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filterPrivacy="1"/>
  <xr:revisionPtr revIDLastSave="0" documentId="13_ncr:1_{23D22F72-587A-42AD-B781-D6BBB132E759}" xr6:coauthVersionLast="45" xr6:coauthVersionMax="45" xr10:uidLastSave="{00000000-0000-0000-0000-000000000000}"/>
  <bookViews>
    <workbookView xWindow="30612" yWindow="-108" windowWidth="30936" windowHeight="16896" xr2:uid="{00000000-000D-0000-FFFF-FFFF00000000}"/>
  </bookViews>
  <sheets>
    <sheet name="Cover" sheetId="4" r:id="rId1"/>
    <sheet name="Sirius Rd Combined 5m Avg" sheetId="1" r:id="rId2"/>
    <sheet name="Flow Temp RH Individual 5m Avg" sheetId="6" r:id="rId3"/>
    <sheet name="SRS Data Validation" sheetId="8" r:id="rId4"/>
    <sheet name="SRN Data Validation" sheetId="9" r:id="rId5"/>
  </sheets>
  <definedNames>
    <definedName name="_xlnm._FilterDatabase" localSheetId="2" hidden="1">'Flow Temp RH Individual 5m Avg'!$A$1:$G$8930</definedName>
    <definedName name="_xlnm._FilterDatabase" localSheetId="1" hidden="1">'Sirius Rd Combined 5m Avg'!$A$1:$L$8929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6" i="9" l="1"/>
  <c r="F15" i="9"/>
  <c r="F14" i="9"/>
  <c r="F13" i="9"/>
  <c r="F12" i="9" l="1"/>
  <c r="F11" i="9"/>
  <c r="F10" i="9"/>
  <c r="F9" i="9"/>
  <c r="F8" i="9"/>
  <c r="F7" i="9"/>
  <c r="F6" i="9"/>
  <c r="F5" i="9"/>
  <c r="F4" i="8" l="1"/>
  <c r="F4" i="9" l="1"/>
  <c r="B12" i="4" l="1"/>
  <c r="D12" i="4"/>
  <c r="B2" i="8"/>
  <c r="B2" i="9"/>
</calcChain>
</file>

<file path=xl/sharedStrings.xml><?xml version="1.0" encoding="utf-8"?>
<sst xmlns="http://schemas.openxmlformats.org/spreadsheetml/2006/main" count="44402" uniqueCount="55">
  <si>
    <t>Date/Time</t>
  </si>
  <si>
    <t xml:space="preserve">to </t>
  </si>
  <si>
    <t>Issue Date:</t>
  </si>
  <si>
    <t xml:space="preserve">Norditech Pty Ltd. 36/70 Holbeche Road, Arndell Park, NSW, 2148 Australia. </t>
  </si>
  <si>
    <t>Ph: 1300 572 822, Email: admin@norditech.com.au, Web: www.norditech.com.au</t>
  </si>
  <si>
    <t>This document shall not be reproduced except in full, without the written approval of Norditech Pty Ltd.</t>
  </si>
  <si>
    <t>Tollaust Pty Ltd</t>
  </si>
  <si>
    <t>Lane Cove Tunnel</t>
  </si>
  <si>
    <t>Start Date</t>
  </si>
  <si>
    <t>End Date</t>
  </si>
  <si>
    <t>Reason</t>
  </si>
  <si>
    <t>User Name</t>
  </si>
  <si>
    <t>Change Date</t>
  </si>
  <si>
    <t>This table details any missing data, data removed due to being deemed invalid, or data that has been adjusted.</t>
  </si>
  <si>
    <t>Hours affected</t>
  </si>
  <si>
    <t>CO            (mg/m³)</t>
  </si>
  <si>
    <t>NO            (mg/m³)</t>
  </si>
  <si>
    <t>NO2          (mg/m³)</t>
  </si>
  <si>
    <t>NOx                  (NO2 eq., mg/m³)</t>
  </si>
  <si>
    <t>PM10          (µg/m³)</t>
  </si>
  <si>
    <t>PM2.5        (µg/m³)</t>
  </si>
  <si>
    <t>Met           (mg/m³)</t>
  </si>
  <si>
    <t>NMHC             (CH4 eq., mg/m³)</t>
  </si>
  <si>
    <t>Stack Flow             (m³/s)</t>
  </si>
  <si>
    <t>Stack Temp       (°C)</t>
  </si>
  <si>
    <t>Stack RH           (%)</t>
  </si>
  <si>
    <t>Sirius Rd Ventilation Stack Validated Data</t>
  </si>
  <si>
    <t>Date Time</t>
  </si>
  <si>
    <t>Stack Flow</t>
  </si>
  <si>
    <t>Stack Temperature</t>
  </si>
  <si>
    <t>Stack RH</t>
  </si>
  <si>
    <t>Flow South (m³/s)</t>
  </si>
  <si>
    <t>Flow North (m³/s)</t>
  </si>
  <si>
    <t>Temp South          (°C)</t>
  </si>
  <si>
    <t>Temp North          (°C)</t>
  </si>
  <si>
    <t>RH South          (%)</t>
  </si>
  <si>
    <t>RH North          (%)</t>
  </si>
  <si>
    <t>Parameters</t>
  </si>
  <si>
    <t>TA</t>
  </si>
  <si>
    <t>All parameters</t>
  </si>
  <si>
    <t>Maintenance</t>
  </si>
  <si>
    <t>Accredited for compliance with ISO/IEC 17025 - Testing Accreditation No. 19660.</t>
  </si>
  <si>
    <t>CH4, NMHC</t>
  </si>
  <si>
    <t>CH4</t>
  </si>
  <si>
    <t>Offset applied to data. Offset  A: 0.1; Offset B: 0.2</t>
  </si>
  <si>
    <t>NMHC</t>
  </si>
  <si>
    <t>Partition inactive due to instrumentation upgrades</t>
  </si>
  <si>
    <t>NO, NO2, NOx</t>
  </si>
  <si>
    <t>Multiplier applied to data. Multiplier  A: 1.054264; Multiplier B: 1.123967</t>
  </si>
  <si>
    <t>Multiplier applied to data. Multiplier  A: 0.995475; Multiplier B: 1.1</t>
  </si>
  <si>
    <t>Multiplier applied to data. Multiplier  A: 1.041451; Multiplier B: 1.116667</t>
  </si>
  <si>
    <t>Calibration out of tolerance</t>
  </si>
  <si>
    <t>Instrument fault</t>
  </si>
  <si>
    <t>NO, NO2, NOx, CO, CH4, NMHC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</si>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</sst>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"/>
    <numFmt numFmtId="166" formatCode="0.0000000000"/>
  </numFmts>
  <fonts count="20" x14ac:knownFonts="1">
    <font>
      <sz val="11"/>
      <color theme="1"/>
      <name val="Arial"/>
      <family val="2"/>
      <scheme val="minor"/>
    </font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</font>
    <font>
      <b/>
      <sz val="16"/>
      <color rgb="FF92D050"/>
      <name val="Arial"/>
      <family val="2"/>
    </font>
    <font>
      <sz val="16"/>
      <color rgb="FF92D050"/>
      <name val="Arial"/>
      <family val="2"/>
    </font>
    <font>
      <sz val="14"/>
      <color theme="1" tint="0.249977111117893"/>
      <name val="Arial"/>
      <family val="2"/>
    </font>
    <font>
      <sz val="11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10"/>
      <color theme="1" tint="0.249977111117893"/>
      <name val="Arial"/>
      <family val="2"/>
      <scheme val="minor"/>
    </font>
    <font>
      <b/>
      <sz val="14"/>
      <color theme="1" tint="0.249977111117893"/>
      <name val="Arial"/>
      <family val="2"/>
    </font>
    <font>
      <sz val="14"/>
      <color theme="1"/>
      <name val="Arial"/>
      <family val="2"/>
    </font>
    <font>
      <sz val="10"/>
      <name val="Arial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  <scheme val="minor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rgb="FF00000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7" fillId="0" borderId="0"/>
    <xf numFmtId="0" fontId="3" fillId="0" borderId="0"/>
  </cellStyleXfs>
  <cellXfs count="99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22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11" fillId="3" borderId="0" xfId="5" applyFont="1" applyFill="1" applyAlignment="1">
      <alignment horizontal="left"/>
    </xf>
    <xf numFmtId="0" fontId="11" fillId="3" borderId="0" xfId="5" applyFont="1" applyFill="1" applyAlignment="1">
      <alignment horizontal="left" wrapText="1"/>
    </xf>
    <xf numFmtId="0" fontId="11" fillId="3" borderId="0" xfId="5" applyFont="1" applyFill="1"/>
    <xf numFmtId="0" fontId="11" fillId="3" borderId="0" xfId="6" applyFont="1" applyFill="1" applyAlignment="1">
      <alignment horizontal="left" vertical="top" wrapText="1"/>
    </xf>
    <xf numFmtId="0" fontId="12" fillId="3" borderId="0" xfId="6" applyFont="1" applyFill="1"/>
    <xf numFmtId="0" fontId="5" fillId="2" borderId="0" xfId="0" applyFont="1" applyFill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0" xfId="0" applyFont="1" applyFill="1"/>
    <xf numFmtId="0" fontId="10" fillId="0" borderId="0" xfId="0" applyFont="1" applyAlignment="1">
      <alignment vertical="center"/>
    </xf>
    <xf numFmtId="0" fontId="14" fillId="0" borderId="0" xfId="0" applyFont="1"/>
    <xf numFmtId="22" fontId="4" fillId="0" borderId="1" xfId="0" applyNumberFormat="1" applyFont="1" applyBorder="1" applyAlignment="1">
      <alignment horizontal="center"/>
    </xf>
    <xf numFmtId="22" fontId="4" fillId="8" borderId="2" xfId="0" applyNumberFormat="1" applyFont="1" applyFill="1" applyBorder="1" applyAlignment="1">
      <alignment horizontal="center"/>
    </xf>
    <xf numFmtId="22" fontId="4" fillId="0" borderId="2" xfId="0" applyNumberFormat="1" applyFont="1" applyBorder="1" applyAlignment="1">
      <alignment horizontal="center"/>
    </xf>
    <xf numFmtId="164" fontId="4" fillId="0" borderId="0" xfId="0" applyNumberFormat="1" applyFont="1"/>
    <xf numFmtId="0" fontId="16" fillId="5" borderId="12" xfId="1" applyFont="1" applyFill="1" applyBorder="1" applyAlignment="1">
      <alignment horizontal="center" vertical="center" wrapText="1"/>
    </xf>
    <xf numFmtId="164" fontId="13" fillId="2" borderId="15" xfId="1" applyNumberFormat="1" applyFont="1" applyFill="1" applyBorder="1" applyAlignment="1">
      <alignment horizontal="center" vertical="center" wrapText="1"/>
    </xf>
    <xf numFmtId="2" fontId="4" fillId="0" borderId="0" xfId="0" applyNumberFormat="1" applyFont="1"/>
    <xf numFmtId="166" fontId="4" fillId="0" borderId="0" xfId="0" applyNumberFormat="1" applyFont="1"/>
    <xf numFmtId="2" fontId="4" fillId="8" borderId="3" xfId="0" applyNumberFormat="1" applyFont="1" applyFill="1" applyBorder="1" applyAlignment="1">
      <alignment horizontal="center"/>
    </xf>
    <xf numFmtId="2" fontId="4" fillId="8" borderId="5" xfId="0" applyNumberFormat="1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165" fontId="4" fillId="8" borderId="5" xfId="0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4" fontId="13" fillId="5" borderId="17" xfId="1" applyNumberFormat="1" applyFont="1" applyFill="1" applyBorder="1" applyAlignment="1">
      <alignment horizontal="center" vertical="center" wrapText="1"/>
    </xf>
    <xf numFmtId="164" fontId="13" fillId="2" borderId="17" xfId="1" applyNumberFormat="1" applyFont="1" applyFill="1" applyBorder="1" applyAlignment="1">
      <alignment horizontal="center" vertical="center" wrapText="1"/>
    </xf>
    <xf numFmtId="165" fontId="4" fillId="0" borderId="19" xfId="0" applyNumberFormat="1" applyFont="1" applyBorder="1" applyAlignment="1">
      <alignment horizontal="center"/>
    </xf>
    <xf numFmtId="165" fontId="4" fillId="8" borderId="7" xfId="0" applyNumberFormat="1" applyFont="1" applyFill="1" applyBorder="1" applyAlignment="1">
      <alignment horizontal="center"/>
    </xf>
    <xf numFmtId="2" fontId="13" fillId="2" borderId="16" xfId="1" applyNumberFormat="1" applyFont="1" applyFill="1" applyBorder="1" applyAlignment="1">
      <alignment horizontal="center" vertical="center" wrapText="1"/>
    </xf>
    <xf numFmtId="2" fontId="13" fillId="5" borderId="17" xfId="1" applyNumberFormat="1" applyFont="1" applyFill="1" applyBorder="1" applyAlignment="1">
      <alignment horizontal="center" vertical="center" wrapText="1"/>
    </xf>
    <xf numFmtId="2" fontId="13" fillId="2" borderId="17" xfId="1" applyNumberFormat="1" applyFont="1" applyFill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/>
    </xf>
    <xf numFmtId="2" fontId="4" fillId="0" borderId="19" xfId="0" applyNumberFormat="1" applyFont="1" applyBorder="1" applyAlignment="1">
      <alignment horizontal="center"/>
    </xf>
    <xf numFmtId="2" fontId="4" fillId="8" borderId="6" xfId="0" applyNumberFormat="1" applyFont="1" applyFill="1" applyBorder="1" applyAlignment="1">
      <alignment horizontal="center"/>
    </xf>
    <xf numFmtId="2" fontId="4" fillId="8" borderId="7" xfId="0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1" fontId="13" fillId="2" borderId="17" xfId="1" applyNumberFormat="1" applyFont="1" applyFill="1" applyBorder="1" applyAlignment="1">
      <alignment horizontal="center" vertical="center" wrapText="1"/>
    </xf>
    <xf numFmtId="1" fontId="4" fillId="0" borderId="19" xfId="0" applyNumberFormat="1" applyFont="1" applyBorder="1" applyAlignment="1">
      <alignment horizontal="center"/>
    </xf>
    <xf numFmtId="1" fontId="4" fillId="8" borderId="5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" fontId="4" fillId="8" borderId="7" xfId="0" applyNumberFormat="1" applyFont="1" applyFill="1" applyBorder="1" applyAlignment="1">
      <alignment horizontal="center"/>
    </xf>
    <xf numFmtId="1" fontId="4" fillId="0" borderId="0" xfId="0" applyNumberFormat="1" applyFont="1"/>
    <xf numFmtId="1" fontId="4" fillId="0" borderId="20" xfId="0" applyNumberFormat="1" applyFont="1" applyBorder="1" applyAlignment="1">
      <alignment horizontal="center"/>
    </xf>
    <xf numFmtId="1" fontId="4" fillId="8" borderId="4" xfId="0" applyNumberFormat="1" applyFont="1" applyFill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1" fontId="4" fillId="8" borderId="8" xfId="0" applyNumberFormat="1" applyFont="1" applyFill="1" applyBorder="1" applyAlignment="1">
      <alignment horizontal="center"/>
    </xf>
    <xf numFmtId="22" fontId="4" fillId="0" borderId="22" xfId="0" applyNumberFormat="1" applyFont="1" applyBorder="1" applyAlignment="1">
      <alignment horizontal="center"/>
    </xf>
    <xf numFmtId="22" fontId="4" fillId="8" borderId="23" xfId="0" applyNumberFormat="1" applyFont="1" applyFill="1" applyBorder="1" applyAlignment="1">
      <alignment horizontal="center"/>
    </xf>
    <xf numFmtId="22" fontId="4" fillId="0" borderId="23" xfId="0" applyNumberFormat="1" applyFont="1" applyBorder="1" applyAlignment="1">
      <alignment horizontal="center"/>
    </xf>
    <xf numFmtId="22" fontId="4" fillId="8" borderId="24" xfId="0" applyNumberFormat="1" applyFont="1" applyFill="1" applyBorder="1" applyAlignment="1">
      <alignment horizontal="center"/>
    </xf>
    <xf numFmtId="165" fontId="13" fillId="2" borderId="21" xfId="1" applyNumberFormat="1" applyFont="1" applyFill="1" applyBorder="1" applyAlignment="1">
      <alignment horizontal="center" vertical="center" wrapText="1"/>
    </xf>
    <xf numFmtId="165" fontId="4" fillId="0" borderId="0" xfId="0" applyNumberFormat="1" applyFont="1"/>
    <xf numFmtId="1" fontId="13" fillId="2" borderId="21" xfId="1" applyNumberFormat="1" applyFont="1" applyFill="1" applyBorder="1" applyAlignment="1">
      <alignment horizontal="center" vertical="center" wrapText="1"/>
    </xf>
    <xf numFmtId="165" fontId="13" fillId="5" borderId="21" xfId="1" applyNumberFormat="1" applyFont="1" applyFill="1" applyBorder="1" applyAlignment="1">
      <alignment horizontal="center" vertical="center" wrapText="1"/>
    </xf>
    <xf numFmtId="165" fontId="4" fillId="0" borderId="0" xfId="0" applyNumberFormat="1" applyFont="1" applyAlignment="1">
      <alignment horizontal="center"/>
    </xf>
    <xf numFmtId="165" fontId="4" fillId="0" borderId="18" xfId="0" applyNumberFormat="1" applyFont="1" applyBorder="1" applyAlignment="1">
      <alignment horizontal="center"/>
    </xf>
    <xf numFmtId="165" fontId="4" fillId="8" borderId="3" xfId="0" applyNumberFormat="1" applyFont="1" applyFill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165" fontId="4" fillId="8" borderId="6" xfId="0" applyNumberFormat="1" applyFont="1" applyFill="1" applyBorder="1" applyAlignment="1">
      <alignment horizontal="center"/>
    </xf>
    <xf numFmtId="22" fontId="4" fillId="8" borderId="25" xfId="0" applyNumberFormat="1" applyFont="1" applyFill="1" applyBorder="1" applyAlignment="1">
      <alignment horizontal="center"/>
    </xf>
    <xf numFmtId="22" fontId="18" fillId="0" borderId="13" xfId="7" applyNumberFormat="1" applyFont="1" applyBorder="1" applyAlignment="1">
      <alignment horizontal="center" vertical="center" wrapText="1"/>
    </xf>
    <xf numFmtId="0" fontId="18" fillId="0" borderId="13" xfId="7" applyFont="1" applyBorder="1" applyAlignment="1">
      <alignment horizontal="center" vertical="center" wrapText="1"/>
    </xf>
    <xf numFmtId="14" fontId="16" fillId="0" borderId="13" xfId="8" applyNumberFormat="1" applyFont="1" applyBorder="1" applyAlignment="1">
      <alignment horizontal="center" vertical="center" wrapText="1"/>
    </xf>
    <xf numFmtId="22" fontId="18" fillId="0" borderId="14" xfId="7" applyNumberFormat="1" applyFont="1" applyBorder="1" applyAlignment="1">
      <alignment horizontal="center" vertical="center" wrapText="1"/>
    </xf>
    <xf numFmtId="0" fontId="18" fillId="0" borderId="14" xfId="7" applyFont="1" applyBorder="1" applyAlignment="1">
      <alignment horizontal="center" vertical="center" wrapText="1"/>
    </xf>
    <xf numFmtId="14" fontId="16" fillId="0" borderId="14" xfId="8" applyNumberFormat="1" applyFont="1" applyBorder="1" applyAlignment="1">
      <alignment horizontal="center" vertical="center" wrapText="1"/>
    </xf>
    <xf numFmtId="0" fontId="19" fillId="9" borderId="0" xfId="5" applyFont="1" applyFill="1" applyAlignment="1">
      <alignment horizontal="left" vertical="center" wrapText="1"/>
    </xf>
    <xf numFmtId="22" fontId="18" fillId="0" borderId="26" xfId="7" applyNumberFormat="1" applyFont="1" applyBorder="1" applyAlignment="1">
      <alignment horizontal="center" vertical="center" wrapText="1"/>
    </xf>
    <xf numFmtId="0" fontId="18" fillId="0" borderId="26" xfId="7" applyFont="1" applyBorder="1" applyAlignment="1">
      <alignment horizontal="center" vertical="center" wrapText="1"/>
    </xf>
    <xf numFmtId="14" fontId="16" fillId="0" borderId="26" xfId="8" applyNumberFormat="1" applyFont="1" applyBorder="1" applyAlignment="1">
      <alignment horizontal="center" vertical="center" wrapText="1"/>
    </xf>
    <xf numFmtId="22" fontId="18" fillId="0" borderId="27" xfId="7" applyNumberFormat="1" applyFont="1" applyBorder="1" applyAlignment="1">
      <alignment horizontal="center" vertical="center" wrapText="1"/>
    </xf>
    <xf numFmtId="0" fontId="18" fillId="0" borderId="27" xfId="7" applyFont="1" applyBorder="1" applyAlignment="1">
      <alignment horizontal="center" vertical="center" wrapText="1"/>
    </xf>
    <xf numFmtId="14" fontId="16" fillId="0" borderId="27" xfId="8" applyNumberFormat="1" applyFont="1" applyBorder="1" applyAlignment="1">
      <alignment horizontal="center" vertical="center" wrapText="1"/>
    </xf>
    <xf numFmtId="20" fontId="4" fillId="0" borderId="0" xfId="0" applyNumberFormat="1" applyFont="1"/>
    <xf numFmtId="165" fontId="18" fillId="0" borderId="13" xfId="7" applyNumberFormat="1" applyFont="1" applyBorder="1" applyAlignment="1">
      <alignment horizontal="center" vertical="center" wrapText="1"/>
    </xf>
    <xf numFmtId="165" fontId="18" fillId="0" borderId="27" xfId="7" applyNumberFormat="1" applyFont="1" applyBorder="1" applyAlignment="1">
      <alignment horizontal="center" vertical="center" wrapText="1"/>
    </xf>
    <xf numFmtId="165" fontId="18" fillId="0" borderId="14" xfId="7" applyNumberFormat="1" applyFont="1" applyBorder="1" applyAlignment="1">
      <alignment horizontal="center" vertical="center" wrapText="1"/>
    </xf>
    <xf numFmtId="165" fontId="18" fillId="0" borderId="26" xfId="7" applyNumberFormat="1" applyFont="1" applyBorder="1" applyAlignment="1">
      <alignment horizontal="center" vertical="center" wrapText="1"/>
    </xf>
    <xf numFmtId="14" fontId="10" fillId="0" borderId="0" xfId="0" applyNumberFormat="1" applyFont="1" applyAlignment="1">
      <alignment horizontal="left"/>
    </xf>
    <xf numFmtId="0" fontId="19" fillId="9" borderId="0" xfId="5" applyFont="1" applyFill="1" applyAlignment="1">
      <alignment horizontal="left" vertical="center" wrapText="1"/>
    </xf>
    <xf numFmtId="164" fontId="13" fillId="2" borderId="21" xfId="1" applyNumberFormat="1" applyFont="1" applyFill="1" applyBorder="1" applyAlignment="1">
      <alignment horizontal="center" wrapText="1"/>
    </xf>
    <xf numFmtId="165" fontId="13" fillId="2" borderId="21" xfId="1" applyNumberFormat="1" applyFont="1" applyFill="1" applyBorder="1" applyAlignment="1">
      <alignment horizontal="center" vertical="center" wrapText="1"/>
    </xf>
    <xf numFmtId="165" fontId="13" fillId="5" borderId="21" xfId="1" applyNumberFormat="1" applyFont="1" applyFill="1" applyBorder="1" applyAlignment="1">
      <alignment horizontal="center" vertical="center" wrapText="1"/>
    </xf>
    <xf numFmtId="1" fontId="13" fillId="2" borderId="21" xfId="1" applyNumberFormat="1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</cellXfs>
  <cellStyles count="9">
    <cellStyle name="Normal" xfId="0" builtinId="0"/>
    <cellStyle name="Normal 2" xfId="2" xr:uid="{8F01F4D9-7EF3-46F1-B9FD-B13AB5423CD9}"/>
    <cellStyle name="Normal 3" xfId="3" xr:uid="{AD7C6BF6-03AE-41F3-AB93-D220B957BD57}"/>
    <cellStyle name="Normal 3 2" xfId="6" xr:uid="{7CDE6922-555D-4857-A846-7FC468298646}"/>
    <cellStyle name="Normal 4" xfId="4" xr:uid="{DADB23CE-B974-4827-AC6C-50369A3DC3C7}"/>
    <cellStyle name="Normal 5" xfId="1" xr:uid="{8EDC4D75-3853-4B50-8FEA-E0C39CDE616E}"/>
    <cellStyle name="Normal_CCT CEM DATA EXCEPTION TABLE" xfId="8" xr:uid="{3363072D-4D8B-48F2-A73F-A06089A7159B}"/>
    <cellStyle name="Normal_Sheet1" xfId="7" xr:uid="{4E4258EE-1375-487F-ABEA-53F253B857C0}"/>
    <cellStyle name="Normal_Worsley Alumina Data Report_Jul2005" xfId="5" xr:uid="{ACF211F0-8787-40E4-8A84-F0687EB7BB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133350</xdr:rowOff>
    </xdr:from>
    <xdr:to>
      <xdr:col>4</xdr:col>
      <xdr:colOff>213229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26B32-4B1F-4EF1-A4C2-6C78744D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81000"/>
          <a:ext cx="3133594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713150</xdr:colOff>
      <xdr:row>17</xdr:row>
      <xdr:rowOff>152402</xdr:rowOff>
    </xdr:from>
    <xdr:to>
      <xdr:col>3</xdr:col>
      <xdr:colOff>441960</xdr:colOff>
      <xdr:row>20</xdr:row>
      <xdr:rowOff>79408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D7106A8-356C-447F-92EC-0FA7BD2FF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7800" y="333377"/>
          <a:ext cx="439375" cy="669956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7BE1-C102-472E-BA67-519BA0A6D250}">
  <dimension ref="A1:G24"/>
  <sheetViews>
    <sheetView showGridLines="0" tabSelected="1" zoomScaleNormal="100" workbookViewId="0"/>
  </sheetViews>
  <sheetFormatPr defaultRowHeight="14.25" x14ac:dyDescent="0.2"/>
  <cols>
    <col min="1" max="1" width="3.375" style="3" customWidth="1"/>
    <col min="2" max="2" width="17.5" style="3" customWidth="1"/>
    <col min="3" max="3" width="4.25" style="3" customWidth="1"/>
    <col min="4" max="4" width="17.125" style="3" customWidth="1"/>
    <col min="5" max="5" width="14.625" style="3" customWidth="1"/>
    <col min="6" max="6" width="11.125" style="3" customWidth="1"/>
    <col min="7" max="7" width="9.375" style="3" customWidth="1"/>
    <col min="8" max="8" width="5.625" style="3" customWidth="1"/>
    <col min="9" max="9" width="11.125" style="3" customWidth="1"/>
    <col min="10" max="16384" width="9" style="3"/>
  </cols>
  <sheetData>
    <row r="1" spans="1:7" ht="6.75" customHeight="1" x14ac:dyDescent="0.2">
      <c r="A1" s="19"/>
      <c r="B1" s="19"/>
      <c r="C1" s="16"/>
      <c r="D1" s="16"/>
      <c r="E1" s="15"/>
      <c r="F1" s="17"/>
      <c r="G1" s="18"/>
    </row>
    <row r="2" spans="1:7" ht="20.100000000000001" customHeight="1" x14ac:dyDescent="0.2"/>
    <row r="3" spans="1:7" ht="20.100000000000001" customHeight="1" x14ac:dyDescent="0.2"/>
    <row r="4" spans="1:7" ht="20.100000000000001" customHeight="1" x14ac:dyDescent="0.2"/>
    <row r="5" spans="1:7" ht="20.100000000000001" customHeight="1" x14ac:dyDescent="0.2"/>
    <row r="6" spans="1:7" ht="20.100000000000001" customHeight="1" x14ac:dyDescent="0.2"/>
    <row r="7" spans="1:7" ht="20.100000000000001" customHeight="1" x14ac:dyDescent="0.3">
      <c r="B7" s="4" t="s">
        <v>6</v>
      </c>
    </row>
    <row r="8" spans="1:7" ht="20.100000000000001" customHeight="1" x14ac:dyDescent="0.3">
      <c r="B8" s="5" t="s">
        <v>7</v>
      </c>
    </row>
    <row r="9" spans="1:7" ht="20.100000000000001" customHeight="1" x14ac:dyDescent="0.3">
      <c r="B9" s="5"/>
    </row>
    <row r="10" spans="1:7" ht="20.100000000000001" customHeight="1" x14ac:dyDescent="0.25">
      <c r="B10" s="21" t="s">
        <v>26</v>
      </c>
      <c r="C10" s="7"/>
      <c r="D10" s="7"/>
      <c r="E10" s="7"/>
      <c r="F10" s="7"/>
      <c r="G10" s="7"/>
    </row>
    <row r="11" spans="1:7" ht="20.100000000000001" customHeight="1" x14ac:dyDescent="0.25">
      <c r="B11" s="6"/>
      <c r="C11" s="7"/>
      <c r="D11" s="7"/>
      <c r="E11" s="7"/>
      <c r="F11" s="7"/>
      <c r="G11" s="7"/>
    </row>
    <row r="12" spans="1:7" ht="20.100000000000001" customHeight="1" x14ac:dyDescent="0.2">
      <c r="B12" s="8">
        <f>MIN('Sirius Rd Combined 5m Avg'!A:A)</f>
        <v>43862.003472222219</v>
      </c>
      <c r="C12" s="9" t="s">
        <v>1</v>
      </c>
      <c r="D12" s="8">
        <f>MAX('Sirius Rd Combined 5m Avg'!A:A)</f>
        <v>43891</v>
      </c>
      <c r="E12" s="7"/>
      <c r="F12" s="7"/>
      <c r="G12" s="7"/>
    </row>
    <row r="13" spans="1:7" ht="20.100000000000001" customHeight="1" x14ac:dyDescent="0.2">
      <c r="B13" s="7"/>
      <c r="C13" s="7"/>
      <c r="D13" s="7"/>
      <c r="E13" s="7"/>
      <c r="F13" s="7"/>
      <c r="G13" s="7"/>
    </row>
    <row r="14" spans="1:7" ht="20.100000000000001" customHeight="1" x14ac:dyDescent="0.2">
      <c r="B14" s="20" t="s">
        <v>2</v>
      </c>
      <c r="C14" s="90">
        <v>43898</v>
      </c>
      <c r="D14" s="90"/>
      <c r="E14" s="7"/>
      <c r="F14" s="7"/>
      <c r="G14" s="7"/>
    </row>
    <row r="15" spans="1:7" ht="20.100000000000001" customHeight="1" x14ac:dyDescent="0.2">
      <c r="B15" s="7"/>
      <c r="C15" s="7"/>
      <c r="D15" s="7"/>
      <c r="E15" s="7"/>
      <c r="F15" s="7"/>
      <c r="G15" s="7"/>
    </row>
    <row r="16" spans="1:7" ht="20.100000000000001" customHeight="1" x14ac:dyDescent="0.2">
      <c r="B16" s="10" t="s">
        <v>3</v>
      </c>
      <c r="C16" s="11"/>
      <c r="D16" s="11"/>
      <c r="E16" s="11"/>
      <c r="F16" s="11"/>
      <c r="G16" s="11"/>
    </row>
    <row r="17" spans="2:7" ht="20.100000000000001" customHeight="1" x14ac:dyDescent="0.2">
      <c r="B17" s="12" t="s">
        <v>4</v>
      </c>
      <c r="C17" s="12"/>
      <c r="D17" s="12"/>
      <c r="E17" s="12"/>
      <c r="F17" s="12"/>
      <c r="G17" s="12"/>
    </row>
    <row r="18" spans="2:7" ht="20.100000000000001" customHeight="1" x14ac:dyDescent="0.2">
      <c r="B18" s="91" t="s">
        <v>41</v>
      </c>
      <c r="C18" s="91"/>
      <c r="F18" s="13"/>
      <c r="G18" s="13"/>
    </row>
    <row r="19" spans="2:7" ht="20.100000000000001" customHeight="1" x14ac:dyDescent="0.2">
      <c r="B19" s="91"/>
      <c r="C19" s="91"/>
      <c r="F19" s="14"/>
      <c r="G19" s="14"/>
    </row>
    <row r="20" spans="2:7" ht="20.100000000000001" customHeight="1" x14ac:dyDescent="0.2">
      <c r="B20" s="91"/>
      <c r="C20" s="91"/>
      <c r="F20" s="7"/>
      <c r="G20" s="7"/>
    </row>
    <row r="21" spans="2:7" ht="8.25" customHeight="1" x14ac:dyDescent="0.2">
      <c r="B21" s="91"/>
      <c r="C21" s="91"/>
    </row>
    <row r="22" spans="2:7" x14ac:dyDescent="0.2">
      <c r="B22" s="78"/>
      <c r="C22" s="78"/>
    </row>
    <row r="23" spans="2:7" x14ac:dyDescent="0.2">
      <c r="B23" s="14" t="s">
        <v>5</v>
      </c>
      <c r="C23" s="14"/>
      <c r="D23" s="14"/>
      <c r="E23" s="14"/>
    </row>
    <row r="24" spans="2:7" x14ac:dyDescent="0.2">
      <c r="B24" s="7"/>
      <c r="C24" s="7"/>
      <c r="D24" s="7"/>
      <c r="E24" s="7"/>
    </row>
  </sheetData>
  <mergeCells count="2">
    <mergeCell ref="C14:D14"/>
    <mergeCell ref="B18:C2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929"/>
  <sheetViews>
    <sheetView showGridLines="0" zoomScaleNormal="100" workbookViewId="0">
      <pane xSplit="1" ySplit="1" topLeftCell="B6843" activePane="bottomRight" state="frozen"/>
      <selection pane="topRight" activeCell="B1" sqref="B1"/>
      <selection pane="bottomLeft" activeCell="A2" sqref="A2"/>
      <selection pane="bottomRight" activeCell="L7072" sqref="L7072"/>
    </sheetView>
  </sheetViews>
  <sheetFormatPr defaultRowHeight="12.75" x14ac:dyDescent="0.2"/>
  <cols>
    <col min="1" max="1" width="17.75" style="2" customWidth="1"/>
    <col min="2" max="4" width="10.625" style="47" customWidth="1"/>
    <col min="5" max="5" width="10.625" style="28" customWidth="1"/>
    <col min="6" max="7" width="10.625" style="25" customWidth="1"/>
    <col min="8" max="9" width="10.625" style="28" customWidth="1"/>
    <col min="10" max="10" width="10.625" style="53" customWidth="1"/>
    <col min="11" max="11" width="10.625" style="25" customWidth="1"/>
    <col min="12" max="12" width="10.625" style="53" customWidth="1"/>
    <col min="13" max="14" width="9" style="1"/>
    <col min="15" max="15" width="11" style="1" bestFit="1" customWidth="1"/>
    <col min="16" max="16384" width="9" style="1"/>
  </cols>
  <sheetData>
    <row r="1" spans="1:15" ht="38.25" x14ac:dyDescent="0.2">
      <c r="A1" s="27" t="s">
        <v>0</v>
      </c>
      <c r="B1" s="40" t="s">
        <v>15</v>
      </c>
      <c r="C1" s="41" t="s">
        <v>16</v>
      </c>
      <c r="D1" s="42" t="s">
        <v>17</v>
      </c>
      <c r="E1" s="41" t="s">
        <v>18</v>
      </c>
      <c r="F1" s="37" t="s">
        <v>19</v>
      </c>
      <c r="G1" s="36" t="s">
        <v>20</v>
      </c>
      <c r="H1" s="42" t="s">
        <v>21</v>
      </c>
      <c r="I1" s="41" t="s">
        <v>22</v>
      </c>
      <c r="J1" s="48" t="s">
        <v>23</v>
      </c>
      <c r="K1" s="36" t="s">
        <v>24</v>
      </c>
      <c r="L1" s="48" t="s">
        <v>25</v>
      </c>
    </row>
    <row r="2" spans="1:15" x14ac:dyDescent="0.2">
      <c r="A2" s="22">
        <v>43862.003472222219</v>
      </c>
      <c r="B2" s="43">
        <v>0.38770264387130737</v>
      </c>
      <c r="C2" s="44">
        <v>1.8336052075028419E-2</v>
      </c>
      <c r="D2" s="44">
        <v>4.871734231710434E-2</v>
      </c>
      <c r="E2" s="44">
        <v>7.6823502779006958E-2</v>
      </c>
      <c r="F2" s="38">
        <v>-1.733258843421936</v>
      </c>
      <c r="G2" s="38">
        <v>-4.9261040687561035</v>
      </c>
      <c r="H2" s="44">
        <v>-6.9899964146316051E-3</v>
      </c>
      <c r="I2" s="44">
        <v>1.0095775127410889</v>
      </c>
      <c r="J2" s="49">
        <v>353.89907836914063</v>
      </c>
      <c r="K2" s="38">
        <v>29.340000152587891</v>
      </c>
      <c r="L2" s="54">
        <v>63.389999389648438</v>
      </c>
    </row>
    <row r="3" spans="1:15" x14ac:dyDescent="0.2">
      <c r="A3" s="23">
        <v>43862.006944444438</v>
      </c>
      <c r="B3" s="30" t="s">
        <v>54</v>
      </c>
      <c r="C3" s="31">
        <v>2.690337598323822E-2</v>
      </c>
      <c r="D3" s="31" t="s">
        <v>54</v>
      </c>
      <c r="E3" s="31">
        <v>8.0602452158927917E-2</v>
      </c>
      <c r="F3" s="34">
        <v>1.0038573741912842</v>
      </c>
      <c r="G3" s="34">
        <v>-4.9280271530151367</v>
      </c>
      <c r="H3" s="31">
        <v>0.11887633055448532</v>
      </c>
      <c r="I3" s="31">
        <v>0.95784413814544678</v>
      </c>
      <c r="J3" s="50">
        <v>354.9119873046875</v>
      </c>
      <c r="K3" s="34">
        <v>29.270000457763672</v>
      </c>
      <c r="L3" s="55">
        <v>63.650001525878906</v>
      </c>
    </row>
    <row r="4" spans="1:15" x14ac:dyDescent="0.2">
      <c r="A4" s="24">
        <v>43862.010416666664</v>
      </c>
      <c r="B4" s="32">
        <v>0.33090242743492126</v>
      </c>
      <c r="C4" s="33">
        <v>1.345517672598362E-2</v>
      </c>
      <c r="D4" s="33">
        <v>5.062396451830864E-2</v>
      </c>
      <c r="E4" s="33">
        <v>7.1248538792133331E-2</v>
      </c>
      <c r="F4" s="35">
        <v>0.27385032176971436</v>
      </c>
      <c r="G4" s="35">
        <v>-4.564171314239502</v>
      </c>
      <c r="H4" s="33">
        <v>0.23781432211399078</v>
      </c>
      <c r="I4" s="33">
        <v>0.97112792730331421</v>
      </c>
      <c r="J4" s="51">
        <v>354.60153198242188</v>
      </c>
      <c r="K4" s="35">
        <v>29.229999542236328</v>
      </c>
      <c r="L4" s="56">
        <v>63.770000457763672</v>
      </c>
    </row>
    <row r="5" spans="1:15" x14ac:dyDescent="0.2">
      <c r="A5" s="23">
        <v>43862.013888888883</v>
      </c>
      <c r="B5" s="30">
        <v>1.2098006010055542</v>
      </c>
      <c r="C5" s="31">
        <v>2.936391718685627E-2</v>
      </c>
      <c r="D5" s="31">
        <v>4.5010063797235489E-2</v>
      </c>
      <c r="E5" s="31">
        <v>8.8144712150096893E-2</v>
      </c>
      <c r="F5" s="34">
        <v>3.5609230995178223</v>
      </c>
      <c r="G5" s="34">
        <v>-3.652228832244873</v>
      </c>
      <c r="H5" s="31">
        <v>0.18190240859985352</v>
      </c>
      <c r="I5" s="31">
        <v>0.97788417339324951</v>
      </c>
      <c r="J5" s="50">
        <v>353.96896362304688</v>
      </c>
      <c r="K5" s="34">
        <v>29.190000534057617</v>
      </c>
      <c r="L5" s="55">
        <v>63.819999694824219</v>
      </c>
      <c r="O5" s="29"/>
    </row>
    <row r="6" spans="1:15" x14ac:dyDescent="0.2">
      <c r="A6" s="24">
        <v>43862.017361111109</v>
      </c>
      <c r="B6" s="32">
        <v>0.29670670628547668</v>
      </c>
      <c r="C6" s="33">
        <v>3.792368620634079E-2</v>
      </c>
      <c r="D6" s="33">
        <v>4.6879664063453674E-2</v>
      </c>
      <c r="E6" s="33">
        <v>0.10501044243574142</v>
      </c>
      <c r="F6" s="35">
        <v>13.055096626281738</v>
      </c>
      <c r="G6" s="35">
        <v>2.6475369930267334</v>
      </c>
      <c r="H6" s="33">
        <v>9.0939909219741821E-2</v>
      </c>
      <c r="I6" s="33">
        <v>0.99731802940368652</v>
      </c>
      <c r="J6" s="51">
        <v>352.96771240234375</v>
      </c>
      <c r="K6" s="35">
        <v>29.219999313354492</v>
      </c>
      <c r="L6" s="56">
        <v>63.709999084472656</v>
      </c>
    </row>
    <row r="7" spans="1:15" x14ac:dyDescent="0.2">
      <c r="A7" s="23">
        <v>43862.020833333328</v>
      </c>
      <c r="B7" s="30">
        <v>0.28533411026000977</v>
      </c>
      <c r="C7" s="31">
        <v>7.3410761542618275E-3</v>
      </c>
      <c r="D7" s="31">
        <v>4.3135214596986771E-2</v>
      </c>
      <c r="E7" s="31">
        <v>5.4387878626585007E-2</v>
      </c>
      <c r="F7" s="34">
        <v>12.965581893920898</v>
      </c>
      <c r="G7" s="34">
        <v>7.3045539855957031</v>
      </c>
      <c r="H7" s="31">
        <v>6.2967047095298767E-2</v>
      </c>
      <c r="I7" s="31">
        <v>1.0430902242660522</v>
      </c>
      <c r="J7" s="50">
        <v>353.58828735351563</v>
      </c>
      <c r="K7" s="34">
        <v>29.209999084472656</v>
      </c>
      <c r="L7" s="55">
        <v>63.729999542236328</v>
      </c>
    </row>
    <row r="8" spans="1:15" x14ac:dyDescent="0.2">
      <c r="A8" s="24">
        <v>43862.024305555555</v>
      </c>
      <c r="B8" s="32">
        <v>0.28539177775382996</v>
      </c>
      <c r="C8" s="33">
        <v>9.7900805994868279E-3</v>
      </c>
      <c r="D8" s="33">
        <v>4.3143931776285172E-2</v>
      </c>
      <c r="E8" s="33">
        <v>6.0026340186595917E-2</v>
      </c>
      <c r="F8" s="35">
        <v>8.7672357559204102</v>
      </c>
      <c r="G8" s="35">
        <v>0.54795223474502563</v>
      </c>
      <c r="H8" s="33">
        <v>6.297978013753891E-2</v>
      </c>
      <c r="I8" s="33">
        <v>1.0172184705734253</v>
      </c>
      <c r="J8" s="51">
        <v>353.26617431640625</v>
      </c>
      <c r="K8" s="35">
        <v>29.180000305175781</v>
      </c>
      <c r="L8" s="56">
        <v>63.740001678466797</v>
      </c>
    </row>
    <row r="9" spans="1:15" x14ac:dyDescent="0.2">
      <c r="A9" s="23">
        <v>43862.027777777774</v>
      </c>
      <c r="B9" s="30">
        <v>0.28545501828193665</v>
      </c>
      <c r="C9" s="31">
        <v>2.080853097140789E-2</v>
      </c>
      <c r="D9" s="31">
        <v>4.8782207071781158E-2</v>
      </c>
      <c r="E9" s="31">
        <v>8.0678276717662811E-2</v>
      </c>
      <c r="F9" s="34">
        <v>6.5768837928771973</v>
      </c>
      <c r="G9" s="34">
        <v>-3.6538245677947998</v>
      </c>
      <c r="H9" s="31">
        <v>9.0990938246250153E-2</v>
      </c>
      <c r="I9" s="31">
        <v>1.010921835899353</v>
      </c>
      <c r="J9" s="50">
        <v>353.58807373046875</v>
      </c>
      <c r="K9" s="34">
        <v>29.149999618530273</v>
      </c>
      <c r="L9" s="55">
        <v>63.840000152587891</v>
      </c>
    </row>
    <row r="10" spans="1:15" x14ac:dyDescent="0.2">
      <c r="A10" s="24">
        <v>43862.03125</v>
      </c>
      <c r="B10" s="32">
        <v>0.28548076748847961</v>
      </c>
      <c r="C10" s="33">
        <v>3.1827677041292191E-2</v>
      </c>
      <c r="D10" s="33">
        <v>4.6910200268030167E-2</v>
      </c>
      <c r="E10" s="33">
        <v>9.5696806907653809E-2</v>
      </c>
      <c r="F10" s="35">
        <v>5.6639385223388672</v>
      </c>
      <c r="G10" s="35">
        <v>-0.5481230616569519</v>
      </c>
      <c r="H10" s="33">
        <v>9.7999081015586853E-2</v>
      </c>
      <c r="I10" s="33">
        <v>0.96535438299179077</v>
      </c>
      <c r="J10" s="51">
        <v>353.34799194335938</v>
      </c>
      <c r="K10" s="35">
        <v>29.110000610351563</v>
      </c>
      <c r="L10" s="56">
        <v>64.099998474121094</v>
      </c>
    </row>
    <row r="11" spans="1:15" x14ac:dyDescent="0.2">
      <c r="A11" s="23">
        <v>43862.034722222219</v>
      </c>
      <c r="B11" s="30">
        <v>0.29697525501251221</v>
      </c>
      <c r="C11" s="31">
        <v>5.020252987742424E-2</v>
      </c>
      <c r="D11" s="31">
        <v>5.4429627954959869E-2</v>
      </c>
      <c r="E11" s="31">
        <v>0.13138186931610107</v>
      </c>
      <c r="F11" s="34">
        <v>10.142848968505859</v>
      </c>
      <c r="G11" s="34">
        <v>6.4877676963806152</v>
      </c>
      <c r="H11" s="31">
        <v>0.12603077292442322</v>
      </c>
      <c r="I11" s="31">
        <v>0.95907479524612427</v>
      </c>
      <c r="J11" s="50">
        <v>353.66995239257813</v>
      </c>
      <c r="K11" s="34">
        <v>29.079999923706055</v>
      </c>
      <c r="L11" s="55">
        <v>64.349998474121094</v>
      </c>
    </row>
    <row r="12" spans="1:15" x14ac:dyDescent="0.2">
      <c r="A12" s="24">
        <v>43862.038194444438</v>
      </c>
      <c r="B12" s="32">
        <v>0.31983774900436401</v>
      </c>
      <c r="C12" s="33">
        <v>1.8367825075984001E-2</v>
      </c>
      <c r="D12" s="33">
        <v>4.8801757395267487E-2</v>
      </c>
      <c r="E12" s="33">
        <v>7.6956622302532196E-2</v>
      </c>
      <c r="F12" s="35">
        <v>13.615949630737305</v>
      </c>
      <c r="G12" s="35">
        <v>6.3053727149963379</v>
      </c>
      <c r="H12" s="33">
        <v>0.11203373968601227</v>
      </c>
      <c r="I12" s="33">
        <v>1.0048023462295532</v>
      </c>
      <c r="J12" s="51">
        <v>354.64801025390625</v>
      </c>
      <c r="K12" s="35">
        <v>29.069999694824219</v>
      </c>
      <c r="L12" s="56">
        <v>64.459999084472656</v>
      </c>
    </row>
    <row r="13" spans="1:15" x14ac:dyDescent="0.2">
      <c r="A13" s="23">
        <v>43862.041666666664</v>
      </c>
      <c r="B13" s="30">
        <v>0.35418644547462463</v>
      </c>
      <c r="C13" s="31">
        <v>1.714719645678997E-2</v>
      </c>
      <c r="D13" s="31">
        <v>4.5058000832796097E-2</v>
      </c>
      <c r="E13" s="31">
        <v>7.1341834962368011E-2</v>
      </c>
      <c r="F13" s="34">
        <v>12.24799633026123</v>
      </c>
      <c r="G13" s="34">
        <v>6.7638192176818848</v>
      </c>
      <c r="H13" s="31">
        <v>0.18909984827041626</v>
      </c>
      <c r="I13" s="31">
        <v>0.9658733606338501</v>
      </c>
      <c r="J13" s="50">
        <v>355.67318725585938</v>
      </c>
      <c r="K13" s="34">
        <v>29.020000457763672</v>
      </c>
      <c r="L13" s="55">
        <v>64.739997863769531</v>
      </c>
    </row>
    <row r="14" spans="1:15" x14ac:dyDescent="0.2">
      <c r="A14" s="24">
        <v>43862.045138888883</v>
      </c>
      <c r="B14" s="32" t="s">
        <v>54</v>
      </c>
      <c r="C14" s="33" t="s">
        <v>54</v>
      </c>
      <c r="D14" s="33" t="s">
        <v>54</v>
      </c>
      <c r="E14" s="33" t="s">
        <v>54</v>
      </c>
      <c r="F14" s="35">
        <v>12.798943519592285</v>
      </c>
      <c r="G14" s="35">
        <v>8.1364707946777344</v>
      </c>
      <c r="H14" s="33" t="s">
        <v>54</v>
      </c>
      <c r="I14" s="33" t="s">
        <v>54</v>
      </c>
      <c r="J14" s="51">
        <v>353.78701782226563</v>
      </c>
      <c r="K14" s="35">
        <v>28.979999542236328</v>
      </c>
      <c r="L14" s="56">
        <v>65.040000915527344</v>
      </c>
    </row>
    <row r="15" spans="1:15" x14ac:dyDescent="0.2">
      <c r="A15" s="23">
        <v>43862.048611111109</v>
      </c>
      <c r="B15" s="30" t="s">
        <v>54</v>
      </c>
      <c r="C15" s="31" t="s">
        <v>54</v>
      </c>
      <c r="D15" s="31" t="s">
        <v>54</v>
      </c>
      <c r="E15" s="31" t="s">
        <v>54</v>
      </c>
      <c r="F15" s="34">
        <v>12.617434501647949</v>
      </c>
      <c r="G15" s="34">
        <v>6.0344252586364746</v>
      </c>
      <c r="H15" s="31" t="s">
        <v>54</v>
      </c>
      <c r="I15" s="31" t="s">
        <v>54</v>
      </c>
      <c r="J15" s="50">
        <v>353.51162719726563</v>
      </c>
      <c r="K15" s="34">
        <v>28.940000534057617</v>
      </c>
      <c r="L15" s="55">
        <v>64.910003662109375</v>
      </c>
    </row>
    <row r="16" spans="1:15" x14ac:dyDescent="0.2">
      <c r="A16" s="24">
        <v>43862.052083333328</v>
      </c>
      <c r="B16" s="32" t="s">
        <v>54</v>
      </c>
      <c r="C16" s="33" t="s">
        <v>54</v>
      </c>
      <c r="D16" s="33" t="s">
        <v>54</v>
      </c>
      <c r="E16" s="33" t="s">
        <v>54</v>
      </c>
      <c r="F16" s="35">
        <v>11.706968307495117</v>
      </c>
      <c r="G16" s="35">
        <v>6.1278653144836426</v>
      </c>
      <c r="H16" s="33" t="s">
        <v>54</v>
      </c>
      <c r="I16" s="33" t="s">
        <v>54</v>
      </c>
      <c r="J16" s="51">
        <v>354.17950439453125</v>
      </c>
      <c r="K16" s="35">
        <v>28.889999389648438</v>
      </c>
      <c r="L16" s="56">
        <v>65.199996948242188</v>
      </c>
    </row>
    <row r="17" spans="1:12" x14ac:dyDescent="0.2">
      <c r="A17" s="23">
        <v>43862.055555555555</v>
      </c>
      <c r="B17" s="30" t="s">
        <v>54</v>
      </c>
      <c r="C17" s="31" t="s">
        <v>54</v>
      </c>
      <c r="D17" s="31" t="s">
        <v>54</v>
      </c>
      <c r="E17" s="31" t="s">
        <v>54</v>
      </c>
      <c r="F17" s="34">
        <v>9.3299522399902344</v>
      </c>
      <c r="G17" s="34">
        <v>2.378223180770874</v>
      </c>
      <c r="H17" s="31" t="s">
        <v>54</v>
      </c>
      <c r="I17" s="31" t="s">
        <v>54</v>
      </c>
      <c r="J17" s="50">
        <v>355.12274169921875</v>
      </c>
      <c r="K17" s="34">
        <v>28.879999160766602</v>
      </c>
      <c r="L17" s="55">
        <v>65.05999755859375</v>
      </c>
    </row>
    <row r="18" spans="1:12" x14ac:dyDescent="0.2">
      <c r="A18" s="24">
        <v>43862.059027777774</v>
      </c>
      <c r="B18" s="32" t="s">
        <v>54</v>
      </c>
      <c r="C18" s="33" t="s">
        <v>54</v>
      </c>
      <c r="D18" s="33" t="s">
        <v>54</v>
      </c>
      <c r="E18" s="33" t="s">
        <v>54</v>
      </c>
      <c r="F18" s="35">
        <v>8.9639577865600586</v>
      </c>
      <c r="G18" s="35">
        <v>9.1468960046768188E-2</v>
      </c>
      <c r="H18" s="33" t="s">
        <v>54</v>
      </c>
      <c r="I18" s="33" t="s">
        <v>54</v>
      </c>
      <c r="J18" s="51">
        <v>354.15594482421875</v>
      </c>
      <c r="K18" s="35">
        <v>28.879999160766602</v>
      </c>
      <c r="L18" s="56">
        <v>65</v>
      </c>
    </row>
    <row r="19" spans="1:12" x14ac:dyDescent="0.2">
      <c r="A19" s="23">
        <v>43862.0625</v>
      </c>
      <c r="B19" s="30" t="s">
        <v>54</v>
      </c>
      <c r="C19" s="31" t="s">
        <v>54</v>
      </c>
      <c r="D19" s="31" t="s">
        <v>54</v>
      </c>
      <c r="E19" s="31" t="s">
        <v>54</v>
      </c>
      <c r="F19" s="34">
        <v>5.488919734954834</v>
      </c>
      <c r="G19" s="34">
        <v>-0.45741000771522522</v>
      </c>
      <c r="H19" s="31" t="s">
        <v>54</v>
      </c>
      <c r="I19" s="31" t="s">
        <v>54</v>
      </c>
      <c r="J19" s="50">
        <v>353.22430419921875</v>
      </c>
      <c r="K19" s="34">
        <v>28.850000381469727</v>
      </c>
      <c r="L19" s="55">
        <v>65.199996948242188</v>
      </c>
    </row>
    <row r="20" spans="1:12" x14ac:dyDescent="0.2">
      <c r="A20" s="24">
        <v>43862.065972222219</v>
      </c>
      <c r="B20" s="32" t="s">
        <v>54</v>
      </c>
      <c r="C20" s="33" t="s">
        <v>54</v>
      </c>
      <c r="D20" s="33" t="s">
        <v>54</v>
      </c>
      <c r="E20" s="33" t="s">
        <v>54</v>
      </c>
      <c r="F20" s="35">
        <v>6.8624858856201172</v>
      </c>
      <c r="G20" s="35">
        <v>3.1109936237335205</v>
      </c>
      <c r="H20" s="33" t="s">
        <v>54</v>
      </c>
      <c r="I20" s="33" t="s">
        <v>54</v>
      </c>
      <c r="J20" s="51">
        <v>354.56039428710938</v>
      </c>
      <c r="K20" s="35">
        <v>28.809999465942383</v>
      </c>
      <c r="L20" s="56">
        <v>65.489997863769531</v>
      </c>
    </row>
    <row r="21" spans="1:12" x14ac:dyDescent="0.2">
      <c r="A21" s="23">
        <v>43862.069444444438</v>
      </c>
      <c r="B21" s="30" t="s">
        <v>54</v>
      </c>
      <c r="C21" s="31" t="s">
        <v>54</v>
      </c>
      <c r="D21" s="31" t="s">
        <v>54</v>
      </c>
      <c r="E21" s="31" t="s">
        <v>54</v>
      </c>
      <c r="F21" s="34">
        <v>7.2283549308776855</v>
      </c>
      <c r="G21" s="34">
        <v>2.4704501628875732</v>
      </c>
      <c r="H21" s="31" t="s">
        <v>54</v>
      </c>
      <c r="I21" s="31" t="s">
        <v>54</v>
      </c>
      <c r="J21" s="50">
        <v>353.32968139648438</v>
      </c>
      <c r="K21" s="34">
        <v>28.790000915527344</v>
      </c>
      <c r="L21" s="55">
        <v>65.55999755859375</v>
      </c>
    </row>
    <row r="22" spans="1:12" x14ac:dyDescent="0.2">
      <c r="A22" s="24">
        <v>43862.072916666664</v>
      </c>
      <c r="B22" s="32" t="s">
        <v>54</v>
      </c>
      <c r="C22" s="33" t="s">
        <v>54</v>
      </c>
      <c r="D22" s="33" t="s">
        <v>54</v>
      </c>
      <c r="E22" s="33" t="s">
        <v>54</v>
      </c>
      <c r="F22" s="35">
        <v>7.5031585693359375</v>
      </c>
      <c r="G22" s="35">
        <v>3.2940695285797119</v>
      </c>
      <c r="H22" s="33" t="s">
        <v>54</v>
      </c>
      <c r="I22" s="33" t="s">
        <v>54</v>
      </c>
      <c r="J22" s="51">
        <v>354.64266967773438</v>
      </c>
      <c r="K22" s="35">
        <v>28.770000457763672</v>
      </c>
      <c r="L22" s="56">
        <v>65.44000244140625</v>
      </c>
    </row>
    <row r="23" spans="1:12" x14ac:dyDescent="0.2">
      <c r="A23" s="23">
        <v>43862.076388888883</v>
      </c>
      <c r="B23" s="30" t="s">
        <v>54</v>
      </c>
      <c r="C23" s="31" t="s">
        <v>54</v>
      </c>
      <c r="D23" s="31" t="s">
        <v>54</v>
      </c>
      <c r="E23" s="31" t="s">
        <v>54</v>
      </c>
      <c r="F23" s="34">
        <v>5.0336980819702148</v>
      </c>
      <c r="G23" s="34">
        <v>1.9219573736190796</v>
      </c>
      <c r="H23" s="31" t="s">
        <v>54</v>
      </c>
      <c r="I23" s="31" t="s">
        <v>54</v>
      </c>
      <c r="J23" s="50">
        <v>354.630859375</v>
      </c>
      <c r="K23" s="34">
        <v>28.75</v>
      </c>
      <c r="L23" s="55">
        <v>65.680000305175781</v>
      </c>
    </row>
    <row r="24" spans="1:12" x14ac:dyDescent="0.2">
      <c r="A24" s="24">
        <v>43862.079861111109</v>
      </c>
      <c r="B24" s="32" t="s">
        <v>54</v>
      </c>
      <c r="C24" s="33" t="s">
        <v>54</v>
      </c>
      <c r="D24" s="33" t="s">
        <v>54</v>
      </c>
      <c r="E24" s="33" t="s">
        <v>54</v>
      </c>
      <c r="F24" s="35">
        <v>1.6479432582855225</v>
      </c>
      <c r="G24" s="35">
        <v>-4.6691727638244629</v>
      </c>
      <c r="H24" s="33" t="s">
        <v>54</v>
      </c>
      <c r="I24" s="33" t="s">
        <v>54</v>
      </c>
      <c r="J24" s="51">
        <v>354.28485107421875</v>
      </c>
      <c r="K24" s="35">
        <v>28.709999084472656</v>
      </c>
      <c r="L24" s="56">
        <v>65.69000244140625</v>
      </c>
    </row>
    <row r="25" spans="1:12" x14ac:dyDescent="0.2">
      <c r="A25" s="23">
        <v>43862.083333333328</v>
      </c>
      <c r="B25" s="30" t="s">
        <v>54</v>
      </c>
      <c r="C25" s="31" t="s">
        <v>54</v>
      </c>
      <c r="D25" s="31" t="s">
        <v>54</v>
      </c>
      <c r="E25" s="31" t="s">
        <v>54</v>
      </c>
      <c r="F25" s="34">
        <v>1.5565437078475952</v>
      </c>
      <c r="G25" s="34">
        <v>-4.4865083694458008</v>
      </c>
      <c r="H25" s="31" t="s">
        <v>54</v>
      </c>
      <c r="I25" s="31" t="s">
        <v>54</v>
      </c>
      <c r="J25" s="50">
        <v>353.34115600585938</v>
      </c>
      <c r="K25" s="34">
        <v>28.690000534057617</v>
      </c>
      <c r="L25" s="55">
        <v>65.839996337890625</v>
      </c>
    </row>
    <row r="26" spans="1:12" x14ac:dyDescent="0.2">
      <c r="A26" s="24">
        <v>43862.086805555555</v>
      </c>
      <c r="B26" s="32" t="s">
        <v>54</v>
      </c>
      <c r="C26" s="33" t="s">
        <v>54</v>
      </c>
      <c r="D26" s="33" t="s">
        <v>54</v>
      </c>
      <c r="E26" s="33" t="s">
        <v>54</v>
      </c>
      <c r="F26" s="35">
        <v>3.9374260902404785</v>
      </c>
      <c r="G26" s="35">
        <v>-0.82411235570907593</v>
      </c>
      <c r="H26" s="33" t="s">
        <v>54</v>
      </c>
      <c r="I26" s="33" t="s">
        <v>54</v>
      </c>
      <c r="J26" s="51">
        <v>356.19540405273438</v>
      </c>
      <c r="K26" s="35">
        <v>28.700000762939453</v>
      </c>
      <c r="L26" s="56">
        <v>65.870002746582031</v>
      </c>
    </row>
    <row r="27" spans="1:12" x14ac:dyDescent="0.2">
      <c r="A27" s="23">
        <v>43862.090277777774</v>
      </c>
      <c r="B27" s="30">
        <v>0.40063518285751343</v>
      </c>
      <c r="C27" s="31">
        <v>6.4683752134442329E-3</v>
      </c>
      <c r="D27" s="31">
        <v>4.7591794282197952E-2</v>
      </c>
      <c r="E27" s="31">
        <v>5.5523764342069626E-2</v>
      </c>
      <c r="F27" s="34">
        <v>6.8680319786071777</v>
      </c>
      <c r="G27" s="34">
        <v>0.73259007930755615</v>
      </c>
      <c r="H27" s="31">
        <v>0.18859592080116272</v>
      </c>
      <c r="I27" s="31">
        <v>1.2134600877761841</v>
      </c>
      <c r="J27" s="50">
        <v>354.28475952148438</v>
      </c>
      <c r="K27" s="34">
        <v>28.680000305175781</v>
      </c>
      <c r="L27" s="55">
        <v>65.849998474121094</v>
      </c>
    </row>
    <row r="28" spans="1:12" x14ac:dyDescent="0.2">
      <c r="A28" s="24">
        <v>43862.09375</v>
      </c>
      <c r="B28" s="32">
        <v>0.41205546259880066</v>
      </c>
      <c r="C28" s="33">
        <v>1.5523290261626244E-2</v>
      </c>
      <c r="D28" s="33">
        <v>4.3623529374599457E-2</v>
      </c>
      <c r="E28" s="33">
        <v>6.7418195307254791E-2</v>
      </c>
      <c r="F28" s="35">
        <v>8.6073808670043945</v>
      </c>
      <c r="G28" s="35">
        <v>4.9446659088134766</v>
      </c>
      <c r="H28" s="33">
        <v>2.0954206585884094E-2</v>
      </c>
      <c r="I28" s="33">
        <v>1.2746813297271729</v>
      </c>
      <c r="J28" s="51">
        <v>354.0093994140625</v>
      </c>
      <c r="K28" s="35">
        <v>28.670000076293945</v>
      </c>
      <c r="L28" s="56">
        <v>65.860000610351563</v>
      </c>
    </row>
    <row r="29" spans="1:12" x14ac:dyDescent="0.2">
      <c r="A29" s="23">
        <v>43862.097222222219</v>
      </c>
      <c r="B29" s="30">
        <v>0.40066355466842651</v>
      </c>
      <c r="C29" s="31">
        <v>1.9406961277127266E-2</v>
      </c>
      <c r="D29" s="31">
        <v>4.1646763682365417E-2</v>
      </c>
      <c r="E29" s="31">
        <v>7.3377631604671478E-2</v>
      </c>
      <c r="F29" s="34">
        <v>7.7843208312988281</v>
      </c>
      <c r="G29" s="34">
        <v>5.4032344818115234</v>
      </c>
      <c r="H29" s="31">
        <v>0.13273075222969055</v>
      </c>
      <c r="I29" s="31">
        <v>1.1931508779525757</v>
      </c>
      <c r="J29" s="50">
        <v>354.95303344726563</v>
      </c>
      <c r="K29" s="34">
        <v>28.659999847412109</v>
      </c>
      <c r="L29" s="55">
        <v>65.870002746582031</v>
      </c>
    </row>
    <row r="30" spans="1:12" x14ac:dyDescent="0.2">
      <c r="A30" s="24">
        <v>43862.100694444438</v>
      </c>
      <c r="B30" s="32">
        <v>0.2861710786819458</v>
      </c>
      <c r="C30" s="33">
        <v>2.3287234827876091E-2</v>
      </c>
      <c r="D30" s="33">
        <v>4.3627846986055374E-2</v>
      </c>
      <c r="E30" s="33">
        <v>7.9323351383209229E-2</v>
      </c>
      <c r="F30" s="35">
        <v>10.25637149810791</v>
      </c>
      <c r="G30" s="35">
        <v>4.4871625900268555</v>
      </c>
      <c r="H30" s="33">
        <v>6.985560804605484E-2</v>
      </c>
      <c r="I30" s="33">
        <v>1.2135257720947266</v>
      </c>
      <c r="J30" s="51">
        <v>355.00018310546875</v>
      </c>
      <c r="K30" s="35">
        <v>28.649999618530273</v>
      </c>
      <c r="L30" s="56">
        <v>65.900001525878906</v>
      </c>
    </row>
    <row r="31" spans="1:12" x14ac:dyDescent="0.2">
      <c r="A31" s="23">
        <v>43862.104166666664</v>
      </c>
      <c r="B31" s="30">
        <v>0.29765141010284424</v>
      </c>
      <c r="C31" s="31">
        <v>2.5877928361296654E-2</v>
      </c>
      <c r="D31" s="31">
        <v>3.9666615426540375E-2</v>
      </c>
      <c r="E31" s="31">
        <v>8.1316567957401276E-2</v>
      </c>
      <c r="F31" s="34">
        <v>10.532280921936035</v>
      </c>
      <c r="G31" s="34">
        <v>3.7549872398376465</v>
      </c>
      <c r="H31" s="31">
        <v>0.16068944334983826</v>
      </c>
      <c r="I31" s="31">
        <v>1.2409226894378662</v>
      </c>
      <c r="J31" s="50">
        <v>356.00283813476563</v>
      </c>
      <c r="K31" s="34">
        <v>28.620000839233398</v>
      </c>
      <c r="L31" s="55">
        <v>65.959999084472656</v>
      </c>
    </row>
    <row r="32" spans="1:12" x14ac:dyDescent="0.2">
      <c r="A32" s="24">
        <v>43862.107638888883</v>
      </c>
      <c r="B32" s="32">
        <v>0.28625813126564026</v>
      </c>
      <c r="C32" s="33">
        <v>1.0353278368711472E-2</v>
      </c>
      <c r="D32" s="33">
        <v>4.1658423840999603E-2</v>
      </c>
      <c r="E32" s="33">
        <v>5.75282983481884E-2</v>
      </c>
      <c r="F32" s="35">
        <v>7.0534005165100098</v>
      </c>
      <c r="G32" s="35">
        <v>2.6564755439758301</v>
      </c>
      <c r="H32" s="33">
        <v>0.18867562711238861</v>
      </c>
      <c r="I32" s="33">
        <v>1.166245698928833</v>
      </c>
      <c r="J32" s="51">
        <v>354.44924926757813</v>
      </c>
      <c r="K32" s="35">
        <v>28.569999694824219</v>
      </c>
      <c r="L32" s="56">
        <v>66.080001831054688</v>
      </c>
    </row>
    <row r="33" spans="1:12" x14ac:dyDescent="0.2">
      <c r="A33" s="23">
        <v>43862.111111111109</v>
      </c>
      <c r="B33" s="30">
        <v>0.2863355278968811</v>
      </c>
      <c r="C33" s="31">
        <v>1.2945251539349556E-2</v>
      </c>
      <c r="D33" s="31">
        <v>3.9685890078544617E-2</v>
      </c>
      <c r="E33" s="31">
        <v>5.9528835117816925E-2</v>
      </c>
      <c r="F33" s="34">
        <v>5.4976425170898438</v>
      </c>
      <c r="G33" s="34">
        <v>-9.162738174200058E-2</v>
      </c>
      <c r="H33" s="31">
        <v>5.5920202285051346E-2</v>
      </c>
      <c r="I33" s="31">
        <v>1.2415320873260498</v>
      </c>
      <c r="J33" s="50">
        <v>355.42852783203125</v>
      </c>
      <c r="K33" s="34">
        <v>28.530000686645508</v>
      </c>
      <c r="L33" s="55">
        <v>66.260002136230469</v>
      </c>
    </row>
    <row r="34" spans="1:12" x14ac:dyDescent="0.2">
      <c r="A34" s="24">
        <v>43862.114583333328</v>
      </c>
      <c r="B34" s="32">
        <v>0.29778575897216797</v>
      </c>
      <c r="C34" s="33">
        <v>2.8479591012001038E-2</v>
      </c>
      <c r="D34" s="33">
        <v>4.5638836920261383E-2</v>
      </c>
      <c r="E34" s="33">
        <v>8.9293375611305237E-2</v>
      </c>
      <c r="F34" s="35">
        <v>7.4217381477355957</v>
      </c>
      <c r="G34" s="35">
        <v>0.27487918734550476</v>
      </c>
      <c r="H34" s="33">
        <v>9.0871311724185944E-2</v>
      </c>
      <c r="I34" s="33">
        <v>1.2210947275161743</v>
      </c>
      <c r="J34" s="51">
        <v>354.71286010742188</v>
      </c>
      <c r="K34" s="35">
        <v>28.559999465942383</v>
      </c>
      <c r="L34" s="56">
        <v>66.209999084472656</v>
      </c>
    </row>
    <row r="35" spans="1:12" x14ac:dyDescent="0.2">
      <c r="A35" s="23">
        <v>43862.118055555555</v>
      </c>
      <c r="B35" s="30" t="s">
        <v>54</v>
      </c>
      <c r="C35" s="31">
        <v>0</v>
      </c>
      <c r="D35" s="31" t="s">
        <v>54</v>
      </c>
      <c r="E35" s="31">
        <v>4.1670393198728561E-2</v>
      </c>
      <c r="F35" s="34">
        <v>4.6729068756103516</v>
      </c>
      <c r="G35" s="34">
        <v>-1.0995076894760132</v>
      </c>
      <c r="H35" s="31">
        <v>0.14679406583309174</v>
      </c>
      <c r="I35" s="31">
        <v>1.1665891408920288</v>
      </c>
      <c r="J35" s="50">
        <v>352.77804565429688</v>
      </c>
      <c r="K35" s="34">
        <v>28.559999465942383</v>
      </c>
      <c r="L35" s="55">
        <v>66.169998168945313</v>
      </c>
    </row>
    <row r="36" spans="1:12" x14ac:dyDescent="0.2">
      <c r="A36" s="24">
        <v>43862.121527777774</v>
      </c>
      <c r="B36" s="32">
        <v>0.22910746932029724</v>
      </c>
      <c r="C36" s="33">
        <v>-2.589584793895483E-3</v>
      </c>
      <c r="D36" s="33">
        <v>4.3663483113050461E-2</v>
      </c>
      <c r="E36" s="33">
        <v>3.9694078266620636E-2</v>
      </c>
      <c r="F36" s="35">
        <v>3.7573626041412354</v>
      </c>
      <c r="G36" s="35">
        <v>-0.91642993688583374</v>
      </c>
      <c r="H36" s="33">
        <v>3.4958343952894211E-2</v>
      </c>
      <c r="I36" s="33">
        <v>1.2009046077728271</v>
      </c>
      <c r="J36" s="51">
        <v>353.4815673828125</v>
      </c>
      <c r="K36" s="35">
        <v>28.510000228881836</v>
      </c>
      <c r="L36" s="56">
        <v>66.279998779296875</v>
      </c>
    </row>
    <row r="37" spans="1:12" x14ac:dyDescent="0.2">
      <c r="A37" s="23">
        <v>43862.125</v>
      </c>
      <c r="B37" s="30">
        <v>0.32076579332351685</v>
      </c>
      <c r="C37" s="31">
        <v>1.165382657200098E-2</v>
      </c>
      <c r="D37" s="31">
        <v>4.7635741531848907E-2</v>
      </c>
      <c r="E37" s="31">
        <v>6.3514329493045807E-2</v>
      </c>
      <c r="F37" s="34">
        <v>5.8654317855834961</v>
      </c>
      <c r="G37" s="34">
        <v>0.18329474329948425</v>
      </c>
      <c r="H37" s="31">
        <v>0.14683519303798676</v>
      </c>
      <c r="I37" s="31">
        <v>1.2077953815460205</v>
      </c>
      <c r="J37" s="50">
        <v>356.07351684570313</v>
      </c>
      <c r="K37" s="34">
        <v>28.5</v>
      </c>
      <c r="L37" s="55">
        <v>66.349998474121094</v>
      </c>
    </row>
    <row r="38" spans="1:12" x14ac:dyDescent="0.2">
      <c r="A38" s="24">
        <v>43862.128472222219</v>
      </c>
      <c r="B38" s="32">
        <v>0.24062633514404297</v>
      </c>
      <c r="C38" s="33">
        <v>-1.2951652752235532E-3</v>
      </c>
      <c r="D38" s="33">
        <v>3.9705507457256317E-2</v>
      </c>
      <c r="E38" s="33">
        <v>3.9705507457256317E-2</v>
      </c>
      <c r="F38" s="35">
        <v>2.3833465576171875</v>
      </c>
      <c r="G38" s="35">
        <v>-0.73333746194839478</v>
      </c>
      <c r="H38" s="33">
        <v>8.3925768733024597E-2</v>
      </c>
      <c r="I38" s="33">
        <v>1.2353441715240479</v>
      </c>
      <c r="J38" s="51">
        <v>354.4608154296875</v>
      </c>
      <c r="K38" s="35">
        <v>28.469999313354492</v>
      </c>
      <c r="L38" s="56">
        <v>66.430000305175781</v>
      </c>
    </row>
    <row r="39" spans="1:12" x14ac:dyDescent="0.2">
      <c r="A39" s="23">
        <v>43862.131944444438</v>
      </c>
      <c r="B39" s="30">
        <v>0.22918796539306641</v>
      </c>
      <c r="C39" s="31">
        <v>0</v>
      </c>
      <c r="D39" s="31">
        <v>3.970944881439209E-2</v>
      </c>
      <c r="E39" s="31">
        <v>3.970944881439209E-2</v>
      </c>
      <c r="F39" s="34">
        <v>1.1917774677276611</v>
      </c>
      <c r="G39" s="34">
        <v>-3.391981840133667</v>
      </c>
      <c r="H39" s="31">
        <v>6.2951177358627319E-2</v>
      </c>
      <c r="I39" s="31">
        <v>1.1877419948577881</v>
      </c>
      <c r="J39" s="50">
        <v>355.45199584960938</v>
      </c>
      <c r="K39" s="34">
        <v>28.450000762939453</v>
      </c>
      <c r="L39" s="55">
        <v>66.529998779296875</v>
      </c>
    </row>
    <row r="40" spans="1:12" x14ac:dyDescent="0.2">
      <c r="A40" s="24">
        <v>43862.135416666664</v>
      </c>
      <c r="B40" s="32">
        <v>0.27502214908599854</v>
      </c>
      <c r="C40" s="33">
        <v>5.1811728626489639E-3</v>
      </c>
      <c r="D40" s="33">
        <v>3.7723962217569351E-2</v>
      </c>
      <c r="E40" s="33">
        <v>4.566584900021553E-2</v>
      </c>
      <c r="F40" s="35">
        <v>7.9756426811218262</v>
      </c>
      <c r="G40" s="35">
        <v>0.82506644725799561</v>
      </c>
      <c r="H40" s="33">
        <v>0.19584989547729492</v>
      </c>
      <c r="I40" s="33">
        <v>1.2013813257217407</v>
      </c>
      <c r="J40" s="51">
        <v>354.22052001953125</v>
      </c>
      <c r="K40" s="35">
        <v>28.430000305175781</v>
      </c>
      <c r="L40" s="56">
        <v>66.629997253417969</v>
      </c>
    </row>
    <row r="41" spans="1:12" x14ac:dyDescent="0.2">
      <c r="A41" s="23">
        <v>43862.138888888883</v>
      </c>
      <c r="B41" s="30">
        <v>0.32083851099014282</v>
      </c>
      <c r="C41" s="31">
        <v>7.1237385272979736E-2</v>
      </c>
      <c r="D41" s="31">
        <v>4.1692718863487244E-2</v>
      </c>
      <c r="E41" s="31">
        <v>0.15088792145252228</v>
      </c>
      <c r="F41" s="34">
        <v>21.450345993041992</v>
      </c>
      <c r="G41" s="34">
        <v>14.391898155212402</v>
      </c>
      <c r="H41" s="31">
        <v>3.4971699118614197E-2</v>
      </c>
      <c r="I41" s="31">
        <v>1.2490469217300415</v>
      </c>
      <c r="J41" s="50">
        <v>353.28790283203125</v>
      </c>
      <c r="K41" s="34">
        <v>28.430000305175781</v>
      </c>
      <c r="L41" s="55">
        <v>66.800003051757813</v>
      </c>
    </row>
    <row r="42" spans="1:12" x14ac:dyDescent="0.2">
      <c r="A42" s="24">
        <v>43862.142361111109</v>
      </c>
      <c r="B42" s="32">
        <v>0.24055440723896027</v>
      </c>
      <c r="C42" s="33">
        <v>9.0638790279626846E-3</v>
      </c>
      <c r="D42" s="33">
        <v>4.564986377954483E-2</v>
      </c>
      <c r="E42" s="33">
        <v>5.9543304145336151E-2</v>
      </c>
      <c r="F42" s="35">
        <v>27.491933822631836</v>
      </c>
      <c r="G42" s="35">
        <v>19.794193267822266</v>
      </c>
      <c r="H42" s="33">
        <v>0.13984650373458862</v>
      </c>
      <c r="I42" s="33">
        <v>1.1532551050186157</v>
      </c>
      <c r="J42" s="51">
        <v>354.87762451171875</v>
      </c>
      <c r="K42" s="35">
        <v>28.479999542236328</v>
      </c>
      <c r="L42" s="56">
        <v>66.589996337890625</v>
      </c>
    </row>
    <row r="43" spans="1:12" x14ac:dyDescent="0.2">
      <c r="A43" s="23">
        <v>43862.145833333328</v>
      </c>
      <c r="B43" s="30">
        <v>0.2635141909122467</v>
      </c>
      <c r="C43" s="31">
        <v>-1.2951001990586519E-3</v>
      </c>
      <c r="D43" s="31">
        <v>3.970351442694664E-2</v>
      </c>
      <c r="E43" s="31">
        <v>3.7718337029218674E-2</v>
      </c>
      <c r="F43" s="34">
        <v>14.023537635803223</v>
      </c>
      <c r="G43" s="34">
        <v>8.6157674789428711</v>
      </c>
      <c r="H43" s="31">
        <v>0.18883255124092102</v>
      </c>
      <c r="I43" s="31">
        <v>1.1875765323638916</v>
      </c>
      <c r="J43" s="50">
        <v>355.2001953125</v>
      </c>
      <c r="K43" s="34">
        <v>28.450000762939453</v>
      </c>
      <c r="L43" s="55">
        <v>66.540000915527344</v>
      </c>
    </row>
    <row r="44" spans="1:12" x14ac:dyDescent="0.2">
      <c r="A44" s="24">
        <v>43862.149305555555</v>
      </c>
      <c r="B44" s="32">
        <v>0.25209999084472656</v>
      </c>
      <c r="C44" s="33">
        <v>3.8860088679939508E-3</v>
      </c>
      <c r="D44" s="33">
        <v>3.7725217640399933E-2</v>
      </c>
      <c r="E44" s="33">
        <v>4.3681830167770386E-2</v>
      </c>
      <c r="F44" s="35">
        <v>6.7837815284729004</v>
      </c>
      <c r="G44" s="35">
        <v>0.82505446672439575</v>
      </c>
      <c r="H44" s="33">
        <v>0.14689792692661285</v>
      </c>
      <c r="I44" s="33">
        <v>1.187795877456665</v>
      </c>
      <c r="J44" s="51">
        <v>355.510986328125</v>
      </c>
      <c r="K44" s="35">
        <v>28.430000305175781</v>
      </c>
      <c r="L44" s="56">
        <v>66.55999755859375</v>
      </c>
    </row>
    <row r="45" spans="1:12" x14ac:dyDescent="0.2">
      <c r="A45" s="23">
        <v>43862.152777777774</v>
      </c>
      <c r="B45" s="30">
        <v>0.69890010356903076</v>
      </c>
      <c r="C45" s="31">
        <v>1.8132217228412628E-2</v>
      </c>
      <c r="D45" s="31">
        <v>3.5734765231609344E-2</v>
      </c>
      <c r="E45" s="31">
        <v>6.5513744950294495E-2</v>
      </c>
      <c r="F45" s="34">
        <v>12.19064998626709</v>
      </c>
      <c r="G45" s="34">
        <v>6.5077910423278809</v>
      </c>
      <c r="H45" s="31">
        <v>0.19583886861801147</v>
      </c>
      <c r="I45" s="31">
        <v>1.1740001440048218</v>
      </c>
      <c r="J45" s="50">
        <v>354.3028564453125</v>
      </c>
      <c r="K45" s="34">
        <v>28.420000076293945</v>
      </c>
      <c r="L45" s="55">
        <v>66.639999389648438</v>
      </c>
    </row>
    <row r="46" spans="1:12" x14ac:dyDescent="0.2">
      <c r="A46" s="24">
        <v>43862.15625</v>
      </c>
      <c r="B46" s="32">
        <v>0.54995185136795044</v>
      </c>
      <c r="C46" s="33">
        <v>7.7710095793008804E-3</v>
      </c>
      <c r="D46" s="33">
        <v>4.3676164001226425E-2</v>
      </c>
      <c r="E46" s="33">
        <v>5.3602568805217743E-2</v>
      </c>
      <c r="F46" s="35">
        <v>15.032017707824707</v>
      </c>
      <c r="G46" s="35">
        <v>7.1493744850158691</v>
      </c>
      <c r="H46" s="33">
        <v>0.20283660292625427</v>
      </c>
      <c r="I46" s="33">
        <v>1.1467410326004028</v>
      </c>
      <c r="J46" s="51">
        <v>353.98019409179688</v>
      </c>
      <c r="K46" s="35">
        <v>28.420000076293945</v>
      </c>
      <c r="L46" s="56">
        <v>66.620002746582031</v>
      </c>
    </row>
    <row r="47" spans="1:12" x14ac:dyDescent="0.2">
      <c r="A47" s="23">
        <v>43862.159722222219</v>
      </c>
      <c r="B47" s="30">
        <v>0.5156516432762146</v>
      </c>
      <c r="C47" s="31">
        <v>5.1814564503729343E-3</v>
      </c>
      <c r="D47" s="31">
        <v>3.7726026028394699E-2</v>
      </c>
      <c r="E47" s="31">
        <v>4.5668348670005798E-2</v>
      </c>
      <c r="F47" s="34">
        <v>9.8088388442993164</v>
      </c>
      <c r="G47" s="34">
        <v>2.2001137733459473</v>
      </c>
      <c r="H47" s="31">
        <v>0.14690528810024261</v>
      </c>
      <c r="I47" s="31">
        <v>1.181011438369751</v>
      </c>
      <c r="J47" s="50">
        <v>355.56997680664063</v>
      </c>
      <c r="K47" s="34">
        <v>28.409999847412109</v>
      </c>
      <c r="L47" s="55">
        <v>66.650001525878906</v>
      </c>
    </row>
    <row r="48" spans="1:12" x14ac:dyDescent="0.2">
      <c r="A48" s="24">
        <v>43862.163194444438</v>
      </c>
      <c r="B48" s="32">
        <v>0.52707445621490479</v>
      </c>
      <c r="C48" s="33">
        <v>2.7201106771826744E-2</v>
      </c>
      <c r="D48" s="33">
        <v>4.3680302798748016E-2</v>
      </c>
      <c r="E48" s="33">
        <v>8.5375137627124786E-2</v>
      </c>
      <c r="F48" s="35">
        <v>6.1415634155273438</v>
      </c>
      <c r="G48" s="35">
        <v>0.73332101106643677</v>
      </c>
      <c r="H48" s="33">
        <v>0.16788385808467865</v>
      </c>
      <c r="I48" s="33">
        <v>1.2150400876998901</v>
      </c>
      <c r="J48" s="51">
        <v>354.91287231445313</v>
      </c>
      <c r="K48" s="35">
        <v>28.420000076293945</v>
      </c>
      <c r="L48" s="56">
        <v>66.480003356933594</v>
      </c>
    </row>
    <row r="49" spans="1:12" x14ac:dyDescent="0.2">
      <c r="A49" s="23">
        <v>43862.166666666664</v>
      </c>
      <c r="B49" s="30">
        <v>0.49265697598457336</v>
      </c>
      <c r="C49" s="31">
        <v>1.6837509348988533E-2</v>
      </c>
      <c r="D49" s="31">
        <v>4.9632951617240906E-2</v>
      </c>
      <c r="E49" s="31">
        <v>7.5442083179950714E-2</v>
      </c>
      <c r="F49" s="34">
        <v>12.282052040100098</v>
      </c>
      <c r="G49" s="34">
        <v>5.9577121734619141</v>
      </c>
      <c r="H49" s="31">
        <v>9.792579710483551E-2</v>
      </c>
      <c r="I49" s="31">
        <v>1.2354055643081665</v>
      </c>
      <c r="J49" s="50">
        <v>352.94186401367188</v>
      </c>
      <c r="K49" s="34">
        <v>28.450000762939453</v>
      </c>
      <c r="L49" s="55">
        <v>66.540000915527344</v>
      </c>
    </row>
    <row r="50" spans="1:12" x14ac:dyDescent="0.2">
      <c r="A50" s="24">
        <v>43862.170138888883</v>
      </c>
      <c r="B50" s="32">
        <v>0.42395812273025513</v>
      </c>
      <c r="C50" s="33">
        <v>2.9792886227369308E-2</v>
      </c>
      <c r="D50" s="33">
        <v>4.1696507483720779E-2</v>
      </c>
      <c r="E50" s="33">
        <v>8.7364114820957184E-2</v>
      </c>
      <c r="F50" s="35">
        <v>12.558326721191406</v>
      </c>
      <c r="G50" s="35">
        <v>7.7916631698608398</v>
      </c>
      <c r="H50" s="33">
        <v>0.16089826822280884</v>
      </c>
      <c r="I50" s="33">
        <v>1.146906852722168</v>
      </c>
      <c r="J50" s="51">
        <v>355.48739624023438</v>
      </c>
      <c r="K50" s="35">
        <v>28.450000762939453</v>
      </c>
      <c r="L50" s="56">
        <v>66.55999755859375</v>
      </c>
    </row>
    <row r="51" spans="1:12" x14ac:dyDescent="0.2">
      <c r="A51" s="23">
        <v>43862.173611111109</v>
      </c>
      <c r="B51" s="30">
        <v>0.41246297955513</v>
      </c>
      <c r="C51" s="31">
        <v>1.4247669838368893E-2</v>
      </c>
      <c r="D51" s="31">
        <v>4.5664072036743164E-2</v>
      </c>
      <c r="E51" s="31">
        <v>6.7503415048122406E-2</v>
      </c>
      <c r="F51" s="34">
        <v>4.8578972816467285</v>
      </c>
      <c r="G51" s="34">
        <v>1.2832180261611938</v>
      </c>
      <c r="H51" s="31">
        <v>0.16788242757320404</v>
      </c>
      <c r="I51" s="31">
        <v>1.1877309083938599</v>
      </c>
      <c r="J51" s="50">
        <v>353.86273193359375</v>
      </c>
      <c r="K51" s="34">
        <v>28.459999084472656</v>
      </c>
      <c r="L51" s="55">
        <v>66.290000915527344</v>
      </c>
    </row>
    <row r="52" spans="1:12" x14ac:dyDescent="0.2">
      <c r="A52" s="24">
        <v>43862.177083333328</v>
      </c>
      <c r="B52" s="32">
        <v>0.56144058704376221</v>
      </c>
      <c r="C52" s="33">
        <v>2.8497336432337761E-2</v>
      </c>
      <c r="D52" s="33">
        <v>4.1696205735206604E-2</v>
      </c>
      <c r="E52" s="33">
        <v>8.5377946496009827E-2</v>
      </c>
      <c r="F52" s="35">
        <v>5.3164992332458496</v>
      </c>
      <c r="G52" s="35">
        <v>2.1082668304443359</v>
      </c>
      <c r="H52" s="33">
        <v>0.13991318643093109</v>
      </c>
      <c r="I52" s="33">
        <v>1.1946359872817993</v>
      </c>
      <c r="J52" s="51">
        <v>353.5518798828125</v>
      </c>
      <c r="K52" s="35">
        <v>28.450000762939453</v>
      </c>
      <c r="L52" s="56">
        <v>66.410003662109375</v>
      </c>
    </row>
    <row r="53" spans="1:12" x14ac:dyDescent="0.2">
      <c r="A53" s="23">
        <v>43862.180555555555</v>
      </c>
      <c r="B53" s="30">
        <v>0.27500784397125244</v>
      </c>
      <c r="C53" s="31">
        <v>2.7203967794775963E-2</v>
      </c>
      <c r="D53" s="31">
        <v>4.5670568943023682E-2</v>
      </c>
      <c r="E53" s="31">
        <v>8.935546875E-2</v>
      </c>
      <c r="F53" s="34">
        <v>11.183652877807617</v>
      </c>
      <c r="G53" s="34">
        <v>7.4252128601074219</v>
      </c>
      <c r="H53" s="31">
        <v>0.14692084491252899</v>
      </c>
      <c r="I53" s="31">
        <v>1.1538089513778687</v>
      </c>
      <c r="J53" s="50">
        <v>353.24099731445313</v>
      </c>
      <c r="K53" s="34">
        <v>28.440000534057617</v>
      </c>
      <c r="L53" s="55">
        <v>66.540000915527344</v>
      </c>
    </row>
    <row r="54" spans="1:12" x14ac:dyDescent="0.2">
      <c r="A54" s="24">
        <v>43862.184027777774</v>
      </c>
      <c r="B54" s="32">
        <v>0.35523319244384766</v>
      </c>
      <c r="C54" s="33">
        <v>2.5909924879670143E-2</v>
      </c>
      <c r="D54" s="33">
        <v>4.5673009008169174E-2</v>
      </c>
      <c r="E54" s="33">
        <v>8.7374456226825714E-2</v>
      </c>
      <c r="F54" s="35">
        <v>11.825827598571777</v>
      </c>
      <c r="G54" s="35">
        <v>9.7173480987548828</v>
      </c>
      <c r="H54" s="33">
        <v>0.17491678893566132</v>
      </c>
      <c r="I54" s="33">
        <v>1.18115234375</v>
      </c>
      <c r="J54" s="51">
        <v>355.82174682617188</v>
      </c>
      <c r="K54" s="35">
        <v>28.440000534057617</v>
      </c>
      <c r="L54" s="56">
        <v>66.739997863769531</v>
      </c>
    </row>
    <row r="55" spans="1:12" x14ac:dyDescent="0.2">
      <c r="A55" s="23">
        <v>43862.1875</v>
      </c>
      <c r="B55" s="30">
        <v>0.42391583323478699</v>
      </c>
      <c r="C55" s="31">
        <v>6.8650417029857635E-2</v>
      </c>
      <c r="D55" s="31">
        <v>3.1767494976520538E-2</v>
      </c>
      <c r="E55" s="31">
        <v>0.13699731230735779</v>
      </c>
      <c r="F55" s="34">
        <v>13.473649978637695</v>
      </c>
      <c r="G55" s="34">
        <v>9.1657476425170898</v>
      </c>
      <c r="H55" s="31">
        <v>0.18888202309608459</v>
      </c>
      <c r="I55" s="31">
        <v>1.1059625148773193</v>
      </c>
      <c r="J55" s="50">
        <v>354.81869506835938</v>
      </c>
      <c r="K55" s="34">
        <v>28.469999313354492</v>
      </c>
      <c r="L55" s="55">
        <v>66.400001525878906</v>
      </c>
    </row>
    <row r="56" spans="1:12" x14ac:dyDescent="0.2">
      <c r="A56" s="24">
        <v>43862.190972222219</v>
      </c>
      <c r="B56" s="32">
        <v>0.36661010980606079</v>
      </c>
      <c r="C56" s="33">
        <v>2.7199968695640564E-2</v>
      </c>
      <c r="D56" s="33">
        <v>4.3678473681211472E-2</v>
      </c>
      <c r="E56" s="33">
        <v>8.5371553897857666E-2</v>
      </c>
      <c r="F56" s="35">
        <v>16.13084602355957</v>
      </c>
      <c r="G56" s="35">
        <v>8.7986431121826172</v>
      </c>
      <c r="H56" s="33">
        <v>0.1049310490489006</v>
      </c>
      <c r="I56" s="33">
        <v>1.2218323945999146</v>
      </c>
      <c r="J56" s="51">
        <v>354.53143310546875</v>
      </c>
      <c r="K56" s="35">
        <v>28.469999313354492</v>
      </c>
      <c r="L56" s="56">
        <v>66.620002746582031</v>
      </c>
    </row>
    <row r="57" spans="1:12" x14ac:dyDescent="0.2">
      <c r="A57" s="23">
        <v>43862.194444444438</v>
      </c>
      <c r="B57" s="30">
        <v>0.44685712456703186</v>
      </c>
      <c r="C57" s="31">
        <v>2.5908002629876137E-2</v>
      </c>
      <c r="D57" s="31">
        <v>4.5669622719287872E-2</v>
      </c>
      <c r="E57" s="31">
        <v>8.736797422170639E-2</v>
      </c>
      <c r="F57" s="34">
        <v>18.149274826049805</v>
      </c>
      <c r="G57" s="34">
        <v>14.299428939819336</v>
      </c>
      <c r="H57" s="31">
        <v>7.6959878206253052E-2</v>
      </c>
      <c r="I57" s="31">
        <v>1.2492671012878418</v>
      </c>
      <c r="J57" s="50">
        <v>354.23233032226563</v>
      </c>
      <c r="K57" s="34">
        <v>28.450000762939453</v>
      </c>
      <c r="L57" s="55">
        <v>66.849998474121094</v>
      </c>
    </row>
    <row r="58" spans="1:12" x14ac:dyDescent="0.2">
      <c r="A58" s="24">
        <v>43862.197916666664</v>
      </c>
      <c r="B58" s="32">
        <v>0.51551353931427002</v>
      </c>
      <c r="C58" s="33">
        <v>5.6988243013620377E-2</v>
      </c>
      <c r="D58" s="33">
        <v>3.5735569894313812E-2</v>
      </c>
      <c r="E58" s="33">
        <v>0.12308918684720993</v>
      </c>
      <c r="F58" s="35">
        <v>17.137962341308594</v>
      </c>
      <c r="G58" s="35">
        <v>12.189030647277832</v>
      </c>
      <c r="H58" s="33">
        <v>8.3943240344524384E-2</v>
      </c>
      <c r="I58" s="33">
        <v>1.2149738073348999</v>
      </c>
      <c r="J58" s="51">
        <v>354.60202026367188</v>
      </c>
      <c r="K58" s="35">
        <v>28.440000534057617</v>
      </c>
      <c r="L58" s="56">
        <v>66.319999694824219</v>
      </c>
    </row>
    <row r="59" spans="1:12" x14ac:dyDescent="0.2">
      <c r="A59" s="23">
        <v>43862.201388888883</v>
      </c>
      <c r="B59" s="30">
        <v>0.40098235011100769</v>
      </c>
      <c r="C59" s="31">
        <v>3.7563443183898926E-2</v>
      </c>
      <c r="D59" s="31">
        <v>4.5665781944990158E-2</v>
      </c>
      <c r="E59" s="31">
        <v>0.10324437916278839</v>
      </c>
      <c r="F59" s="34">
        <v>16.405906677246094</v>
      </c>
      <c r="G59" s="34">
        <v>10.448453903198242</v>
      </c>
      <c r="H59" s="31">
        <v>0.11193437874317169</v>
      </c>
      <c r="I59" s="31">
        <v>1.1605236530303955</v>
      </c>
      <c r="J59" s="50">
        <v>355.235595703125</v>
      </c>
      <c r="K59" s="34">
        <v>28.450000762939453</v>
      </c>
      <c r="L59" s="55">
        <v>66.80999755859375</v>
      </c>
    </row>
    <row r="60" spans="1:12" x14ac:dyDescent="0.2">
      <c r="A60" s="24">
        <v>43862.204861111109</v>
      </c>
      <c r="B60" s="32">
        <v>0.50405550003051758</v>
      </c>
      <c r="C60" s="33">
        <v>0.10361700505018234</v>
      </c>
      <c r="D60" s="33">
        <v>4.9633704125881195E-2</v>
      </c>
      <c r="E60" s="33">
        <v>0.21044690907001495</v>
      </c>
      <c r="F60" s="35">
        <v>15.213310241699219</v>
      </c>
      <c r="G60" s="35">
        <v>8.798060417175293</v>
      </c>
      <c r="H60" s="33">
        <v>0.18887960910797119</v>
      </c>
      <c r="I60" s="33">
        <v>1.2218220233917236</v>
      </c>
      <c r="J60" s="51">
        <v>355.86907958984375</v>
      </c>
      <c r="K60" s="35">
        <v>28.459999084472656</v>
      </c>
      <c r="L60" s="56">
        <v>66.620002746582031</v>
      </c>
    </row>
    <row r="61" spans="1:12" x14ac:dyDescent="0.2">
      <c r="A61" s="23">
        <v>43862.208333333328</v>
      </c>
      <c r="B61" s="30">
        <v>0.42378377914428711</v>
      </c>
      <c r="C61" s="31">
        <v>7.3813885450363159E-2</v>
      </c>
      <c r="D61" s="31">
        <v>6.9474726915359497E-2</v>
      </c>
      <c r="E61" s="31">
        <v>0.18063430488109589</v>
      </c>
      <c r="F61" s="34">
        <v>18.783927917480469</v>
      </c>
      <c r="G61" s="34">
        <v>11.820130348205566</v>
      </c>
      <c r="H61" s="31">
        <v>0.13988706469535828</v>
      </c>
      <c r="I61" s="31">
        <v>1.2284234762191772</v>
      </c>
      <c r="J61" s="50">
        <v>354.1971435546875</v>
      </c>
      <c r="K61" s="34">
        <v>28.510000228881836</v>
      </c>
      <c r="L61" s="55">
        <v>66.5</v>
      </c>
    </row>
    <row r="62" spans="1:12" x14ac:dyDescent="0.2">
      <c r="A62" s="24">
        <v>43862.211805555555</v>
      </c>
      <c r="B62" s="32">
        <v>0.45800858736038208</v>
      </c>
      <c r="C62" s="33">
        <v>0.11910422891378403</v>
      </c>
      <c r="D62" s="33">
        <v>5.7548370212316513E-2</v>
      </c>
      <c r="E62" s="33">
        <v>0.24011559784412384</v>
      </c>
      <c r="F62" s="35">
        <v>22.16761589050293</v>
      </c>
      <c r="G62" s="35">
        <v>15.755495071411133</v>
      </c>
      <c r="H62" s="33">
        <v>3.4962132573127747E-2</v>
      </c>
      <c r="I62" s="33">
        <v>1.1803690195083618</v>
      </c>
      <c r="J62" s="51">
        <v>354.56683349609375</v>
      </c>
      <c r="K62" s="35">
        <v>28.530000686645508</v>
      </c>
      <c r="L62" s="56">
        <v>66.349998474121094</v>
      </c>
    </row>
    <row r="63" spans="1:12" x14ac:dyDescent="0.2">
      <c r="A63" s="23">
        <v>43862.215277777774</v>
      </c>
      <c r="B63" s="30">
        <v>0.44652029871940613</v>
      </c>
      <c r="C63" s="31">
        <v>0.10097228735685349</v>
      </c>
      <c r="D63" s="31">
        <v>5.1591314375400543E-2</v>
      </c>
      <c r="E63" s="31">
        <v>0.20636525750160217</v>
      </c>
      <c r="F63" s="34">
        <v>27.386577606201172</v>
      </c>
      <c r="G63" s="34">
        <v>21.066598892211914</v>
      </c>
      <c r="H63" s="31">
        <v>0.18179149925708771</v>
      </c>
      <c r="I63" s="31">
        <v>1.2143597602844238</v>
      </c>
      <c r="J63" s="50">
        <v>353.88641357421875</v>
      </c>
      <c r="K63" s="34">
        <v>28.559999465942383</v>
      </c>
      <c r="L63" s="55">
        <v>66.419998168945313</v>
      </c>
    </row>
    <row r="64" spans="1:12" x14ac:dyDescent="0.2">
      <c r="A64" s="24">
        <v>43862.21875</v>
      </c>
      <c r="B64" s="32">
        <v>0.4693266749382019</v>
      </c>
      <c r="C64" s="33">
        <v>0.12942779064178467</v>
      </c>
      <c r="D64" s="33">
        <v>5.5549636483192444E-2</v>
      </c>
      <c r="E64" s="33">
        <v>0.25394123792648315</v>
      </c>
      <c r="F64" s="35">
        <v>28.296964645385742</v>
      </c>
      <c r="G64" s="35">
        <v>20.604585647583008</v>
      </c>
      <c r="H64" s="33">
        <v>0.10486140102148056</v>
      </c>
      <c r="I64" s="33">
        <v>1.2345799207687378</v>
      </c>
      <c r="J64" s="51">
        <v>355.07080078125</v>
      </c>
      <c r="K64" s="35">
        <v>28.620000839233398</v>
      </c>
      <c r="L64" s="56">
        <v>65.959999084472656</v>
      </c>
    </row>
    <row r="65" spans="1:12" x14ac:dyDescent="0.2">
      <c r="A65" s="23">
        <v>43862.222222222219</v>
      </c>
      <c r="B65" s="30">
        <v>0.44632640480995178</v>
      </c>
      <c r="C65" s="31">
        <v>7.1169182658195496E-2</v>
      </c>
      <c r="D65" s="31">
        <v>4.9586668610572815E-2</v>
      </c>
      <c r="E65" s="31">
        <v>0.15867733955383301</v>
      </c>
      <c r="F65" s="34">
        <v>22.156101226806641</v>
      </c>
      <c r="G65" s="34">
        <v>13.733119964599609</v>
      </c>
      <c r="H65" s="31">
        <v>7.6881691813468933E-2</v>
      </c>
      <c r="I65" s="31">
        <v>1.152558445930481</v>
      </c>
      <c r="J65" s="50">
        <v>355.02374267578125</v>
      </c>
      <c r="K65" s="34">
        <v>28.659999847412109</v>
      </c>
      <c r="L65" s="55">
        <v>65.459999084472656</v>
      </c>
    </row>
    <row r="66" spans="1:12" x14ac:dyDescent="0.2">
      <c r="A66" s="24">
        <v>43862.225694444438</v>
      </c>
      <c r="B66" s="32">
        <v>0.56067466735839844</v>
      </c>
      <c r="C66" s="33">
        <v>0.11126531660556793</v>
      </c>
      <c r="D66" s="33">
        <v>5.1562070846557617E-2</v>
      </c>
      <c r="E66" s="33">
        <v>0.22211351990699768</v>
      </c>
      <c r="F66" s="35">
        <v>16.934663772583008</v>
      </c>
      <c r="G66" s="35">
        <v>14.188501358032227</v>
      </c>
      <c r="H66" s="33">
        <v>0.25157585740089417</v>
      </c>
      <c r="I66" s="33">
        <v>1.1796252727508545</v>
      </c>
      <c r="J66" s="51">
        <v>354.06814575195313</v>
      </c>
      <c r="K66" s="35">
        <v>28.680000305175781</v>
      </c>
      <c r="L66" s="56">
        <v>65.449996948242188</v>
      </c>
    </row>
    <row r="67" spans="1:12" x14ac:dyDescent="0.2">
      <c r="A67" s="23">
        <v>43862.229166666664</v>
      </c>
      <c r="B67" s="30">
        <v>0.88084930181503296</v>
      </c>
      <c r="C67" s="31">
        <v>0.12417490780353546</v>
      </c>
      <c r="D67" s="31">
        <v>5.5515758693218231E-2</v>
      </c>
      <c r="E67" s="31">
        <v>0.24585551023483276</v>
      </c>
      <c r="F67" s="34">
        <v>24.709539413452148</v>
      </c>
      <c r="G67" s="34">
        <v>19.950664520263672</v>
      </c>
      <c r="H67" s="31">
        <v>0.1257605254650116</v>
      </c>
      <c r="I67" s="31">
        <v>1.2610747814178467</v>
      </c>
      <c r="J67" s="50">
        <v>354.05648803710938</v>
      </c>
      <c r="K67" s="34">
        <v>28.719999313354492</v>
      </c>
      <c r="L67" s="55">
        <v>65.419998168945313</v>
      </c>
    </row>
    <row r="68" spans="1:12" x14ac:dyDescent="0.2">
      <c r="A68" s="24">
        <v>43862.232638888883</v>
      </c>
      <c r="B68" s="32">
        <v>0.6061246395111084</v>
      </c>
      <c r="C68" s="33">
        <v>8.534674346446991E-2</v>
      </c>
      <c r="D68" s="33">
        <v>5.7482630014419556E-2</v>
      </c>
      <c r="E68" s="33">
        <v>0.18830516934394836</v>
      </c>
      <c r="F68" s="35">
        <v>30.557832717895508</v>
      </c>
      <c r="G68" s="35">
        <v>23.787534713745117</v>
      </c>
      <c r="H68" s="33">
        <v>8.3818055689334869E-2</v>
      </c>
      <c r="I68" s="33">
        <v>1.2471152544021606</v>
      </c>
      <c r="J68" s="51">
        <v>352.74334716796875</v>
      </c>
      <c r="K68" s="35">
        <v>28.770000457763672</v>
      </c>
      <c r="L68" s="56">
        <v>65.319999694824219</v>
      </c>
    </row>
    <row r="69" spans="1:12" x14ac:dyDescent="0.2">
      <c r="A69" s="23">
        <v>43862.236111111109</v>
      </c>
      <c r="B69" s="30">
        <v>0.78893983364105225</v>
      </c>
      <c r="C69" s="31">
        <v>0.12282322347164154</v>
      </c>
      <c r="D69" s="31">
        <v>4.9544166773557663E-2</v>
      </c>
      <c r="E69" s="31">
        <v>0.23979376256465912</v>
      </c>
      <c r="F69" s="34">
        <v>37.228813171386719</v>
      </c>
      <c r="G69" s="34">
        <v>27.715799331665039</v>
      </c>
      <c r="H69" s="31">
        <v>4.8884645104408264E-2</v>
      </c>
      <c r="I69" s="31">
        <v>1.1924200057983398</v>
      </c>
      <c r="J69" s="50">
        <v>353.71075439453125</v>
      </c>
      <c r="K69" s="34">
        <v>28.799999237060547</v>
      </c>
      <c r="L69" s="55">
        <v>65.269996643066406</v>
      </c>
    </row>
    <row r="70" spans="1:12" x14ac:dyDescent="0.2">
      <c r="A70" s="24">
        <v>43862.239583333328</v>
      </c>
      <c r="B70" s="32">
        <v>0.7088131308555603</v>
      </c>
      <c r="C70" s="33">
        <v>0.1473710685968399</v>
      </c>
      <c r="D70" s="33">
        <v>5.9446219354867935E-2</v>
      </c>
      <c r="E70" s="33">
        <v>0.28336033225059509</v>
      </c>
      <c r="F70" s="35">
        <v>38.870399475097656</v>
      </c>
      <c r="G70" s="35">
        <v>28.261066436767578</v>
      </c>
      <c r="H70" s="33">
        <v>8.3793483674526215E-2</v>
      </c>
      <c r="I70" s="33">
        <v>1.1922870874404907</v>
      </c>
      <c r="J70" s="51">
        <v>356.1839599609375</v>
      </c>
      <c r="K70" s="35">
        <v>28.860000610351563</v>
      </c>
      <c r="L70" s="56">
        <v>65.150001525878906</v>
      </c>
    </row>
    <row r="71" spans="1:12" x14ac:dyDescent="0.2">
      <c r="A71" s="23">
        <v>43862.243055555555</v>
      </c>
      <c r="B71" s="30">
        <v>0.68573987483978271</v>
      </c>
      <c r="C71" s="31">
        <v>0.12535810470581055</v>
      </c>
      <c r="D71" s="31">
        <v>6.7352734506130219E-2</v>
      </c>
      <c r="E71" s="31">
        <v>0.25752514600753784</v>
      </c>
      <c r="F71" s="34">
        <v>30.721147537231445</v>
      </c>
      <c r="G71" s="34">
        <v>24.138044357299805</v>
      </c>
      <c r="H71" s="31">
        <v>0.20942461490631104</v>
      </c>
      <c r="I71" s="31">
        <v>1.1171015501022339</v>
      </c>
      <c r="J71" s="50">
        <v>352.31600952148438</v>
      </c>
      <c r="K71" s="34">
        <v>28.889999389648438</v>
      </c>
      <c r="L71" s="55">
        <v>64.660003662109375</v>
      </c>
    </row>
    <row r="72" spans="1:12" x14ac:dyDescent="0.2">
      <c r="A72" s="24">
        <v>43862.246527777774</v>
      </c>
      <c r="B72" s="32">
        <v>0.67419779300689697</v>
      </c>
      <c r="C72" s="33">
        <v>0.14988940954208374</v>
      </c>
      <c r="D72" s="33">
        <v>5.9419620782136917E-2</v>
      </c>
      <c r="E72" s="33">
        <v>0.28719481825828552</v>
      </c>
      <c r="F72" s="35">
        <v>28.247747421264648</v>
      </c>
      <c r="G72" s="35">
        <v>23.859748840332031</v>
      </c>
      <c r="H72" s="33">
        <v>0.18845458328723907</v>
      </c>
      <c r="I72" s="33">
        <v>1.1373382806777954</v>
      </c>
      <c r="J72" s="51">
        <v>354.20309448242188</v>
      </c>
      <c r="K72" s="35">
        <v>28.930000305175781</v>
      </c>
      <c r="L72" s="56">
        <v>64.5</v>
      </c>
    </row>
    <row r="73" spans="1:12" x14ac:dyDescent="0.2">
      <c r="A73" s="23">
        <v>43862.25</v>
      </c>
      <c r="B73" s="30">
        <v>0.75410056114196777</v>
      </c>
      <c r="C73" s="31">
        <v>0.14212183654308319</v>
      </c>
      <c r="D73" s="31">
        <v>5.9413481503725052E-2</v>
      </c>
      <c r="E73" s="31">
        <v>0.27726292610168457</v>
      </c>
      <c r="F73" s="34">
        <v>26.87339973449707</v>
      </c>
      <c r="G73" s="34">
        <v>22.485908508300781</v>
      </c>
      <c r="H73" s="31">
        <v>0.19541607797145844</v>
      </c>
      <c r="I73" s="31">
        <v>1.13042151927948</v>
      </c>
      <c r="J73" s="50">
        <v>353.84567260742188</v>
      </c>
      <c r="K73" s="34">
        <v>28.959999084472656</v>
      </c>
      <c r="L73" s="55">
        <v>64.430000305175781</v>
      </c>
    </row>
    <row r="74" spans="1:12" x14ac:dyDescent="0.2">
      <c r="A74" s="24">
        <v>43862.253472222219</v>
      </c>
      <c r="B74" s="32">
        <v>0.62829780578613281</v>
      </c>
      <c r="C74" s="33">
        <v>0.11238545924425125</v>
      </c>
      <c r="D74" s="33">
        <v>6.3363119959831238E-2</v>
      </c>
      <c r="E74" s="33">
        <v>0.23563158512115479</v>
      </c>
      <c r="F74" s="35">
        <v>31.254962921142578</v>
      </c>
      <c r="G74" s="35">
        <v>23.212747573852539</v>
      </c>
      <c r="H74" s="33">
        <v>0.20933914184570313</v>
      </c>
      <c r="I74" s="33">
        <v>1.1710280179977417</v>
      </c>
      <c r="J74" s="51">
        <v>352.568359375</v>
      </c>
      <c r="K74" s="35">
        <v>28.979999542236328</v>
      </c>
      <c r="L74" s="56">
        <v>64.319999694824219</v>
      </c>
    </row>
    <row r="75" spans="1:12" x14ac:dyDescent="0.2">
      <c r="A75" s="23">
        <v>43862.256944444438</v>
      </c>
      <c r="B75" s="30">
        <v>0.62827771902084351</v>
      </c>
      <c r="C75" s="31">
        <v>9.1715030372142792E-2</v>
      </c>
      <c r="D75" s="31">
        <v>5.5441606789827347E-2</v>
      </c>
      <c r="E75" s="31">
        <v>0.19602568447589874</v>
      </c>
      <c r="F75" s="34">
        <v>40.5753173828125</v>
      </c>
      <c r="G75" s="34">
        <v>28.969314575195313</v>
      </c>
      <c r="H75" s="31">
        <v>0.20933692157268524</v>
      </c>
      <c r="I75" s="31">
        <v>1.2390146255493164</v>
      </c>
      <c r="J75" s="50">
        <v>353.58212280273438</v>
      </c>
      <c r="K75" s="34">
        <v>28.969999313354492</v>
      </c>
      <c r="L75" s="55">
        <v>64.480003356933594</v>
      </c>
    </row>
    <row r="76" spans="1:12" x14ac:dyDescent="0.2">
      <c r="A76" s="24">
        <v>43862.260416666664</v>
      </c>
      <c r="B76" s="32">
        <v>0.67393654584884644</v>
      </c>
      <c r="C76" s="33">
        <v>0.13304625451564789</v>
      </c>
      <c r="D76" s="33">
        <v>6.5339379012584686E-2</v>
      </c>
      <c r="E76" s="33">
        <v>0.26927745342254639</v>
      </c>
      <c r="F76" s="35">
        <v>47.975143432617188</v>
      </c>
      <c r="G76" s="35">
        <v>33.080009460449219</v>
      </c>
      <c r="H76" s="33">
        <v>8.3732329308986664E-2</v>
      </c>
      <c r="I76" s="33">
        <v>1.2049676179885864</v>
      </c>
      <c r="J76" s="51">
        <v>352.60348510742188</v>
      </c>
      <c r="K76" s="35">
        <v>28.979999542236328</v>
      </c>
      <c r="L76" s="56">
        <v>64.400001525878906</v>
      </c>
    </row>
    <row r="77" spans="1:12" x14ac:dyDescent="0.2">
      <c r="A77" s="23">
        <v>43862.263888888883</v>
      </c>
      <c r="B77" s="30">
        <v>0.86792302131652832</v>
      </c>
      <c r="C77" s="31">
        <v>0.15368029475212097</v>
      </c>
      <c r="D77" s="31">
        <v>6.1366099864244461E-2</v>
      </c>
      <c r="E77" s="31">
        <v>0.29495319724082947</v>
      </c>
      <c r="F77" s="34">
        <v>52.166740417480469</v>
      </c>
      <c r="G77" s="34">
        <v>30.514348983764648</v>
      </c>
      <c r="H77" s="31">
        <v>0.27904990315437317</v>
      </c>
      <c r="I77" s="31">
        <v>1.1707140207290649</v>
      </c>
      <c r="J77" s="50">
        <v>353.55877685546875</v>
      </c>
      <c r="K77" s="34">
        <v>29.020000457763672</v>
      </c>
      <c r="L77" s="55">
        <v>64.419998168945313</v>
      </c>
    </row>
    <row r="78" spans="1:12" x14ac:dyDescent="0.2">
      <c r="A78" s="24">
        <v>43862.267361111109</v>
      </c>
      <c r="B78" s="32">
        <v>0.82205164432525635</v>
      </c>
      <c r="C78" s="33">
        <v>9.5544815063476563E-2</v>
      </c>
      <c r="D78" s="33">
        <v>6.135256215929985E-2</v>
      </c>
      <c r="E78" s="33">
        <v>0.20780707895755768</v>
      </c>
      <c r="F78" s="35">
        <v>49.779792785644531</v>
      </c>
      <c r="G78" s="35">
        <v>27.584400177001953</v>
      </c>
      <c r="H78" s="33">
        <v>0.20924325287342072</v>
      </c>
      <c r="I78" s="33">
        <v>1.1840537786483765</v>
      </c>
      <c r="J78" s="51">
        <v>353.48858642578125</v>
      </c>
      <c r="K78" s="35">
        <v>29.079999923706055</v>
      </c>
      <c r="L78" s="56">
        <v>64.269996643066406</v>
      </c>
    </row>
    <row r="79" spans="1:12" x14ac:dyDescent="0.2">
      <c r="A79" s="23">
        <v>43862.270833333328</v>
      </c>
      <c r="B79" s="30">
        <v>0.92471772432327271</v>
      </c>
      <c r="C79" s="31">
        <v>0.14201387763023376</v>
      </c>
      <c r="D79" s="31">
        <v>5.3431518375873566E-2</v>
      </c>
      <c r="E79" s="31">
        <v>0.27111548185348511</v>
      </c>
      <c r="F79" s="34">
        <v>40.185260772705078</v>
      </c>
      <c r="G79" s="34">
        <v>30.230274200439453</v>
      </c>
      <c r="H79" s="31">
        <v>0.24409849941730499</v>
      </c>
      <c r="I79" s="31">
        <v>1.217940092086792</v>
      </c>
      <c r="J79" s="50">
        <v>353.07281494140625</v>
      </c>
      <c r="K79" s="34">
        <v>29.129999160766602</v>
      </c>
      <c r="L79" s="55">
        <v>64.129997253417969</v>
      </c>
    </row>
    <row r="80" spans="1:12" x14ac:dyDescent="0.2">
      <c r="A80" s="24">
        <v>43862.274305555555</v>
      </c>
      <c r="B80" s="32">
        <v>0.85589694976806641</v>
      </c>
      <c r="C80" s="33">
        <v>0.15873929858207703</v>
      </c>
      <c r="D80" s="33">
        <v>7.9128876328468323E-2</v>
      </c>
      <c r="E80" s="33">
        <v>0.322450190782547</v>
      </c>
      <c r="F80" s="35">
        <v>31.040531158447266</v>
      </c>
      <c r="G80" s="35">
        <v>35.148834228515625</v>
      </c>
      <c r="H80" s="33">
        <v>3.4858804196119308E-2</v>
      </c>
      <c r="I80" s="33">
        <v>1.2310872077941895</v>
      </c>
      <c r="J80" s="51">
        <v>351.98992919921875</v>
      </c>
      <c r="K80" s="35">
        <v>29.229999542236328</v>
      </c>
      <c r="L80" s="56">
        <v>63.930000305175781</v>
      </c>
    </row>
    <row r="81" spans="1:12" x14ac:dyDescent="0.2">
      <c r="A81" s="23">
        <v>43862.277777777774</v>
      </c>
      <c r="B81" s="30">
        <v>1.163580060005188</v>
      </c>
      <c r="C81" s="31">
        <v>0.20254434645175934</v>
      </c>
      <c r="D81" s="31">
        <v>7.7122434973716736E-2</v>
      </c>
      <c r="E81" s="31">
        <v>0.38758963346481323</v>
      </c>
      <c r="F81" s="34">
        <v>37.143302917480469</v>
      </c>
      <c r="G81" s="34">
        <v>34.679248809814453</v>
      </c>
      <c r="H81" s="31">
        <v>0.3554331362247467</v>
      </c>
      <c r="I81" s="31">
        <v>1.169511079788208</v>
      </c>
      <c r="J81" s="50">
        <v>352.51742553710938</v>
      </c>
      <c r="K81" s="34">
        <v>29.329999923706055</v>
      </c>
      <c r="L81" s="55">
        <v>63.729999542236328</v>
      </c>
    </row>
    <row r="82" spans="1:12" x14ac:dyDescent="0.2">
      <c r="A82" s="24">
        <v>43862.28125</v>
      </c>
      <c r="B82" s="32">
        <v>1.1519263982772827</v>
      </c>
      <c r="C82" s="33">
        <v>0.18702550232410431</v>
      </c>
      <c r="D82" s="33">
        <v>7.1175575256347656E-2</v>
      </c>
      <c r="E82" s="33">
        <v>0.35785496234893799</v>
      </c>
      <c r="F82" s="35">
        <v>42.062416076660156</v>
      </c>
      <c r="G82" s="35">
        <v>28.284921646118164</v>
      </c>
      <c r="H82" s="33">
        <v>0.14632667601108551</v>
      </c>
      <c r="I82" s="33">
        <v>1.2439764738082886</v>
      </c>
      <c r="J82" s="51">
        <v>352.76937866210938</v>
      </c>
      <c r="K82" s="35">
        <v>29.389999389648438</v>
      </c>
      <c r="L82" s="56">
        <v>63.669998168945313</v>
      </c>
    </row>
    <row r="83" spans="1:12" x14ac:dyDescent="0.2">
      <c r="A83" s="23">
        <v>43862.284722222219</v>
      </c>
      <c r="B83" s="30">
        <v>1.151756763458252</v>
      </c>
      <c r="C83" s="31">
        <v>0.12509669363498688</v>
      </c>
      <c r="D83" s="31">
        <v>6.3258618116378784E-2</v>
      </c>
      <c r="E83" s="31">
        <v>0.25501129031181335</v>
      </c>
      <c r="F83" s="34">
        <v>50.449226379394531</v>
      </c>
      <c r="G83" s="34">
        <v>28.371988296508789</v>
      </c>
      <c r="H83" s="31">
        <v>0.19507768750190735</v>
      </c>
      <c r="I83" s="31">
        <v>1.1894923448562622</v>
      </c>
      <c r="J83" s="50">
        <v>353.4132080078125</v>
      </c>
      <c r="K83" s="34">
        <v>29.420000076293945</v>
      </c>
      <c r="L83" s="55">
        <v>63.909999847412109</v>
      </c>
    </row>
    <row r="84" spans="1:12" x14ac:dyDescent="0.2">
      <c r="A84" s="24">
        <v>43862.288194444438</v>
      </c>
      <c r="B84" s="32">
        <v>0.85522556304931641</v>
      </c>
      <c r="C84" s="33">
        <v>0.14443662762641907</v>
      </c>
      <c r="D84" s="33">
        <v>5.5349409580230713E-2</v>
      </c>
      <c r="E84" s="33">
        <v>0.27674704790115356</v>
      </c>
      <c r="F84" s="35">
        <v>43.970001220703125</v>
      </c>
      <c r="G84" s="35">
        <v>27.184768676757813</v>
      </c>
      <c r="H84" s="33">
        <v>0.20900674164295197</v>
      </c>
      <c r="I84" s="33">
        <v>1.2369825839996338</v>
      </c>
      <c r="J84" s="51">
        <v>351.80389404296875</v>
      </c>
      <c r="K84" s="35">
        <v>29.420000076293945</v>
      </c>
      <c r="L84" s="56">
        <v>63.700000762939453</v>
      </c>
    </row>
    <row r="85" spans="1:12" x14ac:dyDescent="0.2">
      <c r="A85" s="23">
        <v>43862.291666666664</v>
      </c>
      <c r="B85" s="30">
        <v>0.74101865291595459</v>
      </c>
      <c r="C85" s="31">
        <v>0.1689009815454483</v>
      </c>
      <c r="D85" s="31">
        <v>8.4981612861156464E-2</v>
      </c>
      <c r="E85" s="31">
        <v>0.34585538506507874</v>
      </c>
      <c r="F85" s="34">
        <v>38.669776916503906</v>
      </c>
      <c r="G85" s="34">
        <v>31.464792251586914</v>
      </c>
      <c r="H85" s="31">
        <v>0.10448067635297775</v>
      </c>
      <c r="I85" s="31">
        <v>1.2299171686172485</v>
      </c>
      <c r="J85" s="50">
        <v>352.78128051757813</v>
      </c>
      <c r="K85" s="34">
        <v>29.440000534057617</v>
      </c>
      <c r="L85" s="55">
        <v>63.369998931884766</v>
      </c>
    </row>
    <row r="86" spans="1:12" x14ac:dyDescent="0.2">
      <c r="A86" s="24">
        <v>43862.295138888883</v>
      </c>
      <c r="B86" s="32">
        <v>0.75232654809951782</v>
      </c>
      <c r="C86" s="33">
        <v>0.16114717721939087</v>
      </c>
      <c r="D86" s="33">
        <v>8.6948275566101074E-2</v>
      </c>
      <c r="E86" s="33">
        <v>0.33198434114456177</v>
      </c>
      <c r="F86" s="35">
        <v>40.671226501464844</v>
      </c>
      <c r="G86" s="35">
        <v>31.369733810424805</v>
      </c>
      <c r="H86" s="33">
        <v>0.25072818994522095</v>
      </c>
      <c r="I86" s="33">
        <v>1.2433587312698364</v>
      </c>
      <c r="J86" s="51">
        <v>352.73464965820313</v>
      </c>
      <c r="K86" s="35">
        <v>29.479999542236328</v>
      </c>
      <c r="L86" s="56">
        <v>63.419998168945313</v>
      </c>
    </row>
    <row r="87" spans="1:12" x14ac:dyDescent="0.2">
      <c r="A87" s="23">
        <v>43862.298611111109</v>
      </c>
      <c r="B87" s="30">
        <v>0.75226300954818726</v>
      </c>
      <c r="C87" s="31">
        <v>0.13277564942836761</v>
      </c>
      <c r="D87" s="31">
        <v>6.9158397614955902E-2</v>
      </c>
      <c r="E87" s="31">
        <v>0.2707056999206543</v>
      </c>
      <c r="F87" s="34">
        <v>38.388202667236328</v>
      </c>
      <c r="G87" s="34">
        <v>31.458269119262695</v>
      </c>
      <c r="H87" s="31">
        <v>0.20196275413036346</v>
      </c>
      <c r="I87" s="31">
        <v>1.2296978235244751</v>
      </c>
      <c r="J87" s="50">
        <v>351.74591064453125</v>
      </c>
      <c r="K87" s="34">
        <v>29.5</v>
      </c>
      <c r="L87" s="55">
        <v>63.340000152587891</v>
      </c>
    </row>
    <row r="88" spans="1:12" x14ac:dyDescent="0.2">
      <c r="A88" s="24">
        <v>43862.302083333328</v>
      </c>
      <c r="B88" s="32">
        <v>0.79777282476425171</v>
      </c>
      <c r="C88" s="33">
        <v>9.4094596803188324E-2</v>
      </c>
      <c r="D88" s="33">
        <v>7.5079448521137238E-2</v>
      </c>
      <c r="E88" s="33">
        <v>0.21931099891662598</v>
      </c>
      <c r="F88" s="35">
        <v>30.269779205322266</v>
      </c>
      <c r="G88" s="35">
        <v>27.169862747192383</v>
      </c>
      <c r="H88" s="33">
        <v>0.17409172654151917</v>
      </c>
      <c r="I88" s="33">
        <v>1.2431622743606567</v>
      </c>
      <c r="J88" s="51">
        <v>352.6763916015625</v>
      </c>
      <c r="K88" s="35">
        <v>29.530000686645508</v>
      </c>
      <c r="L88" s="56">
        <v>63.330001831054688</v>
      </c>
    </row>
    <row r="89" spans="1:12" x14ac:dyDescent="0.2">
      <c r="A89" s="23">
        <v>43862.305555555555</v>
      </c>
      <c r="B89" s="30">
        <v>0.84331834316253662</v>
      </c>
      <c r="C89" s="31">
        <v>0.12502515316009521</v>
      </c>
      <c r="D89" s="31">
        <v>5.7295337319374084E-2</v>
      </c>
      <c r="E89" s="31">
        <v>0.24893835186958313</v>
      </c>
      <c r="F89" s="34">
        <v>26.530338287353516</v>
      </c>
      <c r="G89" s="34">
        <v>20.421977996826172</v>
      </c>
      <c r="H89" s="31">
        <v>0.13230602443218231</v>
      </c>
      <c r="I89" s="31">
        <v>1.2363330125808716</v>
      </c>
      <c r="J89" s="50">
        <v>352.653076171875</v>
      </c>
      <c r="K89" s="34">
        <v>29.549999237060547</v>
      </c>
      <c r="L89" s="55">
        <v>63.409999847412109</v>
      </c>
    </row>
    <row r="90" spans="1:12" x14ac:dyDescent="0.2">
      <c r="A90" s="24">
        <v>43862.309027777774</v>
      </c>
      <c r="B90" s="32">
        <v>0.93442529439926147</v>
      </c>
      <c r="C90" s="33">
        <v>0.14177329838275909</v>
      </c>
      <c r="D90" s="33">
        <v>6.5194554626941681E-2</v>
      </c>
      <c r="E90" s="33">
        <v>0.28250977396965027</v>
      </c>
      <c r="F90" s="35">
        <v>29.810449600219727</v>
      </c>
      <c r="G90" s="35">
        <v>21.332244873046875</v>
      </c>
      <c r="H90" s="33">
        <v>0.21585793793201447</v>
      </c>
      <c r="I90" s="33">
        <v>1.2362680435180664</v>
      </c>
      <c r="J90" s="51">
        <v>351.66455078125</v>
      </c>
      <c r="K90" s="35">
        <v>29.569999694824219</v>
      </c>
      <c r="L90" s="56">
        <v>63.409999847412109</v>
      </c>
    </row>
    <row r="91" spans="1:12" x14ac:dyDescent="0.2">
      <c r="A91" s="23">
        <v>43862.3125</v>
      </c>
      <c r="B91" s="30">
        <v>1.0254191160202026</v>
      </c>
      <c r="C91" s="31">
        <v>0.19458620250225067</v>
      </c>
      <c r="D91" s="31">
        <v>7.1110419929027557E-2</v>
      </c>
      <c r="E91" s="31">
        <v>0.36937913298606873</v>
      </c>
      <c r="F91" s="34">
        <v>39.831836700439453</v>
      </c>
      <c r="G91" s="34">
        <v>31.081592559814453</v>
      </c>
      <c r="H91" s="31">
        <v>0.3829185962677002</v>
      </c>
      <c r="I91" s="31">
        <v>1.1750184297561646</v>
      </c>
      <c r="J91" s="50">
        <v>351.869873046875</v>
      </c>
      <c r="K91" s="34">
        <v>29.639999389648438</v>
      </c>
      <c r="L91" s="55">
        <v>63.270000457763672</v>
      </c>
    </row>
    <row r="92" spans="1:12" x14ac:dyDescent="0.2">
      <c r="A92" s="24">
        <v>43862.315972222219</v>
      </c>
      <c r="B92" s="32">
        <v>1.0137975215911865</v>
      </c>
      <c r="C92" s="33">
        <v>0.20098665356636047</v>
      </c>
      <c r="D92" s="33">
        <v>6.3195809721946716E-2</v>
      </c>
      <c r="E92" s="33">
        <v>0.37127533555030823</v>
      </c>
      <c r="F92" s="35">
        <v>53.127548217773438</v>
      </c>
      <c r="G92" s="35">
        <v>42.101078033447266</v>
      </c>
      <c r="H92" s="33">
        <v>0.21578295528888702</v>
      </c>
      <c r="I92" s="33">
        <v>1.256171703338623</v>
      </c>
      <c r="J92" s="51">
        <v>352.45498657226563</v>
      </c>
      <c r="K92" s="35">
        <v>29.690000534057617</v>
      </c>
      <c r="L92" s="56">
        <v>63.009998321533203</v>
      </c>
    </row>
    <row r="93" spans="1:12" x14ac:dyDescent="0.2">
      <c r="A93" s="23">
        <v>43862.319444444438</v>
      </c>
      <c r="B93" s="30">
        <v>1.1730856895446777</v>
      </c>
      <c r="C93" s="31">
        <v>0.20224545896053314</v>
      </c>
      <c r="D93" s="31">
        <v>7.7008619904518127E-2</v>
      </c>
      <c r="E93" s="31">
        <v>0.38701766729354858</v>
      </c>
      <c r="F93" s="34">
        <v>51.296875</v>
      </c>
      <c r="G93" s="34">
        <v>41.821079254150391</v>
      </c>
      <c r="H93" s="31">
        <v>0.28535133600234985</v>
      </c>
      <c r="I93" s="31">
        <v>1.215296745300293</v>
      </c>
      <c r="J93" s="50">
        <v>351.76531982421875</v>
      </c>
      <c r="K93" s="34">
        <v>29.729999542236328</v>
      </c>
      <c r="L93" s="55">
        <v>62.900001525878906</v>
      </c>
    </row>
    <row r="94" spans="1:12" x14ac:dyDescent="0.2">
      <c r="A94" s="24">
        <v>43862.322916666664</v>
      </c>
      <c r="B94" s="32">
        <v>0.95655465126037598</v>
      </c>
      <c r="C94" s="33">
        <v>0.17388257384300232</v>
      </c>
      <c r="D94" s="33">
        <v>6.7126952111721039E-2</v>
      </c>
      <c r="E94" s="33">
        <v>0.33168607950210571</v>
      </c>
      <c r="F94" s="35">
        <v>53.111560821533203</v>
      </c>
      <c r="G94" s="35">
        <v>41.906208038330078</v>
      </c>
      <c r="H94" s="33">
        <v>0.17397361993789673</v>
      </c>
      <c r="I94" s="33">
        <v>1.282956600189209</v>
      </c>
      <c r="J94" s="51">
        <v>351.052734375</v>
      </c>
      <c r="K94" s="35">
        <v>29.790000915527344</v>
      </c>
      <c r="L94" s="56">
        <v>63.159999847412109</v>
      </c>
    </row>
    <row r="95" spans="1:12" x14ac:dyDescent="0.2">
      <c r="A95" s="23">
        <v>43862.326388888883</v>
      </c>
      <c r="B95" s="30">
        <v>0.92231112718582153</v>
      </c>
      <c r="C95" s="31">
        <v>0.17773313820362091</v>
      </c>
      <c r="D95" s="31">
        <v>7.5018532574176788E-2</v>
      </c>
      <c r="E95" s="31">
        <v>0.3474542498588562</v>
      </c>
      <c r="F95" s="34">
        <v>58.663543701171875</v>
      </c>
      <c r="G95" s="34">
        <v>45.637321472167969</v>
      </c>
      <c r="H95" s="31">
        <v>0.10437726229429245</v>
      </c>
      <c r="I95" s="31">
        <v>1.2421760559082031</v>
      </c>
      <c r="J95" s="50">
        <v>351.6026611328125</v>
      </c>
      <c r="K95" s="34">
        <v>29.840000152587891</v>
      </c>
      <c r="L95" s="55">
        <v>63.069999694824219</v>
      </c>
    </row>
    <row r="96" spans="1:12" x14ac:dyDescent="0.2">
      <c r="A96" s="24">
        <v>43862.329861111109</v>
      </c>
      <c r="B96" s="32">
        <v>0.86511468887329102</v>
      </c>
      <c r="C96" s="33">
        <v>0.14420497417449951</v>
      </c>
      <c r="D96" s="33">
        <v>7.6970174908638E-2</v>
      </c>
      <c r="E96" s="33">
        <v>0.29801270365715027</v>
      </c>
      <c r="F96" s="35">
        <v>54.456691741943359</v>
      </c>
      <c r="G96" s="35">
        <v>46.260868072509766</v>
      </c>
      <c r="H96" s="33">
        <v>0.26434749364852905</v>
      </c>
      <c r="I96" s="33">
        <v>1.2214783430099487</v>
      </c>
      <c r="J96" s="51">
        <v>349.33001708984375</v>
      </c>
      <c r="K96" s="35">
        <v>29.889999389648438</v>
      </c>
      <c r="L96" s="56">
        <v>62.900001525878906</v>
      </c>
    </row>
    <row r="97" spans="1:12" x14ac:dyDescent="0.2">
      <c r="A97" s="23">
        <v>43862.333333333328</v>
      </c>
      <c r="B97" s="30">
        <v>0.88796162605285645</v>
      </c>
      <c r="C97" s="31">
        <v>0.16224730014801025</v>
      </c>
      <c r="D97" s="31">
        <v>6.7109115421772003E-2</v>
      </c>
      <c r="E97" s="31">
        <v>0.3138338029384613</v>
      </c>
      <c r="F97" s="34">
        <v>42.531089782714844</v>
      </c>
      <c r="G97" s="34">
        <v>39.525676727294922</v>
      </c>
      <c r="H97" s="31">
        <v>0.12523132562637329</v>
      </c>
      <c r="I97" s="31">
        <v>1.2555063962936401</v>
      </c>
      <c r="J97" s="50">
        <v>350.5574951171875</v>
      </c>
      <c r="K97" s="34">
        <v>29.909999847412109</v>
      </c>
      <c r="L97" s="55">
        <v>63.159999847412109</v>
      </c>
    </row>
    <row r="98" spans="1:12" x14ac:dyDescent="0.2">
      <c r="A98" s="24">
        <v>43862.336805555555</v>
      </c>
      <c r="B98" s="32">
        <v>0.88762032985687256</v>
      </c>
      <c r="C98" s="33">
        <v>0.16347406804561615</v>
      </c>
      <c r="D98" s="33">
        <v>7.3003306984901428E-2</v>
      </c>
      <c r="E98" s="33">
        <v>0.32358220219612122</v>
      </c>
      <c r="F98" s="35">
        <v>39.874637603759766</v>
      </c>
      <c r="G98" s="35">
        <v>34.867549896240234</v>
      </c>
      <c r="H98" s="33">
        <v>0.21559791266918182</v>
      </c>
      <c r="I98" s="33">
        <v>1.1940461397171021</v>
      </c>
      <c r="J98" s="51">
        <v>351.42868041992188</v>
      </c>
      <c r="K98" s="35">
        <v>29.989999771118164</v>
      </c>
      <c r="L98" s="56">
        <v>62.639999389648438</v>
      </c>
    </row>
    <row r="99" spans="1:12" x14ac:dyDescent="0.2">
      <c r="A99" s="23">
        <v>43862.340277777774</v>
      </c>
      <c r="B99" s="30">
        <v>0.92173433303833008</v>
      </c>
      <c r="C99" s="31">
        <v>0.16475869715213776</v>
      </c>
      <c r="D99" s="31">
        <v>8.2867324352264404E-2</v>
      </c>
      <c r="E99" s="31">
        <v>0.33541536331176758</v>
      </c>
      <c r="F99" s="34">
        <v>46.519130706787109</v>
      </c>
      <c r="G99" s="34">
        <v>37.051441192626953</v>
      </c>
      <c r="H99" s="31">
        <v>0.18777769804000854</v>
      </c>
      <c r="I99" s="31">
        <v>1.261803150177002</v>
      </c>
      <c r="J99" s="50">
        <v>351.02618408203125</v>
      </c>
      <c r="K99" s="34">
        <v>30.030000686645508</v>
      </c>
      <c r="L99" s="55">
        <v>62.669998168945313</v>
      </c>
    </row>
    <row r="100" spans="1:12" x14ac:dyDescent="0.2">
      <c r="A100" s="24">
        <v>43862.34375</v>
      </c>
      <c r="B100" s="32">
        <v>1.0582317113876343</v>
      </c>
      <c r="C100" s="33">
        <v>0.15831637382507324</v>
      </c>
      <c r="D100" s="33">
        <v>8.2863949239253998E-2</v>
      </c>
      <c r="E100" s="33">
        <v>0.32553693652153015</v>
      </c>
      <c r="F100" s="35">
        <v>48.883476257324219</v>
      </c>
      <c r="G100" s="35">
        <v>38.505977630615234</v>
      </c>
      <c r="H100" s="33">
        <v>0.25036242604255676</v>
      </c>
      <c r="I100" s="33">
        <v>1.1872076988220215</v>
      </c>
      <c r="J100" s="51">
        <v>350.31430053710938</v>
      </c>
      <c r="K100" s="35">
        <v>30.059999465942383</v>
      </c>
      <c r="L100" s="56">
        <v>62.439998626708984</v>
      </c>
    </row>
    <row r="101" spans="1:12" x14ac:dyDescent="0.2">
      <c r="A101" s="23">
        <v>43862.347222222219</v>
      </c>
      <c r="B101" s="30">
        <v>1.3081337213516235</v>
      </c>
      <c r="C101" s="31">
        <v>0.20330098271369934</v>
      </c>
      <c r="D101" s="31">
        <v>8.8754527270793915E-2</v>
      </c>
      <c r="E101" s="31">
        <v>0.40038153529167175</v>
      </c>
      <c r="F101" s="34">
        <v>45.318302154541016</v>
      </c>
      <c r="G101" s="34">
        <v>38.675254821777344</v>
      </c>
      <c r="H101" s="31">
        <v>0.25723743438720703</v>
      </c>
      <c r="I101" s="31">
        <v>1.2545814514160156</v>
      </c>
      <c r="J101" s="50">
        <v>352.2178955078125</v>
      </c>
      <c r="K101" s="34">
        <v>30.110000610351563</v>
      </c>
      <c r="L101" s="55">
        <v>62.159999847412109</v>
      </c>
    </row>
    <row r="102" spans="1:12" x14ac:dyDescent="0.2">
      <c r="A102" s="24">
        <v>43862.350694444438</v>
      </c>
      <c r="B102" s="32">
        <v>1.2396777868270874</v>
      </c>
      <c r="C102" s="33">
        <v>0.17496633529663086</v>
      </c>
      <c r="D102" s="33">
        <v>7.6908759772777557E-2</v>
      </c>
      <c r="E102" s="33">
        <v>0.34313139319419861</v>
      </c>
      <c r="F102" s="35">
        <v>53.954414367675781</v>
      </c>
      <c r="G102" s="35">
        <v>42.945167541503906</v>
      </c>
      <c r="H102" s="33">
        <v>0.25024893879890442</v>
      </c>
      <c r="I102" s="33">
        <v>1.1527835130691528</v>
      </c>
      <c r="J102" s="51">
        <v>350.88729858398438</v>
      </c>
      <c r="K102" s="35">
        <v>30.149999618530273</v>
      </c>
      <c r="L102" s="56">
        <v>62.020000457763672</v>
      </c>
    </row>
    <row r="103" spans="1:12" x14ac:dyDescent="0.2">
      <c r="A103" s="23">
        <v>43862.354166666664</v>
      </c>
      <c r="B103" s="30">
        <v>1.0234242677688599</v>
      </c>
      <c r="C103" s="31">
        <v>0.18780384957790375</v>
      </c>
      <c r="D103" s="31">
        <v>8.872782438993454E-2</v>
      </c>
      <c r="E103" s="31">
        <v>0.37660026550292969</v>
      </c>
      <c r="F103" s="34">
        <v>52.217384338378906</v>
      </c>
      <c r="G103" s="34">
        <v>41.118915557861328</v>
      </c>
      <c r="H103" s="31">
        <v>0.29886734485626221</v>
      </c>
      <c r="I103" s="31">
        <v>1.118752121925354</v>
      </c>
      <c r="J103" s="50">
        <v>350.47360229492188</v>
      </c>
      <c r="K103" s="34">
        <v>30.200000762939453</v>
      </c>
      <c r="L103" s="55">
        <v>61.619998931884766</v>
      </c>
    </row>
    <row r="104" spans="1:12" x14ac:dyDescent="0.2">
      <c r="A104" s="24">
        <v>43862.357638888883</v>
      </c>
      <c r="B104" s="32">
        <v>1.3074127435684204</v>
      </c>
      <c r="C104" s="33">
        <v>0.20962648093700409</v>
      </c>
      <c r="D104" s="33">
        <v>7.8852258622646332E-2</v>
      </c>
      <c r="E104" s="33">
        <v>0.39820393919944763</v>
      </c>
      <c r="F104" s="35">
        <v>45.475227355957031</v>
      </c>
      <c r="G104" s="35">
        <v>39.836299896240234</v>
      </c>
      <c r="H104" s="33">
        <v>0.25711220502853394</v>
      </c>
      <c r="I104" s="33">
        <v>1.1456009149551392</v>
      </c>
      <c r="J104" s="51">
        <v>351.36691284179688</v>
      </c>
      <c r="K104" s="35">
        <v>30.260000228881836</v>
      </c>
      <c r="L104" s="56">
        <v>61.509998321533203</v>
      </c>
    </row>
    <row r="105" spans="1:12" x14ac:dyDescent="0.2">
      <c r="A105" s="23">
        <v>43862.361111111109</v>
      </c>
      <c r="B105" s="30">
        <v>1.2731561660766602</v>
      </c>
      <c r="C105" s="31">
        <v>0.21217608451843262</v>
      </c>
      <c r="D105" s="31">
        <v>9.2641569674015045E-2</v>
      </c>
      <c r="E105" s="31">
        <v>0.41787263751029968</v>
      </c>
      <c r="F105" s="34">
        <v>35.375553131103516</v>
      </c>
      <c r="G105" s="34">
        <v>32.101718902587891</v>
      </c>
      <c r="H105" s="31">
        <v>0.34741541743278503</v>
      </c>
      <c r="I105" s="31">
        <v>1.1116282939910889</v>
      </c>
      <c r="J105" s="50">
        <v>350.013916015625</v>
      </c>
      <c r="K105" s="34">
        <v>30.290000915527344</v>
      </c>
      <c r="L105" s="55">
        <v>61</v>
      </c>
    </row>
    <row r="106" spans="1:12" x14ac:dyDescent="0.2">
      <c r="A106" s="24">
        <v>43862.364583333328</v>
      </c>
      <c r="B106" s="32">
        <v>1.1365885734558105</v>
      </c>
      <c r="C106" s="33">
        <v>0.27257946133613586</v>
      </c>
      <c r="D106" s="33">
        <v>8.2775577902793884E-2</v>
      </c>
      <c r="E106" s="33">
        <v>0.50059515237808228</v>
      </c>
      <c r="F106" s="35">
        <v>40.098842620849609</v>
      </c>
      <c r="G106" s="35">
        <v>35.916202545166016</v>
      </c>
      <c r="H106" s="33">
        <v>0.28484717011451721</v>
      </c>
      <c r="I106" s="33">
        <v>1.2468891143798828</v>
      </c>
      <c r="J106" s="51">
        <v>350.28857421875</v>
      </c>
      <c r="K106" s="35">
        <v>30.329999923706055</v>
      </c>
      <c r="L106" s="56">
        <v>60.979999542236328</v>
      </c>
    </row>
    <row r="107" spans="1:12" x14ac:dyDescent="0.2">
      <c r="A107" s="23">
        <v>43862.368055555555</v>
      </c>
      <c r="B107" s="30">
        <v>0.82959717512130737</v>
      </c>
      <c r="C107" s="31">
        <v>0.26354658603668213</v>
      </c>
      <c r="D107" s="31">
        <v>9.0647749602794647E-2</v>
      </c>
      <c r="E107" s="31">
        <v>0.4926508367061615</v>
      </c>
      <c r="F107" s="34">
        <v>59.003681182861328</v>
      </c>
      <c r="G107" s="34">
        <v>48.639392852783203</v>
      </c>
      <c r="H107" s="31">
        <v>0.25702786445617676</v>
      </c>
      <c r="I107" s="31">
        <v>1.1993540525436401</v>
      </c>
      <c r="J107" s="50">
        <v>350.55160522460938</v>
      </c>
      <c r="K107" s="34">
        <v>30.379999160766602</v>
      </c>
      <c r="L107" s="55">
        <v>61.119998931884766</v>
      </c>
    </row>
    <row r="108" spans="1:12" x14ac:dyDescent="0.2">
      <c r="A108" s="24">
        <v>43862.371527777774</v>
      </c>
      <c r="B108" s="32">
        <v>0.69307434558868408</v>
      </c>
      <c r="C108" s="33">
        <v>0.20308199524879456</v>
      </c>
      <c r="D108" s="33">
        <v>0.10048011690378189</v>
      </c>
      <c r="E108" s="33">
        <v>0.41177147626876831</v>
      </c>
      <c r="F108" s="35">
        <v>63.990070343017578</v>
      </c>
      <c r="G108" s="35">
        <v>54.718784332275391</v>
      </c>
      <c r="H108" s="33">
        <v>0.18752413988113403</v>
      </c>
      <c r="I108" s="33">
        <v>1.2329496145248413</v>
      </c>
      <c r="J108" s="51">
        <v>350.44744873046875</v>
      </c>
      <c r="K108" s="35">
        <v>30.440000534057617</v>
      </c>
      <c r="L108" s="56">
        <v>60.619998931884766</v>
      </c>
    </row>
    <row r="109" spans="1:12" x14ac:dyDescent="0.2">
      <c r="A109" s="23">
        <v>43862.375</v>
      </c>
      <c r="B109" s="30">
        <v>0.72704100608825684</v>
      </c>
      <c r="C109" s="31">
        <v>0.16449721157550812</v>
      </c>
      <c r="D109" s="31">
        <v>0.10046488791704178</v>
      </c>
      <c r="E109" s="31">
        <v>0.35064217448234558</v>
      </c>
      <c r="F109" s="34">
        <v>65.161056518554688</v>
      </c>
      <c r="G109" s="34">
        <v>52.619594573974609</v>
      </c>
      <c r="H109" s="31">
        <v>0.24999666213989258</v>
      </c>
      <c r="I109" s="31">
        <v>1.1312637329101563</v>
      </c>
      <c r="J109" s="50">
        <v>349.3931884765625</v>
      </c>
      <c r="K109" s="34">
        <v>30.489999771118164</v>
      </c>
      <c r="L109" s="55">
        <v>60.209999084472656</v>
      </c>
    </row>
    <row r="110" spans="1:12" x14ac:dyDescent="0.2">
      <c r="A110" s="24">
        <v>43862.378472222219</v>
      </c>
      <c r="B110" s="32">
        <v>0.81781113147735596</v>
      </c>
      <c r="C110" s="33">
        <v>0.16447702050209045</v>
      </c>
      <c r="D110" s="33">
        <v>0.10242223739624023</v>
      </c>
      <c r="E110" s="33">
        <v>0.35453850030899048</v>
      </c>
      <c r="F110" s="35">
        <v>59.700206756591797</v>
      </c>
      <c r="G110" s="35">
        <v>53.248588562011719</v>
      </c>
      <c r="H110" s="33">
        <v>0.29857334494590759</v>
      </c>
      <c r="I110" s="33">
        <v>1.1446597576141357</v>
      </c>
      <c r="J110" s="51">
        <v>347.74468994140625</v>
      </c>
      <c r="K110" s="35">
        <v>30.530000686645508</v>
      </c>
      <c r="L110" s="56">
        <v>60.209999084472656</v>
      </c>
    </row>
    <row r="111" spans="1:12" x14ac:dyDescent="0.2">
      <c r="A111" s="23">
        <v>43862.381944444438</v>
      </c>
      <c r="B111" s="30">
        <v>0.96545892953872681</v>
      </c>
      <c r="C111" s="31">
        <v>0.14263226091861725</v>
      </c>
      <c r="D111" s="31">
        <v>0.10242211818695068</v>
      </c>
      <c r="E111" s="31">
        <v>0.32302361726760864</v>
      </c>
      <c r="F111" s="34">
        <v>50.794498443603516</v>
      </c>
      <c r="G111" s="34">
        <v>45.342498779296875</v>
      </c>
      <c r="H111" s="31">
        <v>0.26385775208473206</v>
      </c>
      <c r="I111" s="31">
        <v>1.239385724067688</v>
      </c>
      <c r="J111" s="50">
        <v>348.95745849609375</v>
      </c>
      <c r="K111" s="34">
        <v>30.559999465942383</v>
      </c>
      <c r="L111" s="55">
        <v>60.159999847412109</v>
      </c>
    </row>
    <row r="112" spans="1:12" x14ac:dyDescent="0.2">
      <c r="A112" s="24">
        <v>43862.385416666664</v>
      </c>
      <c r="B112" s="32">
        <v>1.0902600288391113</v>
      </c>
      <c r="C112" s="33">
        <v>0.16188794374465942</v>
      </c>
      <c r="D112" s="33">
        <v>8.46853107213974E-2</v>
      </c>
      <c r="E112" s="33">
        <v>0.33480238914489746</v>
      </c>
      <c r="F112" s="35">
        <v>67.141853332519531</v>
      </c>
      <c r="G112" s="35">
        <v>56.602672576904297</v>
      </c>
      <c r="H112" s="33">
        <v>0.21522924304008484</v>
      </c>
      <c r="I112" s="33">
        <v>1.2257133722305298</v>
      </c>
      <c r="J112" s="51">
        <v>349.88421630859375</v>
      </c>
      <c r="K112" s="35">
        <v>30.590000152587891</v>
      </c>
      <c r="L112" s="56">
        <v>60.040000915527344</v>
      </c>
    </row>
    <row r="113" spans="1:12" x14ac:dyDescent="0.2">
      <c r="A113" s="23">
        <v>43862.388888888883</v>
      </c>
      <c r="B113" s="30">
        <v>1.2943990230560303</v>
      </c>
      <c r="C113" s="31">
        <v>0.19910643994808197</v>
      </c>
      <c r="D113" s="31">
        <v>7.2853595018386841E-2</v>
      </c>
      <c r="E113" s="31">
        <v>0.37805110216140747</v>
      </c>
      <c r="F113" s="34">
        <v>94.650093078613281</v>
      </c>
      <c r="G113" s="34">
        <v>70.48797607421875</v>
      </c>
      <c r="H113" s="31">
        <v>0.29154303669929504</v>
      </c>
      <c r="I113" s="31">
        <v>1.2389893531799316</v>
      </c>
      <c r="J113" s="50">
        <v>349.20889282226563</v>
      </c>
      <c r="K113" s="34">
        <v>30.620000839233398</v>
      </c>
      <c r="L113" s="55">
        <v>59.529998779296875</v>
      </c>
    </row>
    <row r="114" spans="1:12" x14ac:dyDescent="0.2">
      <c r="A114" s="24">
        <v>43862.392361111109</v>
      </c>
      <c r="B114" s="32">
        <v>1.6577707529067993</v>
      </c>
      <c r="C114" s="33">
        <v>0.20938940346240997</v>
      </c>
      <c r="D114" s="33">
        <v>8.0732166767120361E-2</v>
      </c>
      <c r="E114" s="33">
        <v>0.40169176459312439</v>
      </c>
      <c r="F114" s="35">
        <v>112.36505889892578</v>
      </c>
      <c r="G114" s="35">
        <v>79.845504760742188</v>
      </c>
      <c r="H114" s="33">
        <v>0.31932199001312256</v>
      </c>
      <c r="I114" s="33">
        <v>1.2119743824005127</v>
      </c>
      <c r="J114" s="51">
        <v>348.46463012695313</v>
      </c>
      <c r="K114" s="35">
        <v>30.680000305175781</v>
      </c>
      <c r="L114" s="56">
        <v>60.049999237060547</v>
      </c>
    </row>
    <row r="115" spans="1:12" x14ac:dyDescent="0.2">
      <c r="A115" s="23">
        <v>43862.395833333328</v>
      </c>
      <c r="B115" s="30">
        <v>1.3854470252990723</v>
      </c>
      <c r="C115" s="31">
        <v>0.2029961496591568</v>
      </c>
      <c r="D115" s="31">
        <v>0.10437637567520142</v>
      </c>
      <c r="E115" s="31">
        <v>0.41553610563278198</v>
      </c>
      <c r="F115" s="34">
        <v>109.29132080078125</v>
      </c>
      <c r="G115" s="34">
        <v>80.4921875</v>
      </c>
      <c r="H115" s="31">
        <v>0.38185757398605347</v>
      </c>
      <c r="I115" s="31">
        <v>1.1715641021728516</v>
      </c>
      <c r="J115" s="50">
        <v>350.27069091796875</v>
      </c>
      <c r="K115" s="34">
        <v>30.75</v>
      </c>
      <c r="L115" s="55">
        <v>61.200000762939453</v>
      </c>
    </row>
    <row r="116" spans="1:12" x14ac:dyDescent="0.2">
      <c r="A116" s="24">
        <v>43862.399305555555</v>
      </c>
      <c r="B116" s="32">
        <v>1.0336003303527832</v>
      </c>
      <c r="C116" s="33">
        <v>0.17862074077129364</v>
      </c>
      <c r="D116" s="33">
        <v>9.651811420917511E-2</v>
      </c>
      <c r="E116" s="33">
        <v>0.37031435966491699</v>
      </c>
      <c r="F116" s="35">
        <v>92.955886840820313</v>
      </c>
      <c r="G116" s="35">
        <v>70.6937255859375</v>
      </c>
      <c r="H116" s="33">
        <v>0.19444073736667633</v>
      </c>
      <c r="I116" s="33">
        <v>1.2394652366638184</v>
      </c>
      <c r="J116" s="51">
        <v>348.5777587890625</v>
      </c>
      <c r="K116" s="35">
        <v>30.799999237060547</v>
      </c>
      <c r="L116" s="56">
        <v>62.279998779296875</v>
      </c>
    </row>
    <row r="117" spans="1:12" x14ac:dyDescent="0.2">
      <c r="A117" s="23">
        <v>43862.402777777774</v>
      </c>
      <c r="B117" s="30">
        <v>1.238118052482605</v>
      </c>
      <c r="C117" s="31">
        <v>0.19405439496040344</v>
      </c>
      <c r="D117" s="31">
        <v>0.10440422594547272</v>
      </c>
      <c r="E117" s="31">
        <v>0.39988785982131958</v>
      </c>
      <c r="F117" s="34">
        <v>78.966934204101563</v>
      </c>
      <c r="G117" s="34">
        <v>62.701015472412109</v>
      </c>
      <c r="H117" s="31">
        <v>0.38196671009063721</v>
      </c>
      <c r="I117" s="31">
        <v>1.185416579246521</v>
      </c>
      <c r="J117" s="50">
        <v>349.43423461914063</v>
      </c>
      <c r="K117" s="34">
        <v>30.860000610351563</v>
      </c>
      <c r="L117" s="55">
        <v>62.939998626708984</v>
      </c>
    </row>
    <row r="118" spans="1:12" x14ac:dyDescent="0.2">
      <c r="A118" s="24">
        <v>43862.40625</v>
      </c>
      <c r="B118" s="32">
        <v>1.112861156463623</v>
      </c>
      <c r="C118" s="33">
        <v>0.1618831604719162</v>
      </c>
      <c r="D118" s="33">
        <v>0.10831521451473236</v>
      </c>
      <c r="E118" s="33">
        <v>0.3564554750919342</v>
      </c>
      <c r="F118" s="35">
        <v>68.951972961425781</v>
      </c>
      <c r="G118" s="35">
        <v>55.143409729003906</v>
      </c>
      <c r="H118" s="33">
        <v>0.37492579221725464</v>
      </c>
      <c r="I118" s="33">
        <v>1.1986348628997803</v>
      </c>
      <c r="J118" s="51">
        <v>348.09698486328125</v>
      </c>
      <c r="K118" s="35">
        <v>30.909999847412109</v>
      </c>
      <c r="L118" s="56">
        <v>62.470001220703125</v>
      </c>
    </row>
    <row r="119" spans="1:12" x14ac:dyDescent="0.2">
      <c r="A119" s="23">
        <v>43862.409722222219</v>
      </c>
      <c r="B119" s="30">
        <v>1.1128213405609131</v>
      </c>
      <c r="C119" s="31">
        <v>0.1644488126039505</v>
      </c>
      <c r="D119" s="31">
        <v>0.11028195172548294</v>
      </c>
      <c r="E119" s="31">
        <v>0.36235499382019043</v>
      </c>
      <c r="F119" s="34">
        <v>57.412502288818359</v>
      </c>
      <c r="G119" s="34">
        <v>48.509929656982422</v>
      </c>
      <c r="H119" s="31">
        <v>0.34714856743812561</v>
      </c>
      <c r="I119" s="31">
        <v>1.1715488433837891</v>
      </c>
      <c r="J119" s="50">
        <v>348.31353759765625</v>
      </c>
      <c r="K119" s="34">
        <v>30.969999313354492</v>
      </c>
      <c r="L119" s="55">
        <v>62.740001678466797</v>
      </c>
    </row>
    <row r="120" spans="1:12" x14ac:dyDescent="0.2">
      <c r="A120" s="24">
        <v>43862.413194444438</v>
      </c>
      <c r="B120" s="32">
        <v>1.5101076364517212</v>
      </c>
      <c r="C120" s="33">
        <v>0.17342697083950043</v>
      </c>
      <c r="D120" s="33">
        <v>0.12011806666851044</v>
      </c>
      <c r="E120" s="33">
        <v>0.38595309853553772</v>
      </c>
      <c r="F120" s="35">
        <v>60.131797790527344</v>
      </c>
      <c r="G120" s="35">
        <v>50.049278259277344</v>
      </c>
      <c r="H120" s="33">
        <v>0.47208526730537415</v>
      </c>
      <c r="I120" s="33">
        <v>1.1714494228363037</v>
      </c>
      <c r="J120" s="51">
        <v>347.93646240234375</v>
      </c>
      <c r="K120" s="35">
        <v>31.020000457763672</v>
      </c>
      <c r="L120" s="56">
        <v>63.020000457763672</v>
      </c>
    </row>
    <row r="121" spans="1:12" x14ac:dyDescent="0.2">
      <c r="A121" s="23">
        <v>43862.416666666664</v>
      </c>
      <c r="B121" s="30">
        <v>1.3623988628387451</v>
      </c>
      <c r="C121" s="31">
        <v>0.15800102055072784</v>
      </c>
      <c r="D121" s="31">
        <v>0.11026519536972046</v>
      </c>
      <c r="E121" s="31">
        <v>0.35245484113693237</v>
      </c>
      <c r="F121" s="34">
        <v>62.67034912109375</v>
      </c>
      <c r="G121" s="34">
        <v>52.770252227783203</v>
      </c>
      <c r="H121" s="31">
        <v>0.27768197655677795</v>
      </c>
      <c r="I121" s="31">
        <v>1.2322541475296021</v>
      </c>
      <c r="J121" s="50">
        <v>349.46615600585938</v>
      </c>
      <c r="K121" s="34">
        <v>31.049999237060547</v>
      </c>
      <c r="L121" s="55">
        <v>62.700000762939453</v>
      </c>
    </row>
    <row r="122" spans="1:12" x14ac:dyDescent="0.2">
      <c r="A122" s="24">
        <v>43862.420138888883</v>
      </c>
      <c r="B122" s="32">
        <v>1.475942850112915</v>
      </c>
      <c r="C122" s="33">
        <v>0.20296457409858704</v>
      </c>
      <c r="D122" s="33">
        <v>0.11223637312650681</v>
      </c>
      <c r="E122" s="33">
        <v>0.42531681060791016</v>
      </c>
      <c r="F122" s="35">
        <v>67.302986145019531</v>
      </c>
      <c r="G122" s="35">
        <v>59.128536224365234</v>
      </c>
      <c r="H122" s="33">
        <v>0.12496045976877213</v>
      </c>
      <c r="I122" s="33">
        <v>1.2728666067123413</v>
      </c>
      <c r="J122" s="51">
        <v>349.3968505859375</v>
      </c>
      <c r="K122" s="35">
        <v>31.079999923706055</v>
      </c>
      <c r="L122" s="56">
        <v>62.729999542236328</v>
      </c>
    </row>
    <row r="123" spans="1:12" x14ac:dyDescent="0.2">
      <c r="A123" s="23">
        <v>43862.423611111109</v>
      </c>
      <c r="B123" s="30">
        <v>1.2940604686737061</v>
      </c>
      <c r="C123" s="31">
        <v>0.21449063718318939</v>
      </c>
      <c r="D123" s="31">
        <v>0.11221796274185181</v>
      </c>
      <c r="E123" s="31">
        <v>0.440996915102005</v>
      </c>
      <c r="F123" s="34">
        <v>79.459854125976563</v>
      </c>
      <c r="G123" s="34">
        <v>64.566802978515625</v>
      </c>
      <c r="H123" s="31">
        <v>0.20823526382446289</v>
      </c>
      <c r="I123" s="31">
        <v>1.2591345310211182</v>
      </c>
      <c r="J123" s="50">
        <v>348.07241821289063</v>
      </c>
      <c r="K123" s="34">
        <v>31.120000839233398</v>
      </c>
      <c r="L123" s="55">
        <v>62.549999237060547</v>
      </c>
    </row>
    <row r="124" spans="1:12" x14ac:dyDescent="0.2">
      <c r="A124" s="24">
        <v>43862.427083333328</v>
      </c>
      <c r="B124" s="32">
        <v>1.1351155042648315</v>
      </c>
      <c r="C124" s="33">
        <v>0.20806662738323212</v>
      </c>
      <c r="D124" s="33">
        <v>0.12009167671203613</v>
      </c>
      <c r="E124" s="33">
        <v>0.43114876747131348</v>
      </c>
      <c r="F124" s="35">
        <v>81.909942626953125</v>
      </c>
      <c r="G124" s="35">
        <v>67.017227172851563</v>
      </c>
      <c r="H124" s="33">
        <v>0.4511759877204895</v>
      </c>
      <c r="I124" s="33">
        <v>1.205019474029541</v>
      </c>
      <c r="J124" s="51">
        <v>347.70709228515625</v>
      </c>
      <c r="K124" s="35">
        <v>31.159999847412109</v>
      </c>
      <c r="L124" s="56">
        <v>63.009998321533203</v>
      </c>
    </row>
    <row r="125" spans="1:12" x14ac:dyDescent="0.2">
      <c r="A125" s="23">
        <v>43862.430555555555</v>
      </c>
      <c r="B125" s="30">
        <v>1.0215710401535034</v>
      </c>
      <c r="C125" s="31">
        <v>0.18751300871372223</v>
      </c>
      <c r="D125" s="31">
        <v>0.11615186929702759</v>
      </c>
      <c r="E125" s="31">
        <v>0.4035784900188446</v>
      </c>
      <c r="F125" s="34">
        <v>78.910682678222656</v>
      </c>
      <c r="G125" s="34">
        <v>61.929904937744141</v>
      </c>
      <c r="H125" s="31">
        <v>0.21517394483089447</v>
      </c>
      <c r="I125" s="31">
        <v>1.2523394823074341</v>
      </c>
      <c r="J125" s="50">
        <v>349.53228759765625</v>
      </c>
      <c r="K125" s="34">
        <v>31.209999084472656</v>
      </c>
      <c r="L125" s="55">
        <v>63.150001525878906</v>
      </c>
    </row>
    <row r="126" spans="1:12" x14ac:dyDescent="0.2">
      <c r="A126" s="24">
        <v>43862.434027777774</v>
      </c>
      <c r="B126" s="32">
        <v>1.1235933303833008</v>
      </c>
      <c r="C126" s="33">
        <v>0.19006115198135376</v>
      </c>
      <c r="D126" s="33">
        <v>0.11810779571533203</v>
      </c>
      <c r="E126" s="33">
        <v>0.40944036841392517</v>
      </c>
      <c r="F126" s="35">
        <v>70.094062805175781</v>
      </c>
      <c r="G126" s="35">
        <v>60.469745635986328</v>
      </c>
      <c r="H126" s="33">
        <v>0.38866299390792847</v>
      </c>
      <c r="I126" s="33">
        <v>1.191346287727356</v>
      </c>
      <c r="J126" s="51">
        <v>349.4515380859375</v>
      </c>
      <c r="K126" s="35">
        <v>31.25</v>
      </c>
      <c r="L126" s="56">
        <v>62.790000915527344</v>
      </c>
    </row>
    <row r="127" spans="1:12" x14ac:dyDescent="0.2">
      <c r="A127" s="23">
        <v>43862.4375</v>
      </c>
      <c r="B127" s="30">
        <v>1.112226128578186</v>
      </c>
      <c r="C127" s="31">
        <v>0.19648133218288422</v>
      </c>
      <c r="D127" s="31">
        <v>0.11417040228843689</v>
      </c>
      <c r="E127" s="31">
        <v>0.41534402966499329</v>
      </c>
      <c r="F127" s="34">
        <v>71.182472229003906</v>
      </c>
      <c r="G127" s="34">
        <v>63.101806640625</v>
      </c>
      <c r="H127" s="31">
        <v>0.28455841541290283</v>
      </c>
      <c r="I127" s="31">
        <v>1.2386809587478638</v>
      </c>
      <c r="J127" s="50">
        <v>349.05148315429688</v>
      </c>
      <c r="K127" s="34">
        <v>31.290000915527344</v>
      </c>
      <c r="L127" s="55">
        <v>62.860000610351563</v>
      </c>
    </row>
    <row r="128" spans="1:12" x14ac:dyDescent="0.2">
      <c r="A128" s="24">
        <v>43862.440972222219</v>
      </c>
      <c r="B128" s="32">
        <v>1.6906079053878784</v>
      </c>
      <c r="C128" s="33">
        <v>0.22082749009132385</v>
      </c>
      <c r="D128" s="33">
        <v>0.11807870119810104</v>
      </c>
      <c r="E128" s="33">
        <v>0.45657095313072205</v>
      </c>
      <c r="F128" s="35">
        <v>76.156784057617188</v>
      </c>
      <c r="G128" s="35">
        <v>66.535072326660156</v>
      </c>
      <c r="H128" s="33">
        <v>0.31918638944625854</v>
      </c>
      <c r="I128" s="33">
        <v>1.191058874130249</v>
      </c>
      <c r="J128" s="51">
        <v>347.44369506835938</v>
      </c>
      <c r="K128" s="35">
        <v>31.329999923706055</v>
      </c>
      <c r="L128" s="56">
        <v>62.770000457763672</v>
      </c>
    </row>
    <row r="129" spans="1:12" x14ac:dyDescent="0.2">
      <c r="A129" s="23">
        <v>43862.444444444438</v>
      </c>
      <c r="B129" s="30">
        <v>1.8607040643692017</v>
      </c>
      <c r="C129" s="31">
        <v>0.16946524381637573</v>
      </c>
      <c r="D129" s="31">
        <v>0.11413802206516266</v>
      </c>
      <c r="E129" s="31">
        <v>0.37586832046508789</v>
      </c>
      <c r="F129" s="34">
        <v>72.340545654296875</v>
      </c>
      <c r="G129" s="34">
        <v>62.17474365234375</v>
      </c>
      <c r="H129" s="31">
        <v>0.42325541377067566</v>
      </c>
      <c r="I129" s="31">
        <v>1.2315754890441895</v>
      </c>
      <c r="J129" s="50">
        <v>347.0555419921875</v>
      </c>
      <c r="K129" s="34">
        <v>31.360000610351563</v>
      </c>
      <c r="L129" s="55">
        <v>62.549999237060547</v>
      </c>
    </row>
    <row r="130" spans="1:12" x14ac:dyDescent="0.2">
      <c r="A130" s="24">
        <v>43862.447916666664</v>
      </c>
      <c r="B130" s="32">
        <v>1.4181935787200928</v>
      </c>
      <c r="C130" s="33">
        <v>0.18230237066745758</v>
      </c>
      <c r="D130" s="33">
        <v>0.12791247665882111</v>
      </c>
      <c r="E130" s="33">
        <v>0.40735206007957458</v>
      </c>
      <c r="F130" s="35">
        <v>63.807376861572266</v>
      </c>
      <c r="G130" s="35">
        <v>53.914047241210938</v>
      </c>
      <c r="H130" s="33">
        <v>0.31223854422569275</v>
      </c>
      <c r="I130" s="33">
        <v>1.1774868965148926</v>
      </c>
      <c r="J130" s="51">
        <v>347.9329833984375</v>
      </c>
      <c r="K130" s="35">
        <v>31.399999618530273</v>
      </c>
      <c r="L130" s="56">
        <v>62.610000610351563</v>
      </c>
    </row>
    <row r="131" spans="1:12" x14ac:dyDescent="0.2">
      <c r="A131" s="23">
        <v>43862.451388888883</v>
      </c>
      <c r="B131" s="30">
        <v>1.2137346267700195</v>
      </c>
      <c r="C131" s="31">
        <v>0.17328351736068726</v>
      </c>
      <c r="D131" s="31">
        <v>0.12788879871368408</v>
      </c>
      <c r="E131" s="31">
        <v>0.39350399374961853</v>
      </c>
      <c r="F131" s="34">
        <v>54.720142364501953</v>
      </c>
      <c r="G131" s="34">
        <v>49.729084014892578</v>
      </c>
      <c r="H131" s="31">
        <v>0.31218373775482178</v>
      </c>
      <c r="I131" s="31">
        <v>1.2178275585174561</v>
      </c>
      <c r="J131" s="50">
        <v>346.2342529296875</v>
      </c>
      <c r="K131" s="34">
        <v>31.459999084472656</v>
      </c>
      <c r="L131" s="55">
        <v>62.209999084472656</v>
      </c>
    </row>
    <row r="132" spans="1:12" x14ac:dyDescent="0.2">
      <c r="A132" s="24">
        <v>43862.454861111109</v>
      </c>
      <c r="B132" s="32">
        <v>1.5311418771743774</v>
      </c>
      <c r="C132" s="33">
        <v>0.18866345286369324</v>
      </c>
      <c r="D132" s="33">
        <v>0.12000405043363571</v>
      </c>
      <c r="E132" s="33">
        <v>0.40919417142868042</v>
      </c>
      <c r="F132" s="35">
        <v>59.068050384521484</v>
      </c>
      <c r="G132" s="35">
        <v>50.085350036621094</v>
      </c>
      <c r="H132" s="33">
        <v>0.38151490688323975</v>
      </c>
      <c r="I132" s="33">
        <v>1.1771309375762939</v>
      </c>
      <c r="J132" s="51">
        <v>348.09176635742188</v>
      </c>
      <c r="K132" s="35">
        <v>31.510000228881836</v>
      </c>
      <c r="L132" s="56">
        <v>62.340000152587891</v>
      </c>
    </row>
    <row r="133" spans="1:12" x14ac:dyDescent="0.2">
      <c r="A133" s="23">
        <v>43862.458333333328</v>
      </c>
      <c r="B133" s="30">
        <v>1.6555198431015015</v>
      </c>
      <c r="C133" s="31">
        <v>0.14756159484386444</v>
      </c>
      <c r="D133" s="31">
        <v>0.13571260869503021</v>
      </c>
      <c r="E133" s="31">
        <v>0.36190032958984375</v>
      </c>
      <c r="F133" s="34">
        <v>60.95941162109375</v>
      </c>
      <c r="G133" s="34">
        <v>56.060886383056641</v>
      </c>
      <c r="H133" s="31">
        <v>0.39530545473098755</v>
      </c>
      <c r="I133" s="31">
        <v>1.1836333274841309</v>
      </c>
      <c r="J133" s="50">
        <v>347.70376586914063</v>
      </c>
      <c r="K133" s="34">
        <v>31.540000915527344</v>
      </c>
      <c r="L133" s="55">
        <v>61.400001525878906</v>
      </c>
    </row>
    <row r="134" spans="1:12" x14ac:dyDescent="0.2">
      <c r="A134" s="24">
        <v>43862.461805555555</v>
      </c>
      <c r="B134" s="32">
        <v>1.6441458463668823</v>
      </c>
      <c r="C134" s="33">
        <v>0.14627709984779358</v>
      </c>
      <c r="D134" s="33">
        <v>0.13571137189865112</v>
      </c>
      <c r="E134" s="33">
        <v>0.35993015766143799</v>
      </c>
      <c r="F134" s="35">
        <v>63.135200500488281</v>
      </c>
      <c r="G134" s="35">
        <v>59.960296630859375</v>
      </c>
      <c r="H134" s="33">
        <v>0.31208336353302002</v>
      </c>
      <c r="I134" s="33">
        <v>1.2174104452133179</v>
      </c>
      <c r="J134" s="51">
        <v>348.58023071289063</v>
      </c>
      <c r="K134" s="35">
        <v>31.579999923706055</v>
      </c>
      <c r="L134" s="56">
        <v>61.450000762939453</v>
      </c>
    </row>
    <row r="135" spans="1:12" x14ac:dyDescent="0.2">
      <c r="A135" s="23">
        <v>43862.465277777774</v>
      </c>
      <c r="B135" s="30">
        <v>1.2813582420349121</v>
      </c>
      <c r="C135" s="31">
        <v>0.14115267992019653</v>
      </c>
      <c r="D135" s="31">
        <v>0.13375222682952881</v>
      </c>
      <c r="E135" s="31">
        <v>0.35011610388755798</v>
      </c>
      <c r="F135" s="34">
        <v>62.865928649902344</v>
      </c>
      <c r="G135" s="34">
        <v>57.241554260253906</v>
      </c>
      <c r="H135" s="31">
        <v>0.40920341014862061</v>
      </c>
      <c r="I135" s="31">
        <v>1.1972113847732544</v>
      </c>
      <c r="J135" s="50">
        <v>347.56597900390625</v>
      </c>
      <c r="K135" s="34">
        <v>31.600000381469727</v>
      </c>
      <c r="L135" s="55">
        <v>61.5</v>
      </c>
    </row>
    <row r="136" spans="1:12" x14ac:dyDescent="0.2">
      <c r="A136" s="24">
        <v>43862.46875</v>
      </c>
      <c r="B136" s="32">
        <v>1.1679865121841431</v>
      </c>
      <c r="C136" s="33">
        <v>0.19633674621582031</v>
      </c>
      <c r="D136" s="33">
        <v>0.13572345674037933</v>
      </c>
      <c r="E136" s="33">
        <v>0.43667548894882202</v>
      </c>
      <c r="F136" s="35">
        <v>65.58868408203125</v>
      </c>
      <c r="G136" s="35">
        <v>57.424118041992188</v>
      </c>
      <c r="H136" s="33">
        <v>0.52713114023208618</v>
      </c>
      <c r="I136" s="33">
        <v>1.1634639501571655</v>
      </c>
      <c r="J136" s="51">
        <v>346.85952758789063</v>
      </c>
      <c r="K136" s="35">
        <v>31.629999160766602</v>
      </c>
      <c r="L136" s="56">
        <v>61.580001831054688</v>
      </c>
    </row>
    <row r="137" spans="1:12" x14ac:dyDescent="0.2">
      <c r="A137" s="23">
        <v>43862.472222222219</v>
      </c>
      <c r="B137" s="30">
        <v>1.5417886972427368</v>
      </c>
      <c r="C137" s="31">
        <v>0.22194571793079376</v>
      </c>
      <c r="D137" s="31">
        <v>0.15142132341861725</v>
      </c>
      <c r="E137" s="31">
        <v>0.49162769317626953</v>
      </c>
      <c r="F137" s="34">
        <v>67.385238647460938</v>
      </c>
      <c r="G137" s="34">
        <v>61.218082427978516</v>
      </c>
      <c r="H137" s="31">
        <v>0.3605811595916748</v>
      </c>
      <c r="I137" s="31">
        <v>1.2037091255187988</v>
      </c>
      <c r="J137" s="50">
        <v>349.04534912109375</v>
      </c>
      <c r="K137" s="34">
        <v>31.670000076293945</v>
      </c>
      <c r="L137" s="55">
        <v>61.049999237060547</v>
      </c>
    </row>
    <row r="138" spans="1:12" x14ac:dyDescent="0.2">
      <c r="A138" s="24">
        <v>43862.475694444438</v>
      </c>
      <c r="B138" s="32">
        <v>1.7229504585266113</v>
      </c>
      <c r="C138" s="33">
        <v>0.23218151926994324</v>
      </c>
      <c r="D138" s="33">
        <v>0.13960568606853485</v>
      </c>
      <c r="E138" s="33">
        <v>0.49353557825088501</v>
      </c>
      <c r="F138" s="35">
        <v>69.643478393554688</v>
      </c>
      <c r="G138" s="35">
        <v>60.031219482421875</v>
      </c>
      <c r="H138" s="33">
        <v>0.4784112274646759</v>
      </c>
      <c r="I138" s="33">
        <v>1.1833038330078125</v>
      </c>
      <c r="J138" s="51">
        <v>347.64389038085938</v>
      </c>
      <c r="K138" s="35">
        <v>31.719999313354492</v>
      </c>
      <c r="L138" s="56">
        <v>60.389999389648438</v>
      </c>
    </row>
    <row r="139" spans="1:12" x14ac:dyDescent="0.2">
      <c r="A139" s="23">
        <v>43862.479166666664</v>
      </c>
      <c r="B139" s="30">
        <v>1.4613646268844604</v>
      </c>
      <c r="C139" s="31">
        <v>0.1423039436340332</v>
      </c>
      <c r="D139" s="31">
        <v>0.13952368497848511</v>
      </c>
      <c r="E139" s="31">
        <v>0.35765227675437927</v>
      </c>
      <c r="F139" s="34">
        <v>59.813995361328125</v>
      </c>
      <c r="G139" s="34">
        <v>57.548313140869141</v>
      </c>
      <c r="H139" s="31">
        <v>0.20788471400737762</v>
      </c>
      <c r="I139" s="31">
        <v>1.2433731555938721</v>
      </c>
      <c r="J139" s="50">
        <v>346.631103515625</v>
      </c>
      <c r="K139" s="34">
        <v>31.770000457763672</v>
      </c>
      <c r="L139" s="55">
        <v>58.650001525878906</v>
      </c>
    </row>
    <row r="140" spans="1:12" x14ac:dyDescent="0.2">
      <c r="A140" s="24">
        <v>43862.482638888883</v>
      </c>
      <c r="B140" s="32">
        <v>1.3368222713470459</v>
      </c>
      <c r="C140" s="33">
        <v>0.16154462099075317</v>
      </c>
      <c r="D140" s="33">
        <v>0.12774118781089783</v>
      </c>
      <c r="E140" s="33">
        <v>0.37536260485649109</v>
      </c>
      <c r="F140" s="35">
        <v>44.772220611572266</v>
      </c>
      <c r="G140" s="35">
        <v>50.028877258300781</v>
      </c>
      <c r="H140" s="33">
        <v>0.22176006436347961</v>
      </c>
      <c r="I140" s="33">
        <v>1.216449499130249</v>
      </c>
      <c r="J140" s="51">
        <v>347.82516479492188</v>
      </c>
      <c r="K140" s="35">
        <v>31.809999465942383</v>
      </c>
      <c r="L140" s="56">
        <v>59</v>
      </c>
    </row>
    <row r="141" spans="1:12" x14ac:dyDescent="0.2">
      <c r="A141" s="23">
        <v>43862.486111111109</v>
      </c>
      <c r="B141" s="30">
        <v>1.2344413995742798</v>
      </c>
      <c r="C141" s="31">
        <v>0.16149160265922546</v>
      </c>
      <c r="D141" s="31">
        <v>0.13555768132209778</v>
      </c>
      <c r="E141" s="31">
        <v>0.38309779763221741</v>
      </c>
      <c r="F141" s="34">
        <v>41.76715087890625</v>
      </c>
      <c r="G141" s="34">
        <v>45.663005828857422</v>
      </c>
      <c r="H141" s="31">
        <v>0.31175071001052856</v>
      </c>
      <c r="I141" s="31">
        <v>1.1958048343658447</v>
      </c>
      <c r="J141" s="50">
        <v>347.47244262695313</v>
      </c>
      <c r="K141" s="34">
        <v>31.840000152587891</v>
      </c>
      <c r="L141" s="55">
        <v>58.040000915527344</v>
      </c>
    </row>
    <row r="142" spans="1:12" x14ac:dyDescent="0.2">
      <c r="A142" s="24">
        <v>43862.489583333328</v>
      </c>
      <c r="B142" s="32">
        <v>0.97404801845550537</v>
      </c>
      <c r="C142" s="33">
        <v>0.17304390668869019</v>
      </c>
      <c r="D142" s="33">
        <v>0.14146554470062256</v>
      </c>
      <c r="E142" s="33">
        <v>0.40671342611312866</v>
      </c>
      <c r="F142" s="35">
        <v>36.696689605712891</v>
      </c>
      <c r="G142" s="35">
        <v>43.673595428466797</v>
      </c>
      <c r="H142" s="33">
        <v>0.24249918758869171</v>
      </c>
      <c r="I142" s="33">
        <v>1.1959265470504761</v>
      </c>
      <c r="J142" s="51">
        <v>347.73342895507813</v>
      </c>
      <c r="K142" s="35">
        <v>31.860000610351563</v>
      </c>
      <c r="L142" s="56">
        <v>58.259998321533203</v>
      </c>
    </row>
    <row r="143" spans="1:12" x14ac:dyDescent="0.2">
      <c r="A143" s="23">
        <v>43862.493055555555</v>
      </c>
      <c r="B143" s="30">
        <v>1.3817410469055176</v>
      </c>
      <c r="C143" s="31">
        <v>0.19226662814617157</v>
      </c>
      <c r="D143" s="31">
        <v>0.14735658466815948</v>
      </c>
      <c r="E143" s="31">
        <v>0.44403448700904846</v>
      </c>
      <c r="F143" s="34">
        <v>40.138439178466797</v>
      </c>
      <c r="G143" s="34">
        <v>45.393585205078125</v>
      </c>
      <c r="H143" s="31">
        <v>0.42956426739692688</v>
      </c>
      <c r="I143" s="31">
        <v>1.1486514806747437</v>
      </c>
      <c r="J143" s="50">
        <v>346.69805908203125</v>
      </c>
      <c r="K143" s="34">
        <v>31.899999618530273</v>
      </c>
      <c r="L143" s="55">
        <v>58.259998321533203</v>
      </c>
    </row>
    <row r="144" spans="1:12" x14ac:dyDescent="0.2">
      <c r="A144" s="24">
        <v>43862.496527777774</v>
      </c>
      <c r="B144" s="32">
        <v>1.437761664390564</v>
      </c>
      <c r="C144" s="33">
        <v>0.17809386551380157</v>
      </c>
      <c r="D144" s="33">
        <v>0.15515182912349701</v>
      </c>
      <c r="E144" s="33">
        <v>0.42814046144485474</v>
      </c>
      <c r="F144" s="35">
        <v>39.215801239013672</v>
      </c>
      <c r="G144" s="35">
        <v>41.479988098144531</v>
      </c>
      <c r="H144" s="33">
        <v>0.47787165641784668</v>
      </c>
      <c r="I144" s="33">
        <v>1.1481825113296509</v>
      </c>
      <c r="J144" s="51">
        <v>346.6298828125</v>
      </c>
      <c r="K144" s="35">
        <v>31.959999084472656</v>
      </c>
      <c r="L144" s="56">
        <v>57.380001068115234</v>
      </c>
    </row>
    <row r="145" spans="1:12" x14ac:dyDescent="0.2">
      <c r="A145" s="23">
        <v>43862.5</v>
      </c>
      <c r="B145" s="30">
        <v>1.0981674194335938</v>
      </c>
      <c r="C145" s="31">
        <v>0.17425765097141266</v>
      </c>
      <c r="D145" s="31">
        <v>0.14730240404605865</v>
      </c>
      <c r="E145" s="31">
        <v>0.41441076993942261</v>
      </c>
      <c r="F145" s="34">
        <v>40.122730255126953</v>
      </c>
      <c r="G145" s="34">
        <v>41.571857452392578</v>
      </c>
      <c r="H145" s="31">
        <v>0.4640447199344635</v>
      </c>
      <c r="I145" s="31">
        <v>1.1684778928756714</v>
      </c>
      <c r="J145" s="50">
        <v>348.15237426757813</v>
      </c>
      <c r="K145" s="34">
        <v>31.989999771118164</v>
      </c>
      <c r="L145" s="55">
        <v>57.509998321533203</v>
      </c>
    </row>
    <row r="146" spans="1:12" x14ac:dyDescent="0.2">
      <c r="A146" s="24">
        <v>43862.503472222219</v>
      </c>
      <c r="B146" s="32">
        <v>1.1204526424407959</v>
      </c>
      <c r="C146" s="33">
        <v>0.17548510432243347</v>
      </c>
      <c r="D146" s="33">
        <v>0.14529380202293396</v>
      </c>
      <c r="E146" s="33">
        <v>0.41624709963798523</v>
      </c>
      <c r="F146" s="35">
        <v>30.965238571166992</v>
      </c>
      <c r="G146" s="35">
        <v>36.488277435302734</v>
      </c>
      <c r="H146" s="33">
        <v>0.42236289381980896</v>
      </c>
      <c r="I146" s="33">
        <v>1.1411397457122803</v>
      </c>
      <c r="J146" s="51">
        <v>346.83395385742188</v>
      </c>
      <c r="K146" s="35">
        <v>32.029998779296875</v>
      </c>
      <c r="L146" s="56">
        <v>56.779998779296875</v>
      </c>
    </row>
    <row r="147" spans="1:12" x14ac:dyDescent="0.2">
      <c r="A147" s="23">
        <v>43862.506944444438</v>
      </c>
      <c r="B147" s="30">
        <v>1.1427286863327026</v>
      </c>
      <c r="C147" s="31">
        <v>0.17799307405948639</v>
      </c>
      <c r="D147" s="31">
        <v>0.13739849627017975</v>
      </c>
      <c r="E147" s="31">
        <v>0.41023263335227966</v>
      </c>
      <c r="F147" s="34">
        <v>28.964212417602539</v>
      </c>
      <c r="G147" s="34">
        <v>32.946792602539063</v>
      </c>
      <c r="H147" s="31">
        <v>0.31148788332939148</v>
      </c>
      <c r="I147" s="31">
        <v>1.1880028247833252</v>
      </c>
      <c r="J147" s="50">
        <v>348.35595703125</v>
      </c>
      <c r="K147" s="34">
        <v>32.060001373291016</v>
      </c>
      <c r="L147" s="55">
        <v>55.540000915527344</v>
      </c>
    </row>
    <row r="148" spans="1:12" x14ac:dyDescent="0.2">
      <c r="A148" s="24">
        <v>43862.510416666664</v>
      </c>
      <c r="B148" s="32">
        <v>1.0859525203704834</v>
      </c>
      <c r="C148" s="33">
        <v>0.14979495108127594</v>
      </c>
      <c r="D148" s="33">
        <v>0.13541164994239807</v>
      </c>
      <c r="E148" s="33">
        <v>0.36502274870872498</v>
      </c>
      <c r="F148" s="35">
        <v>23.709964752197266</v>
      </c>
      <c r="G148" s="35">
        <v>30.31617546081543</v>
      </c>
      <c r="H148" s="33">
        <v>0.1799406111240387</v>
      </c>
      <c r="I148" s="33">
        <v>1.2012802362442017</v>
      </c>
      <c r="J148" s="51">
        <v>346.69656372070313</v>
      </c>
      <c r="K148" s="35">
        <v>32.090000152587891</v>
      </c>
      <c r="L148" s="56">
        <v>54.799999237060547</v>
      </c>
    </row>
    <row r="149" spans="1:12" x14ac:dyDescent="0.2">
      <c r="A149" s="23">
        <v>43862.513888888883</v>
      </c>
      <c r="B149" s="30">
        <v>1.3573912382125854</v>
      </c>
      <c r="C149" s="31">
        <v>0.16515448689460754</v>
      </c>
      <c r="D149" s="31">
        <v>0.15110786259174347</v>
      </c>
      <c r="E149" s="31">
        <v>0.40426260232925415</v>
      </c>
      <c r="F149" s="34">
        <v>26.15240478515625</v>
      </c>
      <c r="G149" s="34">
        <v>29.862606048583984</v>
      </c>
      <c r="H149" s="31">
        <v>0.26990687847137451</v>
      </c>
      <c r="I149" s="31">
        <v>1.2147386074066162</v>
      </c>
      <c r="J149" s="50">
        <v>347.29861450195313</v>
      </c>
      <c r="K149" s="34">
        <v>32.119998931884766</v>
      </c>
      <c r="L149" s="55">
        <v>55.060001373291016</v>
      </c>
    </row>
    <row r="150" spans="1:12" x14ac:dyDescent="0.2">
      <c r="A150" s="24">
        <v>43862.517361111109</v>
      </c>
      <c r="B150" s="32">
        <v>1.3798296451568604</v>
      </c>
      <c r="C150" s="33">
        <v>0.15617357194423676</v>
      </c>
      <c r="D150" s="33">
        <v>0.14912723004817963</v>
      </c>
      <c r="E150" s="33">
        <v>0.39047786593437195</v>
      </c>
      <c r="F150" s="35">
        <v>20.44862174987793</v>
      </c>
      <c r="G150" s="35">
        <v>26.872745513916016</v>
      </c>
      <c r="H150" s="33">
        <v>0.37367516756057739</v>
      </c>
      <c r="I150" s="33">
        <v>1.2011103630065918</v>
      </c>
      <c r="J150" s="51">
        <v>346.0037841796875</v>
      </c>
      <c r="K150" s="35">
        <v>32.139999389648438</v>
      </c>
      <c r="L150" s="56">
        <v>54.799999237060547</v>
      </c>
    </row>
    <row r="151" spans="1:12" x14ac:dyDescent="0.2">
      <c r="A151" s="23">
        <v>43862.520833333328</v>
      </c>
      <c r="B151" s="30">
        <v>1.1424539089202881</v>
      </c>
      <c r="C151" s="31">
        <v>0.17539818584918976</v>
      </c>
      <c r="D151" s="31">
        <v>0.13933445513248444</v>
      </c>
      <c r="E151" s="31">
        <v>0.40622863173484802</v>
      </c>
      <c r="F151" s="34">
        <v>21.898918151855469</v>
      </c>
      <c r="G151" s="34">
        <v>29.771671295166016</v>
      </c>
      <c r="H151" s="31">
        <v>0.38756939768791199</v>
      </c>
      <c r="I151" s="31">
        <v>1.1675583124160767</v>
      </c>
      <c r="J151" s="50">
        <v>347.22979736328125</v>
      </c>
      <c r="K151" s="34">
        <v>32.150001525878906</v>
      </c>
      <c r="L151" s="55">
        <v>55.009998321533203</v>
      </c>
    </row>
    <row r="152" spans="1:12" x14ac:dyDescent="0.2">
      <c r="A152" s="24">
        <v>43862.524305555555</v>
      </c>
      <c r="B152" s="32">
        <v>1.2327144145965576</v>
      </c>
      <c r="C152" s="33">
        <v>0.17408740520477295</v>
      </c>
      <c r="D152" s="33">
        <v>0.15108270943164825</v>
      </c>
      <c r="E152" s="33">
        <v>0.41793009638786316</v>
      </c>
      <c r="F152" s="35">
        <v>31.123208999633789</v>
      </c>
      <c r="G152" s="35">
        <v>36.280246734619141</v>
      </c>
      <c r="H152" s="33">
        <v>0.18683284521102905</v>
      </c>
      <c r="I152" s="33">
        <v>1.2010629177093506</v>
      </c>
      <c r="J152" s="51">
        <v>348.4788818359375</v>
      </c>
      <c r="K152" s="35">
        <v>32.169998168945313</v>
      </c>
      <c r="L152" s="56">
        <v>54.540000915527344</v>
      </c>
    </row>
    <row r="153" spans="1:12" x14ac:dyDescent="0.2">
      <c r="A153" s="23">
        <v>43862.527777777774</v>
      </c>
      <c r="B153" s="30">
        <v>1.2322839498519897</v>
      </c>
      <c r="C153" s="31">
        <v>0.14843623340129852</v>
      </c>
      <c r="D153" s="31">
        <v>0.15299321711063385</v>
      </c>
      <c r="E153" s="31">
        <v>0.37856015563011169</v>
      </c>
      <c r="F153" s="34">
        <v>33.644744873046875</v>
      </c>
      <c r="G153" s="34">
        <v>36.991130828857422</v>
      </c>
      <c r="H153" s="31">
        <v>0.2351938933134079</v>
      </c>
      <c r="I153" s="31">
        <v>1.2006609439849854</v>
      </c>
      <c r="J153" s="50">
        <v>347.149658203125</v>
      </c>
      <c r="K153" s="34">
        <v>32.189998626708984</v>
      </c>
      <c r="L153" s="55">
        <v>53.040000915527344</v>
      </c>
    </row>
    <row r="154" spans="1:12" x14ac:dyDescent="0.2">
      <c r="A154" s="24">
        <v>43862.53125</v>
      </c>
      <c r="B154" s="32">
        <v>1.3679118156433105</v>
      </c>
      <c r="C154" s="33">
        <v>0.18810175359249115</v>
      </c>
      <c r="D154" s="33">
        <v>0.13533815741539001</v>
      </c>
      <c r="E154" s="33">
        <v>0.42366728186607361</v>
      </c>
      <c r="F154" s="35">
        <v>31.382837295532227</v>
      </c>
      <c r="G154" s="35">
        <v>34.638690948486328</v>
      </c>
      <c r="H154" s="33">
        <v>0.4012109637260437</v>
      </c>
      <c r="I154" s="33">
        <v>1.1736904382705688</v>
      </c>
      <c r="J154" s="51">
        <v>346.20730590820313</v>
      </c>
      <c r="K154" s="35">
        <v>32.180000305175781</v>
      </c>
      <c r="L154" s="56">
        <v>52.799999237060547</v>
      </c>
    </row>
    <row r="155" spans="1:12" x14ac:dyDescent="0.2">
      <c r="A155" s="23">
        <v>43862.534722222219</v>
      </c>
      <c r="B155" s="30">
        <v>1.0853413343429565</v>
      </c>
      <c r="C155" s="31">
        <v>0.20986838638782501</v>
      </c>
      <c r="D155" s="31">
        <v>0.13534675538539886</v>
      </c>
      <c r="E155" s="31">
        <v>0.45704051852226257</v>
      </c>
      <c r="F155" s="34">
        <v>37.625171661376953</v>
      </c>
      <c r="G155" s="34">
        <v>39.524517059326172</v>
      </c>
      <c r="H155" s="31">
        <v>0.31822511553764343</v>
      </c>
      <c r="I155" s="31">
        <v>1.1602890491485596</v>
      </c>
      <c r="J155" s="50">
        <v>348.71578979492188</v>
      </c>
      <c r="K155" s="34">
        <v>32.180000305175781</v>
      </c>
      <c r="L155" s="55">
        <v>52.610000610351563</v>
      </c>
    </row>
    <row r="156" spans="1:12" x14ac:dyDescent="0.2">
      <c r="A156" s="24">
        <v>43862.538194444438</v>
      </c>
      <c r="B156" s="32">
        <v>1.0627404451370239</v>
      </c>
      <c r="C156" s="33">
        <v>0.176600381731987</v>
      </c>
      <c r="D156" s="33">
        <v>0.14908082783222198</v>
      </c>
      <c r="E156" s="33">
        <v>0.41978022456169128</v>
      </c>
      <c r="F156" s="35">
        <v>39.344005584716797</v>
      </c>
      <c r="G156" s="35">
        <v>38.982223510742188</v>
      </c>
      <c r="H156" s="33">
        <v>0.33898946642875671</v>
      </c>
      <c r="I156" s="33">
        <v>1.1872754096984863</v>
      </c>
      <c r="J156" s="51">
        <v>346.1268310546875</v>
      </c>
      <c r="K156" s="35">
        <v>32.189998626708984</v>
      </c>
      <c r="L156" s="56">
        <v>52.389999389648438</v>
      </c>
    </row>
    <row r="157" spans="1:12" x14ac:dyDescent="0.2">
      <c r="A157" s="23">
        <v>43862.541666666664</v>
      </c>
      <c r="B157" s="30">
        <v>1.0513983964920044</v>
      </c>
      <c r="C157" s="31">
        <v>0.16124020516872406</v>
      </c>
      <c r="D157" s="31">
        <v>0.13926973938941956</v>
      </c>
      <c r="E157" s="31">
        <v>0.38838604092597961</v>
      </c>
      <c r="F157" s="34">
        <v>40.427963256835938</v>
      </c>
      <c r="G157" s="34">
        <v>40.427963256835938</v>
      </c>
      <c r="H157" s="31">
        <v>0.35282111167907715</v>
      </c>
      <c r="I157" s="31">
        <v>1.1670330762863159</v>
      </c>
      <c r="J157" s="50">
        <v>347.36404418945313</v>
      </c>
      <c r="K157" s="34">
        <v>32.220001220703125</v>
      </c>
      <c r="L157" s="55">
        <v>52.659999847412109</v>
      </c>
    </row>
    <row r="158" spans="1:12" x14ac:dyDescent="0.2">
      <c r="A158" s="24">
        <v>43862.545138888883</v>
      </c>
      <c r="B158" s="32">
        <v>0.85917448997497559</v>
      </c>
      <c r="C158" s="33">
        <v>0.12540574371814728</v>
      </c>
      <c r="D158" s="33">
        <v>0.14515054225921631</v>
      </c>
      <c r="E158" s="33">
        <v>0.33737698197364807</v>
      </c>
      <c r="F158" s="35">
        <v>32.377311706542969</v>
      </c>
      <c r="G158" s="35">
        <v>35.994888305664063</v>
      </c>
      <c r="H158" s="33">
        <v>0.17986659705638885</v>
      </c>
      <c r="I158" s="33">
        <v>1.1939628124237061</v>
      </c>
      <c r="J158" s="51">
        <v>346.09283447265625</v>
      </c>
      <c r="K158" s="35">
        <v>32.220001220703125</v>
      </c>
      <c r="L158" s="56">
        <v>52.509998321533203</v>
      </c>
    </row>
    <row r="159" spans="1:12" x14ac:dyDescent="0.2">
      <c r="A159" s="23">
        <v>43862.548611111109</v>
      </c>
      <c r="B159" s="30">
        <v>0.88180071115493774</v>
      </c>
      <c r="C159" s="31">
        <v>0.13436739146709442</v>
      </c>
      <c r="D159" s="31">
        <v>0.13534721732139587</v>
      </c>
      <c r="E159" s="31">
        <v>0.33934882283210754</v>
      </c>
      <c r="F159" s="34">
        <v>18.811748504638672</v>
      </c>
      <c r="G159" s="34">
        <v>24.96174430847168</v>
      </c>
      <c r="H159" s="31">
        <v>0.41509342193603516</v>
      </c>
      <c r="I159" s="31">
        <v>1.1266064643859863</v>
      </c>
      <c r="J159" s="50">
        <v>346.69378662109375</v>
      </c>
      <c r="K159" s="34">
        <v>32.220001220703125</v>
      </c>
      <c r="L159" s="55">
        <v>52.189998626708984</v>
      </c>
    </row>
    <row r="160" spans="1:12" x14ac:dyDescent="0.2">
      <c r="A160" s="24">
        <v>43862.552083333328</v>
      </c>
      <c r="B160" s="32">
        <v>1.3567297458648682</v>
      </c>
      <c r="C160" s="33">
        <v>0.13821965456008911</v>
      </c>
      <c r="D160" s="33">
        <v>0.13339841365814209</v>
      </c>
      <c r="E160" s="33">
        <v>0.34722816944122314</v>
      </c>
      <c r="F160" s="35">
        <v>2.5325620174407959</v>
      </c>
      <c r="G160" s="35">
        <v>14.200436592102051</v>
      </c>
      <c r="H160" s="33">
        <v>0.29751479625701904</v>
      </c>
      <c r="I160" s="33">
        <v>1.1873788833618164</v>
      </c>
      <c r="J160" s="51">
        <v>347.94155883789063</v>
      </c>
      <c r="K160" s="35">
        <v>32.209999084472656</v>
      </c>
      <c r="L160" s="56">
        <v>51.990001678466797</v>
      </c>
    </row>
    <row r="161" spans="1:12" x14ac:dyDescent="0.2">
      <c r="A161" s="23">
        <v>43862.555555555555</v>
      </c>
      <c r="B161" s="30">
        <v>1.3909690380096436</v>
      </c>
      <c r="C161" s="31">
        <v>0.13057246804237366</v>
      </c>
      <c r="D161" s="31">
        <v>0.13931742310523987</v>
      </c>
      <c r="E161" s="31">
        <v>0.33946356177330017</v>
      </c>
      <c r="F161" s="34">
        <v>-2.0807991027832031</v>
      </c>
      <c r="G161" s="34">
        <v>10.856343269348145</v>
      </c>
      <c r="H161" s="31">
        <v>0.54673486948013306</v>
      </c>
      <c r="I161" s="31">
        <v>1.1404765844345093</v>
      </c>
      <c r="J161" s="50">
        <v>346.01181030273438</v>
      </c>
      <c r="K161" s="34">
        <v>32.200000762939453</v>
      </c>
      <c r="L161" s="55">
        <v>52.369998931884766</v>
      </c>
    </row>
    <row r="162" spans="1:12" x14ac:dyDescent="0.2">
      <c r="A162" s="24">
        <v>43862.559027777774</v>
      </c>
      <c r="B162" s="32">
        <v>1.1761966943740845</v>
      </c>
      <c r="C162" s="33">
        <v>0.14338672161102295</v>
      </c>
      <c r="D162" s="33">
        <v>0.14521726965904236</v>
      </c>
      <c r="E162" s="33">
        <v>0.36500555276870728</v>
      </c>
      <c r="F162" s="35">
        <v>-6.2428898811340332</v>
      </c>
      <c r="G162" s="35">
        <v>7.6000394821166992</v>
      </c>
      <c r="H162" s="33">
        <v>0.29069831967353821</v>
      </c>
      <c r="I162" s="33">
        <v>1.2012660503387451</v>
      </c>
      <c r="J162" s="51">
        <v>347.30548095703125</v>
      </c>
      <c r="K162" s="35">
        <v>32.180000305175781</v>
      </c>
      <c r="L162" s="56">
        <v>52.409999847412109</v>
      </c>
    </row>
    <row r="163" spans="1:12" x14ac:dyDescent="0.2">
      <c r="A163" s="23">
        <v>43862.5625</v>
      </c>
      <c r="B163" s="30">
        <v>1.0293886661529541</v>
      </c>
      <c r="C163" s="31">
        <v>0.13445493578910828</v>
      </c>
      <c r="D163" s="31">
        <v>0.14721240103244781</v>
      </c>
      <c r="E163" s="31">
        <v>0.3513469398021698</v>
      </c>
      <c r="F163" s="34">
        <v>-5.2487516403198242</v>
      </c>
      <c r="G163" s="34">
        <v>10.135518074035645</v>
      </c>
      <c r="H163" s="31">
        <v>0.33230367302894592</v>
      </c>
      <c r="I163" s="31">
        <v>1.1543276309967041</v>
      </c>
      <c r="J163" s="50">
        <v>346.01123046875</v>
      </c>
      <c r="K163" s="34">
        <v>32.169998168945313</v>
      </c>
      <c r="L163" s="55">
        <v>52.709999084472656</v>
      </c>
    </row>
    <row r="164" spans="1:12" x14ac:dyDescent="0.2">
      <c r="A164" s="24">
        <v>43862.565972222219</v>
      </c>
      <c r="B164" s="32">
        <v>1.3235177993774414</v>
      </c>
      <c r="C164" s="33">
        <v>0.14598336815834045</v>
      </c>
      <c r="D164" s="33">
        <v>0.13347598910331726</v>
      </c>
      <c r="E164" s="33">
        <v>0.35724455118179321</v>
      </c>
      <c r="F164" s="35">
        <v>7.2397561073303223</v>
      </c>
      <c r="G164" s="35">
        <v>17.013425827026367</v>
      </c>
      <c r="H164" s="33">
        <v>0.28385272622108459</v>
      </c>
      <c r="I164" s="33">
        <v>1.1543600559234619</v>
      </c>
      <c r="J164" s="51">
        <v>346.29434204101563</v>
      </c>
      <c r="K164" s="35">
        <v>32.169998168945313</v>
      </c>
      <c r="L164" s="56">
        <v>52.369998931884766</v>
      </c>
    </row>
    <row r="165" spans="1:12" x14ac:dyDescent="0.2">
      <c r="A165" s="23">
        <v>43862.569444444438</v>
      </c>
      <c r="B165" s="30">
        <v>1.3458124399185181</v>
      </c>
      <c r="C165" s="31">
        <v>0.1587519645690918</v>
      </c>
      <c r="D165" s="31">
        <v>0.1334448903799057</v>
      </c>
      <c r="E165" s="31">
        <v>0.37678557634353638</v>
      </c>
      <c r="F165" s="34">
        <v>13.842641830444336</v>
      </c>
      <c r="G165" s="34">
        <v>17.642583847045898</v>
      </c>
      <c r="H165" s="31">
        <v>0.35300621390342712</v>
      </c>
      <c r="I165" s="31">
        <v>1.1473512649536133</v>
      </c>
      <c r="J165" s="50">
        <v>347.55377197265625</v>
      </c>
      <c r="K165" s="34">
        <v>32.180000305175781</v>
      </c>
      <c r="L165" s="55">
        <v>51.540000915527344</v>
      </c>
    </row>
    <row r="166" spans="1:12" x14ac:dyDescent="0.2">
      <c r="A166" s="24">
        <v>43862.572916666664</v>
      </c>
      <c r="B166" s="32">
        <v>1.3457690477371216</v>
      </c>
      <c r="C166" s="33">
        <v>0.13826502859592438</v>
      </c>
      <c r="D166" s="33">
        <v>0.11381833255290985</v>
      </c>
      <c r="E166" s="33">
        <v>0.32575589418411255</v>
      </c>
      <c r="F166" s="35">
        <v>10.132848739624023</v>
      </c>
      <c r="G166" s="35">
        <v>13.29936408996582</v>
      </c>
      <c r="H166" s="33">
        <v>0.29762944579124451</v>
      </c>
      <c r="I166" s="33">
        <v>1.160815954208374</v>
      </c>
      <c r="J166" s="51">
        <v>346.30569458007813</v>
      </c>
      <c r="K166" s="35">
        <v>32.159999847412109</v>
      </c>
      <c r="L166" s="56">
        <v>51.139999389648438</v>
      </c>
    </row>
    <row r="167" spans="1:12" x14ac:dyDescent="0.2">
      <c r="A167" s="23">
        <v>43862.576388888883</v>
      </c>
      <c r="B167" s="30">
        <v>1.2554690837860107</v>
      </c>
      <c r="C167" s="31">
        <v>0.14724855124950409</v>
      </c>
      <c r="D167" s="31">
        <v>0.11776062846183777</v>
      </c>
      <c r="E167" s="31">
        <v>0.34543114900588989</v>
      </c>
      <c r="F167" s="34">
        <v>12.66779613494873</v>
      </c>
      <c r="G167" s="34">
        <v>18.187335968017578</v>
      </c>
      <c r="H167" s="31">
        <v>0.38767185807228088</v>
      </c>
      <c r="I167" s="31">
        <v>1.1609916687011719</v>
      </c>
      <c r="J167" s="50">
        <v>346.60012817382813</v>
      </c>
      <c r="K167" s="34">
        <v>32.150001525878906</v>
      </c>
      <c r="L167" s="55">
        <v>51.150001525878906</v>
      </c>
    </row>
    <row r="168" spans="1:12" x14ac:dyDescent="0.2">
      <c r="A168" s="24">
        <v>43862.579861111109</v>
      </c>
      <c r="B168" s="32">
        <v>1.0067583322525024</v>
      </c>
      <c r="C168" s="33">
        <v>0.13702328503131866</v>
      </c>
      <c r="D168" s="33">
        <v>0.12366500496864319</v>
      </c>
      <c r="E168" s="33">
        <v>0.33173626661300659</v>
      </c>
      <c r="F168" s="35">
        <v>15.927143096923828</v>
      </c>
      <c r="G168" s="35">
        <v>20.361406326293945</v>
      </c>
      <c r="H168" s="33">
        <v>0.45696368813514709</v>
      </c>
      <c r="I168" s="33">
        <v>1.1206804513931274</v>
      </c>
      <c r="J168" s="51">
        <v>345.61251831054688</v>
      </c>
      <c r="K168" s="35">
        <v>32.150001525878906</v>
      </c>
      <c r="L168" s="56">
        <v>51.229999542236328</v>
      </c>
    </row>
    <row r="169" spans="1:12" x14ac:dyDescent="0.2">
      <c r="A169" s="23">
        <v>43862.583333333328</v>
      </c>
      <c r="B169" s="30">
        <v>0.98408472537994385</v>
      </c>
      <c r="C169" s="31">
        <v>0.14085961878299713</v>
      </c>
      <c r="D169" s="31">
        <v>0.12562309205532074</v>
      </c>
      <c r="E169" s="31">
        <v>0.34153774380683899</v>
      </c>
      <c r="F169" s="34">
        <v>12.94014835357666</v>
      </c>
      <c r="G169" s="34">
        <v>16.559770584106445</v>
      </c>
      <c r="H169" s="31">
        <v>0.27693960070610046</v>
      </c>
      <c r="I169" s="31">
        <v>1.1745944023132324</v>
      </c>
      <c r="J169" s="50">
        <v>346.88314819335938</v>
      </c>
      <c r="K169" s="34">
        <v>32.150001525878906</v>
      </c>
      <c r="L169" s="55">
        <v>51.029998779296875</v>
      </c>
    </row>
    <row r="170" spans="1:12" x14ac:dyDescent="0.2">
      <c r="A170" s="24">
        <v>43862.586805555555</v>
      </c>
      <c r="B170" s="32">
        <v>1.0518718957901001</v>
      </c>
      <c r="C170" s="33">
        <v>0.13828957080841064</v>
      </c>
      <c r="D170" s="33">
        <v>0.12168946117162704</v>
      </c>
      <c r="E170" s="33">
        <v>0.33366468548774719</v>
      </c>
      <c r="F170" s="35">
        <v>19.001556396484375</v>
      </c>
      <c r="G170" s="35">
        <v>22.711385726928711</v>
      </c>
      <c r="H170" s="33">
        <v>0.39461708068847656</v>
      </c>
      <c r="I170" s="33">
        <v>1.1273137331008911</v>
      </c>
      <c r="J170" s="51">
        <v>345.9415283203125</v>
      </c>
      <c r="K170" s="35">
        <v>32.139999389648438</v>
      </c>
      <c r="L170" s="56">
        <v>50.590000152587891</v>
      </c>
    </row>
    <row r="171" spans="1:12" x14ac:dyDescent="0.2">
      <c r="A171" s="23">
        <v>43862.590277777774</v>
      </c>
      <c r="B171" s="30">
        <v>1.1648416519165039</v>
      </c>
      <c r="C171" s="31">
        <v>0.17028339207172394</v>
      </c>
      <c r="D171" s="31">
        <v>0.12167684733867645</v>
      </c>
      <c r="E171" s="31">
        <v>0.38269329071044922</v>
      </c>
      <c r="F171" s="34">
        <v>20.718351364135742</v>
      </c>
      <c r="G171" s="34">
        <v>19.723142623901367</v>
      </c>
      <c r="H171" s="31">
        <v>0.27689823508262634</v>
      </c>
      <c r="I171" s="31">
        <v>1.1609158515930176</v>
      </c>
      <c r="J171" s="50">
        <v>346.88314819335938</v>
      </c>
      <c r="K171" s="34">
        <v>32.150001525878906</v>
      </c>
      <c r="L171" s="55">
        <v>50.270000457763672</v>
      </c>
    </row>
    <row r="172" spans="1:12" x14ac:dyDescent="0.2">
      <c r="A172" s="24">
        <v>43862.59375</v>
      </c>
      <c r="B172" s="32">
        <v>1.1874539852142334</v>
      </c>
      <c r="C172" s="33">
        <v>0.14851884543895721</v>
      </c>
      <c r="D172" s="33">
        <v>0.12167768180370331</v>
      </c>
      <c r="E172" s="33">
        <v>0.34933272004127502</v>
      </c>
      <c r="F172" s="35">
        <v>18.094537734985352</v>
      </c>
      <c r="G172" s="35">
        <v>17.099338531494141</v>
      </c>
      <c r="H172" s="33">
        <v>0.30459302663803101</v>
      </c>
      <c r="I172" s="33">
        <v>1.1676700115203857</v>
      </c>
      <c r="J172" s="51">
        <v>346.24783325195313</v>
      </c>
      <c r="K172" s="35">
        <v>32.150001525878906</v>
      </c>
      <c r="L172" s="56">
        <v>50.25</v>
      </c>
    </row>
    <row r="173" spans="1:12" x14ac:dyDescent="0.2">
      <c r="A173" s="23">
        <v>43862.597222222219</v>
      </c>
      <c r="B173" s="30">
        <v>1.0518189668655396</v>
      </c>
      <c r="C173" s="31">
        <v>0.15877459943294525</v>
      </c>
      <c r="D173" s="31">
        <v>0.12365040928125381</v>
      </c>
      <c r="E173" s="31">
        <v>0.36702582240104675</v>
      </c>
      <c r="F173" s="34">
        <v>17.914852142333984</v>
      </c>
      <c r="G173" s="34">
        <v>16.286228179931641</v>
      </c>
      <c r="H173" s="31">
        <v>0.29077455401420593</v>
      </c>
      <c r="I173" s="31">
        <v>1.1542812585830688</v>
      </c>
      <c r="J173" s="50">
        <v>346.51950073242188</v>
      </c>
      <c r="K173" s="34">
        <v>32.159999847412109</v>
      </c>
      <c r="L173" s="55">
        <v>50.270000457763672</v>
      </c>
    </row>
    <row r="174" spans="1:12" x14ac:dyDescent="0.2">
      <c r="A174" s="24">
        <v>43862.600694444438</v>
      </c>
      <c r="B174" s="32">
        <v>1.0744904279708862</v>
      </c>
      <c r="C174" s="33">
        <v>0.13829584419727325</v>
      </c>
      <c r="D174" s="33">
        <v>0.12562064826488495</v>
      </c>
      <c r="E174" s="33">
        <v>0.33564266562461853</v>
      </c>
      <c r="F174" s="35">
        <v>15.291694641113281</v>
      </c>
      <c r="G174" s="35">
        <v>15.925079345703125</v>
      </c>
      <c r="H174" s="33">
        <v>0.24232898652553558</v>
      </c>
      <c r="I174" s="33">
        <v>1.174586296081543</v>
      </c>
      <c r="J174" s="51">
        <v>346.83712768554688</v>
      </c>
      <c r="K174" s="35">
        <v>32.159999847412109</v>
      </c>
      <c r="L174" s="56">
        <v>50.459999084472656</v>
      </c>
    </row>
    <row r="175" spans="1:12" x14ac:dyDescent="0.2">
      <c r="A175" s="23">
        <v>43862.604166666664</v>
      </c>
      <c r="B175" s="30">
        <v>1.4474887847900391</v>
      </c>
      <c r="C175" s="31">
        <v>0.15107719600200653</v>
      </c>
      <c r="D175" s="31">
        <v>0.1314883828163147</v>
      </c>
      <c r="E175" s="31">
        <v>0.36306491494178772</v>
      </c>
      <c r="F175" s="34">
        <v>17.460332870483398</v>
      </c>
      <c r="G175" s="34">
        <v>19.360162734985352</v>
      </c>
      <c r="H175" s="31">
        <v>0.36690092086791992</v>
      </c>
      <c r="I175" s="31">
        <v>1.127200722694397</v>
      </c>
      <c r="J175" s="50">
        <v>345.56668090820313</v>
      </c>
      <c r="K175" s="34">
        <v>32.159999847412109</v>
      </c>
      <c r="L175" s="55">
        <v>49.790000915527344</v>
      </c>
    </row>
    <row r="176" spans="1:12" x14ac:dyDescent="0.2">
      <c r="A176" s="24">
        <v>43862.607638888883</v>
      </c>
      <c r="B176" s="32">
        <v>1.1988062858581543</v>
      </c>
      <c r="C176" s="33">
        <v>0.16261616349220276</v>
      </c>
      <c r="D176" s="33">
        <v>0.12561330199241638</v>
      </c>
      <c r="E176" s="33">
        <v>0.37487718462944031</v>
      </c>
      <c r="F176" s="35">
        <v>22.890415191650391</v>
      </c>
      <c r="G176" s="35">
        <v>21.985654830932617</v>
      </c>
      <c r="H176" s="33">
        <v>0.33232375979423523</v>
      </c>
      <c r="I176" s="33">
        <v>1.161035418510437</v>
      </c>
      <c r="J176" s="51">
        <v>345.8497314453125</v>
      </c>
      <c r="K176" s="35">
        <v>32.159999847412109</v>
      </c>
      <c r="L176" s="56">
        <v>49.740001678466797</v>
      </c>
    </row>
    <row r="177" spans="1:12" x14ac:dyDescent="0.2">
      <c r="A177" s="23">
        <v>43862.611111111109</v>
      </c>
      <c r="B177" s="30">
        <v>1.4700255393981934</v>
      </c>
      <c r="C177" s="31">
        <v>0.16003447771072388</v>
      </c>
      <c r="D177" s="31">
        <v>0.12755940854549408</v>
      </c>
      <c r="E177" s="31">
        <v>0.37482842803001404</v>
      </c>
      <c r="F177" s="34">
        <v>27.319862365722656</v>
      </c>
      <c r="G177" s="34">
        <v>22.52531623840332</v>
      </c>
      <c r="H177" s="31">
        <v>0.31151598691940308</v>
      </c>
      <c r="I177" s="31">
        <v>1.154144287109375</v>
      </c>
      <c r="J177" s="50">
        <v>347.7552490234375</v>
      </c>
      <c r="K177" s="34">
        <v>32.159999847412109</v>
      </c>
      <c r="L177" s="55">
        <v>49.180000305175781</v>
      </c>
    </row>
    <row r="178" spans="1:12" x14ac:dyDescent="0.2">
      <c r="A178" s="24">
        <v>43862.614583333328</v>
      </c>
      <c r="B178" s="32">
        <v>1.3794952630996704</v>
      </c>
      <c r="C178" s="33">
        <v>0.1753913015127182</v>
      </c>
      <c r="D178" s="33">
        <v>0.13147947192192078</v>
      </c>
      <c r="E178" s="33">
        <v>0.40032556653022766</v>
      </c>
      <c r="F178" s="35">
        <v>34.283847808837891</v>
      </c>
      <c r="G178" s="35">
        <v>26.594856262207031</v>
      </c>
      <c r="H178" s="33">
        <v>0.3253522515296936</v>
      </c>
      <c r="I178" s="33">
        <v>1.154104471206665</v>
      </c>
      <c r="J178" s="51">
        <v>346.7564697265625</v>
      </c>
      <c r="K178" s="35">
        <v>32.169998168945313</v>
      </c>
      <c r="L178" s="56">
        <v>48.729999542236328</v>
      </c>
    </row>
    <row r="179" spans="1:12" x14ac:dyDescent="0.2">
      <c r="A179" s="23">
        <v>43862.618055555555</v>
      </c>
      <c r="B179" s="30">
        <v>1.3341434001922607</v>
      </c>
      <c r="C179" s="31">
        <v>0.16897670924663544</v>
      </c>
      <c r="D179" s="31">
        <v>0.10203564167022705</v>
      </c>
      <c r="E179" s="31">
        <v>0.35908696055412292</v>
      </c>
      <c r="F179" s="34">
        <v>36.451515197753906</v>
      </c>
      <c r="G179" s="34">
        <v>28.401426315307617</v>
      </c>
      <c r="H179" s="31">
        <v>0.36686080694198608</v>
      </c>
      <c r="I179" s="31">
        <v>1.1809849739074707</v>
      </c>
      <c r="J179" s="50">
        <v>346.767822265625</v>
      </c>
      <c r="K179" s="34">
        <v>32.159999847412109</v>
      </c>
      <c r="L179" s="55">
        <v>48.229999542236328</v>
      </c>
    </row>
    <row r="180" spans="1:12" x14ac:dyDescent="0.2">
      <c r="A180" s="24">
        <v>43862.621527777774</v>
      </c>
      <c r="B180" s="32">
        <v>1.0968073606491089</v>
      </c>
      <c r="C180" s="33">
        <v>0.12802541255950928</v>
      </c>
      <c r="D180" s="33">
        <v>0.11774516850709915</v>
      </c>
      <c r="E180" s="33">
        <v>0.31398710608482361</v>
      </c>
      <c r="F180" s="35">
        <v>31.479499816894531</v>
      </c>
      <c r="G180" s="35">
        <v>28.675291061401367</v>
      </c>
      <c r="H180" s="33">
        <v>0.27690631151199341</v>
      </c>
      <c r="I180" s="33">
        <v>1.1811056137084961</v>
      </c>
      <c r="J180" s="51">
        <v>345.52023315429688</v>
      </c>
      <c r="K180" s="35">
        <v>32.139999389648438</v>
      </c>
      <c r="L180" s="56">
        <v>48.299999237060547</v>
      </c>
    </row>
    <row r="181" spans="1:12" x14ac:dyDescent="0.2">
      <c r="A181" s="23">
        <v>43862.625</v>
      </c>
      <c r="B181" s="30">
        <v>1.1763007640838623</v>
      </c>
      <c r="C181" s="31">
        <v>0.13958999514579773</v>
      </c>
      <c r="D181" s="31">
        <v>0.1158178299665451</v>
      </c>
      <c r="E181" s="31">
        <v>0.32978639006614685</v>
      </c>
      <c r="F181" s="34">
        <v>23.61650276184082</v>
      </c>
      <c r="G181" s="34">
        <v>24.88328742980957</v>
      </c>
      <c r="H181" s="31">
        <v>0.22851914167404175</v>
      </c>
      <c r="I181" s="31">
        <v>1.1409952640533447</v>
      </c>
      <c r="J181" s="50">
        <v>346.77859497070313</v>
      </c>
      <c r="K181" s="34">
        <v>32.119998931884766</v>
      </c>
      <c r="L181" s="55">
        <v>48.779998779296875</v>
      </c>
    </row>
    <row r="182" spans="1:12" x14ac:dyDescent="0.2">
      <c r="A182" s="24">
        <v>43862.628472222219</v>
      </c>
      <c r="B182" s="32">
        <v>1.0746157169342041</v>
      </c>
      <c r="C182" s="33">
        <v>0.1280788779258728</v>
      </c>
      <c r="D182" s="33">
        <v>0.12564729154109955</v>
      </c>
      <c r="E182" s="33">
        <v>0.32197117805480957</v>
      </c>
      <c r="F182" s="35">
        <v>17.103357315063477</v>
      </c>
      <c r="G182" s="35">
        <v>18.098791122436523</v>
      </c>
      <c r="H182" s="33">
        <v>0.27702721953392029</v>
      </c>
      <c r="I182" s="33">
        <v>1.1681127548217773</v>
      </c>
      <c r="J182" s="51">
        <v>347.69650268554688</v>
      </c>
      <c r="K182" s="35">
        <v>32.119998931884766</v>
      </c>
      <c r="L182" s="56">
        <v>48.790000915527344</v>
      </c>
    </row>
    <row r="183" spans="1:12" x14ac:dyDescent="0.2">
      <c r="A183" s="23">
        <v>43862.631944444438</v>
      </c>
      <c r="B183" s="30">
        <v>1.2897707223892212</v>
      </c>
      <c r="C183" s="31">
        <v>0.15116205811500549</v>
      </c>
      <c r="D183" s="31">
        <v>0.10603523254394531</v>
      </c>
      <c r="E183" s="31">
        <v>0.33774185180664063</v>
      </c>
      <c r="F183" s="34">
        <v>13.667044639587402</v>
      </c>
      <c r="G183" s="34">
        <v>16.65388298034668</v>
      </c>
      <c r="H183" s="31">
        <v>0.28401005268096924</v>
      </c>
      <c r="I183" s="31">
        <v>1.1548448801040649</v>
      </c>
      <c r="J183" s="50">
        <v>347.68453979492188</v>
      </c>
      <c r="K183" s="34">
        <v>32.099998474121094</v>
      </c>
      <c r="L183" s="55">
        <v>48.830001831054688</v>
      </c>
    </row>
    <row r="184" spans="1:12" x14ac:dyDescent="0.2">
      <c r="A184" s="24">
        <v>43862.635416666664</v>
      </c>
      <c r="B184" s="32">
        <v>1.3123520612716675</v>
      </c>
      <c r="C184" s="33">
        <v>0.15628252923488617</v>
      </c>
      <c r="D184" s="33">
        <v>0.10799632221460342</v>
      </c>
      <c r="E184" s="33">
        <v>0.34755182266235352</v>
      </c>
      <c r="F184" s="35">
        <v>20.816619873046875</v>
      </c>
      <c r="G184" s="35">
        <v>18.644451141357422</v>
      </c>
      <c r="H184" s="33">
        <v>0.29786011576652527</v>
      </c>
      <c r="I184" s="33">
        <v>1.1413264274597168</v>
      </c>
      <c r="J184" s="51">
        <v>348.05963134765625</v>
      </c>
      <c r="K184" s="35">
        <v>32.080001831054688</v>
      </c>
      <c r="L184" s="56">
        <v>48.810001373291016</v>
      </c>
    </row>
    <row r="185" spans="1:12" x14ac:dyDescent="0.2">
      <c r="A185" s="23">
        <v>43862.638888888883</v>
      </c>
      <c r="B185" s="30">
        <v>1.0069763660430908</v>
      </c>
      <c r="C185" s="31">
        <v>0.1511731743812561</v>
      </c>
      <c r="D185" s="31">
        <v>0.11782559007406235</v>
      </c>
      <c r="E185" s="31">
        <v>0.34954926371574402</v>
      </c>
      <c r="F185" s="34">
        <v>21.089931488037109</v>
      </c>
      <c r="G185" s="34">
        <v>21.723535537719727</v>
      </c>
      <c r="H185" s="31">
        <v>0.29789179563522339</v>
      </c>
      <c r="I185" s="31">
        <v>1.1684314012527466</v>
      </c>
      <c r="J185" s="50">
        <v>348.08242797851563</v>
      </c>
      <c r="K185" s="34">
        <v>32.060001373291016</v>
      </c>
      <c r="L185" s="55">
        <v>48.869998931884766</v>
      </c>
    </row>
    <row r="186" spans="1:12" x14ac:dyDescent="0.2">
      <c r="A186" s="24">
        <v>43862.642361111109</v>
      </c>
      <c r="B186" s="32">
        <v>1.1427165269851685</v>
      </c>
      <c r="C186" s="33">
        <v>0.15373295545578003</v>
      </c>
      <c r="D186" s="33">
        <v>0.123714879155159</v>
      </c>
      <c r="E186" s="33">
        <v>0.35936224460601807</v>
      </c>
      <c r="F186" s="35">
        <v>25.705461502075195</v>
      </c>
      <c r="G186" s="35">
        <v>24.076242446899414</v>
      </c>
      <c r="H186" s="33">
        <v>0.2701791524887085</v>
      </c>
      <c r="I186" s="33">
        <v>1.1346763372421265</v>
      </c>
      <c r="J186" s="51">
        <v>347.14105224609375</v>
      </c>
      <c r="K186" s="35">
        <v>32.049999237060547</v>
      </c>
      <c r="L186" s="56">
        <v>48.619998931884766</v>
      </c>
    </row>
    <row r="187" spans="1:12" x14ac:dyDescent="0.2">
      <c r="A187" s="23">
        <v>43862.645833333328</v>
      </c>
      <c r="B187" s="30">
        <v>1.3804597854614258</v>
      </c>
      <c r="C187" s="31">
        <v>0.19731424748897552</v>
      </c>
      <c r="D187" s="31">
        <v>0.11194591224193573</v>
      </c>
      <c r="E187" s="31">
        <v>0.41243225336074829</v>
      </c>
      <c r="F187" s="34">
        <v>33.764686584472656</v>
      </c>
      <c r="G187" s="34">
        <v>27.247108459472656</v>
      </c>
      <c r="H187" s="31">
        <v>0.3464282751083374</v>
      </c>
      <c r="I187" s="31">
        <v>1.1618095636367798</v>
      </c>
      <c r="J187" s="50">
        <v>348.04766845703125</v>
      </c>
      <c r="K187" s="34">
        <v>32.060001373291016</v>
      </c>
      <c r="L187" s="55">
        <v>48.790000915527344</v>
      </c>
    </row>
    <row r="188" spans="1:12" x14ac:dyDescent="0.2">
      <c r="A188" s="24">
        <v>43862.649305555555</v>
      </c>
      <c r="B188" s="32">
        <v>1.2108343839645386</v>
      </c>
      <c r="C188" s="33">
        <v>0.16145463287830353</v>
      </c>
      <c r="D188" s="33">
        <v>0.12177754938602448</v>
      </c>
      <c r="E188" s="33">
        <v>0.36729684472084045</v>
      </c>
      <c r="F188" s="35">
        <v>41.009941101074219</v>
      </c>
      <c r="G188" s="35">
        <v>32.952800750732422</v>
      </c>
      <c r="H188" s="33">
        <v>0.24945499002933502</v>
      </c>
      <c r="I188" s="33">
        <v>1.1686745882034302</v>
      </c>
      <c r="J188" s="51">
        <v>346.41384887695313</v>
      </c>
      <c r="K188" s="35">
        <v>32.069999694824219</v>
      </c>
      <c r="L188" s="56">
        <v>48.869998931884766</v>
      </c>
    </row>
    <row r="189" spans="1:12" x14ac:dyDescent="0.2">
      <c r="A189" s="23">
        <v>43862.652777777774</v>
      </c>
      <c r="B189" s="30">
        <v>1.1429635286331177</v>
      </c>
      <c r="C189" s="31">
        <v>0.17427459359169006</v>
      </c>
      <c r="D189" s="31">
        <v>0.11588915437459946</v>
      </c>
      <c r="E189" s="31">
        <v>0.38498771190643311</v>
      </c>
      <c r="F189" s="34">
        <v>46.352264404296875</v>
      </c>
      <c r="G189" s="34">
        <v>32.138774871826172</v>
      </c>
      <c r="H189" s="31">
        <v>0.24253647029399872</v>
      </c>
      <c r="I189" s="31">
        <v>1.1619688272476196</v>
      </c>
      <c r="J189" s="50">
        <v>348.94256591796875</v>
      </c>
      <c r="K189" s="34">
        <v>32.080001831054688</v>
      </c>
      <c r="L189" s="55">
        <v>49.099998474121094</v>
      </c>
    </row>
    <row r="190" spans="1:12" x14ac:dyDescent="0.2">
      <c r="A190" s="24">
        <v>43862.65625</v>
      </c>
      <c r="B190" s="32">
        <v>1.097724437713623</v>
      </c>
      <c r="C190" s="33">
        <v>0.19222159683704376</v>
      </c>
      <c r="D190" s="33">
        <v>0.12964342534542084</v>
      </c>
      <c r="E190" s="33">
        <v>0.4242875874042511</v>
      </c>
      <c r="F190" s="35">
        <v>45.538585662841797</v>
      </c>
      <c r="G190" s="35">
        <v>31.053152084350586</v>
      </c>
      <c r="H190" s="33">
        <v>0.3534264862537384</v>
      </c>
      <c r="I190" s="33">
        <v>1.1417642831802368</v>
      </c>
      <c r="J190" s="51">
        <v>347.06027221679688</v>
      </c>
      <c r="K190" s="35">
        <v>32.060001373291016</v>
      </c>
      <c r="L190" s="56">
        <v>48.919998168945313</v>
      </c>
    </row>
    <row r="191" spans="1:12" x14ac:dyDescent="0.2">
      <c r="A191" s="23">
        <v>43862.659722222219</v>
      </c>
      <c r="B191" s="30">
        <v>1.1655334234237671</v>
      </c>
      <c r="C191" s="31">
        <v>0.1614554226398468</v>
      </c>
      <c r="D191" s="31">
        <v>0.11784983426332474</v>
      </c>
      <c r="E191" s="31">
        <v>0.36533448100090027</v>
      </c>
      <c r="F191" s="34">
        <v>23.446460723876953</v>
      </c>
      <c r="G191" s="34">
        <v>21.183290481567383</v>
      </c>
      <c r="H191" s="31">
        <v>0.33954733610153198</v>
      </c>
      <c r="I191" s="31">
        <v>1.1619397401809692</v>
      </c>
      <c r="J191" s="50">
        <v>347.38916015625</v>
      </c>
      <c r="K191" s="34">
        <v>32.049999237060547</v>
      </c>
      <c r="L191" s="55">
        <v>48.470001220703125</v>
      </c>
    </row>
    <row r="192" spans="1:12" x14ac:dyDescent="0.2">
      <c r="A192" s="24">
        <v>43862.663194444438</v>
      </c>
      <c r="B192" s="32">
        <v>1.3012813329696655</v>
      </c>
      <c r="C192" s="33">
        <v>0.18836075067520142</v>
      </c>
      <c r="D192" s="33">
        <v>0.12177564203739166</v>
      </c>
      <c r="E192" s="33">
        <v>0.41246584057807922</v>
      </c>
      <c r="F192" s="35">
        <v>22.268884658813477</v>
      </c>
      <c r="G192" s="35">
        <v>19.01002311706543</v>
      </c>
      <c r="H192" s="33">
        <v>0.29796671867370605</v>
      </c>
      <c r="I192" s="33">
        <v>1.2024146318435669</v>
      </c>
      <c r="J192" s="51">
        <v>346.43655395507813</v>
      </c>
      <c r="K192" s="35">
        <v>32.049999237060547</v>
      </c>
      <c r="L192" s="56">
        <v>48.340000152587891</v>
      </c>
    </row>
    <row r="193" spans="1:12" x14ac:dyDescent="0.2">
      <c r="A193" s="23">
        <v>43862.666666666664</v>
      </c>
      <c r="B193" s="30">
        <v>1.0752080678939819</v>
      </c>
      <c r="C193" s="31">
        <v>0.16020786762237549</v>
      </c>
      <c r="D193" s="31">
        <v>0.13752050697803497</v>
      </c>
      <c r="E193" s="31">
        <v>0.38309285044670105</v>
      </c>
      <c r="F193" s="34">
        <v>21.821063995361328</v>
      </c>
      <c r="G193" s="34">
        <v>18.108766555786133</v>
      </c>
      <c r="H193" s="31">
        <v>0.23565849661827087</v>
      </c>
      <c r="I193" s="31">
        <v>1.2026964426040649</v>
      </c>
      <c r="J193" s="50">
        <v>346.118408203125</v>
      </c>
      <c r="K193" s="34">
        <v>32.020000457763672</v>
      </c>
      <c r="L193" s="55">
        <v>48.400001525878906</v>
      </c>
    </row>
    <row r="194" spans="1:12" x14ac:dyDescent="0.2">
      <c r="A194" s="24">
        <v>43862.670138888883</v>
      </c>
      <c r="B194" s="32">
        <v>0.90549272298812866</v>
      </c>
      <c r="C194" s="33">
        <v>0.1666281521320343</v>
      </c>
      <c r="D194" s="33">
        <v>0.12181263417005539</v>
      </c>
      <c r="E194" s="33">
        <v>0.37919095158576965</v>
      </c>
      <c r="F194" s="35">
        <v>18.924797058105469</v>
      </c>
      <c r="G194" s="35">
        <v>16.661066055297852</v>
      </c>
      <c r="H194" s="33">
        <v>0.18715579807758331</v>
      </c>
      <c r="I194" s="33">
        <v>1.2095375061035156</v>
      </c>
      <c r="J194" s="51">
        <v>347.71749877929688</v>
      </c>
      <c r="K194" s="35">
        <v>32.009998321533203</v>
      </c>
      <c r="L194" s="56">
        <v>48.5</v>
      </c>
    </row>
    <row r="195" spans="1:12" x14ac:dyDescent="0.2">
      <c r="A195" s="23">
        <v>43862.673611111109</v>
      </c>
      <c r="B195" s="30">
        <v>0.89421409368515015</v>
      </c>
      <c r="C195" s="31">
        <v>0.1666375994682312</v>
      </c>
      <c r="D195" s="31">
        <v>0.1237843856215477</v>
      </c>
      <c r="E195" s="31">
        <v>0.37921249866485596</v>
      </c>
      <c r="F195" s="34">
        <v>25.988805770874023</v>
      </c>
      <c r="G195" s="34">
        <v>23.906078338623047</v>
      </c>
      <c r="H195" s="31">
        <v>0.24955761432647705</v>
      </c>
      <c r="I195" s="31">
        <v>1.1758497953414917</v>
      </c>
      <c r="J195" s="50">
        <v>347.6827392578125</v>
      </c>
      <c r="K195" s="34">
        <v>32.009998321533203</v>
      </c>
      <c r="L195" s="55">
        <v>48.279998779296875</v>
      </c>
    </row>
    <row r="196" spans="1:12" x14ac:dyDescent="0.2">
      <c r="A196" s="24">
        <v>43862.677083333328</v>
      </c>
      <c r="B196" s="32">
        <v>0.92813891172409058</v>
      </c>
      <c r="C196" s="33">
        <v>0.15637937188148499</v>
      </c>
      <c r="D196" s="33">
        <v>0.1218167245388031</v>
      </c>
      <c r="E196" s="33">
        <v>0.35955584049224854</v>
      </c>
      <c r="F196" s="35">
        <v>34.227951049804688</v>
      </c>
      <c r="G196" s="35">
        <v>29.609897613525391</v>
      </c>
      <c r="H196" s="33">
        <v>0.26341831684112549</v>
      </c>
      <c r="I196" s="33">
        <v>1.2028323411941528</v>
      </c>
      <c r="J196" s="51">
        <v>345.77764892578125</v>
      </c>
      <c r="K196" s="35">
        <v>32.009998321533203</v>
      </c>
      <c r="L196" s="56">
        <v>48.139999389648438</v>
      </c>
    </row>
    <row r="197" spans="1:12" x14ac:dyDescent="0.2">
      <c r="A197" s="23">
        <v>43862.680555555555</v>
      </c>
      <c r="B197" s="30">
        <v>1.392452597618103</v>
      </c>
      <c r="C197" s="31">
        <v>0.17563921213150024</v>
      </c>
      <c r="D197" s="31">
        <v>0.12576983869075775</v>
      </c>
      <c r="E197" s="31">
        <v>0.39499592781066895</v>
      </c>
      <c r="F197" s="34">
        <v>35.320747375488281</v>
      </c>
      <c r="G197" s="34">
        <v>31.154712677001953</v>
      </c>
      <c r="H197" s="31">
        <v>0.17333562672138214</v>
      </c>
      <c r="I197" s="31">
        <v>1.1625423431396484</v>
      </c>
      <c r="J197" s="50">
        <v>347.33047485351563</v>
      </c>
      <c r="K197" s="34">
        <v>32.009998321533203</v>
      </c>
      <c r="L197" s="55">
        <v>48.439998626708984</v>
      </c>
    </row>
    <row r="198" spans="1:12" x14ac:dyDescent="0.2">
      <c r="A198" s="24">
        <v>43862.684027777774</v>
      </c>
      <c r="B198" s="32">
        <v>2.1957306861877441</v>
      </c>
      <c r="C198" s="33">
        <v>0.16406582295894623</v>
      </c>
      <c r="D198" s="33">
        <v>0.12377823889255524</v>
      </c>
      <c r="E198" s="33">
        <v>0.37526419758796692</v>
      </c>
      <c r="F198" s="35">
        <v>33.592411041259766</v>
      </c>
      <c r="G198" s="35">
        <v>32.777503967285156</v>
      </c>
      <c r="H198" s="33">
        <v>0.35353246331214905</v>
      </c>
      <c r="I198" s="33">
        <v>1.1285387277603149</v>
      </c>
      <c r="J198" s="51">
        <v>346.42401123046875</v>
      </c>
      <c r="K198" s="35">
        <v>32</v>
      </c>
      <c r="L198" s="56">
        <v>47.799999237060547</v>
      </c>
    </row>
    <row r="199" spans="1:12" x14ac:dyDescent="0.2">
      <c r="A199" s="23">
        <v>43862.6875</v>
      </c>
      <c r="B199" s="30">
        <v>2.4905142784118652</v>
      </c>
      <c r="C199" s="31">
        <v>0.13846056163311005</v>
      </c>
      <c r="D199" s="31">
        <v>9.8258018493652344E-2</v>
      </c>
      <c r="E199" s="31">
        <v>0.31246048212051392</v>
      </c>
      <c r="F199" s="34">
        <v>21.101448059082031</v>
      </c>
      <c r="G199" s="34">
        <v>23.09385871887207</v>
      </c>
      <c r="H199" s="31">
        <v>0.44374904036521912</v>
      </c>
      <c r="I199" s="31">
        <v>1.2165768146514893</v>
      </c>
      <c r="J199" s="50">
        <v>346.0599365234375</v>
      </c>
      <c r="K199" s="34">
        <v>31.979999542236328</v>
      </c>
      <c r="L199" s="55">
        <v>47.540000915527344</v>
      </c>
    </row>
    <row r="200" spans="1:12" x14ac:dyDescent="0.2">
      <c r="A200" s="24">
        <v>43862.690972222219</v>
      </c>
      <c r="B200" s="32">
        <v>1.9586117267608643</v>
      </c>
      <c r="C200" s="33">
        <v>0.15385961532592773</v>
      </c>
      <c r="D200" s="33">
        <v>0.10219799727201462</v>
      </c>
      <c r="E200" s="33">
        <v>0.34000486135482788</v>
      </c>
      <c r="F200" s="35">
        <v>16.212324142456055</v>
      </c>
      <c r="G200" s="35">
        <v>15.216034889221191</v>
      </c>
      <c r="H200" s="33">
        <v>0.36058363318443298</v>
      </c>
      <c r="I200" s="33">
        <v>1.1829260587692261</v>
      </c>
      <c r="J200" s="51">
        <v>345.74246215820313</v>
      </c>
      <c r="K200" s="35">
        <v>31.979999542236328</v>
      </c>
      <c r="L200" s="56">
        <v>47.869998931884766</v>
      </c>
    </row>
    <row r="201" spans="1:12" x14ac:dyDescent="0.2">
      <c r="A201" s="23">
        <v>43862.694444444438</v>
      </c>
      <c r="B201" s="30">
        <v>1.7093428373336792</v>
      </c>
      <c r="C201" s="31">
        <v>0.13589529693126678</v>
      </c>
      <c r="D201" s="31">
        <v>0.12380402535200119</v>
      </c>
      <c r="E201" s="31">
        <v>0.33210921287536621</v>
      </c>
      <c r="F201" s="34">
        <v>14.85203742980957</v>
      </c>
      <c r="G201" s="34">
        <v>16.029335021972656</v>
      </c>
      <c r="H201" s="31">
        <v>0.38135075569152832</v>
      </c>
      <c r="I201" s="31">
        <v>1.0882632732391357</v>
      </c>
      <c r="J201" s="50">
        <v>347.02377319335938</v>
      </c>
      <c r="K201" s="34">
        <v>31.969999313354492</v>
      </c>
      <c r="L201" s="55">
        <v>47.270000457763672</v>
      </c>
    </row>
    <row r="202" spans="1:12" x14ac:dyDescent="0.2">
      <c r="A202" s="24">
        <v>43862.697916666664</v>
      </c>
      <c r="B202" s="32">
        <v>1.4378859996795654</v>
      </c>
      <c r="C202" s="33">
        <v>0.14104735851287842</v>
      </c>
      <c r="D202" s="33">
        <v>0.11203218251466751</v>
      </c>
      <c r="E202" s="33">
        <v>0.32823461294174194</v>
      </c>
      <c r="F202" s="35">
        <v>3.3512935638427734</v>
      </c>
      <c r="G202" s="35">
        <v>8.6046714782714844</v>
      </c>
      <c r="H202" s="33">
        <v>0.26352593302726746</v>
      </c>
      <c r="I202" s="33">
        <v>1.1762561798095703</v>
      </c>
      <c r="J202" s="51">
        <v>346.37680053710938</v>
      </c>
      <c r="K202" s="35">
        <v>31.950000762939453</v>
      </c>
      <c r="L202" s="56">
        <v>47.220001220703125</v>
      </c>
    </row>
    <row r="203" spans="1:12" x14ac:dyDescent="0.2">
      <c r="A203" s="23">
        <v>43862.701388888883</v>
      </c>
      <c r="B203" s="30">
        <v>1.3475296497344971</v>
      </c>
      <c r="C203" s="31">
        <v>0.13209468126296997</v>
      </c>
      <c r="D203" s="31">
        <v>0.114017553627491</v>
      </c>
      <c r="E203" s="31">
        <v>0.31649699807167053</v>
      </c>
      <c r="F203" s="34">
        <v>2.7177069187164307</v>
      </c>
      <c r="G203" s="34">
        <v>6.4319062232971191</v>
      </c>
      <c r="H203" s="31">
        <v>0.24276593327522278</v>
      </c>
      <c r="I203" s="31">
        <v>1.2102420330047607</v>
      </c>
      <c r="J203" s="50">
        <v>346.65963745117188</v>
      </c>
      <c r="K203" s="34">
        <v>31.950000762939453</v>
      </c>
      <c r="L203" s="55">
        <v>47.470001220703125</v>
      </c>
    </row>
    <row r="204" spans="1:12" x14ac:dyDescent="0.2">
      <c r="A204" s="24">
        <v>43862.704861111109</v>
      </c>
      <c r="B204" s="32">
        <v>1.0305261611938477</v>
      </c>
      <c r="C204" s="33">
        <v>0.126973956823349</v>
      </c>
      <c r="D204" s="33">
        <v>0.1120598241686821</v>
      </c>
      <c r="E204" s="33">
        <v>0.30669006705284119</v>
      </c>
      <c r="F204" s="35">
        <v>5.9793157577514648</v>
      </c>
      <c r="G204" s="35">
        <v>7.0664644241333008</v>
      </c>
      <c r="H204" s="33">
        <v>0.26359602808952332</v>
      </c>
      <c r="I204" s="33">
        <v>1.2170885801315308</v>
      </c>
      <c r="J204" s="51">
        <v>347.69232177734375</v>
      </c>
      <c r="K204" s="35">
        <v>31.909999847412109</v>
      </c>
      <c r="L204" s="56">
        <v>47.549999237060547</v>
      </c>
    </row>
    <row r="205" spans="1:12" x14ac:dyDescent="0.2">
      <c r="A205" s="23">
        <v>43862.708333333328</v>
      </c>
      <c r="B205" s="30">
        <v>1.1778030395507813</v>
      </c>
      <c r="C205" s="31">
        <v>9.7481004893779755E-2</v>
      </c>
      <c r="D205" s="31">
        <v>0.10616852343082428</v>
      </c>
      <c r="E205" s="31">
        <v>0.25559088587760925</v>
      </c>
      <c r="F205" s="34">
        <v>11.325029373168945</v>
      </c>
      <c r="G205" s="34">
        <v>12.684033393859863</v>
      </c>
      <c r="H205" s="31">
        <v>0.22199143469333649</v>
      </c>
      <c r="I205" s="31">
        <v>1.1766283512115479</v>
      </c>
      <c r="J205" s="50">
        <v>346.75112915039063</v>
      </c>
      <c r="K205" s="34">
        <v>31.899999618530273</v>
      </c>
      <c r="L205" s="55">
        <v>47.610000610351563</v>
      </c>
    </row>
    <row r="206" spans="1:12" x14ac:dyDescent="0.2">
      <c r="A206" s="24">
        <v>43862.711805555555</v>
      </c>
      <c r="B206" s="32">
        <v>0.9512859582901001</v>
      </c>
      <c r="C206" s="33">
        <v>0.1346769779920578</v>
      </c>
      <c r="D206" s="33">
        <v>0.11206618696451187</v>
      </c>
      <c r="E206" s="33">
        <v>0.31653779745101929</v>
      </c>
      <c r="F206" s="35">
        <v>19.025720596313477</v>
      </c>
      <c r="G206" s="35">
        <v>17.032548904418945</v>
      </c>
      <c r="H206" s="33">
        <v>0.23586688935756683</v>
      </c>
      <c r="I206" s="33">
        <v>1.1158169507980347</v>
      </c>
      <c r="J206" s="51">
        <v>347.08004760742188</v>
      </c>
      <c r="K206" s="35">
        <v>31.889999389648438</v>
      </c>
      <c r="L206" s="56">
        <v>47.400001525878906</v>
      </c>
    </row>
    <row r="207" spans="1:12" x14ac:dyDescent="0.2">
      <c r="A207" s="23">
        <v>43862.715277777774</v>
      </c>
      <c r="B207" s="30">
        <v>1.1776559352874756</v>
      </c>
      <c r="C207" s="31">
        <v>0.12183893471956253</v>
      </c>
      <c r="D207" s="31">
        <v>0.11402133852243423</v>
      </c>
      <c r="E207" s="31">
        <v>0.30274629592895508</v>
      </c>
      <c r="F207" s="34">
        <v>24.549598693847656</v>
      </c>
      <c r="G207" s="34">
        <v>20.563686370849609</v>
      </c>
      <c r="H207" s="31">
        <v>0.29133990406990051</v>
      </c>
      <c r="I207" s="31">
        <v>1.1900269985198975</v>
      </c>
      <c r="J207" s="50">
        <v>346.4796142578125</v>
      </c>
      <c r="K207" s="34">
        <v>31.889999389648438</v>
      </c>
      <c r="L207" s="55">
        <v>47.369998931884766</v>
      </c>
    </row>
    <row r="208" spans="1:12" x14ac:dyDescent="0.2">
      <c r="A208" s="24">
        <v>43862.71875</v>
      </c>
      <c r="B208" s="32">
        <v>1.0646511316299438</v>
      </c>
      <c r="C208" s="33">
        <v>0.16548240184783936</v>
      </c>
      <c r="D208" s="33">
        <v>0.11011482030153275</v>
      </c>
      <c r="E208" s="33">
        <v>0.36180585622787476</v>
      </c>
      <c r="F208" s="35">
        <v>21.655458450317383</v>
      </c>
      <c r="G208" s="35">
        <v>18.755983352661133</v>
      </c>
      <c r="H208" s="33">
        <v>0.34691604971885681</v>
      </c>
      <c r="I208" s="33">
        <v>1.1430008411407471</v>
      </c>
      <c r="J208" s="51">
        <v>346.39895629882813</v>
      </c>
      <c r="K208" s="35">
        <v>31.899999618530273</v>
      </c>
      <c r="L208" s="56">
        <v>47.580001831054688</v>
      </c>
    </row>
    <row r="209" spans="1:12" x14ac:dyDescent="0.2">
      <c r="A209" s="23">
        <v>43862.722222222219</v>
      </c>
      <c r="B209" s="30">
        <v>0.90609294176101685</v>
      </c>
      <c r="C209" s="31">
        <v>0.16676843166351318</v>
      </c>
      <c r="D209" s="31">
        <v>0.11208333075046539</v>
      </c>
      <c r="E209" s="31">
        <v>0.36771199107170105</v>
      </c>
      <c r="F209" s="34">
        <v>24.917556762695313</v>
      </c>
      <c r="G209" s="34">
        <v>20.840137481689453</v>
      </c>
      <c r="H209" s="31">
        <v>0.22203266620635986</v>
      </c>
      <c r="I209" s="31">
        <v>1.1430259943008423</v>
      </c>
      <c r="J209" s="50">
        <v>346.71646118164063</v>
      </c>
      <c r="K209" s="34">
        <v>31.899999618530273</v>
      </c>
      <c r="L209" s="55">
        <v>47.610000610351563</v>
      </c>
    </row>
    <row r="210" spans="1:12" x14ac:dyDescent="0.2">
      <c r="A210" s="24">
        <v>43862.725694444438</v>
      </c>
      <c r="B210" s="32">
        <v>0.91748577356338501</v>
      </c>
      <c r="C210" s="33">
        <v>0.13599193096160889</v>
      </c>
      <c r="D210" s="33">
        <v>0.11012626439332962</v>
      </c>
      <c r="E210" s="33">
        <v>0.31857952475547791</v>
      </c>
      <c r="F210" s="35">
        <v>24.647518157958984</v>
      </c>
      <c r="G210" s="35">
        <v>19.119949340820313</v>
      </c>
      <c r="H210" s="33">
        <v>0.37471538782119751</v>
      </c>
      <c r="I210" s="33">
        <v>1.1093345880508423</v>
      </c>
      <c r="J210" s="51">
        <v>344.198974609375</v>
      </c>
      <c r="K210" s="35">
        <v>31.879999160766602</v>
      </c>
      <c r="L210" s="56">
        <v>47.619998931884766</v>
      </c>
    </row>
    <row r="211" spans="1:12" x14ac:dyDescent="0.2">
      <c r="A211" s="23">
        <v>43862.729166666664</v>
      </c>
      <c r="B211" s="30">
        <v>1.0307995080947876</v>
      </c>
      <c r="C211" s="31">
        <v>0.13215029239654541</v>
      </c>
      <c r="D211" s="31">
        <v>0.11013226956129074</v>
      </c>
      <c r="E211" s="31">
        <v>0.31269696354866028</v>
      </c>
      <c r="F211" s="34">
        <v>26.551580429077148</v>
      </c>
      <c r="G211" s="34">
        <v>20.751916885375977</v>
      </c>
      <c r="H211" s="31">
        <v>0.38861861824989319</v>
      </c>
      <c r="I211" s="31">
        <v>1.1567075252532959</v>
      </c>
      <c r="J211" s="50">
        <v>347.70315551757813</v>
      </c>
      <c r="K211" s="34">
        <v>31.870000839233398</v>
      </c>
      <c r="L211" s="55">
        <v>47.650001525878906</v>
      </c>
    </row>
    <row r="212" spans="1:12" x14ac:dyDescent="0.2">
      <c r="A212" s="24">
        <v>43862.732638888883</v>
      </c>
      <c r="B212" s="32">
        <v>0.89476704597473145</v>
      </c>
      <c r="C212" s="33">
        <v>0.13341957330703735</v>
      </c>
      <c r="D212" s="33">
        <v>9.6355810761451721E-2</v>
      </c>
      <c r="E212" s="33">
        <v>0.30086609721183777</v>
      </c>
      <c r="F212" s="35">
        <v>29.991682052612305</v>
      </c>
      <c r="G212" s="35">
        <v>23.286596298217773</v>
      </c>
      <c r="H212" s="33">
        <v>0.13184040784835815</v>
      </c>
      <c r="I212" s="33">
        <v>1.2241703271865845</v>
      </c>
      <c r="J212" s="51">
        <v>348.69064331054688</v>
      </c>
      <c r="K212" s="35">
        <v>31.870000839233398</v>
      </c>
      <c r="L212" s="56">
        <v>47.590000152587891</v>
      </c>
    </row>
    <row r="213" spans="1:12" x14ac:dyDescent="0.2">
      <c r="A213" s="23">
        <v>43862.736111111109</v>
      </c>
      <c r="B213" s="30">
        <v>0.90612947940826416</v>
      </c>
      <c r="C213" s="31">
        <v>0.12187998741865158</v>
      </c>
      <c r="D213" s="31">
        <v>0.10619356483221054</v>
      </c>
      <c r="E213" s="31">
        <v>0.29104900360107422</v>
      </c>
      <c r="F213" s="34">
        <v>33.708015441894531</v>
      </c>
      <c r="G213" s="34">
        <v>26.640207290649414</v>
      </c>
      <c r="H213" s="31">
        <v>0.11103032529354095</v>
      </c>
      <c r="I213" s="31">
        <v>1.2039622068405151</v>
      </c>
      <c r="J213" s="50">
        <v>346.47900390625</v>
      </c>
      <c r="K213" s="34">
        <v>31.860000610351563</v>
      </c>
      <c r="L213" s="55">
        <v>47.610000610351563</v>
      </c>
    </row>
    <row r="214" spans="1:12" x14ac:dyDescent="0.2">
      <c r="A214" s="24">
        <v>43862.739583333328</v>
      </c>
      <c r="B214" s="32">
        <v>0.82691562175750732</v>
      </c>
      <c r="C214" s="33">
        <v>8.9815236628055573E-2</v>
      </c>
      <c r="D214" s="33">
        <v>9.4403669238090515E-2</v>
      </c>
      <c r="E214" s="33">
        <v>0.23207569122314453</v>
      </c>
      <c r="F214" s="35">
        <v>30.629858016967773</v>
      </c>
      <c r="G214" s="35">
        <v>23.289567947387695</v>
      </c>
      <c r="H214" s="33">
        <v>5.5521219968795776E-2</v>
      </c>
      <c r="I214" s="33">
        <v>1.204085111618042</v>
      </c>
      <c r="J214" s="51">
        <v>347.136962890625</v>
      </c>
      <c r="K214" s="35">
        <v>31.840000152587891</v>
      </c>
      <c r="L214" s="56">
        <v>47.680000305175781</v>
      </c>
    </row>
    <row r="215" spans="1:12" x14ac:dyDescent="0.2">
      <c r="A215" s="23">
        <v>43862.743055555555</v>
      </c>
      <c r="B215" s="30">
        <v>0.83832079172134399</v>
      </c>
      <c r="C215" s="31">
        <v>0.11292238533496857</v>
      </c>
      <c r="D215" s="31">
        <v>0.10031437128782272</v>
      </c>
      <c r="E215" s="31">
        <v>0.27537280321121216</v>
      </c>
      <c r="F215" s="34">
        <v>24.288644790649414</v>
      </c>
      <c r="G215" s="34">
        <v>20.482215881347656</v>
      </c>
      <c r="H215" s="31">
        <v>9.0232260525226593E-2</v>
      </c>
      <c r="I215" s="31">
        <v>1.1906944513320923</v>
      </c>
      <c r="J215" s="50">
        <v>346.84210205078125</v>
      </c>
      <c r="K215" s="34">
        <v>31.819999694824219</v>
      </c>
      <c r="L215" s="55">
        <v>47.770000457763672</v>
      </c>
    </row>
    <row r="216" spans="1:12" x14ac:dyDescent="0.2">
      <c r="A216" s="24">
        <v>43862.746527777774</v>
      </c>
      <c r="B216" s="32">
        <v>0.98566710948944092</v>
      </c>
      <c r="C216" s="33">
        <v>0.1616983562707901</v>
      </c>
      <c r="D216" s="33">
        <v>9.0487487614154816E-2</v>
      </c>
      <c r="E216" s="33">
        <v>0.3383445143699646</v>
      </c>
      <c r="F216" s="35">
        <v>28.91290283203125</v>
      </c>
      <c r="G216" s="35">
        <v>24.109189987182617</v>
      </c>
      <c r="H216" s="33">
        <v>0.27072286605834961</v>
      </c>
      <c r="I216" s="33">
        <v>1.1434783935546875</v>
      </c>
      <c r="J216" s="51">
        <v>348.12399291992188</v>
      </c>
      <c r="K216" s="35">
        <v>31.809999465942383</v>
      </c>
      <c r="L216" s="56">
        <v>47.930000305175781</v>
      </c>
    </row>
    <row r="217" spans="1:12" x14ac:dyDescent="0.2">
      <c r="A217" s="23">
        <v>43862.75</v>
      </c>
      <c r="B217" s="30">
        <v>1.3821965456008911</v>
      </c>
      <c r="C217" s="31">
        <v>0.20404981076717377</v>
      </c>
      <c r="D217" s="31">
        <v>0.10819257795810699</v>
      </c>
      <c r="E217" s="31">
        <v>0.4209674596786499</v>
      </c>
      <c r="F217" s="34">
        <v>36.979419708251953</v>
      </c>
      <c r="G217" s="34">
        <v>26.375026702880859</v>
      </c>
      <c r="H217" s="31">
        <v>0.13883486390113831</v>
      </c>
      <c r="I217" s="31">
        <v>1.2043356895446777</v>
      </c>
      <c r="J217" s="50">
        <v>347.48870849609375</v>
      </c>
      <c r="K217" s="34">
        <v>31.809999465942383</v>
      </c>
      <c r="L217" s="55">
        <v>47.919998168945313</v>
      </c>
    </row>
    <row r="218" spans="1:12" x14ac:dyDescent="0.2">
      <c r="A218" s="24">
        <v>43862.753472222219</v>
      </c>
      <c r="B218" s="32">
        <v>1.2914477586746216</v>
      </c>
      <c r="C218" s="33">
        <v>0.14500561356544495</v>
      </c>
      <c r="D218" s="33">
        <v>0.10031646490097046</v>
      </c>
      <c r="E218" s="33">
        <v>0.32258626818656921</v>
      </c>
      <c r="F218" s="35">
        <v>26.010213851928711</v>
      </c>
      <c r="G218" s="35">
        <v>21.388187408447266</v>
      </c>
      <c r="H218" s="33">
        <v>0.25682753324508667</v>
      </c>
      <c r="I218" s="33">
        <v>1.1366485357284546</v>
      </c>
      <c r="J218" s="51">
        <v>346.26419067382813</v>
      </c>
      <c r="K218" s="35">
        <v>31.799999237060547</v>
      </c>
      <c r="L218" s="56">
        <v>47.830001831054688</v>
      </c>
    </row>
    <row r="219" spans="1:12" x14ac:dyDescent="0.2">
      <c r="A219" s="23">
        <v>43862.756944444438</v>
      </c>
      <c r="B219" s="30">
        <v>1.336855411529541</v>
      </c>
      <c r="C219" s="31">
        <v>0.13475079834461212</v>
      </c>
      <c r="D219" s="31">
        <v>0.1081933006644249</v>
      </c>
      <c r="E219" s="31">
        <v>0.31474411487579346</v>
      </c>
      <c r="F219" s="34">
        <v>19.486368179321289</v>
      </c>
      <c r="G219" s="34">
        <v>16.132898330688477</v>
      </c>
      <c r="H219" s="31">
        <v>0.20825763046741486</v>
      </c>
      <c r="I219" s="31">
        <v>1.1570260524749756</v>
      </c>
      <c r="J219" s="50">
        <v>347.8753662109375</v>
      </c>
      <c r="K219" s="34">
        <v>31.780000686645508</v>
      </c>
      <c r="L219" s="55">
        <v>47.830001831054688</v>
      </c>
    </row>
    <row r="220" spans="1:12" x14ac:dyDescent="0.2">
      <c r="A220" s="24">
        <v>43862.760416666664</v>
      </c>
      <c r="B220" s="32">
        <v>1.1444321870803833</v>
      </c>
      <c r="C220" s="33">
        <v>0.11423611640930176</v>
      </c>
      <c r="D220" s="33">
        <v>9.8373711109161377E-2</v>
      </c>
      <c r="E220" s="33">
        <v>0.2734789252281189</v>
      </c>
      <c r="F220" s="35">
        <v>18.129617691040039</v>
      </c>
      <c r="G220" s="35">
        <v>14.503695487976074</v>
      </c>
      <c r="H220" s="33">
        <v>0.26383888721466064</v>
      </c>
      <c r="I220" s="33">
        <v>1.150457501411438</v>
      </c>
      <c r="J220" s="51">
        <v>347.5343017578125</v>
      </c>
      <c r="K220" s="35">
        <v>31.770000457763672</v>
      </c>
      <c r="L220" s="56">
        <v>47.900001525878906</v>
      </c>
    </row>
    <row r="221" spans="1:12" x14ac:dyDescent="0.2">
      <c r="A221" s="23">
        <v>43862.763888888883</v>
      </c>
      <c r="B221" s="30">
        <v>0.79324603080749512</v>
      </c>
      <c r="C221" s="31">
        <v>0.10397879779338837</v>
      </c>
      <c r="D221" s="31">
        <v>0.10035189986228943</v>
      </c>
      <c r="E221" s="31">
        <v>0.25973433256149292</v>
      </c>
      <c r="F221" s="34">
        <v>14.958353996276855</v>
      </c>
      <c r="G221" s="34">
        <v>11.060115814208984</v>
      </c>
      <c r="H221" s="31">
        <v>0.21526201069355011</v>
      </c>
      <c r="I221" s="31">
        <v>1.1708704233169556</v>
      </c>
      <c r="J221" s="50">
        <v>348.1925048828125</v>
      </c>
      <c r="K221" s="34">
        <v>31.75</v>
      </c>
      <c r="L221" s="55">
        <v>48</v>
      </c>
    </row>
    <row r="222" spans="1:12" x14ac:dyDescent="0.2">
      <c r="A222" s="24">
        <v>43862.767361111109</v>
      </c>
      <c r="B222" s="32">
        <v>0.67993879318237305</v>
      </c>
      <c r="C222" s="33">
        <v>0.12067060172557831</v>
      </c>
      <c r="D222" s="33">
        <v>9.641961008310318E-2</v>
      </c>
      <c r="E222" s="33">
        <v>0.28335559368133545</v>
      </c>
      <c r="F222" s="35">
        <v>13.145483016967773</v>
      </c>
      <c r="G222" s="35">
        <v>9.5191431045532227</v>
      </c>
      <c r="H222" s="33">
        <v>0.13888446986675262</v>
      </c>
      <c r="I222" s="33">
        <v>1.1844359636306763</v>
      </c>
      <c r="J222" s="51">
        <v>346.99057006835938</v>
      </c>
      <c r="K222" s="35">
        <v>31.719999313354492</v>
      </c>
      <c r="L222" s="56">
        <v>48.060001373291016</v>
      </c>
    </row>
    <row r="223" spans="1:12" x14ac:dyDescent="0.2">
      <c r="A223" s="23">
        <v>43862.770833333328</v>
      </c>
      <c r="B223" s="30">
        <v>0.83865159749984741</v>
      </c>
      <c r="C223" s="31">
        <v>0.13993830978870392</v>
      </c>
      <c r="D223" s="31">
        <v>9.8395615816116333E-2</v>
      </c>
      <c r="E223" s="31">
        <v>0.31289803981781006</v>
      </c>
      <c r="F223" s="34">
        <v>23.66357421875</v>
      </c>
      <c r="G223" s="34">
        <v>16.319705963134766</v>
      </c>
      <c r="H223" s="31">
        <v>0.17362180352210999</v>
      </c>
      <c r="I223" s="31">
        <v>1.1236691474914551</v>
      </c>
      <c r="J223" s="50">
        <v>347.63748168945313</v>
      </c>
      <c r="K223" s="34">
        <v>31.709999084472656</v>
      </c>
      <c r="L223" s="55">
        <v>48.209999084472656</v>
      </c>
    </row>
    <row r="224" spans="1:12" x14ac:dyDescent="0.2">
      <c r="A224" s="24">
        <v>43862.774305555555</v>
      </c>
      <c r="B224" s="32">
        <v>1.3147578239440918</v>
      </c>
      <c r="C224" s="33">
        <v>0.1322484165430069</v>
      </c>
      <c r="D224" s="33">
        <v>0.10037349164485931</v>
      </c>
      <c r="E224" s="33">
        <v>0.30308860540390015</v>
      </c>
      <c r="F224" s="35">
        <v>28.924673080444336</v>
      </c>
      <c r="G224" s="35">
        <v>20.582761764526367</v>
      </c>
      <c r="H224" s="33">
        <v>0.20836883783340454</v>
      </c>
      <c r="I224" s="33">
        <v>1.1846590042114258</v>
      </c>
      <c r="J224" s="51">
        <v>346.70693969726563</v>
      </c>
      <c r="K224" s="35">
        <v>31.690000534057617</v>
      </c>
      <c r="L224" s="56">
        <v>48.279998779296875</v>
      </c>
    </row>
    <row r="225" spans="1:12" x14ac:dyDescent="0.2">
      <c r="A225" s="23">
        <v>43862.777777777774</v>
      </c>
      <c r="B225" s="30">
        <v>1.1336467266082764</v>
      </c>
      <c r="C225" s="31">
        <v>0.13613012433052063</v>
      </c>
      <c r="D225" s="31">
        <v>9.6458405256271362E-2</v>
      </c>
      <c r="E225" s="31">
        <v>0.3070921003818512</v>
      </c>
      <c r="F225" s="34">
        <v>27.751672744750977</v>
      </c>
      <c r="G225" s="34">
        <v>15.871053695678711</v>
      </c>
      <c r="H225" s="31">
        <v>0.15283873677253723</v>
      </c>
      <c r="I225" s="31">
        <v>1.2052178382873535</v>
      </c>
      <c r="J225" s="50">
        <v>348.91940307617188</v>
      </c>
      <c r="K225" s="34">
        <v>31.670000076293945</v>
      </c>
      <c r="L225" s="55">
        <v>48.430000305175781</v>
      </c>
    </row>
    <row r="226" spans="1:12" x14ac:dyDescent="0.2">
      <c r="A226" s="24">
        <v>43862.78125</v>
      </c>
      <c r="B226" s="32">
        <v>0.92966228723526001</v>
      </c>
      <c r="C226" s="33">
        <v>0.10788634419441223</v>
      </c>
      <c r="D226" s="33">
        <v>9.4498321413993835E-2</v>
      </c>
      <c r="E226" s="33">
        <v>0.25987035036087036</v>
      </c>
      <c r="F226" s="35">
        <v>23.672378540039063</v>
      </c>
      <c r="G226" s="35">
        <v>14.874597549438477</v>
      </c>
      <c r="H226" s="33">
        <v>0.20843707025051117</v>
      </c>
      <c r="I226" s="33">
        <v>1.1173692941665649</v>
      </c>
      <c r="J226" s="51">
        <v>347.67111206054688</v>
      </c>
      <c r="K226" s="35">
        <v>31.649999618530273</v>
      </c>
      <c r="L226" s="56">
        <v>48.459999084472656</v>
      </c>
    </row>
    <row r="227" spans="1:12" x14ac:dyDescent="0.2">
      <c r="A227" s="23">
        <v>43862.784722222219</v>
      </c>
      <c r="B227" s="30">
        <v>0.85034114122390747</v>
      </c>
      <c r="C227" s="31">
        <v>9.3763917684555054E-2</v>
      </c>
      <c r="D227" s="31">
        <v>7.4815593659877777E-2</v>
      </c>
      <c r="E227" s="31">
        <v>0.21854029595851898</v>
      </c>
      <c r="F227" s="34">
        <v>21.768732070922852</v>
      </c>
      <c r="G227" s="34">
        <v>12.698428153991699</v>
      </c>
      <c r="H227" s="31">
        <v>0.28488355875015259</v>
      </c>
      <c r="I227" s="31">
        <v>1.1309711933135986</v>
      </c>
      <c r="J227" s="50">
        <v>348.635986328125</v>
      </c>
      <c r="K227" s="34">
        <v>31.639999389648438</v>
      </c>
      <c r="L227" s="55">
        <v>48.509998321533203</v>
      </c>
    </row>
    <row r="228" spans="1:12" x14ac:dyDescent="0.2">
      <c r="A228" s="24">
        <v>43862.788194444438</v>
      </c>
      <c r="B228" s="32">
        <v>0.9071502685546875</v>
      </c>
      <c r="C228" s="33">
        <v>5.652337521314621E-2</v>
      </c>
      <c r="D228" s="33">
        <v>8.8610172271728516E-2</v>
      </c>
      <c r="E228" s="33">
        <v>0.17328211665153503</v>
      </c>
      <c r="F228" s="35">
        <v>20.773740768432617</v>
      </c>
      <c r="G228" s="35">
        <v>11.339378356933594</v>
      </c>
      <c r="H228" s="33">
        <v>0.22933171689510345</v>
      </c>
      <c r="I228" s="33">
        <v>1.2191146612167358</v>
      </c>
      <c r="J228" s="51">
        <v>347.08108520507813</v>
      </c>
      <c r="K228" s="35">
        <v>31.610000610351563</v>
      </c>
      <c r="L228" s="56">
        <v>48.619998931884766</v>
      </c>
    </row>
    <row r="229" spans="1:12" x14ac:dyDescent="0.2">
      <c r="A229" s="23">
        <v>43862.791666666664</v>
      </c>
      <c r="B229" s="30">
        <v>0.71444660425186157</v>
      </c>
      <c r="C229" s="31">
        <v>8.7363392114639282E-2</v>
      </c>
      <c r="D229" s="31">
        <v>7.8772790729999542E-2</v>
      </c>
      <c r="E229" s="31">
        <v>0.21268653869628906</v>
      </c>
      <c r="F229" s="34">
        <v>22.136503219604492</v>
      </c>
      <c r="G229" s="34">
        <v>12.429101943969727</v>
      </c>
      <c r="H229" s="31">
        <v>0.20155677199363708</v>
      </c>
      <c r="I229" s="31">
        <v>1.1650983095169067</v>
      </c>
      <c r="J229" s="50">
        <v>347.73956298828125</v>
      </c>
      <c r="K229" s="34">
        <v>31.590000152587891</v>
      </c>
      <c r="L229" s="55">
        <v>48.709999084472656</v>
      </c>
    </row>
    <row r="230" spans="1:12" x14ac:dyDescent="0.2">
      <c r="A230" s="24">
        <v>43862.795138888883</v>
      </c>
      <c r="B230" s="32">
        <v>0.80527669191360474</v>
      </c>
      <c r="C230" s="33">
        <v>8.7376020848751068E-2</v>
      </c>
      <c r="D230" s="33">
        <v>9.0601786971092224E-2</v>
      </c>
      <c r="E230" s="33">
        <v>0.22453486919403076</v>
      </c>
      <c r="F230" s="35">
        <v>23.772676467895508</v>
      </c>
      <c r="G230" s="35">
        <v>15.243548393249512</v>
      </c>
      <c r="H230" s="33">
        <v>0.20853917300701141</v>
      </c>
      <c r="I230" s="33">
        <v>1.1381924152374268</v>
      </c>
      <c r="J230" s="51">
        <v>347.71621704101563</v>
      </c>
      <c r="K230" s="35">
        <v>31.579999923706055</v>
      </c>
      <c r="L230" s="56">
        <v>48.700000762939453</v>
      </c>
    </row>
    <row r="231" spans="1:12" x14ac:dyDescent="0.2">
      <c r="A231" s="23">
        <v>43862.798611111109</v>
      </c>
      <c r="B231" s="30">
        <v>0.81667178869247437</v>
      </c>
      <c r="C231" s="31">
        <v>8.7382741272449493E-2</v>
      </c>
      <c r="D231" s="31">
        <v>9.4548285007476807E-2</v>
      </c>
      <c r="E231" s="31">
        <v>0.22849166393280029</v>
      </c>
      <c r="F231" s="34">
        <v>22.503843307495117</v>
      </c>
      <c r="G231" s="34">
        <v>14.518610000610352</v>
      </c>
      <c r="H231" s="31">
        <v>0.16684573888778687</v>
      </c>
      <c r="I231" s="31">
        <v>1.2127509117126465</v>
      </c>
      <c r="J231" s="50">
        <v>348.05691528320313</v>
      </c>
      <c r="K231" s="34">
        <v>31.559999465942383</v>
      </c>
      <c r="L231" s="55">
        <v>48.680000305175781</v>
      </c>
    </row>
    <row r="232" spans="1:12" x14ac:dyDescent="0.2">
      <c r="A232" s="24">
        <v>43862.802083333328</v>
      </c>
      <c r="B232" s="32">
        <v>0.81674093008041382</v>
      </c>
      <c r="C232" s="33">
        <v>7.839503139257431E-2</v>
      </c>
      <c r="D232" s="33">
        <v>9.2587463557720184E-2</v>
      </c>
      <c r="E232" s="33">
        <v>0.21275418996810913</v>
      </c>
      <c r="F232" s="35">
        <v>19.783279418945313</v>
      </c>
      <c r="G232" s="35">
        <v>12.069615364074707</v>
      </c>
      <c r="H232" s="33">
        <v>0.22248457372188568</v>
      </c>
      <c r="I232" s="33">
        <v>1.1113134622573853</v>
      </c>
      <c r="J232" s="51">
        <v>348.39764404296875</v>
      </c>
      <c r="K232" s="35">
        <v>31.540000915527344</v>
      </c>
      <c r="L232" s="56">
        <v>48.740001678466797</v>
      </c>
    </row>
    <row r="233" spans="1:12" x14ac:dyDescent="0.2">
      <c r="A233" s="23">
        <v>43862.805555555555</v>
      </c>
      <c r="B233" s="30">
        <v>0.68068337440490723</v>
      </c>
      <c r="C233" s="31">
        <v>5.9123996645212173E-2</v>
      </c>
      <c r="D233" s="31">
        <v>9.0627379715442657E-2</v>
      </c>
      <c r="E233" s="31">
        <v>0.17928458750247955</v>
      </c>
      <c r="F233" s="34">
        <v>20.329742431640625</v>
      </c>
      <c r="G233" s="34">
        <v>11.253964424133301</v>
      </c>
      <c r="H233" s="31">
        <v>0.22251088917255402</v>
      </c>
      <c r="I233" s="31">
        <v>1.1859209537506104</v>
      </c>
      <c r="J233" s="50">
        <v>347.14889526367188</v>
      </c>
      <c r="K233" s="34">
        <v>31.520000457763672</v>
      </c>
      <c r="L233" s="55">
        <v>48.849998474121094</v>
      </c>
    </row>
    <row r="234" spans="1:12" x14ac:dyDescent="0.2">
      <c r="A234" s="24">
        <v>43862.809027777774</v>
      </c>
      <c r="B234" s="32">
        <v>0.72611063718795776</v>
      </c>
      <c r="C234" s="33">
        <v>5.7843241840600967E-2</v>
      </c>
      <c r="D234" s="33">
        <v>9.457513689994812E-2</v>
      </c>
      <c r="E234" s="33">
        <v>0.18323932588100433</v>
      </c>
      <c r="F234" s="35">
        <v>23.144777297973633</v>
      </c>
      <c r="G234" s="35">
        <v>11.436244010925293</v>
      </c>
      <c r="H234" s="33">
        <v>0.16689786314964294</v>
      </c>
      <c r="I234" s="33">
        <v>1.1386144161224365</v>
      </c>
      <c r="J234" s="51">
        <v>347.47821044921875</v>
      </c>
      <c r="K234" s="35">
        <v>31.510000228881836</v>
      </c>
      <c r="L234" s="56">
        <v>48.979999542236328</v>
      </c>
    </row>
    <row r="235" spans="1:12" x14ac:dyDescent="0.2">
      <c r="A235" s="23">
        <v>43862.8125</v>
      </c>
      <c r="B235" s="30">
        <v>0.63537782430648804</v>
      </c>
      <c r="C235" s="31">
        <v>6.1703205108642578E-2</v>
      </c>
      <c r="D235" s="31">
        <v>9.0640008449554443E-2</v>
      </c>
      <c r="E235" s="31">
        <v>0.18522088229656219</v>
      </c>
      <c r="F235" s="34">
        <v>23.690517425537109</v>
      </c>
      <c r="G235" s="34">
        <v>14.341386795043945</v>
      </c>
      <c r="H235" s="31">
        <v>0.18777328729629517</v>
      </c>
      <c r="I235" s="31">
        <v>1.2064090967178345</v>
      </c>
      <c r="J235" s="50">
        <v>347.54718017578125</v>
      </c>
      <c r="K235" s="34">
        <v>31.479999542236328</v>
      </c>
      <c r="L235" s="55">
        <v>49.159999847412109</v>
      </c>
    </row>
    <row r="236" spans="1:12" x14ac:dyDescent="0.2">
      <c r="A236" s="24">
        <v>43862.815972222219</v>
      </c>
      <c r="B236" s="32">
        <v>0.70358675718307495</v>
      </c>
      <c r="C236" s="33">
        <v>7.5858741998672485E-2</v>
      </c>
      <c r="D236" s="33">
        <v>8.6716532707214355E-2</v>
      </c>
      <c r="E236" s="33">
        <v>0.20299552381038666</v>
      </c>
      <c r="F236" s="35">
        <v>23.422630310058594</v>
      </c>
      <c r="G236" s="35">
        <v>16.886083602905273</v>
      </c>
      <c r="H236" s="33">
        <v>0.17390069365501404</v>
      </c>
      <c r="I236" s="33">
        <v>1.1389174461364746</v>
      </c>
      <c r="J236" s="51">
        <v>347.84176635742188</v>
      </c>
      <c r="K236" s="35">
        <v>31.469999313354492</v>
      </c>
      <c r="L236" s="56">
        <v>49.380001068115234</v>
      </c>
    </row>
    <row r="237" spans="1:12" x14ac:dyDescent="0.2">
      <c r="A237" s="23">
        <v>43862.819444444438</v>
      </c>
      <c r="B237" s="30">
        <v>0.80576330423355103</v>
      </c>
      <c r="C237" s="31">
        <v>6.3005432486534119E-2</v>
      </c>
      <c r="D237" s="31">
        <v>9.4606027007102966E-2</v>
      </c>
      <c r="E237" s="31">
        <v>0.19118301570415497</v>
      </c>
      <c r="F237" s="34">
        <v>23.877830505371094</v>
      </c>
      <c r="G237" s="34">
        <v>15.888290405273438</v>
      </c>
      <c r="H237" s="31">
        <v>0.15304404497146606</v>
      </c>
      <c r="I237" s="31">
        <v>1.2135100364685059</v>
      </c>
      <c r="J237" s="50">
        <v>348.86489868164063</v>
      </c>
      <c r="K237" s="34">
        <v>31.440000534057617</v>
      </c>
      <c r="L237" s="55">
        <v>49.580001831054688</v>
      </c>
    </row>
    <row r="238" spans="1:12" x14ac:dyDescent="0.2">
      <c r="A238" s="24">
        <v>43862.822916666664</v>
      </c>
      <c r="B238" s="32">
        <v>0.93078207969665527</v>
      </c>
      <c r="C238" s="33">
        <v>9.3884728848934174E-2</v>
      </c>
      <c r="D238" s="33">
        <v>8.6740203201770782E-2</v>
      </c>
      <c r="E238" s="33">
        <v>0.23065008223056793</v>
      </c>
      <c r="F238" s="35">
        <v>21.703115463256836</v>
      </c>
      <c r="G238" s="35">
        <v>13.621200561523438</v>
      </c>
      <c r="H238" s="33">
        <v>0.18090949952602386</v>
      </c>
      <c r="I238" s="33">
        <v>1.1256828308105469</v>
      </c>
      <c r="J238" s="51">
        <v>347.56948852539063</v>
      </c>
      <c r="K238" s="35">
        <v>31.430000305175781</v>
      </c>
      <c r="L238" s="56">
        <v>49.830001831054688</v>
      </c>
    </row>
    <row r="239" spans="1:12" x14ac:dyDescent="0.2">
      <c r="A239" s="23">
        <v>43862.826388888883</v>
      </c>
      <c r="B239" s="30">
        <v>0.91946369409561157</v>
      </c>
      <c r="C239" s="31">
        <v>0.11189532279968262</v>
      </c>
      <c r="D239" s="31">
        <v>9.4630159437656403E-2</v>
      </c>
      <c r="E239" s="31">
        <v>0.26417586207389832</v>
      </c>
      <c r="F239" s="34">
        <v>26.69849967956543</v>
      </c>
      <c r="G239" s="34">
        <v>17.889810562133789</v>
      </c>
      <c r="H239" s="31">
        <v>0.31313037872314453</v>
      </c>
      <c r="I239" s="31">
        <v>1.1663941144943237</v>
      </c>
      <c r="J239" s="50">
        <v>347.94509887695313</v>
      </c>
      <c r="K239" s="34">
        <v>31.409999847412109</v>
      </c>
      <c r="L239" s="55">
        <v>50.099998474121094</v>
      </c>
    </row>
    <row r="240" spans="1:12" x14ac:dyDescent="0.2">
      <c r="A240" s="24">
        <v>43862.829861111109</v>
      </c>
      <c r="B240" s="32">
        <v>0.79463487863540649</v>
      </c>
      <c r="C240" s="33">
        <v>0.13119523227214813</v>
      </c>
      <c r="D240" s="33">
        <v>8.6749337613582611E-2</v>
      </c>
      <c r="E240" s="33">
        <v>0.28785008192062378</v>
      </c>
      <c r="F240" s="35">
        <v>37.779212951660156</v>
      </c>
      <c r="G240" s="35">
        <v>23.157930374145508</v>
      </c>
      <c r="H240" s="33">
        <v>0.15309631824493408</v>
      </c>
      <c r="I240" s="33">
        <v>1.1529120206832886</v>
      </c>
      <c r="J240" s="51">
        <v>349.53533935546875</v>
      </c>
      <c r="K240" s="35">
        <v>31.409999847412109</v>
      </c>
      <c r="L240" s="56">
        <v>50.290000915527344</v>
      </c>
    </row>
    <row r="241" spans="1:12" x14ac:dyDescent="0.2">
      <c r="A241" s="23">
        <v>43862.833333333328</v>
      </c>
      <c r="B241" s="30">
        <v>0.72651922702789307</v>
      </c>
      <c r="C241" s="31">
        <v>8.7464042007923126E-2</v>
      </c>
      <c r="D241" s="31">
        <v>9.2664651572704315E-2</v>
      </c>
      <c r="E241" s="31">
        <v>0.22673267126083374</v>
      </c>
      <c r="F241" s="34">
        <v>39.95855712890625</v>
      </c>
      <c r="G241" s="34">
        <v>24.429208755493164</v>
      </c>
      <c r="H241" s="31">
        <v>0.22268907725811005</v>
      </c>
      <c r="I241" s="31">
        <v>1.1868041753768921</v>
      </c>
      <c r="J241" s="50">
        <v>349.8419189453125</v>
      </c>
      <c r="K241" s="34">
        <v>31.420000076293945</v>
      </c>
      <c r="L241" s="55">
        <v>50.409999847412109</v>
      </c>
    </row>
    <row r="242" spans="1:12" x14ac:dyDescent="0.2">
      <c r="A242" s="24">
        <v>43862.836805555555</v>
      </c>
      <c r="B242" s="32">
        <v>0.93093562126159668</v>
      </c>
      <c r="C242" s="33">
        <v>6.9463759660720825E-2</v>
      </c>
      <c r="D242" s="33">
        <v>9.661758691072464E-2</v>
      </c>
      <c r="E242" s="33">
        <v>0.20309410989284515</v>
      </c>
      <c r="F242" s="35">
        <v>34.421913146972656</v>
      </c>
      <c r="G242" s="35">
        <v>21.252578735351563</v>
      </c>
      <c r="H242" s="33">
        <v>0.22967347502708435</v>
      </c>
      <c r="I242" s="33">
        <v>1.2140355110168457</v>
      </c>
      <c r="J242" s="51">
        <v>346.36624145507813</v>
      </c>
      <c r="K242" s="35">
        <v>31.399999618530273</v>
      </c>
      <c r="L242" s="56">
        <v>50.490001678466797</v>
      </c>
    </row>
    <row r="243" spans="1:12" x14ac:dyDescent="0.2">
      <c r="A243" s="23">
        <v>43862.840277777774</v>
      </c>
      <c r="B243" s="30">
        <v>1.1921076774597168</v>
      </c>
      <c r="C243" s="31">
        <v>7.204071432352066E-2</v>
      </c>
      <c r="D243" s="31">
        <v>8.4791846573352814E-2</v>
      </c>
      <c r="E243" s="31">
        <v>0.19521842896938324</v>
      </c>
      <c r="F243" s="34">
        <v>39.782333374023438</v>
      </c>
      <c r="G243" s="34">
        <v>24.341701507568359</v>
      </c>
      <c r="H243" s="31">
        <v>0.21576862037181854</v>
      </c>
      <c r="I243" s="31">
        <v>1.2073326110839844</v>
      </c>
      <c r="J243" s="50">
        <v>347.01373291015625</v>
      </c>
      <c r="K243" s="34">
        <v>31.389999389648438</v>
      </c>
      <c r="L243" s="55">
        <v>50.540000915527344</v>
      </c>
    </row>
    <row r="244" spans="1:12" x14ac:dyDescent="0.2">
      <c r="A244" s="24">
        <v>43862.84375</v>
      </c>
      <c r="B244" s="32">
        <v>0.95353364944458008</v>
      </c>
      <c r="C244" s="33">
        <v>7.2030067443847656E-2</v>
      </c>
      <c r="D244" s="33">
        <v>8.6750917136669159E-2</v>
      </c>
      <c r="E244" s="33">
        <v>0.19913280010223389</v>
      </c>
      <c r="F244" s="35">
        <v>48.312374114990234</v>
      </c>
      <c r="G244" s="35">
        <v>27.334632873535156</v>
      </c>
      <c r="H244" s="33">
        <v>0.18094216287136078</v>
      </c>
      <c r="I244" s="33">
        <v>1.1732739210128784</v>
      </c>
      <c r="J244" s="51">
        <v>347.97991943359375</v>
      </c>
      <c r="K244" s="35">
        <v>31.409999847412109</v>
      </c>
      <c r="L244" s="56">
        <v>50.580001831054688</v>
      </c>
    </row>
    <row r="245" spans="1:12" x14ac:dyDescent="0.2">
      <c r="A245" s="23">
        <v>43862.847222222219</v>
      </c>
      <c r="B245" s="30">
        <v>0.98767215013504028</v>
      </c>
      <c r="C245" s="31">
        <v>7.4609778821468353E-2</v>
      </c>
      <c r="D245" s="31">
        <v>8.873111754655838E-2</v>
      </c>
      <c r="E245" s="31">
        <v>0.20309564471244812</v>
      </c>
      <c r="F245" s="34">
        <v>45.046932220458984</v>
      </c>
      <c r="G245" s="34">
        <v>26.973669052124023</v>
      </c>
      <c r="H245" s="31">
        <v>0.22272172570228577</v>
      </c>
      <c r="I245" s="31">
        <v>1.1598358154296875</v>
      </c>
      <c r="J245" s="50">
        <v>348.8878173828125</v>
      </c>
      <c r="K245" s="34">
        <v>31.420000076293945</v>
      </c>
      <c r="L245" s="55">
        <v>50.659999847412109</v>
      </c>
    </row>
    <row r="246" spans="1:12" x14ac:dyDescent="0.2">
      <c r="A246" s="24">
        <v>43862.850694444438</v>
      </c>
      <c r="B246" s="32">
        <v>1.1465693712234497</v>
      </c>
      <c r="C246" s="33">
        <v>7.9753533005714417E-2</v>
      </c>
      <c r="D246" s="33">
        <v>8.675740659236908E-2</v>
      </c>
      <c r="E246" s="33">
        <v>0.20900650322437286</v>
      </c>
      <c r="F246" s="35">
        <v>40.413730621337891</v>
      </c>
      <c r="G246" s="35">
        <v>26.155401229858398</v>
      </c>
      <c r="H246" s="33">
        <v>0.29927858710289001</v>
      </c>
      <c r="I246" s="33">
        <v>1.1936991214752197</v>
      </c>
      <c r="J246" s="51">
        <v>347.97991943359375</v>
      </c>
      <c r="K246" s="35">
        <v>31.409999847412109</v>
      </c>
      <c r="L246" s="56">
        <v>50.790000915527344</v>
      </c>
    </row>
    <row r="247" spans="1:12" x14ac:dyDescent="0.2">
      <c r="A247" s="23">
        <v>43862.854166666664</v>
      </c>
      <c r="B247" s="30">
        <v>0.89687174558639526</v>
      </c>
      <c r="C247" s="31">
        <v>8.8763996958732605E-2</v>
      </c>
      <c r="D247" s="31">
        <v>8.6763300001621246E-2</v>
      </c>
      <c r="E247" s="31">
        <v>0.22282393276691437</v>
      </c>
      <c r="F247" s="34">
        <v>38.599544525146484</v>
      </c>
      <c r="G247" s="34">
        <v>24.885353088378906</v>
      </c>
      <c r="H247" s="31">
        <v>0.15313112735748291</v>
      </c>
      <c r="I247" s="31">
        <v>1.2344489097595215</v>
      </c>
      <c r="J247" s="50">
        <v>348.29800415039063</v>
      </c>
      <c r="K247" s="34">
        <v>31.409999847412109</v>
      </c>
      <c r="L247" s="55">
        <v>51.020000457763672</v>
      </c>
    </row>
    <row r="248" spans="1:12" x14ac:dyDescent="0.2">
      <c r="A248" s="24">
        <v>43862.857638888883</v>
      </c>
      <c r="B248" s="32">
        <v>0.87413603067398071</v>
      </c>
      <c r="C248" s="33">
        <v>8.490278571844101E-2</v>
      </c>
      <c r="D248" s="33">
        <v>9.0705059468746185E-2</v>
      </c>
      <c r="E248" s="33">
        <v>0.22084710001945496</v>
      </c>
      <c r="F248" s="35">
        <v>36.600193023681641</v>
      </c>
      <c r="G248" s="35">
        <v>22.250734329223633</v>
      </c>
      <c r="H248" s="33">
        <v>0.18793123960494995</v>
      </c>
      <c r="I248" s="33">
        <v>1.1463166475296021</v>
      </c>
      <c r="J248" s="51">
        <v>348.33285522460938</v>
      </c>
      <c r="K248" s="35">
        <v>31.409999847412109</v>
      </c>
      <c r="L248" s="56">
        <v>51.290000915527344</v>
      </c>
    </row>
    <row r="249" spans="1:12" x14ac:dyDescent="0.2">
      <c r="A249" s="23">
        <v>43862.861111111109</v>
      </c>
      <c r="B249" s="30">
        <v>0.68116867542266846</v>
      </c>
      <c r="C249" s="31">
        <v>7.0755638182163239E-2</v>
      </c>
      <c r="D249" s="31">
        <v>9.2681244015693665E-2</v>
      </c>
      <c r="E249" s="31">
        <v>0.20113801956176758</v>
      </c>
      <c r="F249" s="34">
        <v>39.326137542724609</v>
      </c>
      <c r="G249" s="34">
        <v>26.520168304443359</v>
      </c>
      <c r="H249" s="31">
        <v>0.24362824857234955</v>
      </c>
      <c r="I249" s="31">
        <v>1.1395951509475708</v>
      </c>
      <c r="J249" s="50">
        <v>348.07241821289063</v>
      </c>
      <c r="K249" s="34">
        <v>31.389999389648438</v>
      </c>
      <c r="L249" s="55">
        <v>51.560001373291016</v>
      </c>
    </row>
    <row r="250" spans="1:12" x14ac:dyDescent="0.2">
      <c r="A250" s="24">
        <v>43862.864583333328</v>
      </c>
      <c r="B250" s="32">
        <v>0.64711511135101318</v>
      </c>
      <c r="C250" s="33">
        <v>6.3038058578968048E-2</v>
      </c>
      <c r="D250" s="33">
        <v>9.2683039605617523E-2</v>
      </c>
      <c r="E250" s="33">
        <v>0.18931004405021667</v>
      </c>
      <c r="F250" s="35">
        <v>37.509971618652344</v>
      </c>
      <c r="G250" s="35">
        <v>24.70390510559082</v>
      </c>
      <c r="H250" s="33">
        <v>0.14618118107318878</v>
      </c>
      <c r="I250" s="33">
        <v>1.2006223201751709</v>
      </c>
      <c r="J250" s="51">
        <v>348.75506591796875</v>
      </c>
      <c r="K250" s="35">
        <v>31.379999160766602</v>
      </c>
      <c r="L250" s="56">
        <v>51.860000610351563</v>
      </c>
    </row>
    <row r="251" spans="1:12" x14ac:dyDescent="0.2">
      <c r="A251" s="23">
        <v>43862.868055555555</v>
      </c>
      <c r="B251" s="30">
        <v>0.71527945995330811</v>
      </c>
      <c r="C251" s="31">
        <v>0.13251885771751404</v>
      </c>
      <c r="D251" s="31">
        <v>9.466235339641571E-2</v>
      </c>
      <c r="E251" s="31">
        <v>0.297791987657547</v>
      </c>
      <c r="F251" s="34">
        <v>38.9656982421875</v>
      </c>
      <c r="G251" s="34">
        <v>24.978012084960938</v>
      </c>
      <c r="H251" s="31">
        <v>0.14619387686252594</v>
      </c>
      <c r="I251" s="31">
        <v>1.2142754793167114</v>
      </c>
      <c r="J251" s="50">
        <v>347.16403198242188</v>
      </c>
      <c r="K251" s="34">
        <v>31.379999160766602</v>
      </c>
      <c r="L251" s="55">
        <v>52.130001068115234</v>
      </c>
    </row>
    <row r="252" spans="1:12" x14ac:dyDescent="0.2">
      <c r="A252" s="24">
        <v>43862.871527777774</v>
      </c>
      <c r="B252" s="32">
        <v>0.72659385204315186</v>
      </c>
      <c r="C252" s="33">
        <v>0.12736715376377106</v>
      </c>
      <c r="D252" s="33">
        <v>0.11832298338413239</v>
      </c>
      <c r="E252" s="33">
        <v>0.31355589628219604</v>
      </c>
      <c r="F252" s="35">
        <v>43.232337951660156</v>
      </c>
      <c r="G252" s="35">
        <v>29.245407104492188</v>
      </c>
      <c r="H252" s="33">
        <v>0.13226638734340668</v>
      </c>
      <c r="I252" s="33">
        <v>1.2413409948348999</v>
      </c>
      <c r="J252" s="51">
        <v>348.47171020507813</v>
      </c>
      <c r="K252" s="35">
        <v>31.379999160766602</v>
      </c>
      <c r="L252" s="56">
        <v>52.319999694824219</v>
      </c>
    </row>
    <row r="253" spans="1:12" x14ac:dyDescent="0.2">
      <c r="A253" s="23">
        <v>43862.875</v>
      </c>
      <c r="B253" s="30">
        <v>1.1466922760009766</v>
      </c>
      <c r="C253" s="31">
        <v>0.12608607113361359</v>
      </c>
      <c r="D253" s="31">
        <v>9.2690356075763702E-2</v>
      </c>
      <c r="E253" s="31">
        <v>0.2859596312046051</v>
      </c>
      <c r="F253" s="34">
        <v>47.775058746337891</v>
      </c>
      <c r="G253" s="34">
        <v>34.423473358154297</v>
      </c>
      <c r="H253" s="31">
        <v>0.1740439385175705</v>
      </c>
      <c r="I253" s="31">
        <v>1.227840781211853</v>
      </c>
      <c r="J253" s="50">
        <v>348.47171020507813</v>
      </c>
      <c r="K253" s="34">
        <v>31.379999160766602</v>
      </c>
      <c r="L253" s="55">
        <v>52.450000762939453</v>
      </c>
    </row>
    <row r="254" spans="1:12" x14ac:dyDescent="0.2">
      <c r="A254" s="24">
        <v>43862.878472222219</v>
      </c>
      <c r="B254" s="32">
        <v>1.0331082344055176</v>
      </c>
      <c r="C254" s="33">
        <v>8.7485112249851227E-2</v>
      </c>
      <c r="D254" s="33">
        <v>8.8742852210998535E-2</v>
      </c>
      <c r="E254" s="33">
        <v>0.22284315526485443</v>
      </c>
      <c r="F254" s="35">
        <v>49.952484130859375</v>
      </c>
      <c r="G254" s="35">
        <v>35.511676788330078</v>
      </c>
      <c r="H254" s="33">
        <v>0.15315449237823486</v>
      </c>
      <c r="I254" s="33">
        <v>1.1396794319152832</v>
      </c>
      <c r="J254" s="51">
        <v>348.19970703125</v>
      </c>
      <c r="K254" s="35">
        <v>31.370000839233398</v>
      </c>
      <c r="L254" s="56">
        <v>52.520000457763672</v>
      </c>
    </row>
    <row r="255" spans="1:12" x14ac:dyDescent="0.2">
      <c r="A255" s="23">
        <v>43862.881944444438</v>
      </c>
      <c r="B255" s="30">
        <v>0.98779380321502686</v>
      </c>
      <c r="C255" s="31">
        <v>7.9774610698223114E-2</v>
      </c>
      <c r="D255" s="31">
        <v>8.8752619922161102E-2</v>
      </c>
      <c r="E255" s="31">
        <v>0.20906171202659607</v>
      </c>
      <c r="F255" s="34">
        <v>50.593208312988281</v>
      </c>
      <c r="G255" s="34">
        <v>33.516868591308594</v>
      </c>
      <c r="H255" s="31">
        <v>0.19494719803333282</v>
      </c>
      <c r="I255" s="31">
        <v>1.214378833770752</v>
      </c>
      <c r="J255" s="50">
        <v>348.85919189453125</v>
      </c>
      <c r="K255" s="34">
        <v>31.350000381469727</v>
      </c>
      <c r="L255" s="55">
        <v>52.639999389648438</v>
      </c>
    </row>
    <row r="256" spans="1:12" x14ac:dyDescent="0.2">
      <c r="A256" s="24">
        <v>43862.885416666664</v>
      </c>
      <c r="B256" s="32">
        <v>1.260239839553833</v>
      </c>
      <c r="C256" s="33">
        <v>8.7492384016513824E-2</v>
      </c>
      <c r="D256" s="33">
        <v>8.0861315131187439E-2</v>
      </c>
      <c r="E256" s="33">
        <v>0.21497276425361633</v>
      </c>
      <c r="F256" s="35">
        <v>46.413154602050781</v>
      </c>
      <c r="G256" s="35">
        <v>30.518238067626953</v>
      </c>
      <c r="H256" s="33">
        <v>0.25064206123352051</v>
      </c>
      <c r="I256" s="33">
        <v>1.1465588808059692</v>
      </c>
      <c r="J256" s="51">
        <v>348.587158203125</v>
      </c>
      <c r="K256" s="35">
        <v>31.340000152587891</v>
      </c>
      <c r="L256" s="56">
        <v>52.75</v>
      </c>
    </row>
    <row r="257" spans="1:12" x14ac:dyDescent="0.2">
      <c r="A257" s="23">
        <v>43862.888888888883</v>
      </c>
      <c r="B257" s="30">
        <v>1.101306676864624</v>
      </c>
      <c r="C257" s="31">
        <v>7.5914517045021057E-2</v>
      </c>
      <c r="D257" s="31">
        <v>8.4808014333248138E-2</v>
      </c>
      <c r="E257" s="31">
        <v>0.20117251574993134</v>
      </c>
      <c r="F257" s="34">
        <v>43.234798431396484</v>
      </c>
      <c r="G257" s="34">
        <v>29.519557952880859</v>
      </c>
      <c r="H257" s="31">
        <v>0.27850121259689331</v>
      </c>
      <c r="I257" s="31">
        <v>1.207605242729187</v>
      </c>
      <c r="J257" s="50">
        <v>348.26882934570313</v>
      </c>
      <c r="K257" s="34">
        <v>31.340000152587891</v>
      </c>
      <c r="L257" s="55">
        <v>52.810001373291016</v>
      </c>
    </row>
    <row r="258" spans="1:12" x14ac:dyDescent="0.2">
      <c r="A258" s="24">
        <v>43862.892361111109</v>
      </c>
      <c r="B258" s="32">
        <v>1.0672662258148193</v>
      </c>
      <c r="C258" s="33">
        <v>0.10165143758058548</v>
      </c>
      <c r="D258" s="33">
        <v>7.8893646597862244E-2</v>
      </c>
      <c r="E258" s="33">
        <v>0.23470860719680786</v>
      </c>
      <c r="F258" s="35">
        <v>43.326465606689453</v>
      </c>
      <c r="G258" s="35">
        <v>28.793481826782227</v>
      </c>
      <c r="H258" s="33">
        <v>0.23673567175865173</v>
      </c>
      <c r="I258" s="33">
        <v>1.2008664608001709</v>
      </c>
      <c r="J258" s="51">
        <v>348.587158203125</v>
      </c>
      <c r="K258" s="35">
        <v>31.340000152587891</v>
      </c>
      <c r="L258" s="56">
        <v>52.889999389648438</v>
      </c>
    </row>
    <row r="259" spans="1:12" x14ac:dyDescent="0.2">
      <c r="A259" s="23">
        <v>43862.895833333328</v>
      </c>
      <c r="B259" s="30">
        <v>0.85153603553771973</v>
      </c>
      <c r="C259" s="31">
        <v>9.0071320533752441E-2</v>
      </c>
      <c r="D259" s="31">
        <v>8.4811069071292877E-2</v>
      </c>
      <c r="E259" s="31">
        <v>0.2248479425907135</v>
      </c>
      <c r="F259" s="34">
        <v>43.598644256591797</v>
      </c>
      <c r="G259" s="34">
        <v>26.885831832885742</v>
      </c>
      <c r="H259" s="31">
        <v>0.22281317412853241</v>
      </c>
      <c r="I259" s="31">
        <v>1.1263000965118408</v>
      </c>
      <c r="J259" s="50">
        <v>348.587158203125</v>
      </c>
      <c r="K259" s="34">
        <v>31.340000152587891</v>
      </c>
      <c r="L259" s="55">
        <v>52.860000610351563</v>
      </c>
    </row>
    <row r="260" spans="1:12" x14ac:dyDescent="0.2">
      <c r="A260" s="24">
        <v>43862.899305555555</v>
      </c>
      <c r="B260" s="32">
        <v>0.97643512487411499</v>
      </c>
      <c r="C260" s="33">
        <v>0.10937439650297165</v>
      </c>
      <c r="D260" s="33">
        <v>8.6785078048706055E-2</v>
      </c>
      <c r="E260" s="33">
        <v>0.25443804264068604</v>
      </c>
      <c r="F260" s="35">
        <v>42.872314453125</v>
      </c>
      <c r="G260" s="35">
        <v>28.339326858520508</v>
      </c>
      <c r="H260" s="33">
        <v>0.20193022489547729</v>
      </c>
      <c r="I260" s="33">
        <v>1.1602228879928589</v>
      </c>
      <c r="J260" s="51">
        <v>348.587158203125</v>
      </c>
      <c r="K260" s="35">
        <v>31.340000152587891</v>
      </c>
      <c r="L260" s="56">
        <v>52.889999389648438</v>
      </c>
    </row>
    <row r="261" spans="1:12" x14ac:dyDescent="0.2">
      <c r="A261" s="23">
        <v>43862.902777777774</v>
      </c>
      <c r="B261" s="30">
        <v>1.0106325149536133</v>
      </c>
      <c r="C261" s="31">
        <v>0.10166873782873154</v>
      </c>
      <c r="D261" s="31">
        <v>8.2852430641651154E-2</v>
      </c>
      <c r="E261" s="31">
        <v>0.23869390785694122</v>
      </c>
      <c r="F261" s="34">
        <v>37.24578857421875</v>
      </c>
      <c r="G261" s="34">
        <v>21.802410125732422</v>
      </c>
      <c r="H261" s="31">
        <v>0.20892590284347534</v>
      </c>
      <c r="I261" s="31">
        <v>1.2214220762252808</v>
      </c>
      <c r="J261" s="50">
        <v>348.88211059570313</v>
      </c>
      <c r="K261" s="34">
        <v>31.329999923706055</v>
      </c>
      <c r="L261" s="55">
        <v>52.889999389648438</v>
      </c>
    </row>
    <row r="262" spans="1:12" x14ac:dyDescent="0.2">
      <c r="A262" s="24">
        <v>43862.90625</v>
      </c>
      <c r="B262" s="32">
        <v>1.1129642724990845</v>
      </c>
      <c r="C262" s="33">
        <v>0.1029692068696022</v>
      </c>
      <c r="D262" s="33">
        <v>7.8917436301708221E-2</v>
      </c>
      <c r="E262" s="33">
        <v>0.23675230145454407</v>
      </c>
      <c r="F262" s="35">
        <v>36.432540893554688</v>
      </c>
      <c r="G262" s="35">
        <v>21.532451629638672</v>
      </c>
      <c r="H262" s="33">
        <v>0.23681601881980896</v>
      </c>
      <c r="I262" s="33">
        <v>1.2080223560333252</v>
      </c>
      <c r="J262" s="51">
        <v>349.48379516601563</v>
      </c>
      <c r="K262" s="35">
        <v>31.329999923706055</v>
      </c>
      <c r="L262" s="56">
        <v>52.970001220703125</v>
      </c>
    </row>
    <row r="263" spans="1:12" x14ac:dyDescent="0.2">
      <c r="A263" s="23">
        <v>43862.909722222219</v>
      </c>
      <c r="B263" s="30">
        <v>1.1583378314971924</v>
      </c>
      <c r="C263" s="31">
        <v>0.14029072225093842</v>
      </c>
      <c r="D263" s="31">
        <v>8.2860462367534637E-2</v>
      </c>
      <c r="E263" s="31">
        <v>0.29790309071540833</v>
      </c>
      <c r="F263" s="34">
        <v>38.247859954833984</v>
      </c>
      <c r="G263" s="34">
        <v>24.347808837890625</v>
      </c>
      <c r="H263" s="31">
        <v>0.21591514348983765</v>
      </c>
      <c r="I263" s="31">
        <v>1.1672952175140381</v>
      </c>
      <c r="J263" s="50">
        <v>349.2119140625</v>
      </c>
      <c r="K263" s="34">
        <v>31.319999694824219</v>
      </c>
      <c r="L263" s="55">
        <v>53.049999237060547</v>
      </c>
    </row>
    <row r="264" spans="1:12" x14ac:dyDescent="0.2">
      <c r="A264" s="24">
        <v>43862.913194444438</v>
      </c>
      <c r="B264" s="32">
        <v>1.0676571130752563</v>
      </c>
      <c r="C264" s="33">
        <v>0.1184307187795639</v>
      </c>
      <c r="D264" s="33">
        <v>9.2740625143051147E-2</v>
      </c>
      <c r="E264" s="33">
        <v>0.27427548170089722</v>
      </c>
      <c r="F264" s="35">
        <v>36.254913330078125</v>
      </c>
      <c r="G264" s="35">
        <v>24.987722396850586</v>
      </c>
      <c r="H264" s="33">
        <v>0.29954910278320313</v>
      </c>
      <c r="I264" s="33">
        <v>1.2285408973693848</v>
      </c>
      <c r="J264" s="51">
        <v>347.91522216796875</v>
      </c>
      <c r="K264" s="35">
        <v>31.309999465942383</v>
      </c>
      <c r="L264" s="56">
        <v>53.150001525878906</v>
      </c>
    </row>
    <row r="265" spans="1:12" x14ac:dyDescent="0.2">
      <c r="A265" s="23">
        <v>43862.916666666664</v>
      </c>
      <c r="B265" s="30">
        <v>1.0676882266998291</v>
      </c>
      <c r="C265" s="31">
        <v>9.3976058065891266E-2</v>
      </c>
      <c r="D265" s="31">
        <v>8.2878001034259796E-2</v>
      </c>
      <c r="E265" s="31">
        <v>0.22692786157131195</v>
      </c>
      <c r="F265" s="34">
        <v>41.253654479980469</v>
      </c>
      <c r="G265" s="34">
        <v>22.625904083251953</v>
      </c>
      <c r="H265" s="31">
        <v>0.20899832248687744</v>
      </c>
      <c r="I265" s="31">
        <v>1.1743308305740356</v>
      </c>
      <c r="J265" s="50">
        <v>348.23348999023438</v>
      </c>
      <c r="K265" s="34">
        <v>31.309999465942383</v>
      </c>
      <c r="L265" s="55">
        <v>53.270000457763672</v>
      </c>
    </row>
    <row r="266" spans="1:12" x14ac:dyDescent="0.2">
      <c r="A266" s="24">
        <v>43862.920138888883</v>
      </c>
      <c r="B266" s="32">
        <v>0.81789767742156982</v>
      </c>
      <c r="C266" s="33">
        <v>0.10042548179626465</v>
      </c>
      <c r="D266" s="33">
        <v>8.0914966762065887E-2</v>
      </c>
      <c r="E266" s="33">
        <v>0.23682425916194916</v>
      </c>
      <c r="F266" s="35">
        <v>39.259086608886719</v>
      </c>
      <c r="G266" s="35">
        <v>24.536930084228516</v>
      </c>
      <c r="H266" s="33">
        <v>0.22296188771724701</v>
      </c>
      <c r="I266" s="33">
        <v>1.1880501508712769</v>
      </c>
      <c r="J266" s="51">
        <v>347.61972045898438</v>
      </c>
      <c r="K266" s="35">
        <v>31.290000915527344</v>
      </c>
      <c r="L266" s="56">
        <v>53.459999084472656</v>
      </c>
    </row>
    <row r="267" spans="1:12" x14ac:dyDescent="0.2">
      <c r="A267" s="23">
        <v>43862.923611111109</v>
      </c>
      <c r="B267" s="30">
        <v>1.022311806678772</v>
      </c>
      <c r="C267" s="31">
        <v>0.10814544558525085</v>
      </c>
      <c r="D267" s="31">
        <v>7.6964274048805237E-2</v>
      </c>
      <c r="E267" s="31">
        <v>0.24273347854614258</v>
      </c>
      <c r="F267" s="34">
        <v>43.982124328613281</v>
      </c>
      <c r="G267" s="34">
        <v>30.623918533325195</v>
      </c>
      <c r="H267" s="31">
        <v>0.15328054130077362</v>
      </c>
      <c r="I267" s="31">
        <v>1.1879972219467163</v>
      </c>
      <c r="J267" s="50">
        <v>347.97286987304688</v>
      </c>
      <c r="K267" s="34">
        <v>31.290000915527344</v>
      </c>
      <c r="L267" s="55">
        <v>53.630001068115234</v>
      </c>
    </row>
    <row r="268" spans="1:12" x14ac:dyDescent="0.2">
      <c r="A268" s="24">
        <v>43862.927083333328</v>
      </c>
      <c r="B268" s="32">
        <v>0.9088432788848877</v>
      </c>
      <c r="C268" s="33">
        <v>0.11073648184537888</v>
      </c>
      <c r="D268" s="33">
        <v>8.2896687090396881E-2</v>
      </c>
      <c r="E268" s="33">
        <v>0.25263753533363342</v>
      </c>
      <c r="F268" s="35">
        <v>42.624748229980469</v>
      </c>
      <c r="G268" s="35">
        <v>27.447067260742188</v>
      </c>
      <c r="H268" s="33">
        <v>0.29267194867134094</v>
      </c>
      <c r="I268" s="33">
        <v>1.1474661827087402</v>
      </c>
      <c r="J268" s="51">
        <v>348.89306640625</v>
      </c>
      <c r="K268" s="35">
        <v>31.290000915527344</v>
      </c>
      <c r="L268" s="56">
        <v>53.770000457763672</v>
      </c>
    </row>
    <row r="269" spans="1:12" x14ac:dyDescent="0.2">
      <c r="A269" s="23">
        <v>43862.930555555555</v>
      </c>
      <c r="B269" s="30">
        <v>0.93163007497787476</v>
      </c>
      <c r="C269" s="31">
        <v>9.2717252671718597E-2</v>
      </c>
      <c r="D269" s="31">
        <v>8.4877431392669678E-2</v>
      </c>
      <c r="E269" s="31">
        <v>0.22699777781963348</v>
      </c>
      <c r="F269" s="34">
        <v>34.084030151367188</v>
      </c>
      <c r="G269" s="34">
        <v>22.90446662902832</v>
      </c>
      <c r="H269" s="31">
        <v>0.25088471174240112</v>
      </c>
      <c r="I269" s="31">
        <v>1.1747040748596191</v>
      </c>
      <c r="J269" s="50">
        <v>349.22286987304688</v>
      </c>
      <c r="K269" s="34">
        <v>31.280000686645508</v>
      </c>
      <c r="L269" s="55">
        <v>53.919998168945313</v>
      </c>
    </row>
    <row r="270" spans="1:12" x14ac:dyDescent="0.2">
      <c r="A270" s="24">
        <v>43862.934027777774</v>
      </c>
      <c r="B270" s="32">
        <v>0.79537701606750488</v>
      </c>
      <c r="C270" s="33">
        <v>8.7576486170291901E-2</v>
      </c>
      <c r="D270" s="33">
        <v>7.8964918851852417E-2</v>
      </c>
      <c r="E270" s="33">
        <v>0.21320529282093048</v>
      </c>
      <c r="F270" s="35">
        <v>31.087881088256836</v>
      </c>
      <c r="G270" s="35">
        <v>21.634252548217773</v>
      </c>
      <c r="H270" s="33">
        <v>0.15333773195743561</v>
      </c>
      <c r="I270" s="33">
        <v>1.1409138441085815</v>
      </c>
      <c r="J270" s="51">
        <v>348.91598510742188</v>
      </c>
      <c r="K270" s="35">
        <v>31.270000457763672</v>
      </c>
      <c r="L270" s="56">
        <v>54.209999084472656</v>
      </c>
    </row>
    <row r="271" spans="1:12" x14ac:dyDescent="0.2">
      <c r="A271" s="23">
        <v>43862.9375</v>
      </c>
      <c r="B271" s="30">
        <v>0.62502568960189819</v>
      </c>
      <c r="C271" s="31">
        <v>7.5996913015842438E-2</v>
      </c>
      <c r="D271" s="31">
        <v>8.2925647497177124E-2</v>
      </c>
      <c r="E271" s="31">
        <v>0.19941644370555878</v>
      </c>
      <c r="F271" s="34">
        <v>25.819244384765625</v>
      </c>
      <c r="G271" s="34">
        <v>15.637006759643555</v>
      </c>
      <c r="H271" s="31">
        <v>0.1603332906961441</v>
      </c>
      <c r="I271" s="31">
        <v>1.1885974407196045</v>
      </c>
      <c r="J271" s="50">
        <v>347.02865600585938</v>
      </c>
      <c r="K271" s="34">
        <v>31.25</v>
      </c>
      <c r="L271" s="55">
        <v>54.5</v>
      </c>
    </row>
    <row r="272" spans="1:12" x14ac:dyDescent="0.2">
      <c r="A272" s="24">
        <v>43862.940972222219</v>
      </c>
      <c r="B272" s="32">
        <v>0.6591838002204895</v>
      </c>
      <c r="C272" s="33">
        <v>6.8276047706604004E-2</v>
      </c>
      <c r="D272" s="33">
        <v>7.8985646367073059E-2</v>
      </c>
      <c r="E272" s="33">
        <v>0.18364161252975464</v>
      </c>
      <c r="F272" s="35">
        <v>28.45855712890625</v>
      </c>
      <c r="G272" s="35">
        <v>16.456867218017578</v>
      </c>
      <c r="H272" s="33">
        <v>0.28584614396095276</v>
      </c>
      <c r="I272" s="33">
        <v>1.1480064392089844</v>
      </c>
      <c r="J272" s="51">
        <v>347.05145263671875</v>
      </c>
      <c r="K272" s="35">
        <v>31.229999542236328</v>
      </c>
      <c r="L272" s="56">
        <v>54.630001068115234</v>
      </c>
    </row>
    <row r="273" spans="1:12" x14ac:dyDescent="0.2">
      <c r="A273" s="23">
        <v>43862.944444444438</v>
      </c>
      <c r="B273" s="30">
        <v>0.97762233018875122</v>
      </c>
      <c r="C273" s="31">
        <v>6.4426086843013763E-2</v>
      </c>
      <c r="D273" s="31">
        <v>7.7028602361679077E-2</v>
      </c>
      <c r="E273" s="31">
        <v>0.17775830626487732</v>
      </c>
      <c r="F273" s="34">
        <v>30.101669311523438</v>
      </c>
      <c r="G273" s="34">
        <v>18.006439208984375</v>
      </c>
      <c r="H273" s="31">
        <v>0.14644384384155273</v>
      </c>
      <c r="I273" s="31">
        <v>1.1279034614562988</v>
      </c>
      <c r="J273" s="50">
        <v>349.90499877929688</v>
      </c>
      <c r="K273" s="34">
        <v>31.209999084472656</v>
      </c>
      <c r="L273" s="55">
        <v>54.830001831054688</v>
      </c>
    </row>
    <row r="274" spans="1:12" x14ac:dyDescent="0.2">
      <c r="A274" s="24">
        <v>43862.947916666664</v>
      </c>
      <c r="B274" s="32">
        <v>0.79585331678390503</v>
      </c>
      <c r="C274" s="33">
        <v>6.3147388398647308E-2</v>
      </c>
      <c r="D274" s="33">
        <v>7.9015977680683136E-2</v>
      </c>
      <c r="E274" s="33">
        <v>0.1758105605840683</v>
      </c>
      <c r="F274" s="35">
        <v>23.011529922485352</v>
      </c>
      <c r="G274" s="35">
        <v>13.734155654907227</v>
      </c>
      <c r="H274" s="33">
        <v>0.19529066979885101</v>
      </c>
      <c r="I274" s="33">
        <v>1.195986270904541</v>
      </c>
      <c r="J274" s="51">
        <v>349.93948364257813</v>
      </c>
      <c r="K274" s="35">
        <v>31.180000305175781</v>
      </c>
      <c r="L274" s="56">
        <v>55</v>
      </c>
    </row>
    <row r="275" spans="1:12" x14ac:dyDescent="0.2">
      <c r="A275" s="23">
        <v>43862.951388888883</v>
      </c>
      <c r="B275" s="30">
        <v>0.70500653982162476</v>
      </c>
      <c r="C275" s="31">
        <v>6.960248202085495E-2</v>
      </c>
      <c r="D275" s="31">
        <v>7.1126110851764679E-2</v>
      </c>
      <c r="E275" s="31">
        <v>0.17781528830528259</v>
      </c>
      <c r="F275" s="34">
        <v>21.741493225097656</v>
      </c>
      <c r="G275" s="34">
        <v>13.463351249694824</v>
      </c>
      <c r="H275" s="31">
        <v>0.20230062305927277</v>
      </c>
      <c r="I275" s="31">
        <v>1.1282703876495361</v>
      </c>
      <c r="J275" s="50">
        <v>349.33712768554688</v>
      </c>
      <c r="K275" s="34">
        <v>31.149999618530273</v>
      </c>
      <c r="L275" s="55">
        <v>55.209999084472656</v>
      </c>
    </row>
    <row r="276" spans="1:12" x14ac:dyDescent="0.2">
      <c r="A276" s="24">
        <v>43862.954861111109</v>
      </c>
      <c r="B276" s="32">
        <v>0.77341926097869873</v>
      </c>
      <c r="C276" s="33">
        <v>6.8330809473991394E-2</v>
      </c>
      <c r="D276" s="33">
        <v>7.1144089102745056E-2</v>
      </c>
      <c r="E276" s="33">
        <v>0.17588400840759277</v>
      </c>
      <c r="F276" s="35">
        <v>21.473760604858398</v>
      </c>
      <c r="G276" s="35">
        <v>11.828764915466309</v>
      </c>
      <c r="H276" s="33">
        <v>0.25119772553443909</v>
      </c>
      <c r="I276" s="33">
        <v>1.1693184375762939</v>
      </c>
      <c r="J276" s="51">
        <v>349.0181884765625</v>
      </c>
      <c r="K276" s="35">
        <v>31.120000839233398</v>
      </c>
      <c r="L276" s="56">
        <v>55.369998931884766</v>
      </c>
    </row>
    <row r="277" spans="1:12" x14ac:dyDescent="0.2">
      <c r="A277" s="23">
        <v>43862.958333333328</v>
      </c>
      <c r="B277" s="30">
        <v>0.75080662965774536</v>
      </c>
      <c r="C277" s="31">
        <v>6.7054405808448792E-2</v>
      </c>
      <c r="D277" s="31">
        <v>6.720452755689621E-2</v>
      </c>
      <c r="E277" s="31">
        <v>0.17196451127529144</v>
      </c>
      <c r="F277" s="34">
        <v>23.206748962402344</v>
      </c>
      <c r="G277" s="34">
        <v>11.557870864868164</v>
      </c>
      <c r="H277" s="31">
        <v>0.30010205507278442</v>
      </c>
      <c r="I277" s="31">
        <v>1.1423666477203369</v>
      </c>
      <c r="J277" s="50">
        <v>348.10861206054688</v>
      </c>
      <c r="K277" s="34">
        <v>31.079999923706055</v>
      </c>
      <c r="L277" s="55">
        <v>55.549999237060547</v>
      </c>
    </row>
    <row r="278" spans="1:12" x14ac:dyDescent="0.2">
      <c r="A278" s="24">
        <v>43862.961805555555</v>
      </c>
      <c r="B278" s="32">
        <v>0.62578600645065308</v>
      </c>
      <c r="C278" s="33">
        <v>4.7721035778522491E-2</v>
      </c>
      <c r="D278" s="33">
        <v>7.5125493109226227E-2</v>
      </c>
      <c r="E278" s="33">
        <v>0.1482740193605423</v>
      </c>
      <c r="F278" s="35">
        <v>22.391759872436523</v>
      </c>
      <c r="G278" s="35">
        <v>13.198395729064941</v>
      </c>
      <c r="H278" s="33">
        <v>0.23035772144794464</v>
      </c>
      <c r="I278" s="33">
        <v>1.128998875617981</v>
      </c>
      <c r="J278" s="51">
        <v>350.0655517578125</v>
      </c>
      <c r="K278" s="35">
        <v>31.040000915527344</v>
      </c>
      <c r="L278" s="56">
        <v>55.740001678466797</v>
      </c>
    </row>
    <row r="279" spans="1:12" x14ac:dyDescent="0.2">
      <c r="A279" s="23">
        <v>43862.965277777774</v>
      </c>
      <c r="B279" s="30">
        <v>0.62597781419754028</v>
      </c>
      <c r="C279" s="31">
        <v>4.1285388171672821E-2</v>
      </c>
      <c r="D279" s="31">
        <v>7.1194186806678772E-2</v>
      </c>
      <c r="E279" s="31">
        <v>0.13447791337966919</v>
      </c>
      <c r="F279" s="34">
        <v>20.122339248657227</v>
      </c>
      <c r="G279" s="34">
        <v>11.017209053039551</v>
      </c>
      <c r="H279" s="31">
        <v>0.17457063496112823</v>
      </c>
      <c r="I279" s="31">
        <v>1.1497557163238525</v>
      </c>
      <c r="J279" s="50">
        <v>348.49533081054688</v>
      </c>
      <c r="K279" s="34">
        <v>30.989999771118164</v>
      </c>
      <c r="L279" s="55">
        <v>55.889999389648438</v>
      </c>
    </row>
    <row r="280" spans="1:12" x14ac:dyDescent="0.2">
      <c r="A280" s="24">
        <v>43862.96875</v>
      </c>
      <c r="B280" s="32">
        <v>0.68299752473831177</v>
      </c>
      <c r="C280" s="33">
        <v>4.6454276889562607E-2</v>
      </c>
      <c r="D280" s="33">
        <v>6.5272882580757141E-2</v>
      </c>
      <c r="E280" s="33">
        <v>0.13647966086864471</v>
      </c>
      <c r="F280" s="35">
        <v>19.306064605712891</v>
      </c>
      <c r="G280" s="35">
        <v>11.201160430908203</v>
      </c>
      <c r="H280" s="33">
        <v>0.23746033012866974</v>
      </c>
      <c r="I280" s="33">
        <v>1.1499619483947754</v>
      </c>
      <c r="J280" s="51">
        <v>347.90399169921875</v>
      </c>
      <c r="K280" s="35">
        <v>30.950000762939453</v>
      </c>
      <c r="L280" s="56">
        <v>56.009998321533203</v>
      </c>
    </row>
    <row r="281" spans="1:12" x14ac:dyDescent="0.2">
      <c r="A281" s="23">
        <v>43862.972222222219</v>
      </c>
      <c r="B281" s="30">
        <v>0.71723955869674683</v>
      </c>
      <c r="C281" s="31">
        <v>2.5811556726694107E-2</v>
      </c>
      <c r="D281" s="31">
        <v>6.3303805887699127E-2</v>
      </c>
      <c r="E281" s="31">
        <v>0.1028686910867691</v>
      </c>
      <c r="F281" s="34">
        <v>20.037168502807617</v>
      </c>
      <c r="G281" s="34">
        <v>11.111519813537598</v>
      </c>
      <c r="H281" s="31">
        <v>0.14668865501880646</v>
      </c>
      <c r="I281" s="31">
        <v>1.1637269258499146</v>
      </c>
      <c r="J281" s="50">
        <v>349.85003662109375</v>
      </c>
      <c r="K281" s="34">
        <v>30.920000076293945</v>
      </c>
      <c r="L281" s="55">
        <v>56.119998931884766</v>
      </c>
    </row>
    <row r="282" spans="1:12" x14ac:dyDescent="0.2">
      <c r="A282" s="24">
        <v>43862.975694444438</v>
      </c>
      <c r="B282" s="32">
        <v>0.85396414995193481</v>
      </c>
      <c r="C282" s="33">
        <v>4.3885700404644012E-2</v>
      </c>
      <c r="D282" s="33">
        <v>6.1334017664194107E-2</v>
      </c>
      <c r="E282" s="33">
        <v>0.12860359251499176</v>
      </c>
      <c r="F282" s="35">
        <v>22.043663024902344</v>
      </c>
      <c r="G282" s="35">
        <v>14.392144203186035</v>
      </c>
      <c r="H282" s="33">
        <v>0.2515033483505249</v>
      </c>
      <c r="I282" s="33">
        <v>1.1570888757705688</v>
      </c>
      <c r="J282" s="51">
        <v>348.92861938476563</v>
      </c>
      <c r="K282" s="35">
        <v>30.889999389648438</v>
      </c>
      <c r="L282" s="56">
        <v>56.220001220703125</v>
      </c>
    </row>
    <row r="283" spans="1:12" x14ac:dyDescent="0.2">
      <c r="A283" s="23">
        <v>43862.979166666664</v>
      </c>
      <c r="B283" s="30">
        <v>0.77440392971038818</v>
      </c>
      <c r="C283" s="31">
        <v>4.0021296590566635E-2</v>
      </c>
      <c r="D283" s="31">
        <v>6.5303891897201538E-2</v>
      </c>
      <c r="E283" s="31">
        <v>0.12664997577667236</v>
      </c>
      <c r="F283" s="34">
        <v>32.980499267578125</v>
      </c>
      <c r="G283" s="34">
        <v>21.136672973632813</v>
      </c>
      <c r="H283" s="31">
        <v>0.26553046703338623</v>
      </c>
      <c r="I283" s="31">
        <v>1.1369110345840454</v>
      </c>
      <c r="J283" s="50">
        <v>350.5098876953125</v>
      </c>
      <c r="K283" s="34">
        <v>30.870000839233398</v>
      </c>
      <c r="L283" s="55">
        <v>56.290000915527344</v>
      </c>
    </row>
    <row r="284" spans="1:12" x14ac:dyDescent="0.2">
      <c r="A284" s="24">
        <v>43862.982638888883</v>
      </c>
      <c r="B284" s="32">
        <v>0.80859160423278809</v>
      </c>
      <c r="C284" s="33">
        <v>2.9694411903619766E-2</v>
      </c>
      <c r="D284" s="33">
        <v>6.332753598690033E-2</v>
      </c>
      <c r="E284" s="33">
        <v>0.10884419083595276</v>
      </c>
      <c r="F284" s="35">
        <v>33.072536468505859</v>
      </c>
      <c r="G284" s="35">
        <v>18.85954475402832</v>
      </c>
      <c r="H284" s="33">
        <v>0.20265169441699982</v>
      </c>
      <c r="I284" s="33">
        <v>1.1233532428741455</v>
      </c>
      <c r="J284" s="51">
        <v>349.30471801757813</v>
      </c>
      <c r="K284" s="35">
        <v>30.840000152587891</v>
      </c>
      <c r="L284" s="56">
        <v>56.400001525878906</v>
      </c>
    </row>
    <row r="285" spans="1:12" x14ac:dyDescent="0.2">
      <c r="A285" s="23">
        <v>43862.986111111109</v>
      </c>
      <c r="B285" s="30">
        <v>0.79744869470596313</v>
      </c>
      <c r="C285" s="31">
        <v>3.486981987953186E-2</v>
      </c>
      <c r="D285" s="31">
        <v>6.3347809016704559E-2</v>
      </c>
      <c r="E285" s="31">
        <v>0.11679751425981522</v>
      </c>
      <c r="F285" s="34">
        <v>24.060165405273438</v>
      </c>
      <c r="G285" s="34">
        <v>14.946466445922852</v>
      </c>
      <c r="H285" s="31">
        <v>0.23766998946666718</v>
      </c>
      <c r="I285" s="31">
        <v>1.1169103384017944</v>
      </c>
      <c r="J285" s="50">
        <v>350.28338623046875</v>
      </c>
      <c r="K285" s="34">
        <v>30.790000915527344</v>
      </c>
      <c r="L285" s="55">
        <v>56.560001373291016</v>
      </c>
    </row>
    <row r="286" spans="1:12" x14ac:dyDescent="0.2">
      <c r="A286" s="24">
        <v>43862.989583333328</v>
      </c>
      <c r="B286" s="32">
        <v>0.67220324277877808</v>
      </c>
      <c r="C286" s="33">
        <v>1.9374310970306396E-2</v>
      </c>
      <c r="D286" s="33">
        <v>6.7314647138118744E-2</v>
      </c>
      <c r="E286" s="33">
        <v>9.7012273967266083E-2</v>
      </c>
      <c r="F286" s="35">
        <v>18.138095855712891</v>
      </c>
      <c r="G286" s="35">
        <v>12.487030982971191</v>
      </c>
      <c r="H286" s="33">
        <v>0.13982300460338593</v>
      </c>
      <c r="I286" s="33">
        <v>1.1850998401641846</v>
      </c>
      <c r="J286" s="51">
        <v>349.66897583007813</v>
      </c>
      <c r="K286" s="35">
        <v>30.770000457763672</v>
      </c>
      <c r="L286" s="56">
        <v>56.700000762939453</v>
      </c>
    </row>
    <row r="287" spans="1:12" x14ac:dyDescent="0.2">
      <c r="A287" s="23">
        <v>43862.993055555555</v>
      </c>
      <c r="B287" s="30" t="s">
        <v>54</v>
      </c>
      <c r="C287" s="31">
        <v>2.9711294919252396E-2</v>
      </c>
      <c r="D287" s="31" t="s">
        <v>54</v>
      </c>
      <c r="E287" s="31">
        <v>0.11088617891073227</v>
      </c>
      <c r="F287" s="34">
        <v>17.866859436035156</v>
      </c>
      <c r="G287" s="34">
        <v>10.027318954467773</v>
      </c>
      <c r="H287" s="31">
        <v>0.10488243401050568</v>
      </c>
      <c r="I287" s="31">
        <v>1.1852630376815796</v>
      </c>
      <c r="J287" s="50">
        <v>350.02224731445313</v>
      </c>
      <c r="K287" s="34">
        <v>30.739999771118164</v>
      </c>
      <c r="L287" s="55">
        <v>56.790000915527344</v>
      </c>
    </row>
    <row r="288" spans="1:12" x14ac:dyDescent="0.2">
      <c r="A288" s="24">
        <v>43862.996527777774</v>
      </c>
      <c r="B288" s="32" t="s">
        <v>54</v>
      </c>
      <c r="C288" s="33">
        <v>2.7135809883475304E-2</v>
      </c>
      <c r="D288" s="33" t="s">
        <v>54</v>
      </c>
      <c r="E288" s="33">
        <v>0.10893861204385757</v>
      </c>
      <c r="F288" s="35">
        <v>15.774762153625488</v>
      </c>
      <c r="G288" s="35">
        <v>8.4800748825073242</v>
      </c>
      <c r="H288" s="33">
        <v>0.14688067138195038</v>
      </c>
      <c r="I288" s="33">
        <v>1.1379566192626953</v>
      </c>
      <c r="J288" s="51">
        <v>349.33779907226563</v>
      </c>
      <c r="K288" s="35">
        <v>30.719999313354492</v>
      </c>
      <c r="L288" s="56">
        <v>56.869998931884766</v>
      </c>
    </row>
    <row r="289" spans="1:12" x14ac:dyDescent="0.2">
      <c r="A289" s="23">
        <v>43863</v>
      </c>
      <c r="B289" s="30">
        <v>0.49021482467651367</v>
      </c>
      <c r="C289" s="31">
        <v>1.5509618446230888E-2</v>
      </c>
      <c r="D289" s="31">
        <v>6.3396528363227844E-2</v>
      </c>
      <c r="E289" s="31">
        <v>8.7170228362083435E-2</v>
      </c>
      <c r="F289" s="34">
        <v>15.778076171875</v>
      </c>
      <c r="G289" s="34">
        <v>6.0193819999694824</v>
      </c>
      <c r="H289" s="31">
        <v>0.2238699346780777</v>
      </c>
      <c r="I289" s="31">
        <v>1.1382119655609131</v>
      </c>
      <c r="J289" s="50">
        <v>350.0328369140625</v>
      </c>
      <c r="K289" s="34">
        <v>30.670000076293945</v>
      </c>
      <c r="L289" s="55">
        <v>57.040000915527344</v>
      </c>
    </row>
    <row r="290" spans="1:12" x14ac:dyDescent="0.2">
      <c r="A290" s="24">
        <v>43863.003472222219</v>
      </c>
      <c r="B290" s="32">
        <v>0.5131828784942627</v>
      </c>
      <c r="C290" s="33">
        <v>1.6807770356535912E-2</v>
      </c>
      <c r="D290" s="33">
        <v>6.1436161398887634E-2</v>
      </c>
      <c r="E290" s="33">
        <v>8.719971776008606E-2</v>
      </c>
      <c r="F290" s="35">
        <v>10.582972526550293</v>
      </c>
      <c r="G290" s="35">
        <v>4.1054630279541016</v>
      </c>
      <c r="H290" s="33">
        <v>0.18895594775676727</v>
      </c>
      <c r="I290" s="33">
        <v>1.1385995149612427</v>
      </c>
      <c r="J290" s="51">
        <v>348.78018188476563</v>
      </c>
      <c r="K290" s="35">
        <v>30.620000839233398</v>
      </c>
      <c r="L290" s="56">
        <v>57.279998779296875</v>
      </c>
    </row>
    <row r="291" spans="1:12" x14ac:dyDescent="0.2">
      <c r="A291" s="23">
        <v>43863.006944444438</v>
      </c>
      <c r="B291" s="30">
        <v>0.59306442737579346</v>
      </c>
      <c r="C291" s="31">
        <v>1.9395546987652779E-2</v>
      </c>
      <c r="D291" s="31">
        <v>6.1442393809556961E-2</v>
      </c>
      <c r="E291" s="31">
        <v>9.3154594302177429E-2</v>
      </c>
      <c r="F291" s="34">
        <v>14.780990600585938</v>
      </c>
      <c r="G291" s="34">
        <v>6.3868474960327148</v>
      </c>
      <c r="H291" s="31">
        <v>6.2992304563522339E-2</v>
      </c>
      <c r="I291" s="31">
        <v>1.1659724712371826</v>
      </c>
      <c r="J291" s="50">
        <v>348.54217529296875</v>
      </c>
      <c r="K291" s="34">
        <v>30.579999923706055</v>
      </c>
      <c r="L291" s="55">
        <v>57.509998321533203</v>
      </c>
    </row>
    <row r="292" spans="1:12" x14ac:dyDescent="0.2">
      <c r="A292" s="24">
        <v>43863.010416666664</v>
      </c>
      <c r="B292" s="32">
        <v>0.51340913772583008</v>
      </c>
      <c r="C292" s="33">
        <v>1.9402593374252319E-2</v>
      </c>
      <c r="D292" s="33">
        <v>5.7499248534440994E-2</v>
      </c>
      <c r="E292" s="33">
        <v>8.7240241467952728E-2</v>
      </c>
      <c r="F292" s="35">
        <v>15.151273727416992</v>
      </c>
      <c r="G292" s="35">
        <v>7.0280003547668457</v>
      </c>
      <c r="H292" s="33">
        <v>0.24506136775016785</v>
      </c>
      <c r="I292" s="33">
        <v>1.1391341686248779</v>
      </c>
      <c r="J292" s="51">
        <v>350.7969970703125</v>
      </c>
      <c r="K292" s="35">
        <v>30.530000686645508</v>
      </c>
      <c r="L292" s="56">
        <v>57.860000610351563</v>
      </c>
    </row>
    <row r="293" spans="1:12" x14ac:dyDescent="0.2">
      <c r="A293" s="23">
        <v>43863.013888888883</v>
      </c>
      <c r="B293" s="30">
        <v>0.52490854263305664</v>
      </c>
      <c r="C293" s="31">
        <v>2.1993653848767281E-2</v>
      </c>
      <c r="D293" s="31">
        <v>5.7509820908308029E-2</v>
      </c>
      <c r="E293" s="31">
        <v>9.1222479939460754E-2</v>
      </c>
      <c r="F293" s="34">
        <v>12.141363143920898</v>
      </c>
      <c r="G293" s="34">
        <v>5.4773063659667969</v>
      </c>
      <c r="H293" s="31">
        <v>8.403729647397995E-2</v>
      </c>
      <c r="I293" s="31">
        <v>1.1802513599395752</v>
      </c>
      <c r="J293" s="50">
        <v>350.53579711914063</v>
      </c>
      <c r="K293" s="34">
        <v>30.479999542236328</v>
      </c>
      <c r="L293" s="55">
        <v>57.869998931884766</v>
      </c>
    </row>
    <row r="294" spans="1:12" x14ac:dyDescent="0.2">
      <c r="A294" s="24">
        <v>43863.017361111109</v>
      </c>
      <c r="B294" s="32">
        <v>0.59342294931411743</v>
      </c>
      <c r="C294" s="33">
        <v>2.4583425372838974E-2</v>
      </c>
      <c r="D294" s="33">
        <v>6.1481736600399017E-2</v>
      </c>
      <c r="E294" s="33">
        <v>9.9164098501205444E-2</v>
      </c>
      <c r="F294" s="35">
        <v>9.4034719467163086</v>
      </c>
      <c r="G294" s="35">
        <v>2.3736917972564697</v>
      </c>
      <c r="H294" s="33">
        <v>0.26614537835121155</v>
      </c>
      <c r="I294" s="33">
        <v>1.1258189678192139</v>
      </c>
      <c r="J294" s="51">
        <v>350.5704345703125</v>
      </c>
      <c r="K294" s="35">
        <v>30.450000762939453</v>
      </c>
      <c r="L294" s="56">
        <v>57.779998779296875</v>
      </c>
    </row>
    <row r="295" spans="1:12" x14ac:dyDescent="0.2">
      <c r="A295" s="23">
        <v>43863.020833333328</v>
      </c>
      <c r="B295" s="30">
        <v>0.74185127019882202</v>
      </c>
      <c r="C295" s="31">
        <v>1.9410096108913422E-2</v>
      </c>
      <c r="D295" s="31">
        <v>6.148848682641983E-2</v>
      </c>
      <c r="E295" s="31">
        <v>9.1240979731082916E-2</v>
      </c>
      <c r="F295" s="34">
        <v>9.587000846862793</v>
      </c>
      <c r="G295" s="34">
        <v>3.6521909236907959</v>
      </c>
      <c r="H295" s="31">
        <v>5.6037284433841705E-2</v>
      </c>
      <c r="I295" s="31">
        <v>1.1804963350296021</v>
      </c>
      <c r="J295" s="50">
        <v>350.53533935546875</v>
      </c>
      <c r="K295" s="34">
        <v>30.450000762939453</v>
      </c>
      <c r="L295" s="55">
        <v>57.770000457763672</v>
      </c>
    </row>
    <row r="296" spans="1:12" x14ac:dyDescent="0.2">
      <c r="A296" s="24">
        <v>43863.024305555555</v>
      </c>
      <c r="B296" s="32">
        <v>0.89032250642776489</v>
      </c>
      <c r="C296" s="33">
        <v>1.8118362873792648E-2</v>
      </c>
      <c r="D296" s="33">
        <v>5.9512436389923096E-2</v>
      </c>
      <c r="E296" s="33">
        <v>8.7284915149211884E-2</v>
      </c>
      <c r="F296" s="35">
        <v>11.870966911315918</v>
      </c>
      <c r="G296" s="35">
        <v>6.1181135177612305</v>
      </c>
      <c r="H296" s="33">
        <v>0.24519617855548859</v>
      </c>
      <c r="I296" s="33">
        <v>1.1397284269332886</v>
      </c>
      <c r="J296" s="51">
        <v>349.93203735351563</v>
      </c>
      <c r="K296" s="35">
        <v>30.420000076293945</v>
      </c>
      <c r="L296" s="56">
        <v>57.819999694824219</v>
      </c>
    </row>
    <row r="297" spans="1:12" x14ac:dyDescent="0.2">
      <c r="A297" s="23">
        <v>43863.027777777774</v>
      </c>
      <c r="B297" s="30">
        <v>0.66209644079208374</v>
      </c>
      <c r="C297" s="31">
        <v>1.2943047098815441E-2</v>
      </c>
      <c r="D297" s="31">
        <v>5.7534743100404739E-2</v>
      </c>
      <c r="E297" s="31">
        <v>7.9358264803886414E-2</v>
      </c>
      <c r="F297" s="34">
        <v>9.7716302871704102</v>
      </c>
      <c r="G297" s="34">
        <v>4.2008876800537109</v>
      </c>
      <c r="H297" s="31">
        <v>0.2942691445350647</v>
      </c>
      <c r="I297" s="31">
        <v>1.0989278554916382</v>
      </c>
      <c r="J297" s="50">
        <v>349.63607788085938</v>
      </c>
      <c r="K297" s="34">
        <v>30.399999618530273</v>
      </c>
      <c r="L297" s="55">
        <v>57.930000305175781</v>
      </c>
    </row>
    <row r="298" spans="1:12" x14ac:dyDescent="0.2">
      <c r="A298" s="24">
        <v>43863.03125</v>
      </c>
      <c r="B298" s="32">
        <v>1.1188493967056274</v>
      </c>
      <c r="C298" s="33">
        <v>1.0355809703469276E-2</v>
      </c>
      <c r="D298" s="33">
        <v>5.9526581317186356E-2</v>
      </c>
      <c r="E298" s="33">
        <v>7.5400330126285553E-2</v>
      </c>
      <c r="F298" s="35">
        <v>10.229479789733887</v>
      </c>
      <c r="G298" s="35">
        <v>5.7540826797485352</v>
      </c>
      <c r="H298" s="33">
        <v>0.30832564830780029</v>
      </c>
      <c r="I298" s="33">
        <v>1.1400046348571777</v>
      </c>
      <c r="J298" s="51">
        <v>350.62774658203125</v>
      </c>
      <c r="K298" s="35">
        <v>30.370000839233398</v>
      </c>
      <c r="L298" s="56">
        <v>58.009998321533203</v>
      </c>
    </row>
    <row r="299" spans="1:12" x14ac:dyDescent="0.2">
      <c r="A299" s="23">
        <v>43863.034722222219</v>
      </c>
      <c r="B299" s="30">
        <v>0.73079144954681396</v>
      </c>
      <c r="C299" s="31">
        <v>2.848326787352562E-2</v>
      </c>
      <c r="D299" s="31">
        <v>4.5644726604223251E-2</v>
      </c>
      <c r="E299" s="31">
        <v>8.9304901659488678E-2</v>
      </c>
      <c r="F299" s="34">
        <v>10.7791748046875</v>
      </c>
      <c r="G299" s="34">
        <v>5.7549829483032227</v>
      </c>
      <c r="H299" s="31">
        <v>0.13316430151462555</v>
      </c>
      <c r="I299" s="31">
        <v>1.1606673002243042</v>
      </c>
      <c r="J299" s="50">
        <v>350.03579711914063</v>
      </c>
      <c r="K299" s="34">
        <v>30.329999923706055</v>
      </c>
      <c r="L299" s="55">
        <v>58.099998474121094</v>
      </c>
    </row>
    <row r="300" spans="1:12" x14ac:dyDescent="0.2">
      <c r="A300" s="24">
        <v>43863.038194444438</v>
      </c>
      <c r="B300" s="32">
        <v>0.5938408374786377</v>
      </c>
      <c r="C300" s="33">
        <v>3.2371703535318375E-2</v>
      </c>
      <c r="D300" s="33">
        <v>6.5499067306518555E-2</v>
      </c>
      <c r="E300" s="33">
        <v>0.11710438877344131</v>
      </c>
      <c r="F300" s="35">
        <v>10.871854782104492</v>
      </c>
      <c r="G300" s="35">
        <v>4.8420872688293457</v>
      </c>
      <c r="H300" s="33">
        <v>3.5048283636569977E-2</v>
      </c>
      <c r="I300" s="33">
        <v>1.1744734048843384</v>
      </c>
      <c r="J300" s="51">
        <v>349.113037109375</v>
      </c>
      <c r="K300" s="35">
        <v>30.299999237060547</v>
      </c>
      <c r="L300" s="56">
        <v>58.189998626708984</v>
      </c>
    </row>
    <row r="301" spans="1:12" x14ac:dyDescent="0.2">
      <c r="A301" s="23">
        <v>43863.041666666664</v>
      </c>
      <c r="B301" s="30">
        <v>0.55967241525650024</v>
      </c>
      <c r="C301" s="31">
        <v>1.5541147440671921E-2</v>
      </c>
      <c r="D301" s="31">
        <v>5.5584732443094254E-2</v>
      </c>
      <c r="E301" s="31">
        <v>7.9406760632991791E-2</v>
      </c>
      <c r="F301" s="34">
        <v>12.152887344360352</v>
      </c>
      <c r="G301" s="34">
        <v>3.655003547668457</v>
      </c>
      <c r="H301" s="31">
        <v>0.20331768691539764</v>
      </c>
      <c r="I301" s="31">
        <v>1.1132591962814331</v>
      </c>
      <c r="J301" s="50">
        <v>351.32330322265625</v>
      </c>
      <c r="K301" s="34">
        <v>30.290000915527344</v>
      </c>
      <c r="L301" s="55">
        <v>58.319999694824219</v>
      </c>
    </row>
    <row r="302" spans="1:12" x14ac:dyDescent="0.2">
      <c r="A302" s="24">
        <v>43863.045138888883</v>
      </c>
      <c r="B302" s="32" t="s">
        <v>54</v>
      </c>
      <c r="C302" s="33" t="s">
        <v>54</v>
      </c>
      <c r="D302" s="33" t="s">
        <v>54</v>
      </c>
      <c r="E302" s="33" t="s">
        <v>54</v>
      </c>
      <c r="F302" s="35">
        <v>9.7776632308959961</v>
      </c>
      <c r="G302" s="35">
        <v>1.7362207174301147</v>
      </c>
      <c r="H302" s="33" t="s">
        <v>54</v>
      </c>
      <c r="I302" s="33" t="s">
        <v>54</v>
      </c>
      <c r="J302" s="51">
        <v>351.02734375</v>
      </c>
      <c r="K302" s="35">
        <v>30.270000457763672</v>
      </c>
      <c r="L302" s="56">
        <v>58.259998321533203</v>
      </c>
    </row>
    <row r="303" spans="1:12" x14ac:dyDescent="0.2">
      <c r="A303" s="23">
        <v>43863.048611111109</v>
      </c>
      <c r="B303" s="30" t="s">
        <v>54</v>
      </c>
      <c r="C303" s="31" t="s">
        <v>54</v>
      </c>
      <c r="D303" s="31" t="s">
        <v>54</v>
      </c>
      <c r="E303" s="31" t="s">
        <v>54</v>
      </c>
      <c r="F303" s="34">
        <v>8.4080867767333984</v>
      </c>
      <c r="G303" s="34">
        <v>3.0159437656402588</v>
      </c>
      <c r="H303" s="31" t="s">
        <v>54</v>
      </c>
      <c r="I303" s="31" t="s">
        <v>54</v>
      </c>
      <c r="J303" s="50">
        <v>350.75445556640625</v>
      </c>
      <c r="K303" s="34">
        <v>30.229999542236328</v>
      </c>
      <c r="L303" s="55">
        <v>58.25</v>
      </c>
    </row>
    <row r="304" spans="1:12" x14ac:dyDescent="0.2">
      <c r="A304" s="24">
        <v>43863.052083333328</v>
      </c>
      <c r="B304" s="32" t="s">
        <v>54</v>
      </c>
      <c r="C304" s="33" t="s">
        <v>54</v>
      </c>
      <c r="D304" s="33" t="s">
        <v>54</v>
      </c>
      <c r="E304" s="33" t="s">
        <v>54</v>
      </c>
      <c r="F304" s="35">
        <v>5.7586240768432617</v>
      </c>
      <c r="G304" s="35">
        <v>-0.27422022819519043</v>
      </c>
      <c r="H304" s="33" t="s">
        <v>54</v>
      </c>
      <c r="I304" s="33" t="s">
        <v>54</v>
      </c>
      <c r="J304" s="51">
        <v>350.16232299804688</v>
      </c>
      <c r="K304" s="35">
        <v>30.190000534057617</v>
      </c>
      <c r="L304" s="56">
        <v>58.349998474121094</v>
      </c>
    </row>
    <row r="305" spans="1:12" x14ac:dyDescent="0.2">
      <c r="A305" s="23">
        <v>43863.055555555555</v>
      </c>
      <c r="B305" s="30" t="s">
        <v>54</v>
      </c>
      <c r="C305" s="31" t="s">
        <v>54</v>
      </c>
      <c r="D305" s="31" t="s">
        <v>54</v>
      </c>
      <c r="E305" s="31" t="s">
        <v>54</v>
      </c>
      <c r="F305" s="34">
        <v>9.508845329284668</v>
      </c>
      <c r="G305" s="34">
        <v>1.3714680671691895</v>
      </c>
      <c r="H305" s="31" t="s">
        <v>54</v>
      </c>
      <c r="I305" s="31" t="s">
        <v>54</v>
      </c>
      <c r="J305" s="50">
        <v>350.17343139648438</v>
      </c>
      <c r="K305" s="34">
        <v>30.149999618530273</v>
      </c>
      <c r="L305" s="55">
        <v>58.490001678466797</v>
      </c>
    </row>
    <row r="306" spans="1:12" x14ac:dyDescent="0.2">
      <c r="A306" s="24">
        <v>43863.059027777774</v>
      </c>
      <c r="B306" s="32" t="s">
        <v>54</v>
      </c>
      <c r="C306" s="33" t="s">
        <v>54</v>
      </c>
      <c r="D306" s="33" t="s">
        <v>54</v>
      </c>
      <c r="E306" s="33" t="s">
        <v>54</v>
      </c>
      <c r="F306" s="35">
        <v>17.282299041748047</v>
      </c>
      <c r="G306" s="35">
        <v>8.4125480651855469</v>
      </c>
      <c r="H306" s="33" t="s">
        <v>54</v>
      </c>
      <c r="I306" s="33" t="s">
        <v>54</v>
      </c>
      <c r="J306" s="51">
        <v>350.5157470703125</v>
      </c>
      <c r="K306" s="35">
        <v>30.129999160766602</v>
      </c>
      <c r="L306" s="56">
        <v>58.650001525878906</v>
      </c>
    </row>
    <row r="307" spans="1:12" x14ac:dyDescent="0.2">
      <c r="A307" s="23">
        <v>43863.0625</v>
      </c>
      <c r="B307" s="30" t="s">
        <v>54</v>
      </c>
      <c r="C307" s="31" t="s">
        <v>54</v>
      </c>
      <c r="D307" s="31" t="s">
        <v>54</v>
      </c>
      <c r="E307" s="31" t="s">
        <v>54</v>
      </c>
      <c r="F307" s="34">
        <v>19.024030685424805</v>
      </c>
      <c r="G307" s="34">
        <v>9.5120153427124023</v>
      </c>
      <c r="H307" s="31" t="s">
        <v>54</v>
      </c>
      <c r="I307" s="31" t="s">
        <v>54</v>
      </c>
      <c r="J307" s="50">
        <v>350.83456420898438</v>
      </c>
      <c r="K307" s="34">
        <v>30.100000381469727</v>
      </c>
      <c r="L307" s="55">
        <v>58.770000457763672</v>
      </c>
    </row>
    <row r="308" spans="1:12" x14ac:dyDescent="0.2">
      <c r="A308" s="24">
        <v>43863.065972222219</v>
      </c>
      <c r="B308" s="32" t="s">
        <v>54</v>
      </c>
      <c r="C308" s="33" t="s">
        <v>54</v>
      </c>
      <c r="D308" s="33" t="s">
        <v>54</v>
      </c>
      <c r="E308" s="33" t="s">
        <v>54</v>
      </c>
      <c r="F308" s="35">
        <v>14.178454399108887</v>
      </c>
      <c r="G308" s="35">
        <v>7.500859260559082</v>
      </c>
      <c r="H308" s="33" t="s">
        <v>54</v>
      </c>
      <c r="I308" s="33" t="s">
        <v>54</v>
      </c>
      <c r="J308" s="51">
        <v>350.8692626953125</v>
      </c>
      <c r="K308" s="35">
        <v>30.069999694824219</v>
      </c>
      <c r="L308" s="56">
        <v>58.909999847412109</v>
      </c>
    </row>
    <row r="309" spans="1:12" x14ac:dyDescent="0.2">
      <c r="A309" s="23">
        <v>43863.069444444438</v>
      </c>
      <c r="B309" s="30" t="s">
        <v>54</v>
      </c>
      <c r="C309" s="31" t="s">
        <v>54</v>
      </c>
      <c r="D309" s="31" t="s">
        <v>54</v>
      </c>
      <c r="E309" s="31" t="s">
        <v>54</v>
      </c>
      <c r="F309" s="34">
        <v>12.260493278503418</v>
      </c>
      <c r="G309" s="34">
        <v>5.5812692642211914</v>
      </c>
      <c r="H309" s="31" t="s">
        <v>54</v>
      </c>
      <c r="I309" s="31" t="s">
        <v>54</v>
      </c>
      <c r="J309" s="50">
        <v>350.619384765625</v>
      </c>
      <c r="K309" s="34">
        <v>30.010000228881836</v>
      </c>
      <c r="L309" s="55">
        <v>59.090000152587891</v>
      </c>
    </row>
    <row r="310" spans="1:12" x14ac:dyDescent="0.2">
      <c r="A310" s="24">
        <v>43863.072916666664</v>
      </c>
      <c r="B310" s="32" t="s">
        <v>54</v>
      </c>
      <c r="C310" s="33" t="s">
        <v>54</v>
      </c>
      <c r="D310" s="33" t="s">
        <v>54</v>
      </c>
      <c r="E310" s="33" t="s">
        <v>54</v>
      </c>
      <c r="F310" s="35">
        <v>11.53199577331543</v>
      </c>
      <c r="G310" s="35">
        <v>5.6744732856750488</v>
      </c>
      <c r="H310" s="33" t="s">
        <v>54</v>
      </c>
      <c r="I310" s="33" t="s">
        <v>54</v>
      </c>
      <c r="J310" s="51">
        <v>350.64212036132813</v>
      </c>
      <c r="K310" s="35">
        <v>29.959999084472656</v>
      </c>
      <c r="L310" s="56">
        <v>59.229999542236328</v>
      </c>
    </row>
    <row r="311" spans="1:12" x14ac:dyDescent="0.2">
      <c r="A311" s="23">
        <v>43863.076388888883</v>
      </c>
      <c r="B311" s="30" t="s">
        <v>54</v>
      </c>
      <c r="C311" s="31" t="s">
        <v>54</v>
      </c>
      <c r="D311" s="31" t="s">
        <v>54</v>
      </c>
      <c r="E311" s="31" t="s">
        <v>54</v>
      </c>
      <c r="F311" s="34">
        <v>10.069667816162109</v>
      </c>
      <c r="G311" s="34">
        <v>6.1333432197570801</v>
      </c>
      <c r="H311" s="31" t="s">
        <v>54</v>
      </c>
      <c r="I311" s="31" t="s">
        <v>54</v>
      </c>
      <c r="J311" s="50">
        <v>351.28042602539063</v>
      </c>
      <c r="K311" s="34">
        <v>29.930000305175781</v>
      </c>
      <c r="L311" s="55">
        <v>59.240001678466797</v>
      </c>
    </row>
    <row r="312" spans="1:12" x14ac:dyDescent="0.2">
      <c r="A312" s="24">
        <v>43863.079861111109</v>
      </c>
      <c r="B312" s="32" t="s">
        <v>54</v>
      </c>
      <c r="C312" s="33" t="s">
        <v>54</v>
      </c>
      <c r="D312" s="33" t="s">
        <v>54</v>
      </c>
      <c r="E312" s="33" t="s">
        <v>54</v>
      </c>
      <c r="F312" s="35">
        <v>8.6064271926879883</v>
      </c>
      <c r="G312" s="35">
        <v>2.0142703056335449</v>
      </c>
      <c r="H312" s="33" t="s">
        <v>54</v>
      </c>
      <c r="I312" s="33" t="s">
        <v>54</v>
      </c>
      <c r="J312" s="51">
        <v>350.6995849609375</v>
      </c>
      <c r="K312" s="35">
        <v>29.879999160766602</v>
      </c>
      <c r="L312" s="56">
        <v>59.229999542236328</v>
      </c>
    </row>
    <row r="313" spans="1:12" x14ac:dyDescent="0.2">
      <c r="A313" s="23">
        <v>43863.083333333328</v>
      </c>
      <c r="B313" s="30" t="s">
        <v>54</v>
      </c>
      <c r="C313" s="31" t="s">
        <v>54</v>
      </c>
      <c r="D313" s="31" t="s">
        <v>54</v>
      </c>
      <c r="E313" s="31" t="s">
        <v>54</v>
      </c>
      <c r="F313" s="34">
        <v>8.3328065872192383</v>
      </c>
      <c r="G313" s="34">
        <v>3.7543416023254395</v>
      </c>
      <c r="H313" s="31" t="s">
        <v>54</v>
      </c>
      <c r="I313" s="31" t="s">
        <v>54</v>
      </c>
      <c r="J313" s="50">
        <v>350.73431396484375</v>
      </c>
      <c r="K313" s="34">
        <v>29.850000381469727</v>
      </c>
      <c r="L313" s="55">
        <v>59.340000152587891</v>
      </c>
    </row>
    <row r="314" spans="1:12" x14ac:dyDescent="0.2">
      <c r="A314" s="24">
        <v>43863.086805555555</v>
      </c>
      <c r="B314" s="32" t="s">
        <v>54</v>
      </c>
      <c r="C314" s="33" t="s">
        <v>54</v>
      </c>
      <c r="D314" s="33" t="s">
        <v>54</v>
      </c>
      <c r="E314" s="33" t="s">
        <v>54</v>
      </c>
      <c r="F314" s="35">
        <v>10.991574287414551</v>
      </c>
      <c r="G314" s="35">
        <v>3.389068603515625</v>
      </c>
      <c r="H314" s="33" t="s">
        <v>54</v>
      </c>
      <c r="I314" s="33" t="s">
        <v>54</v>
      </c>
      <c r="J314" s="51">
        <v>351.71542358398438</v>
      </c>
      <c r="K314" s="35">
        <v>29.799999237060547</v>
      </c>
      <c r="L314" s="56">
        <v>59.459999084472656</v>
      </c>
    </row>
    <row r="315" spans="1:12" x14ac:dyDescent="0.2">
      <c r="A315" s="23">
        <v>43863.090277777774</v>
      </c>
      <c r="B315" s="30">
        <v>0.38938790559768677</v>
      </c>
      <c r="C315" s="31">
        <v>0</v>
      </c>
      <c r="D315" s="31">
        <v>4.9770917743444443E-2</v>
      </c>
      <c r="E315" s="31">
        <v>4.9770917743444443E-2</v>
      </c>
      <c r="F315" s="34">
        <v>11.452585220336914</v>
      </c>
      <c r="G315" s="34">
        <v>0.73296546936035156</v>
      </c>
      <c r="H315" s="31" t="s">
        <v>54</v>
      </c>
      <c r="I315" s="31" t="s">
        <v>54</v>
      </c>
      <c r="J315" s="50">
        <v>349.80987548828125</v>
      </c>
      <c r="K315" s="34">
        <v>29.760000228881836</v>
      </c>
      <c r="L315" s="55">
        <v>59.590000152587891</v>
      </c>
    </row>
    <row r="316" spans="1:12" x14ac:dyDescent="0.2">
      <c r="A316" s="24">
        <v>43863.09375</v>
      </c>
      <c r="B316" s="32">
        <v>0.38942122459411621</v>
      </c>
      <c r="C316" s="33">
        <v>5.1956786774098873E-3</v>
      </c>
      <c r="D316" s="33">
        <v>5.1766794174909592E-2</v>
      </c>
      <c r="E316" s="33">
        <v>5.9730913490056992E-2</v>
      </c>
      <c r="F316" s="35">
        <v>8.4298248291015625</v>
      </c>
      <c r="G316" s="35">
        <v>1.0995423793792725</v>
      </c>
      <c r="H316" s="33" t="s">
        <v>54</v>
      </c>
      <c r="I316" s="33" t="s">
        <v>54</v>
      </c>
      <c r="J316" s="51">
        <v>350.47195434570313</v>
      </c>
      <c r="K316" s="35">
        <v>29.739999771118164</v>
      </c>
      <c r="L316" s="56">
        <v>59.669998168945313</v>
      </c>
    </row>
    <row r="317" spans="1:12" x14ac:dyDescent="0.2">
      <c r="A317" s="23">
        <v>43863.097222222219</v>
      </c>
      <c r="B317" s="30">
        <v>0.38946771621704102</v>
      </c>
      <c r="C317" s="31">
        <v>5.1963608711957932E-3</v>
      </c>
      <c r="D317" s="31">
        <v>5.1773592829704285E-2</v>
      </c>
      <c r="E317" s="31">
        <v>5.9738755226135254E-2</v>
      </c>
      <c r="F317" s="34">
        <v>6.0482044219970703</v>
      </c>
      <c r="G317" s="34">
        <v>-9.163946658372879E-2</v>
      </c>
      <c r="H317" s="31" t="s">
        <v>54</v>
      </c>
      <c r="I317" s="31" t="s">
        <v>54</v>
      </c>
      <c r="J317" s="50">
        <v>351.78469848632813</v>
      </c>
      <c r="K317" s="34">
        <v>29.709999084472656</v>
      </c>
      <c r="L317" s="55">
        <v>59.75</v>
      </c>
    </row>
    <row r="318" spans="1:12" x14ac:dyDescent="0.2">
      <c r="A318" s="24">
        <v>43863.100694444438</v>
      </c>
      <c r="B318" s="32">
        <v>0.40098437666893005</v>
      </c>
      <c r="C318" s="33">
        <v>1.2993058189749718E-2</v>
      </c>
      <c r="D318" s="33">
        <v>5.3773809224367142E-2</v>
      </c>
      <c r="E318" s="33">
        <v>7.3690034449100494E-2</v>
      </c>
      <c r="F318" s="35">
        <v>11.27338981628418</v>
      </c>
      <c r="G318" s="35">
        <v>3.2995285987854004</v>
      </c>
      <c r="H318" s="33" t="s">
        <v>54</v>
      </c>
      <c r="I318" s="33" t="s">
        <v>54</v>
      </c>
      <c r="J318" s="51">
        <v>351.76107788085938</v>
      </c>
      <c r="K318" s="35">
        <v>29.700000762939453</v>
      </c>
      <c r="L318" s="56">
        <v>59.840000152587891</v>
      </c>
    </row>
    <row r="319" spans="1:12" x14ac:dyDescent="0.2">
      <c r="A319" s="23">
        <v>43863.104166666664</v>
      </c>
      <c r="B319" s="30">
        <v>0.38958019018173218</v>
      </c>
      <c r="C319" s="31">
        <v>-3.8984885904937983E-3</v>
      </c>
      <c r="D319" s="31">
        <v>4.7805942595005035E-2</v>
      </c>
      <c r="E319" s="31">
        <v>4.1830200701951981E-2</v>
      </c>
      <c r="F319" s="34">
        <v>14.299884796142578</v>
      </c>
      <c r="G319" s="34">
        <v>6.2332830429077148</v>
      </c>
      <c r="H319" s="31" t="s">
        <v>54</v>
      </c>
      <c r="I319" s="31" t="s">
        <v>54</v>
      </c>
      <c r="J319" s="50">
        <v>351.1568603515625</v>
      </c>
      <c r="K319" s="34">
        <v>29.670000076293945</v>
      </c>
      <c r="L319" s="55">
        <v>59.990001678466797</v>
      </c>
    </row>
    <row r="320" spans="1:12" x14ac:dyDescent="0.2">
      <c r="A320" s="24">
        <v>43863.107638888883</v>
      </c>
      <c r="B320" s="32">
        <v>0.38969457149505615</v>
      </c>
      <c r="C320" s="33">
        <v>-1.2998933671042323E-3</v>
      </c>
      <c r="D320" s="33">
        <v>4.9813076853752136E-2</v>
      </c>
      <c r="E320" s="33">
        <v>4.7820556908845901E-2</v>
      </c>
      <c r="F320" s="35">
        <v>10.177906036376953</v>
      </c>
      <c r="G320" s="35">
        <v>2.2006282806396484</v>
      </c>
      <c r="H320" s="33" t="s">
        <v>54</v>
      </c>
      <c r="I320" s="33" t="s">
        <v>54</v>
      </c>
      <c r="J320" s="51">
        <v>351.499267578125</v>
      </c>
      <c r="K320" s="35">
        <v>29.620000839233398</v>
      </c>
      <c r="L320" s="56">
        <v>60.099998474121094</v>
      </c>
    </row>
    <row r="321" spans="1:12" x14ac:dyDescent="0.2">
      <c r="A321" s="23">
        <v>43863.111111111109</v>
      </c>
      <c r="B321" s="30">
        <v>0.40119215846061707</v>
      </c>
      <c r="C321" s="31">
        <v>0</v>
      </c>
      <c r="D321" s="31">
        <v>5.1810868084430695E-2</v>
      </c>
      <c r="E321" s="31">
        <v>5.1810868084430695E-2</v>
      </c>
      <c r="F321" s="34">
        <v>6.5107755661010742</v>
      </c>
      <c r="G321" s="34">
        <v>-0.27510321140289307</v>
      </c>
      <c r="H321" s="31" t="s">
        <v>54</v>
      </c>
      <c r="I321" s="31" t="s">
        <v>54</v>
      </c>
      <c r="J321" s="50">
        <v>352.16162109375</v>
      </c>
      <c r="K321" s="34">
        <v>29.600000381469727</v>
      </c>
      <c r="L321" s="55">
        <v>60.200000762939453</v>
      </c>
    </row>
    <row r="322" spans="1:12" x14ac:dyDescent="0.2">
      <c r="A322" s="24">
        <v>43863.114583333328</v>
      </c>
      <c r="B322" s="32">
        <v>0.38981932401657104</v>
      </c>
      <c r="C322" s="33">
        <v>2.6006808038800955E-3</v>
      </c>
      <c r="D322" s="33">
        <v>4.9830205738544464E-2</v>
      </c>
      <c r="E322" s="33">
        <v>5.3816623985767365E-2</v>
      </c>
      <c r="F322" s="35">
        <v>4.494387149810791</v>
      </c>
      <c r="G322" s="35">
        <v>0.82549971342086792</v>
      </c>
      <c r="H322" s="33" t="s">
        <v>54</v>
      </c>
      <c r="I322" s="33" t="s">
        <v>54</v>
      </c>
      <c r="J322" s="51">
        <v>350.56341552734375</v>
      </c>
      <c r="K322" s="35">
        <v>29.569999694824219</v>
      </c>
      <c r="L322" s="56">
        <v>60.330001831054688</v>
      </c>
    </row>
    <row r="323" spans="1:12" x14ac:dyDescent="0.2">
      <c r="A323" s="23">
        <v>43863.118055555555</v>
      </c>
      <c r="B323" s="30">
        <v>0.36695209145545959</v>
      </c>
      <c r="C323" s="31">
        <v>-2.6011611334979534E-3</v>
      </c>
      <c r="D323" s="31">
        <v>4.5852255076169968E-2</v>
      </c>
      <c r="E323" s="31">
        <v>4.1865099221467972E-2</v>
      </c>
      <c r="F323" s="34">
        <v>5.3208060264587402</v>
      </c>
      <c r="G323" s="34">
        <v>0.18347606062889099</v>
      </c>
      <c r="H323" s="31" t="s">
        <v>54</v>
      </c>
      <c r="I323" s="31" t="s">
        <v>54</v>
      </c>
      <c r="J323" s="50">
        <v>349.97048950195313</v>
      </c>
      <c r="K323" s="34">
        <v>29.530000686645508</v>
      </c>
      <c r="L323" s="55">
        <v>60.5</v>
      </c>
    </row>
    <row r="324" spans="1:12" x14ac:dyDescent="0.2">
      <c r="A324" s="24">
        <v>43863.121527777774</v>
      </c>
      <c r="B324" s="32">
        <v>0.36701294779777527</v>
      </c>
      <c r="C324" s="33">
        <v>-6.5040579065680504E-3</v>
      </c>
      <c r="D324" s="33">
        <v>4.3866477906703949E-2</v>
      </c>
      <c r="E324" s="33">
        <v>3.3896826207637787E-2</v>
      </c>
      <c r="F324" s="35">
        <v>9.0835704803466797</v>
      </c>
      <c r="G324" s="35">
        <v>4.220649242401123</v>
      </c>
      <c r="H324" s="33" t="s">
        <v>54</v>
      </c>
      <c r="I324" s="33" t="s">
        <v>54</v>
      </c>
      <c r="J324" s="51">
        <v>351.61502075195313</v>
      </c>
      <c r="K324" s="35">
        <v>29.489999771118164</v>
      </c>
      <c r="L324" s="56">
        <v>60.639999389648438</v>
      </c>
    </row>
    <row r="325" spans="1:12" x14ac:dyDescent="0.2">
      <c r="A325" s="23">
        <v>43863.125</v>
      </c>
      <c r="B325" s="30">
        <v>0.36704820394515991</v>
      </c>
      <c r="C325" s="31">
        <v>-6.5047610551118851E-3</v>
      </c>
      <c r="D325" s="31">
        <v>4.5865360647439957E-2</v>
      </c>
      <c r="E325" s="31">
        <v>3.3900484442710876E-2</v>
      </c>
      <c r="F325" s="34">
        <v>10.185588836669922</v>
      </c>
      <c r="G325" s="34">
        <v>1.9270031452178955</v>
      </c>
      <c r="H325" s="31" t="s">
        <v>54</v>
      </c>
      <c r="I325" s="31" t="s">
        <v>54</v>
      </c>
      <c r="J325" s="50">
        <v>350.67926025390625</v>
      </c>
      <c r="K325" s="34">
        <v>29.469999313354492</v>
      </c>
      <c r="L325" s="55">
        <v>60.770000457763672</v>
      </c>
    </row>
    <row r="326" spans="1:12" x14ac:dyDescent="0.2">
      <c r="A326" s="24">
        <v>43863.128472222219</v>
      </c>
      <c r="B326" s="32">
        <v>0.39005589485168457</v>
      </c>
      <c r="C326" s="33">
        <v>-2.6023830287158489E-3</v>
      </c>
      <c r="D326" s="33">
        <v>4.5873798429965973E-2</v>
      </c>
      <c r="E326" s="33">
        <v>4.3879285454750061E-2</v>
      </c>
      <c r="F326" s="35">
        <v>8.9942302703857422</v>
      </c>
      <c r="G326" s="35">
        <v>2.9368915557861328</v>
      </c>
      <c r="H326" s="33" t="s">
        <v>54</v>
      </c>
      <c r="I326" s="33" t="s">
        <v>54</v>
      </c>
      <c r="J326" s="51">
        <v>352.26559448242188</v>
      </c>
      <c r="K326" s="35">
        <v>29.450000762939453</v>
      </c>
      <c r="L326" s="56">
        <v>60.790000915527344</v>
      </c>
    </row>
    <row r="327" spans="1:12" x14ac:dyDescent="0.2">
      <c r="A327" s="23">
        <v>43863.131944444438</v>
      </c>
      <c r="B327" s="30">
        <v>0.41295498609542847</v>
      </c>
      <c r="C327" s="31">
        <v>6.1150010675191879E-2</v>
      </c>
      <c r="D327" s="31">
        <v>4.9857940524816513E-2</v>
      </c>
      <c r="E327" s="31">
        <v>0.14159657061100006</v>
      </c>
      <c r="F327" s="34">
        <v>13.214558601379395</v>
      </c>
      <c r="G327" s="34">
        <v>6.3319759368896484</v>
      </c>
      <c r="H327" s="31" t="s">
        <v>54</v>
      </c>
      <c r="I327" s="31" t="s">
        <v>54</v>
      </c>
      <c r="J327" s="50">
        <v>351.010498046875</v>
      </c>
      <c r="K327" s="34">
        <v>29.459999084472656</v>
      </c>
      <c r="L327" s="55">
        <v>60.900001525878906</v>
      </c>
    </row>
    <row r="328" spans="1:12" x14ac:dyDescent="0.2">
      <c r="A328" s="24">
        <v>43863.135416666664</v>
      </c>
      <c r="B328" s="32">
        <v>0.38976219296455383</v>
      </c>
      <c r="C328" s="33">
        <v>-2.6004856918007135E-3</v>
      </c>
      <c r="D328" s="33">
        <v>4.7833412885665894E-2</v>
      </c>
      <c r="E328" s="33">
        <v>4.3847296386957169E-2</v>
      </c>
      <c r="F328" s="35">
        <v>32.923442840576172</v>
      </c>
      <c r="G328" s="35">
        <v>23.018896102905273</v>
      </c>
      <c r="H328" s="33" t="s">
        <v>54</v>
      </c>
      <c r="I328" s="33" t="s">
        <v>54</v>
      </c>
      <c r="J328" s="51">
        <v>349.61056518554688</v>
      </c>
      <c r="K328" s="35">
        <v>29.469999313354492</v>
      </c>
      <c r="L328" s="56">
        <v>60.860000610351563</v>
      </c>
    </row>
    <row r="329" spans="1:12" x14ac:dyDescent="0.2">
      <c r="A329" s="23">
        <v>43863.138888888883</v>
      </c>
      <c r="B329" s="30">
        <v>0.36683946847915649</v>
      </c>
      <c r="C329" s="31">
        <v>3.9008224848657846E-3</v>
      </c>
      <c r="D329" s="31">
        <v>4.5841459184885025E-2</v>
      </c>
      <c r="E329" s="31">
        <v>5.1820781081914902E-2</v>
      </c>
      <c r="F329" s="34">
        <v>22.744049072265625</v>
      </c>
      <c r="G329" s="34">
        <v>17.149745941162109</v>
      </c>
      <c r="H329" s="31" t="s">
        <v>54</v>
      </c>
      <c r="I329" s="31" t="s">
        <v>54</v>
      </c>
      <c r="J329" s="50">
        <v>352.1578369140625</v>
      </c>
      <c r="K329" s="34">
        <v>29.479999542236328</v>
      </c>
      <c r="L329" s="55">
        <v>61.069999694824219</v>
      </c>
    </row>
    <row r="330" spans="1:12" x14ac:dyDescent="0.2">
      <c r="A330" s="24">
        <v>43863.142361111109</v>
      </c>
      <c r="B330" s="32">
        <v>0.36680835485458374</v>
      </c>
      <c r="C330" s="33">
        <v>7.8010773286223412E-3</v>
      </c>
      <c r="D330" s="33">
        <v>4.982404038310051E-2</v>
      </c>
      <c r="E330" s="33">
        <v>6.1781805008649826E-2</v>
      </c>
      <c r="F330" s="35">
        <v>14.672336578369141</v>
      </c>
      <c r="G330" s="35">
        <v>11.187655448913574</v>
      </c>
      <c r="H330" s="33" t="s">
        <v>54</v>
      </c>
      <c r="I330" s="33" t="s">
        <v>54</v>
      </c>
      <c r="J330" s="51">
        <v>351.23342895507813</v>
      </c>
      <c r="K330" s="35">
        <v>29.479999542236328</v>
      </c>
      <c r="L330" s="56">
        <v>61.139999389648438</v>
      </c>
    </row>
    <row r="331" spans="1:12" x14ac:dyDescent="0.2">
      <c r="A331" s="23">
        <v>43863.145833333328</v>
      </c>
      <c r="B331" s="30">
        <v>0.34391105175018311</v>
      </c>
      <c r="C331" s="31">
        <v>3.9009044412523508E-3</v>
      </c>
      <c r="D331" s="31">
        <v>4.7835569828748703E-2</v>
      </c>
      <c r="E331" s="31">
        <v>5.3815018385648727E-2</v>
      </c>
      <c r="F331" s="34">
        <v>18.341922760009766</v>
      </c>
      <c r="G331" s="34">
        <v>9.4460897445678711</v>
      </c>
      <c r="H331" s="31" t="s">
        <v>54</v>
      </c>
      <c r="I331" s="31" t="s">
        <v>54</v>
      </c>
      <c r="J331" s="50">
        <v>353.1644287109375</v>
      </c>
      <c r="K331" s="34">
        <v>29.469999313354492</v>
      </c>
      <c r="L331" s="55">
        <v>61.360000610351563</v>
      </c>
    </row>
    <row r="332" spans="1:12" x14ac:dyDescent="0.2">
      <c r="A332" s="24">
        <v>43863.149305555555</v>
      </c>
      <c r="B332" s="32">
        <v>0.33247074484825134</v>
      </c>
      <c r="C332" s="33">
        <v>-3.9012257475405931E-3</v>
      </c>
      <c r="D332" s="33">
        <v>4.584619402885437E-2</v>
      </c>
      <c r="E332" s="33">
        <v>3.9866253733634949E-2</v>
      </c>
      <c r="F332" s="35">
        <v>15.591732978820801</v>
      </c>
      <c r="G332" s="35">
        <v>8.071014404296875</v>
      </c>
      <c r="H332" s="33" t="s">
        <v>54</v>
      </c>
      <c r="I332" s="33" t="s">
        <v>54</v>
      </c>
      <c r="J332" s="51">
        <v>351.59979248046875</v>
      </c>
      <c r="K332" s="35">
        <v>29.440000534057617</v>
      </c>
      <c r="L332" s="56">
        <v>61.220001220703125</v>
      </c>
    </row>
    <row r="333" spans="1:12" x14ac:dyDescent="0.2">
      <c r="A333" s="23">
        <v>43863.152777777774</v>
      </c>
      <c r="B333" s="30">
        <v>0.34389185905456543</v>
      </c>
      <c r="C333" s="31">
        <v>2.6005201507359743E-3</v>
      </c>
      <c r="D333" s="31">
        <v>4.1854783892631531E-2</v>
      </c>
      <c r="E333" s="31">
        <v>4.5840956270694733E-2</v>
      </c>
      <c r="F333" s="34">
        <v>15.864876747131348</v>
      </c>
      <c r="G333" s="34">
        <v>7.5197691917419434</v>
      </c>
      <c r="H333" s="31" t="s">
        <v>54</v>
      </c>
      <c r="I333" s="31" t="s">
        <v>54</v>
      </c>
      <c r="J333" s="50">
        <v>351.37344360351563</v>
      </c>
      <c r="K333" s="34">
        <v>29.420000076293945</v>
      </c>
      <c r="L333" s="55">
        <v>61.25</v>
      </c>
    </row>
    <row r="334" spans="1:12" x14ac:dyDescent="0.2">
      <c r="A334" s="24">
        <v>43863.15625</v>
      </c>
      <c r="B334" s="32">
        <v>0.34387767314910889</v>
      </c>
      <c r="C334" s="33">
        <v>-2.6004440151154995E-3</v>
      </c>
      <c r="D334" s="33">
        <v>4.7832634299993515E-2</v>
      </c>
      <c r="E334" s="33">
        <v>4.3846581131219864E-2</v>
      </c>
      <c r="F334" s="35">
        <v>15.864223480224609</v>
      </c>
      <c r="G334" s="35">
        <v>8.3447656631469727</v>
      </c>
      <c r="H334" s="33" t="s">
        <v>54</v>
      </c>
      <c r="I334" s="33" t="s">
        <v>54</v>
      </c>
      <c r="J334" s="51">
        <v>350.47161865234375</v>
      </c>
      <c r="K334" s="35">
        <v>29.399999618530273</v>
      </c>
      <c r="L334" s="56">
        <v>61.209999084472656</v>
      </c>
    </row>
    <row r="335" spans="1:12" x14ac:dyDescent="0.2">
      <c r="A335" s="23">
        <v>43863.159722222219</v>
      </c>
      <c r="B335" s="30">
        <v>0.34387725591659546</v>
      </c>
      <c r="C335" s="31">
        <v>1.3002356281504035E-3</v>
      </c>
      <c r="D335" s="31">
        <v>4.9826193600893021E-2</v>
      </c>
      <c r="E335" s="31">
        <v>4.9826193600893021E-2</v>
      </c>
      <c r="F335" s="34">
        <v>15.130599021911621</v>
      </c>
      <c r="G335" s="34">
        <v>7.702850341796875</v>
      </c>
      <c r="H335" s="31" t="s">
        <v>54</v>
      </c>
      <c r="I335" s="31" t="s">
        <v>54</v>
      </c>
      <c r="J335" s="50">
        <v>351.12338256835938</v>
      </c>
      <c r="K335" s="34">
        <v>29.389999389648438</v>
      </c>
      <c r="L335" s="55">
        <v>61.049999237060547</v>
      </c>
    </row>
    <row r="336" spans="1:12" x14ac:dyDescent="0.2">
      <c r="A336" s="24">
        <v>43863.163194444438</v>
      </c>
      <c r="B336" s="32">
        <v>0.34380954504013062</v>
      </c>
      <c r="C336" s="33">
        <v>-5.1999809220433235E-3</v>
      </c>
      <c r="D336" s="33">
        <v>4.7824297100305557E-2</v>
      </c>
      <c r="E336" s="33">
        <v>3.985358402132988E-2</v>
      </c>
      <c r="F336" s="35">
        <v>14.944253921508789</v>
      </c>
      <c r="G336" s="35">
        <v>9.9933967590332031</v>
      </c>
      <c r="H336" s="33" t="s">
        <v>54</v>
      </c>
      <c r="I336" s="33" t="s">
        <v>54</v>
      </c>
      <c r="J336" s="51">
        <v>351.84555053710938</v>
      </c>
      <c r="K336" s="35">
        <v>29.379999160766602</v>
      </c>
      <c r="L336" s="56">
        <v>60.909999847412109</v>
      </c>
    </row>
    <row r="337" spans="1:12" x14ac:dyDescent="0.2">
      <c r="A337" s="23">
        <v>43863.166666666664</v>
      </c>
      <c r="B337" s="30">
        <v>0.34380325675010681</v>
      </c>
      <c r="C337" s="31">
        <v>-2.5999736972153187E-3</v>
      </c>
      <c r="D337" s="31">
        <v>4.9816656857728958E-2</v>
      </c>
      <c r="E337" s="31">
        <v>4.5831326395273209E-2</v>
      </c>
      <c r="F337" s="34">
        <v>14.21053409576416</v>
      </c>
      <c r="G337" s="34">
        <v>9.9932136535644531</v>
      </c>
      <c r="H337" s="31" t="s">
        <v>54</v>
      </c>
      <c r="I337" s="31" t="s">
        <v>54</v>
      </c>
      <c r="J337" s="50">
        <v>353.5167236328125</v>
      </c>
      <c r="K337" s="34">
        <v>29.350000381469727</v>
      </c>
      <c r="L337" s="55">
        <v>60.819999694824219</v>
      </c>
    </row>
    <row r="338" spans="1:12" x14ac:dyDescent="0.2">
      <c r="A338" s="24">
        <v>43863.170138888883</v>
      </c>
      <c r="B338" s="32">
        <v>0.3438163697719574</v>
      </c>
      <c r="C338" s="33">
        <v>-3.9001558907330036E-3</v>
      </c>
      <c r="D338" s="33">
        <v>4.9819156527519226E-2</v>
      </c>
      <c r="E338" s="33">
        <v>4.3840855360031128E-2</v>
      </c>
      <c r="F338" s="35">
        <v>11.277177810668945</v>
      </c>
      <c r="G338" s="35">
        <v>5.5927462577819824</v>
      </c>
      <c r="H338" s="33" t="s">
        <v>54</v>
      </c>
      <c r="I338" s="33" t="s">
        <v>54</v>
      </c>
      <c r="J338" s="51">
        <v>353.52841186523438</v>
      </c>
      <c r="K338" s="35">
        <v>29.340000152587891</v>
      </c>
      <c r="L338" s="56">
        <v>60.840000152587891</v>
      </c>
    </row>
    <row r="339" spans="1:12" x14ac:dyDescent="0.2">
      <c r="A339" s="23">
        <v>43863.173611111109</v>
      </c>
      <c r="B339" s="30">
        <v>0.38969382643699646</v>
      </c>
      <c r="C339" s="31">
        <v>-3.9005549624562263E-3</v>
      </c>
      <c r="D339" s="31">
        <v>4.7831282019615173E-2</v>
      </c>
      <c r="E339" s="31">
        <v>4.1852373629808426E-2</v>
      </c>
      <c r="F339" s="34">
        <v>6.3267936706542969</v>
      </c>
      <c r="G339" s="34">
        <v>1.9255458116531372</v>
      </c>
      <c r="H339" s="31" t="s">
        <v>54</v>
      </c>
      <c r="I339" s="31" t="s">
        <v>54</v>
      </c>
      <c r="J339" s="50">
        <v>351.64193725585938</v>
      </c>
      <c r="K339" s="34">
        <v>29.309999465942383</v>
      </c>
      <c r="L339" s="55">
        <v>60.790000915527344</v>
      </c>
    </row>
    <row r="340" spans="1:12" x14ac:dyDescent="0.2">
      <c r="A340" s="24">
        <v>43863.177083333328</v>
      </c>
      <c r="B340" s="32">
        <v>0.4011441171169281</v>
      </c>
      <c r="C340" s="33">
        <v>1.3001639163121581E-3</v>
      </c>
      <c r="D340" s="33">
        <v>4.7830503433942795E-2</v>
      </c>
      <c r="E340" s="33">
        <v>5.1816381514072418E-2</v>
      </c>
      <c r="F340" s="35">
        <v>8.6188678741455078</v>
      </c>
      <c r="G340" s="35">
        <v>5.3180251121520996</v>
      </c>
      <c r="H340" s="33" t="s">
        <v>54</v>
      </c>
      <c r="I340" s="33" t="s">
        <v>54</v>
      </c>
      <c r="J340" s="51">
        <v>352.02069091796875</v>
      </c>
      <c r="K340" s="35">
        <v>29.290000915527344</v>
      </c>
      <c r="L340" s="56">
        <v>60.810001373291016</v>
      </c>
    </row>
    <row r="341" spans="1:12" x14ac:dyDescent="0.2">
      <c r="A341" s="23">
        <v>43863.180555555555</v>
      </c>
      <c r="B341" s="30">
        <v>0.40109476447105408</v>
      </c>
      <c r="C341" s="31">
        <v>1.3000194914638996E-2</v>
      </c>
      <c r="D341" s="31">
        <v>6.1774205416440964E-2</v>
      </c>
      <c r="E341" s="31">
        <v>8.1701375544071198E-2</v>
      </c>
      <c r="F341" s="34">
        <v>11.459850311279297</v>
      </c>
      <c r="G341" s="34">
        <v>7.5176620483398438</v>
      </c>
      <c r="H341" s="31" t="s">
        <v>54</v>
      </c>
      <c r="I341" s="31" t="s">
        <v>54</v>
      </c>
      <c r="J341" s="50">
        <v>352.04428100585938</v>
      </c>
      <c r="K341" s="34">
        <v>29.299999237060547</v>
      </c>
      <c r="L341" s="55">
        <v>60.860000610351563</v>
      </c>
    </row>
    <row r="342" spans="1:12" x14ac:dyDescent="0.2">
      <c r="A342" s="24">
        <v>43863.184027777774</v>
      </c>
      <c r="B342" s="32">
        <v>0.44686993956565857</v>
      </c>
      <c r="C342" s="33">
        <v>2.0797571167349815E-2</v>
      </c>
      <c r="D342" s="33">
        <v>5.9773609042167664E-2</v>
      </c>
      <c r="E342" s="33">
        <v>9.1652877628803253E-2</v>
      </c>
      <c r="F342" s="35">
        <v>14.299839019775391</v>
      </c>
      <c r="G342" s="35">
        <v>9.2582292556762695</v>
      </c>
      <c r="H342" s="33" t="s">
        <v>54</v>
      </c>
      <c r="I342" s="33" t="s">
        <v>54</v>
      </c>
      <c r="J342" s="51">
        <v>351.41555786132813</v>
      </c>
      <c r="K342" s="35">
        <v>29.319999694824219</v>
      </c>
      <c r="L342" s="56">
        <v>60.970001220703125</v>
      </c>
    </row>
    <row r="343" spans="1:12" x14ac:dyDescent="0.2">
      <c r="A343" s="23">
        <v>43863.1875</v>
      </c>
      <c r="B343" s="30">
        <v>0.46982824802398682</v>
      </c>
      <c r="C343" s="31">
        <v>2.3399630561470985E-2</v>
      </c>
      <c r="D343" s="31">
        <v>4.9816377460956573E-2</v>
      </c>
      <c r="E343" s="31">
        <v>8.5684172809123993E-2</v>
      </c>
      <c r="F343" s="34">
        <v>11.825921058654785</v>
      </c>
      <c r="G343" s="34">
        <v>6.050471305847168</v>
      </c>
      <c r="H343" s="31" t="s">
        <v>54</v>
      </c>
      <c r="I343" s="31" t="s">
        <v>54</v>
      </c>
      <c r="J343" s="50">
        <v>353.30224609375</v>
      </c>
      <c r="K343" s="34">
        <v>29.319999694824219</v>
      </c>
      <c r="L343" s="55">
        <v>60.919998168945313</v>
      </c>
    </row>
    <row r="344" spans="1:12" x14ac:dyDescent="0.2">
      <c r="A344" s="24">
        <v>43863.190972222219</v>
      </c>
      <c r="B344" s="32">
        <v>0.45839148759841919</v>
      </c>
      <c r="C344" s="33">
        <v>3.9001763798296452E-3</v>
      </c>
      <c r="D344" s="33">
        <v>5.9783294796943665E-2</v>
      </c>
      <c r="E344" s="33">
        <v>6.576162576675415E-2</v>
      </c>
      <c r="F344" s="35">
        <v>11.55146598815918</v>
      </c>
      <c r="G344" s="35">
        <v>6.2341241836547852</v>
      </c>
      <c r="H344" s="33" t="s">
        <v>54</v>
      </c>
      <c r="I344" s="33" t="s">
        <v>54</v>
      </c>
      <c r="J344" s="51">
        <v>351.07168579101563</v>
      </c>
      <c r="K344" s="35">
        <v>29.309999465942383</v>
      </c>
      <c r="L344" s="56">
        <v>60.990001678466797</v>
      </c>
    </row>
    <row r="345" spans="1:12" x14ac:dyDescent="0.2">
      <c r="A345" s="23">
        <v>43863.194444444438</v>
      </c>
      <c r="B345" s="30">
        <v>0.46982988715171814</v>
      </c>
      <c r="C345" s="31">
        <v>1.3000149047002196E-3</v>
      </c>
      <c r="D345" s="31">
        <v>5.778856948018074E-2</v>
      </c>
      <c r="E345" s="31">
        <v>5.9781283140182495E-2</v>
      </c>
      <c r="F345" s="34">
        <v>17.143060684204102</v>
      </c>
      <c r="G345" s="34">
        <v>9.7174577713012695</v>
      </c>
      <c r="H345" s="31" t="s">
        <v>54</v>
      </c>
      <c r="I345" s="31" t="s">
        <v>54</v>
      </c>
      <c r="J345" s="50">
        <v>352.09112548828125</v>
      </c>
      <c r="K345" s="34">
        <v>29.290000915527344</v>
      </c>
      <c r="L345" s="55">
        <v>60.930000305175781</v>
      </c>
    </row>
    <row r="346" spans="1:12" x14ac:dyDescent="0.2">
      <c r="A346" s="24">
        <v>43863.197916666664</v>
      </c>
      <c r="B346" s="32">
        <v>0.51562166213989258</v>
      </c>
      <c r="C346" s="33">
        <v>1.6898911446332932E-2</v>
      </c>
      <c r="D346" s="33">
        <v>4.9813956022262573E-2</v>
      </c>
      <c r="E346" s="33">
        <v>7.571721076965332E-2</v>
      </c>
      <c r="F346" s="35">
        <v>19.708206176757813</v>
      </c>
      <c r="G346" s="35">
        <v>13.383247375488281</v>
      </c>
      <c r="H346" s="33" t="s">
        <v>54</v>
      </c>
      <c r="I346" s="33" t="s">
        <v>54</v>
      </c>
      <c r="J346" s="51">
        <v>351.17672729492188</v>
      </c>
      <c r="K346" s="35">
        <v>29.280000686645508</v>
      </c>
      <c r="L346" s="56">
        <v>60.830001831054688</v>
      </c>
    </row>
    <row r="347" spans="1:12" x14ac:dyDescent="0.2">
      <c r="A347" s="23">
        <v>43863.201388888883</v>
      </c>
      <c r="B347" s="30">
        <v>0.45837637782096863</v>
      </c>
      <c r="C347" s="31">
        <v>0</v>
      </c>
      <c r="D347" s="31">
        <v>5.3805116564035416E-2</v>
      </c>
      <c r="E347" s="31">
        <v>5.3805116564035416E-2</v>
      </c>
      <c r="F347" s="34">
        <v>15.676472663879395</v>
      </c>
      <c r="G347" s="34">
        <v>10.634332656860352</v>
      </c>
      <c r="H347" s="31" t="s">
        <v>54</v>
      </c>
      <c r="I347" s="31" t="s">
        <v>54</v>
      </c>
      <c r="J347" s="50">
        <v>352.12606811523438</v>
      </c>
      <c r="K347" s="34">
        <v>29.260000228881836</v>
      </c>
      <c r="L347" s="55">
        <v>60.520000457763672</v>
      </c>
    </row>
    <row r="348" spans="1:12" x14ac:dyDescent="0.2">
      <c r="A348" s="24">
        <v>43863.204861111109</v>
      </c>
      <c r="B348" s="32">
        <v>0.56160241365432739</v>
      </c>
      <c r="C348" s="33">
        <v>-2.6005788240581751E-3</v>
      </c>
      <c r="D348" s="33">
        <v>5.3814511746168137E-2</v>
      </c>
      <c r="E348" s="33">
        <v>4.7835119068622589E-2</v>
      </c>
      <c r="F348" s="35">
        <v>12.011414527893066</v>
      </c>
      <c r="G348" s="35">
        <v>8.3438072204589844</v>
      </c>
      <c r="H348" s="33" t="s">
        <v>54</v>
      </c>
      <c r="I348" s="33" t="s">
        <v>54</v>
      </c>
      <c r="J348" s="51">
        <v>351.4849853515625</v>
      </c>
      <c r="K348" s="35">
        <v>29.229999542236328</v>
      </c>
      <c r="L348" s="56">
        <v>60.340000152587891</v>
      </c>
    </row>
    <row r="349" spans="1:12" x14ac:dyDescent="0.2">
      <c r="A349" s="23">
        <v>43863.208333333328</v>
      </c>
      <c r="B349" s="30">
        <v>0.51576364040374756</v>
      </c>
      <c r="C349" s="31">
        <v>1.3003206113353372E-3</v>
      </c>
      <c r="D349" s="31">
        <v>6.3781701028347015E-2</v>
      </c>
      <c r="E349" s="31">
        <v>6.7768052220344543E-2</v>
      </c>
      <c r="F349" s="34">
        <v>14.120461463928223</v>
      </c>
      <c r="G349" s="34">
        <v>6.7851567268371582</v>
      </c>
      <c r="H349" s="31" t="s">
        <v>54</v>
      </c>
      <c r="I349" s="31" t="s">
        <v>54</v>
      </c>
      <c r="J349" s="50">
        <v>352.13742065429688</v>
      </c>
      <c r="K349" s="34">
        <v>29.219999313354492</v>
      </c>
      <c r="L349" s="55">
        <v>60.240001678466797</v>
      </c>
    </row>
    <row r="350" spans="1:12" x14ac:dyDescent="0.2">
      <c r="A350" s="24">
        <v>43863.211805555555</v>
      </c>
      <c r="B350" s="32">
        <v>0.51576030254364014</v>
      </c>
      <c r="C350" s="33">
        <v>5.2013108506798744E-3</v>
      </c>
      <c r="D350" s="33">
        <v>6.1788853257894516E-2</v>
      </c>
      <c r="E350" s="33">
        <v>6.9761611521244049E-2</v>
      </c>
      <c r="F350" s="35">
        <v>14.578824043273926</v>
      </c>
      <c r="G350" s="35">
        <v>9.8109064102172852</v>
      </c>
      <c r="H350" s="33" t="s">
        <v>54</v>
      </c>
      <c r="I350" s="33" t="s">
        <v>54</v>
      </c>
      <c r="J350" s="51">
        <v>350.53533935546875</v>
      </c>
      <c r="K350" s="35">
        <v>29.219999313354492</v>
      </c>
      <c r="L350" s="56">
        <v>60.209999084472656</v>
      </c>
    </row>
    <row r="351" spans="1:12" x14ac:dyDescent="0.2">
      <c r="A351" s="23">
        <v>43863.215277777774</v>
      </c>
      <c r="B351" s="30">
        <v>0.49283057451248169</v>
      </c>
      <c r="C351" s="31">
        <v>-1.3003248022869229E-3</v>
      </c>
      <c r="D351" s="31">
        <v>5.9795524924993515E-2</v>
      </c>
      <c r="E351" s="31">
        <v>5.7802338153123856E-2</v>
      </c>
      <c r="F351" s="34">
        <v>15.953958511352539</v>
      </c>
      <c r="G351" s="34">
        <v>11.461175918579102</v>
      </c>
      <c r="H351" s="31" t="s">
        <v>54</v>
      </c>
      <c r="I351" s="31" t="s">
        <v>54</v>
      </c>
      <c r="J351" s="50">
        <v>351.51983642578125</v>
      </c>
      <c r="K351" s="34">
        <v>29.200000762939453</v>
      </c>
      <c r="L351" s="55">
        <v>59.830001831054688</v>
      </c>
    </row>
    <row r="352" spans="1:12" x14ac:dyDescent="0.2">
      <c r="A352" s="24">
        <v>43863.21875</v>
      </c>
      <c r="B352" s="32">
        <v>0.51575261354446411</v>
      </c>
      <c r="C352" s="33">
        <v>-1.3003393542021513E-3</v>
      </c>
      <c r="D352" s="33">
        <v>5.9796195477247238E-2</v>
      </c>
      <c r="E352" s="33">
        <v>5.9796195477247238E-2</v>
      </c>
      <c r="F352" s="35">
        <v>18.337869644165039</v>
      </c>
      <c r="G352" s="35">
        <v>13.753402709960938</v>
      </c>
      <c r="H352" s="33" t="s">
        <v>54</v>
      </c>
      <c r="I352" s="33" t="s">
        <v>54</v>
      </c>
      <c r="J352" s="51">
        <v>353.13372802734375</v>
      </c>
      <c r="K352" s="35">
        <v>29.190000534057617</v>
      </c>
      <c r="L352" s="56">
        <v>59.669998168945313</v>
      </c>
    </row>
    <row r="353" spans="1:12" x14ac:dyDescent="0.2">
      <c r="A353" s="23">
        <v>43863.222222222219</v>
      </c>
      <c r="B353" s="30">
        <v>0.56161648035049438</v>
      </c>
      <c r="C353" s="31">
        <v>0</v>
      </c>
      <c r="D353" s="31">
        <v>5.7805657386779785E-2</v>
      </c>
      <c r="E353" s="31">
        <v>5.7805657386779785E-2</v>
      </c>
      <c r="F353" s="34">
        <v>15.220952033996582</v>
      </c>
      <c r="G353" s="34">
        <v>13.570487976074219</v>
      </c>
      <c r="H353" s="31" t="s">
        <v>54</v>
      </c>
      <c r="I353" s="31" t="s">
        <v>54</v>
      </c>
      <c r="J353" s="50">
        <v>351.281005859375</v>
      </c>
      <c r="K353" s="34">
        <v>29.159999847412109</v>
      </c>
      <c r="L353" s="55">
        <v>59.819999694824219</v>
      </c>
    </row>
    <row r="354" spans="1:12" x14ac:dyDescent="0.2">
      <c r="A354" s="24">
        <v>43863.225694444438</v>
      </c>
      <c r="B354" s="32">
        <v>0.53865540027618408</v>
      </c>
      <c r="C354" s="33">
        <v>0</v>
      </c>
      <c r="D354" s="33">
        <v>5.7802274823188782E-2</v>
      </c>
      <c r="E354" s="33">
        <v>5.7802274823188782E-2</v>
      </c>
      <c r="F354" s="35">
        <v>21.087787628173828</v>
      </c>
      <c r="G354" s="35">
        <v>19.070695877075195</v>
      </c>
      <c r="H354" s="33" t="s">
        <v>54</v>
      </c>
      <c r="I354" s="33" t="s">
        <v>54</v>
      </c>
      <c r="J354" s="51">
        <v>351.0072021484375</v>
      </c>
      <c r="K354" s="35">
        <v>29.149999618530273</v>
      </c>
      <c r="L354" s="56">
        <v>59.799999237060547</v>
      </c>
    </row>
    <row r="355" spans="1:12" x14ac:dyDescent="0.2">
      <c r="A355" s="23">
        <v>43863.229166666664</v>
      </c>
      <c r="B355" s="30">
        <v>0.5615888237953186</v>
      </c>
      <c r="C355" s="31">
        <v>1.3003661297261715E-3</v>
      </c>
      <c r="D355" s="31">
        <v>5.7804182171821594E-2</v>
      </c>
      <c r="E355" s="31">
        <v>5.9797428548336029E-2</v>
      </c>
      <c r="F355" s="34">
        <v>27.598079681396484</v>
      </c>
      <c r="G355" s="34">
        <v>24.847438812255859</v>
      </c>
      <c r="H355" s="31" t="s">
        <v>54</v>
      </c>
      <c r="I355" s="31" t="s">
        <v>54</v>
      </c>
      <c r="J355" s="50">
        <v>352.62164306640625</v>
      </c>
      <c r="K355" s="34">
        <v>29.139999389648438</v>
      </c>
      <c r="L355" s="55">
        <v>59.740001678466797</v>
      </c>
    </row>
    <row r="356" spans="1:12" x14ac:dyDescent="0.2">
      <c r="A356" s="24">
        <v>43863.232638888883</v>
      </c>
      <c r="B356" s="32">
        <v>0.60733491182327271</v>
      </c>
      <c r="C356" s="33">
        <v>1.3001721818000078E-3</v>
      </c>
      <c r="D356" s="33">
        <v>5.7795561850070953E-2</v>
      </c>
      <c r="E356" s="33">
        <v>5.9788517653942108E-2</v>
      </c>
      <c r="F356" s="35">
        <v>26.951921463012695</v>
      </c>
      <c r="G356" s="35">
        <v>23.468339920043945</v>
      </c>
      <c r="H356" s="33" t="s">
        <v>54</v>
      </c>
      <c r="I356" s="33" t="s">
        <v>54</v>
      </c>
      <c r="J356" s="51">
        <v>351.7183837890625</v>
      </c>
      <c r="K356" s="35">
        <v>29.120000839233398</v>
      </c>
      <c r="L356" s="56">
        <v>59.139999389648438</v>
      </c>
    </row>
    <row r="357" spans="1:12" x14ac:dyDescent="0.2">
      <c r="A357" s="23">
        <v>43863.236111111109</v>
      </c>
      <c r="B357" s="30">
        <v>0.91657531261444092</v>
      </c>
      <c r="C357" s="31">
        <v>3.8998960517346859E-3</v>
      </c>
      <c r="D357" s="31">
        <v>6.9742165505886078E-2</v>
      </c>
      <c r="E357" s="31">
        <v>7.5720071792602539E-2</v>
      </c>
      <c r="F357" s="34">
        <v>28.047203063964844</v>
      </c>
      <c r="G357" s="34">
        <v>24.28924560546875</v>
      </c>
      <c r="H357" s="31" t="s">
        <v>54</v>
      </c>
      <c r="I357" s="31" t="s">
        <v>54</v>
      </c>
      <c r="J357" s="50">
        <v>351.43292236328125</v>
      </c>
      <c r="K357" s="34">
        <v>29.120000839233398</v>
      </c>
      <c r="L357" s="55">
        <v>58.810001373291016</v>
      </c>
    </row>
    <row r="358" spans="1:12" x14ac:dyDescent="0.2">
      <c r="A358" s="24">
        <v>43863.239583333328</v>
      </c>
      <c r="B358" s="32">
        <v>0.82470852136611938</v>
      </c>
      <c r="C358" s="33">
        <v>1.0397207923233509E-2</v>
      </c>
      <c r="D358" s="33">
        <v>7.1717455983161926E-2</v>
      </c>
      <c r="E358" s="33">
        <v>8.7654672563076019E-2</v>
      </c>
      <c r="F358" s="35">
        <v>28.498262405395508</v>
      </c>
      <c r="G358" s="35">
        <v>26.11577033996582</v>
      </c>
      <c r="H358" s="33" t="s">
        <v>54</v>
      </c>
      <c r="I358" s="33" t="s">
        <v>54</v>
      </c>
      <c r="J358" s="51">
        <v>352.39511108398438</v>
      </c>
      <c r="K358" s="35">
        <v>29.149999618530273</v>
      </c>
      <c r="L358" s="56">
        <v>58.569999694824219</v>
      </c>
    </row>
    <row r="359" spans="1:12" x14ac:dyDescent="0.2">
      <c r="A359" s="23">
        <v>43863.243055555555</v>
      </c>
      <c r="B359" s="30">
        <v>1.0421353578567505</v>
      </c>
      <c r="C359" s="31">
        <v>1.8191760405898094E-2</v>
      </c>
      <c r="D359" s="31">
        <v>6.7720673978328705E-2</v>
      </c>
      <c r="E359" s="31">
        <v>9.5605649054050446E-2</v>
      </c>
      <c r="F359" s="34">
        <v>26.568723678588867</v>
      </c>
      <c r="G359" s="34">
        <v>27.576503753662109</v>
      </c>
      <c r="H359" s="31" t="s">
        <v>54</v>
      </c>
      <c r="I359" s="31" t="s">
        <v>54</v>
      </c>
      <c r="J359" s="50">
        <v>352.97802734375</v>
      </c>
      <c r="K359" s="34">
        <v>29.200000762939453</v>
      </c>
      <c r="L359" s="55">
        <v>58.450000762939453</v>
      </c>
    </row>
    <row r="360" spans="1:12" x14ac:dyDescent="0.2">
      <c r="A360" s="24">
        <v>43863.246527777774</v>
      </c>
      <c r="B360" s="32">
        <v>0.91597360372543335</v>
      </c>
      <c r="C360" s="33">
        <v>2.3384850472211838E-2</v>
      </c>
      <c r="D360" s="33">
        <v>6.770748645067215E-2</v>
      </c>
      <c r="E360" s="33">
        <v>0.10355262458324432</v>
      </c>
      <c r="F360" s="35">
        <v>28.211986541748047</v>
      </c>
      <c r="G360" s="35">
        <v>30.501918792724609</v>
      </c>
      <c r="H360" s="33" t="s">
        <v>54</v>
      </c>
      <c r="I360" s="33" t="s">
        <v>54</v>
      </c>
      <c r="J360" s="51">
        <v>352.33709716796875</v>
      </c>
      <c r="K360" s="35">
        <v>29.229999542236328</v>
      </c>
      <c r="L360" s="56">
        <v>58.430000305175781</v>
      </c>
    </row>
    <row r="361" spans="1:12" x14ac:dyDescent="0.2">
      <c r="A361" s="23">
        <v>43863.25</v>
      </c>
      <c r="B361" s="30">
        <v>0.96174001693725586</v>
      </c>
      <c r="C361" s="31">
        <v>2.3384345695376396E-2</v>
      </c>
      <c r="D361" s="31">
        <v>6.7706026136875153E-2</v>
      </c>
      <c r="E361" s="31">
        <v>0.10355038940906525</v>
      </c>
      <c r="F361" s="34">
        <v>33.340324401855469</v>
      </c>
      <c r="G361" s="34">
        <v>32.882350921630859</v>
      </c>
      <c r="H361" s="31" t="s">
        <v>54</v>
      </c>
      <c r="I361" s="31" t="s">
        <v>54</v>
      </c>
      <c r="J361" s="50">
        <v>353.27554321289063</v>
      </c>
      <c r="K361" s="34">
        <v>29.25</v>
      </c>
      <c r="L361" s="55">
        <v>58.590000152587891</v>
      </c>
    </row>
    <row r="362" spans="1:12" x14ac:dyDescent="0.2">
      <c r="A362" s="24">
        <v>43863.253472222219</v>
      </c>
      <c r="B362" s="32">
        <v>0.90455186367034912</v>
      </c>
      <c r="C362" s="33">
        <v>1.5590752474963665E-2</v>
      </c>
      <c r="D362" s="33">
        <v>7.1694187819957733E-2</v>
      </c>
      <c r="E362" s="33">
        <v>9.5592252910137177E-2</v>
      </c>
      <c r="F362" s="35">
        <v>36.823276519775391</v>
      </c>
      <c r="G362" s="35">
        <v>36.182075500488281</v>
      </c>
      <c r="H362" s="33" t="s">
        <v>54</v>
      </c>
      <c r="I362" s="33" t="s">
        <v>54</v>
      </c>
      <c r="J362" s="51">
        <v>350.08132934570313</v>
      </c>
      <c r="K362" s="35">
        <v>29.239999771118164</v>
      </c>
      <c r="L362" s="56">
        <v>58.729999542236328</v>
      </c>
    </row>
    <row r="363" spans="1:12" x14ac:dyDescent="0.2">
      <c r="A363" s="23">
        <v>43863.256944444438</v>
      </c>
      <c r="B363" s="30">
        <v>0.80148684978485107</v>
      </c>
      <c r="C363" s="31">
        <v>2.0787537097930908E-2</v>
      </c>
      <c r="D363" s="31">
        <v>6.5719246864318848E-2</v>
      </c>
      <c r="E363" s="31">
        <v>9.7583122551441193E-2</v>
      </c>
      <c r="F363" s="34">
        <v>41.860515594482422</v>
      </c>
      <c r="G363" s="34">
        <v>40.303337097167969</v>
      </c>
      <c r="H363" s="31" t="s">
        <v>54</v>
      </c>
      <c r="I363" s="31" t="s">
        <v>54</v>
      </c>
      <c r="J363" s="50">
        <v>353.334228515625</v>
      </c>
      <c r="K363" s="34">
        <v>29.229999542236328</v>
      </c>
      <c r="L363" s="55">
        <v>58.950000762939453</v>
      </c>
    </row>
    <row r="364" spans="1:12" x14ac:dyDescent="0.2">
      <c r="A364" s="24">
        <v>43863.260416666664</v>
      </c>
      <c r="B364" s="32">
        <v>0.78998714685440063</v>
      </c>
      <c r="C364" s="33">
        <v>2.2085625678300858E-2</v>
      </c>
      <c r="D364" s="33">
        <v>6.7707270383834839E-2</v>
      </c>
      <c r="E364" s="33">
        <v>0.10156090557575226</v>
      </c>
      <c r="F364" s="35">
        <v>52.940586090087891</v>
      </c>
      <c r="G364" s="35">
        <v>48.818916320800781</v>
      </c>
      <c r="H364" s="33" t="s">
        <v>54</v>
      </c>
      <c r="I364" s="33" t="s">
        <v>54</v>
      </c>
      <c r="J364" s="51">
        <v>352.72824096679688</v>
      </c>
      <c r="K364" s="35">
        <v>29.229999542236328</v>
      </c>
      <c r="L364" s="56">
        <v>59.119998931884766</v>
      </c>
    </row>
    <row r="365" spans="1:12" x14ac:dyDescent="0.2">
      <c r="A365" s="23">
        <v>43863.263888888883</v>
      </c>
      <c r="B365" s="30">
        <v>0.78987491130828857</v>
      </c>
      <c r="C365" s="31">
        <v>1.9484777003526688E-2</v>
      </c>
      <c r="D365" s="31">
        <v>6.7698456346988678E-2</v>
      </c>
      <c r="E365" s="31">
        <v>9.7565419971942902E-2</v>
      </c>
      <c r="F365" s="34">
        <v>60.259445190429688</v>
      </c>
      <c r="G365" s="34">
        <v>52.933063507080078</v>
      </c>
      <c r="H365" s="31" t="s">
        <v>54</v>
      </c>
      <c r="I365" s="31" t="s">
        <v>54</v>
      </c>
      <c r="J365" s="50">
        <v>353.7725830078125</v>
      </c>
      <c r="K365" s="34">
        <v>29.219999313354492</v>
      </c>
      <c r="L365" s="55">
        <v>59.229999542236328</v>
      </c>
    </row>
    <row r="366" spans="1:12" x14ac:dyDescent="0.2">
      <c r="A366" s="24">
        <v>43863.267361111109</v>
      </c>
      <c r="B366" s="32">
        <v>0.82422977685928345</v>
      </c>
      <c r="C366" s="33">
        <v>1.688726432621479E-2</v>
      </c>
      <c r="D366" s="33">
        <v>6.371791660785675E-2</v>
      </c>
      <c r="E366" s="33">
        <v>8.9603319764137268E-2</v>
      </c>
      <c r="F366" s="35">
        <v>58.978218078613281</v>
      </c>
      <c r="G366" s="35">
        <v>50.461174011230469</v>
      </c>
      <c r="H366" s="33" t="s">
        <v>54</v>
      </c>
      <c r="I366" s="33" t="s">
        <v>54</v>
      </c>
      <c r="J366" s="51">
        <v>354.09335327148438</v>
      </c>
      <c r="K366" s="35">
        <v>29.219999313354492</v>
      </c>
      <c r="L366" s="56">
        <v>59.299999237060547</v>
      </c>
    </row>
    <row r="367" spans="1:12" x14ac:dyDescent="0.2">
      <c r="A367" s="23">
        <v>43863.270833333328</v>
      </c>
      <c r="B367" s="30">
        <v>1.0187245607376099</v>
      </c>
      <c r="C367" s="31">
        <v>2.2081118077039719E-2</v>
      </c>
      <c r="D367" s="31">
        <v>5.7738535106182098E-2</v>
      </c>
      <c r="E367" s="31">
        <v>9.1585263609886169E-2</v>
      </c>
      <c r="F367" s="34">
        <v>54.393028259277344</v>
      </c>
      <c r="G367" s="34">
        <v>46.884227752685547</v>
      </c>
      <c r="H367" s="31" t="s">
        <v>54</v>
      </c>
      <c r="I367" s="31" t="s">
        <v>54</v>
      </c>
      <c r="J367" s="50">
        <v>352.45468139648438</v>
      </c>
      <c r="K367" s="34">
        <v>29.25</v>
      </c>
      <c r="L367" s="55">
        <v>59.25</v>
      </c>
    </row>
    <row r="368" spans="1:12" x14ac:dyDescent="0.2">
      <c r="A368" s="24">
        <v>43863.274305555555</v>
      </c>
      <c r="B368" s="32">
        <v>1.1902734041213989</v>
      </c>
      <c r="C368" s="33">
        <v>3.2468624413013458E-2</v>
      </c>
      <c r="D368" s="33">
        <v>6.3704408705234528E-2</v>
      </c>
      <c r="E368" s="33">
        <v>0.11347348242998123</v>
      </c>
      <c r="F368" s="35">
        <v>51.181755065917969</v>
      </c>
      <c r="G368" s="35">
        <v>46.3291015625</v>
      </c>
      <c r="H368" s="33" t="s">
        <v>54</v>
      </c>
      <c r="I368" s="33" t="s">
        <v>54</v>
      </c>
      <c r="J368" s="51">
        <v>352.40805053710938</v>
      </c>
      <c r="K368" s="35">
        <v>29.290000915527344</v>
      </c>
      <c r="L368" s="56">
        <v>59.310001373291016</v>
      </c>
    </row>
    <row r="369" spans="1:12" x14ac:dyDescent="0.2">
      <c r="A369" s="23">
        <v>43863.277777777774</v>
      </c>
      <c r="B369" s="30">
        <v>1.1445044279098511</v>
      </c>
      <c r="C369" s="31">
        <v>3.2469317317008972E-2</v>
      </c>
      <c r="D369" s="31">
        <v>6.7687392234802246E-2</v>
      </c>
      <c r="E369" s="31">
        <v>0.11546669900417328</v>
      </c>
      <c r="F369" s="34">
        <v>51.914726257324219</v>
      </c>
      <c r="G369" s="34">
        <v>44.773017883300781</v>
      </c>
      <c r="H369" s="31" t="s">
        <v>54</v>
      </c>
      <c r="I369" s="31" t="s">
        <v>54</v>
      </c>
      <c r="J369" s="50">
        <v>353.0377197265625</v>
      </c>
      <c r="K369" s="34">
        <v>29.299999237060547</v>
      </c>
      <c r="L369" s="55">
        <v>59.509998321533203</v>
      </c>
    </row>
    <row r="370" spans="1:12" x14ac:dyDescent="0.2">
      <c r="A370" s="24">
        <v>43863.28125</v>
      </c>
      <c r="B370" s="32">
        <v>1.1673051118850708</v>
      </c>
      <c r="C370" s="33">
        <v>3.1168531626462936E-2</v>
      </c>
      <c r="D370" s="33">
        <v>6.3701659440994263E-2</v>
      </c>
      <c r="E370" s="33">
        <v>0.11147789657115936</v>
      </c>
      <c r="F370" s="35">
        <v>55.939094543457031</v>
      </c>
      <c r="G370" s="35">
        <v>47.973953247070313</v>
      </c>
      <c r="H370" s="33" t="s">
        <v>54</v>
      </c>
      <c r="I370" s="33" t="s">
        <v>54</v>
      </c>
      <c r="J370" s="51">
        <v>352.69375610351563</v>
      </c>
      <c r="K370" s="35">
        <v>29.319999694824219</v>
      </c>
      <c r="L370" s="56">
        <v>59.470001220703125</v>
      </c>
    </row>
    <row r="371" spans="1:12" x14ac:dyDescent="0.2">
      <c r="A371" s="23">
        <v>43863.284722222219</v>
      </c>
      <c r="B371" s="30">
        <v>1.0641137361526489</v>
      </c>
      <c r="C371" s="31">
        <v>3.8954023271799088E-2</v>
      </c>
      <c r="D371" s="31">
        <v>6.3690803945064545E-2</v>
      </c>
      <c r="E371" s="31">
        <v>0.12340093404054642</v>
      </c>
      <c r="F371" s="34">
        <v>59.681900024414063</v>
      </c>
      <c r="G371" s="34">
        <v>49.246723175048828</v>
      </c>
      <c r="H371" s="31" t="s">
        <v>54</v>
      </c>
      <c r="I371" s="31" t="s">
        <v>54</v>
      </c>
      <c r="J371" s="50">
        <v>352.37338256835938</v>
      </c>
      <c r="K371" s="34">
        <v>29.350000381469727</v>
      </c>
      <c r="L371" s="55">
        <v>59.560001373291016</v>
      </c>
    </row>
    <row r="372" spans="1:12" x14ac:dyDescent="0.2">
      <c r="A372" s="24">
        <v>43863.288194444438</v>
      </c>
      <c r="B372" s="32">
        <v>1.1327016353607178</v>
      </c>
      <c r="C372" s="33">
        <v>5.1936358213424683E-2</v>
      </c>
      <c r="D372" s="33">
        <v>7.1648918092250824E-2</v>
      </c>
      <c r="E372" s="33">
        <v>0.15125882625579834</v>
      </c>
      <c r="F372" s="35">
        <v>64.163551330566406</v>
      </c>
      <c r="G372" s="35">
        <v>51.074546813964844</v>
      </c>
      <c r="H372" s="33" t="s">
        <v>54</v>
      </c>
      <c r="I372" s="33" t="s">
        <v>54</v>
      </c>
      <c r="J372" s="51">
        <v>353.63253784179688</v>
      </c>
      <c r="K372" s="35">
        <v>29.370000839233398</v>
      </c>
      <c r="L372" s="56">
        <v>59.610000610351563</v>
      </c>
    </row>
    <row r="373" spans="1:12" x14ac:dyDescent="0.2">
      <c r="A373" s="23">
        <v>43863.291666666664</v>
      </c>
      <c r="B373" s="30">
        <v>1.2696735858917236</v>
      </c>
      <c r="C373" s="31">
        <v>4.1538946330547333E-2</v>
      </c>
      <c r="D373" s="31">
        <v>6.7651905119419098E-2</v>
      </c>
      <c r="E373" s="31">
        <v>0.13132427632808685</v>
      </c>
      <c r="F373" s="34">
        <v>59.937740325927734</v>
      </c>
      <c r="G373" s="34">
        <v>49.963371276855469</v>
      </c>
      <c r="H373" s="31" t="s">
        <v>54</v>
      </c>
      <c r="I373" s="31" t="s">
        <v>54</v>
      </c>
      <c r="J373" s="50">
        <v>351.06790161132813</v>
      </c>
      <c r="K373" s="34">
        <v>29.399999618530273</v>
      </c>
      <c r="L373" s="55">
        <v>59.360000610351563</v>
      </c>
    </row>
    <row r="374" spans="1:12" x14ac:dyDescent="0.2">
      <c r="A374" s="24">
        <v>43863.295138888883</v>
      </c>
      <c r="B374" s="32">
        <v>1.132508397102356</v>
      </c>
      <c r="C374" s="33">
        <v>3.5051900893449783E-2</v>
      </c>
      <c r="D374" s="33">
        <v>6.5668538212776184E-2</v>
      </c>
      <c r="E374" s="33">
        <v>0.11939733475446701</v>
      </c>
      <c r="F374" s="35">
        <v>52.621604919433594</v>
      </c>
      <c r="G374" s="35">
        <v>45.940948486328125</v>
      </c>
      <c r="H374" s="33" t="s">
        <v>54</v>
      </c>
      <c r="I374" s="33" t="s">
        <v>54</v>
      </c>
      <c r="J374" s="51">
        <v>352.62408447265625</v>
      </c>
      <c r="K374" s="35">
        <v>29.409999847412109</v>
      </c>
      <c r="L374" s="56">
        <v>59.450000762939453</v>
      </c>
    </row>
    <row r="375" spans="1:12" x14ac:dyDescent="0.2">
      <c r="A375" s="23">
        <v>43863.298611111109</v>
      </c>
      <c r="B375" s="30">
        <v>1.0753097534179688</v>
      </c>
      <c r="C375" s="31">
        <v>2.466641366481781E-2</v>
      </c>
      <c r="D375" s="31">
        <v>6.765921413898468E-2</v>
      </c>
      <c r="E375" s="31">
        <v>0.10546877980232239</v>
      </c>
      <c r="F375" s="34">
        <v>52.438507080078125</v>
      </c>
      <c r="G375" s="34">
        <v>45.666347503662109</v>
      </c>
      <c r="H375" s="31" t="s">
        <v>54</v>
      </c>
      <c r="I375" s="31" t="s">
        <v>54</v>
      </c>
      <c r="J375" s="50">
        <v>352.6124267578125</v>
      </c>
      <c r="K375" s="34">
        <v>29.420000076293945</v>
      </c>
      <c r="L375" s="55">
        <v>59.599998474121094</v>
      </c>
    </row>
    <row r="376" spans="1:12" x14ac:dyDescent="0.2">
      <c r="A376" s="24">
        <v>43863.302083333328</v>
      </c>
      <c r="B376" s="32">
        <v>1.0065735578536987</v>
      </c>
      <c r="C376" s="33">
        <v>2.8558626770973206E-2</v>
      </c>
      <c r="D376" s="33">
        <v>6.7653343081474304E-2</v>
      </c>
      <c r="E376" s="33">
        <v>0.11142903566360474</v>
      </c>
      <c r="F376" s="35">
        <v>58.289756774902344</v>
      </c>
      <c r="G376" s="35">
        <v>46.21087646484375</v>
      </c>
      <c r="H376" s="33" t="s">
        <v>54</v>
      </c>
      <c r="I376" s="33" t="s">
        <v>54</v>
      </c>
      <c r="J376" s="51">
        <v>351.99481201171875</v>
      </c>
      <c r="K376" s="35">
        <v>29.430000305175781</v>
      </c>
      <c r="L376" s="56">
        <v>59.759998321533203</v>
      </c>
    </row>
    <row r="377" spans="1:12" x14ac:dyDescent="0.2">
      <c r="A377" s="23">
        <v>43863.305555555555</v>
      </c>
      <c r="B377" s="30">
        <v>1.292345404624939</v>
      </c>
      <c r="C377" s="31">
        <v>2.8554847463965416E-2</v>
      </c>
      <c r="D377" s="31">
        <v>6.5654836595058441E-2</v>
      </c>
      <c r="E377" s="31">
        <v>0.10942473262548447</v>
      </c>
      <c r="F377" s="34">
        <v>56.176994323730469</v>
      </c>
      <c r="G377" s="34">
        <v>45.655246734619141</v>
      </c>
      <c r="H377" s="31" t="s">
        <v>54</v>
      </c>
      <c r="I377" s="31" t="s">
        <v>54</v>
      </c>
      <c r="J377" s="50">
        <v>351.30722045898438</v>
      </c>
      <c r="K377" s="34">
        <v>29.469999313354492</v>
      </c>
      <c r="L377" s="55">
        <v>59.720001220703125</v>
      </c>
    </row>
    <row r="378" spans="1:12" x14ac:dyDescent="0.2">
      <c r="A378" s="24">
        <v>43863.309027777774</v>
      </c>
      <c r="B378" s="32">
        <v>1.0520263910293579</v>
      </c>
      <c r="C378" s="33">
        <v>2.7253374457359314E-2</v>
      </c>
      <c r="D378" s="33">
        <v>6.7635633051395416E-2</v>
      </c>
      <c r="E378" s="33">
        <v>0.10941057652235031</v>
      </c>
      <c r="F378" s="35">
        <v>51.412075042724609</v>
      </c>
      <c r="G378" s="35">
        <v>43.544742584228516</v>
      </c>
      <c r="H378" s="33" t="s">
        <v>54</v>
      </c>
      <c r="I378" s="33" t="s">
        <v>54</v>
      </c>
      <c r="J378" s="51">
        <v>352.23391723632813</v>
      </c>
      <c r="K378" s="35">
        <v>29.5</v>
      </c>
      <c r="L378" s="56">
        <v>59.540000915527344</v>
      </c>
    </row>
    <row r="379" spans="1:12" x14ac:dyDescent="0.2">
      <c r="A379" s="23">
        <v>43863.3125</v>
      </c>
      <c r="B379" s="30">
        <v>1.3264392614364624</v>
      </c>
      <c r="C379" s="31">
        <v>5.4506216198205948E-2</v>
      </c>
      <c r="D379" s="31">
        <v>6.3656441867351532E-2</v>
      </c>
      <c r="E379" s="31">
        <v>0.14720551669597626</v>
      </c>
      <c r="F379" s="34">
        <v>52.508705139160156</v>
      </c>
      <c r="G379" s="34">
        <v>43.177886962890625</v>
      </c>
      <c r="H379" s="31" t="s">
        <v>54</v>
      </c>
      <c r="I379" s="31" t="s">
        <v>54</v>
      </c>
      <c r="J379" s="50">
        <v>351.56967163085938</v>
      </c>
      <c r="K379" s="34">
        <v>29.520000457763672</v>
      </c>
      <c r="L379" s="55">
        <v>59.75</v>
      </c>
    </row>
    <row r="380" spans="1:12" x14ac:dyDescent="0.2">
      <c r="A380" s="24">
        <v>43863.315972222219</v>
      </c>
      <c r="B380" s="32">
        <v>1.3490803241729736</v>
      </c>
      <c r="C380" s="33">
        <v>5.1902510225772858E-2</v>
      </c>
      <c r="D380" s="33">
        <v>7.1602210402488708E-2</v>
      </c>
      <c r="E380" s="33">
        <v>0.15116024017333984</v>
      </c>
      <c r="F380" s="35">
        <v>61.280261993408203</v>
      </c>
      <c r="G380" s="35">
        <v>49.115673065185547</v>
      </c>
      <c r="H380" s="33" t="s">
        <v>54</v>
      </c>
      <c r="I380" s="33" t="s">
        <v>54</v>
      </c>
      <c r="J380" s="51">
        <v>350.55029296875</v>
      </c>
      <c r="K380" s="35">
        <v>29.569999694824219</v>
      </c>
      <c r="L380" s="56">
        <v>59.75</v>
      </c>
    </row>
    <row r="381" spans="1:12" x14ac:dyDescent="0.2">
      <c r="A381" s="23">
        <v>43863.319444444438</v>
      </c>
      <c r="B381" s="30">
        <v>1.2571916580200195</v>
      </c>
      <c r="C381" s="31">
        <v>7.2639778256416321E-2</v>
      </c>
      <c r="D381" s="31">
        <v>6.7602232098579407E-2</v>
      </c>
      <c r="E381" s="31">
        <v>0.18093536794185638</v>
      </c>
      <c r="F381" s="34">
        <v>58.973712921142578</v>
      </c>
      <c r="G381" s="34">
        <v>47.361835479736328</v>
      </c>
      <c r="H381" s="31" t="s">
        <v>54</v>
      </c>
      <c r="I381" s="31" t="s">
        <v>54</v>
      </c>
      <c r="J381" s="50">
        <v>352.11785888671875</v>
      </c>
      <c r="K381" s="34">
        <v>29.629999160766602</v>
      </c>
      <c r="L381" s="55">
        <v>59.590000152587891</v>
      </c>
    </row>
    <row r="382" spans="1:12" x14ac:dyDescent="0.2">
      <c r="A382" s="24">
        <v>43863.322916666664</v>
      </c>
      <c r="B382" s="32">
        <v>1.2226440906524658</v>
      </c>
      <c r="C382" s="33">
        <v>9.7265847027301788E-2</v>
      </c>
      <c r="D382" s="33">
        <v>7.1564435958862305E-2</v>
      </c>
      <c r="E382" s="33">
        <v>0.22065702080726624</v>
      </c>
      <c r="F382" s="35">
        <v>48.448696136474609</v>
      </c>
      <c r="G382" s="35">
        <v>41.958404541015625</v>
      </c>
      <c r="H382" s="33" t="s">
        <v>54</v>
      </c>
      <c r="I382" s="33" t="s">
        <v>54</v>
      </c>
      <c r="J382" s="51">
        <v>353.03244018554688</v>
      </c>
      <c r="K382" s="35">
        <v>29.670000076293945</v>
      </c>
      <c r="L382" s="56">
        <v>59.240001678466797</v>
      </c>
    </row>
    <row r="383" spans="1:12" x14ac:dyDescent="0.2">
      <c r="A383" s="23">
        <v>43863.326388888883</v>
      </c>
      <c r="B383" s="30">
        <v>1.0167750120162964</v>
      </c>
      <c r="C383" s="31">
        <v>8.0392323434352875E-2</v>
      </c>
      <c r="D383" s="31">
        <v>7.5526982545852661E-2</v>
      </c>
      <c r="E383" s="31">
        <v>0.19676767289638519</v>
      </c>
      <c r="F383" s="34">
        <v>52.735214233398438</v>
      </c>
      <c r="G383" s="34">
        <v>43.687057495117188</v>
      </c>
      <c r="H383" s="31" t="s">
        <v>54</v>
      </c>
      <c r="I383" s="31" t="s">
        <v>54</v>
      </c>
      <c r="J383" s="50">
        <v>351.37265014648438</v>
      </c>
      <c r="K383" s="34">
        <v>29.719999313354492</v>
      </c>
      <c r="L383" s="55">
        <v>59.159999847412109</v>
      </c>
    </row>
    <row r="384" spans="1:12" x14ac:dyDescent="0.2">
      <c r="A384" s="24">
        <v>43863.329861111109</v>
      </c>
      <c r="B384" s="32">
        <v>0.91398447751998901</v>
      </c>
      <c r="C384" s="33">
        <v>4.6681471168994904E-2</v>
      </c>
      <c r="D384" s="33">
        <v>6.9567397236824036E-2</v>
      </c>
      <c r="E384" s="33">
        <v>0.14311005175113678</v>
      </c>
      <c r="F384" s="35">
        <v>52.554107666015625</v>
      </c>
      <c r="G384" s="35">
        <v>41.860492706298828</v>
      </c>
      <c r="H384" s="33" t="s">
        <v>54</v>
      </c>
      <c r="I384" s="33" t="s">
        <v>54</v>
      </c>
      <c r="J384" s="51">
        <v>350.35354614257813</v>
      </c>
      <c r="K384" s="35">
        <v>29.739999771118164</v>
      </c>
      <c r="L384" s="56">
        <v>59.159999847412109</v>
      </c>
    </row>
    <row r="385" spans="1:12" x14ac:dyDescent="0.2">
      <c r="A385" s="23">
        <v>43863.333333333328</v>
      </c>
      <c r="B385" s="30">
        <v>0.87971442937850952</v>
      </c>
      <c r="C385" s="31">
        <v>4.0198612958192825E-2</v>
      </c>
      <c r="D385" s="31">
        <v>6.9568566977977753E-2</v>
      </c>
      <c r="E385" s="31">
        <v>0.13118642568588257</v>
      </c>
      <c r="F385" s="34">
        <v>46.430644989013672</v>
      </c>
      <c r="G385" s="34">
        <v>35.645572662353516</v>
      </c>
      <c r="H385" s="31" t="s">
        <v>54</v>
      </c>
      <c r="I385" s="31" t="s">
        <v>54</v>
      </c>
      <c r="J385" s="50">
        <v>351.64617919921875</v>
      </c>
      <c r="K385" s="34">
        <v>29.729999542236328</v>
      </c>
      <c r="L385" s="55">
        <v>59.029998779296875</v>
      </c>
    </row>
    <row r="386" spans="1:12" x14ac:dyDescent="0.2">
      <c r="A386" s="24">
        <v>43863.336805555555</v>
      </c>
      <c r="B386" s="32">
        <v>1.0851823091506958</v>
      </c>
      <c r="C386" s="33">
        <v>5.4454270750284195E-2</v>
      </c>
      <c r="D386" s="33">
        <v>6.9557875394821167E-2</v>
      </c>
      <c r="E386" s="33">
        <v>0.15302732586860657</v>
      </c>
      <c r="F386" s="35">
        <v>46.331573486328125</v>
      </c>
      <c r="G386" s="35">
        <v>38.107032775878906</v>
      </c>
      <c r="H386" s="33" t="s">
        <v>54</v>
      </c>
      <c r="I386" s="33" t="s">
        <v>54</v>
      </c>
      <c r="J386" s="51">
        <v>351.01754760742188</v>
      </c>
      <c r="K386" s="35">
        <v>29.75</v>
      </c>
      <c r="L386" s="56">
        <v>59.040000915527344</v>
      </c>
    </row>
    <row r="387" spans="1:12" x14ac:dyDescent="0.2">
      <c r="A387" s="23">
        <v>43863.340277777774</v>
      </c>
      <c r="B387" s="30">
        <v>1.210862398147583</v>
      </c>
      <c r="C387" s="31">
        <v>9.464997798204422E-2</v>
      </c>
      <c r="D387" s="31">
        <v>6.7572847008705139E-2</v>
      </c>
      <c r="E387" s="31">
        <v>0.21265572309494019</v>
      </c>
      <c r="F387" s="34">
        <v>66.163352966308594</v>
      </c>
      <c r="G387" s="34">
        <v>47.612026214599609</v>
      </c>
      <c r="H387" s="31" t="s">
        <v>54</v>
      </c>
      <c r="I387" s="31" t="s">
        <v>54</v>
      </c>
      <c r="J387" s="50">
        <v>352.22854614257813</v>
      </c>
      <c r="K387" s="34">
        <v>29.780000686645508</v>
      </c>
      <c r="L387" s="55">
        <v>59.150001525878906</v>
      </c>
    </row>
    <row r="388" spans="1:12" x14ac:dyDescent="0.2">
      <c r="A388" s="24">
        <v>43863.34375</v>
      </c>
      <c r="B388" s="32">
        <v>1.005173921585083</v>
      </c>
      <c r="C388" s="33">
        <v>3.370898962020874E-2</v>
      </c>
      <c r="D388" s="33">
        <v>7.5518198311328888E-2</v>
      </c>
      <c r="E388" s="33">
        <v>0.12520124018192291</v>
      </c>
      <c r="F388" s="35">
        <v>62.686302185058594</v>
      </c>
      <c r="G388" s="35">
        <v>45.689723968505859</v>
      </c>
      <c r="H388" s="33" t="s">
        <v>54</v>
      </c>
      <c r="I388" s="33" t="s">
        <v>54</v>
      </c>
      <c r="J388" s="51">
        <v>351.56491088867188</v>
      </c>
      <c r="K388" s="35">
        <v>29.799999237060547</v>
      </c>
      <c r="L388" s="56">
        <v>59.139999389648438</v>
      </c>
    </row>
    <row r="389" spans="1:12" x14ac:dyDescent="0.2">
      <c r="A389" s="23">
        <v>43863.347222222219</v>
      </c>
      <c r="B389" s="30">
        <v>1.2338899374008179</v>
      </c>
      <c r="C389" s="31">
        <v>4.9278251826763153E-2</v>
      </c>
      <c r="D389" s="31">
        <v>6.5596595406532288E-2</v>
      </c>
      <c r="E389" s="31">
        <v>0.14113207161426544</v>
      </c>
      <c r="F389" s="34">
        <v>49.355594635009766</v>
      </c>
      <c r="G389" s="34">
        <v>35.737106323242188</v>
      </c>
      <c r="H389" s="31" t="s">
        <v>54</v>
      </c>
      <c r="I389" s="31" t="s">
        <v>54</v>
      </c>
      <c r="J389" s="50">
        <v>351.55300903320313</v>
      </c>
      <c r="K389" s="34">
        <v>29.780000686645508</v>
      </c>
      <c r="L389" s="55">
        <v>59.360000610351563</v>
      </c>
    </row>
    <row r="390" spans="1:12" x14ac:dyDescent="0.2">
      <c r="A390" s="24">
        <v>43863.350694444438</v>
      </c>
      <c r="B390" s="32">
        <v>0.99399662017822266</v>
      </c>
      <c r="C390" s="33">
        <v>3.6311812698841095E-2</v>
      </c>
      <c r="D390" s="33">
        <v>7.3550768196582794E-2</v>
      </c>
      <c r="E390" s="33">
        <v>0.12921081483364105</v>
      </c>
      <c r="F390" s="35">
        <v>51.824932098388672</v>
      </c>
      <c r="G390" s="35">
        <v>36.286590576171875</v>
      </c>
      <c r="H390" s="33" t="s">
        <v>54</v>
      </c>
      <c r="I390" s="33" t="s">
        <v>54</v>
      </c>
      <c r="J390" s="51">
        <v>351.17459106445313</v>
      </c>
      <c r="K390" s="35">
        <v>29.799999237060547</v>
      </c>
      <c r="L390" s="56">
        <v>59.349998474121094</v>
      </c>
    </row>
    <row r="391" spans="1:12" x14ac:dyDescent="0.2">
      <c r="A391" s="23">
        <v>43863.354166666664</v>
      </c>
      <c r="B391" s="30">
        <v>0.89104253053665161</v>
      </c>
      <c r="C391" s="31">
        <v>3.5010393708944321E-2</v>
      </c>
      <c r="D391" s="31">
        <v>7.5528770685195923E-2</v>
      </c>
      <c r="E391" s="31">
        <v>0.12919394671916962</v>
      </c>
      <c r="F391" s="34">
        <v>48.253383636474609</v>
      </c>
      <c r="G391" s="34">
        <v>35.367538452148438</v>
      </c>
      <c r="H391" s="31" t="s">
        <v>54</v>
      </c>
      <c r="I391" s="31" t="s">
        <v>54</v>
      </c>
      <c r="J391" s="50">
        <v>352.08843994140625</v>
      </c>
      <c r="K391" s="34">
        <v>29.840000152587891</v>
      </c>
      <c r="L391" s="55">
        <v>59.319999694824219</v>
      </c>
    </row>
    <row r="392" spans="1:12" x14ac:dyDescent="0.2">
      <c r="A392" s="24">
        <v>43863.357638888883</v>
      </c>
      <c r="B392" s="32">
        <v>0.82237708568572998</v>
      </c>
      <c r="C392" s="33">
        <v>4.6674050390720367E-2</v>
      </c>
      <c r="D392" s="33">
        <v>6.9556333124637604E-2</v>
      </c>
      <c r="E392" s="33">
        <v>0.14110000431537628</v>
      </c>
      <c r="F392" s="35">
        <v>43.494606018066406</v>
      </c>
      <c r="G392" s="35">
        <v>32.164077758789063</v>
      </c>
      <c r="H392" s="33" t="s">
        <v>54</v>
      </c>
      <c r="I392" s="33" t="s">
        <v>54</v>
      </c>
      <c r="J392" s="51">
        <v>350.78497314453125</v>
      </c>
      <c r="K392" s="35">
        <v>29.860000610351563</v>
      </c>
      <c r="L392" s="56">
        <v>58.950000762939453</v>
      </c>
    </row>
    <row r="393" spans="1:12" x14ac:dyDescent="0.2">
      <c r="A393" s="23">
        <v>43863.361111111109</v>
      </c>
      <c r="B393" s="30">
        <v>0.94787901639938354</v>
      </c>
      <c r="C393" s="31">
        <v>6.2223687767982483E-2</v>
      </c>
      <c r="D393" s="31">
        <v>6.9546975195407867E-2</v>
      </c>
      <c r="E393" s="31">
        <v>0.16492566466331482</v>
      </c>
      <c r="F393" s="34">
        <v>36.544731140136719</v>
      </c>
      <c r="G393" s="34">
        <v>32.433448791503906</v>
      </c>
      <c r="H393" s="31" t="s">
        <v>54</v>
      </c>
      <c r="I393" s="31" t="s">
        <v>54</v>
      </c>
      <c r="J393" s="50">
        <v>350.43020629882813</v>
      </c>
      <c r="K393" s="34">
        <v>29.889999389648438</v>
      </c>
      <c r="L393" s="55">
        <v>58.75</v>
      </c>
    </row>
    <row r="394" spans="1:12" x14ac:dyDescent="0.2">
      <c r="A394" s="24">
        <v>43863.364583333328</v>
      </c>
      <c r="B394" s="32">
        <v>0.97043389081954956</v>
      </c>
      <c r="C394" s="33">
        <v>9.7197078168392181E-2</v>
      </c>
      <c r="D394" s="33">
        <v>7.5486823916435242E-2</v>
      </c>
      <c r="E394" s="33">
        <v>0.22248749434947968</v>
      </c>
      <c r="F394" s="35">
        <v>44.388790130615234</v>
      </c>
      <c r="G394" s="35">
        <v>38.452014923095703</v>
      </c>
      <c r="H394" s="33" t="s">
        <v>54</v>
      </c>
      <c r="I394" s="33" t="s">
        <v>54</v>
      </c>
      <c r="J394" s="51">
        <v>350.96603393554688</v>
      </c>
      <c r="K394" s="35">
        <v>29.979999542236328</v>
      </c>
      <c r="L394" s="56">
        <v>58.799999237060547</v>
      </c>
    </row>
    <row r="395" spans="1:12" x14ac:dyDescent="0.2">
      <c r="A395" s="23">
        <v>43863.368055555555</v>
      </c>
      <c r="B395" s="30">
        <v>0.98165374994277954</v>
      </c>
      <c r="C395" s="31">
        <v>0.10106586664915085</v>
      </c>
      <c r="D395" s="31">
        <v>8.1430934369564056E-2</v>
      </c>
      <c r="E395" s="31">
        <v>0.23436218500137329</v>
      </c>
      <c r="F395" s="34">
        <v>44.471195220947266</v>
      </c>
      <c r="G395" s="34">
        <v>36.800601959228516</v>
      </c>
      <c r="H395" s="31" t="s">
        <v>54</v>
      </c>
      <c r="I395" s="31" t="s">
        <v>54</v>
      </c>
      <c r="J395" s="50">
        <v>350.86151123046875</v>
      </c>
      <c r="K395" s="34">
        <v>30.040000915527344</v>
      </c>
      <c r="L395" s="55">
        <v>58.369998931884766</v>
      </c>
    </row>
    <row r="396" spans="1:12" x14ac:dyDescent="0.2">
      <c r="A396" s="24">
        <v>43863.371527777774</v>
      </c>
      <c r="B396" s="32">
        <v>0.93575769662857056</v>
      </c>
      <c r="C396" s="33">
        <v>8.6791969835758209E-2</v>
      </c>
      <c r="D396" s="33">
        <v>8.9353784918785095E-2</v>
      </c>
      <c r="E396" s="33">
        <v>0.22437725961208344</v>
      </c>
      <c r="F396" s="35">
        <v>37.065132141113281</v>
      </c>
      <c r="G396" s="35">
        <v>34.508918762207031</v>
      </c>
      <c r="H396" s="33" t="s">
        <v>54</v>
      </c>
      <c r="I396" s="33" t="s">
        <v>54</v>
      </c>
      <c r="J396" s="51">
        <v>349.2626953125</v>
      </c>
      <c r="K396" s="35">
        <v>30.069999694824219</v>
      </c>
      <c r="L396" s="56">
        <v>58.139999389648438</v>
      </c>
    </row>
    <row r="397" spans="1:12" x14ac:dyDescent="0.2">
      <c r="A397" s="23">
        <v>43863.375</v>
      </c>
      <c r="B397" s="30">
        <v>0.93570679426193237</v>
      </c>
      <c r="C397" s="31">
        <v>7.6425507664680481E-2</v>
      </c>
      <c r="D397" s="31">
        <v>8.5378877818584442E-2</v>
      </c>
      <c r="E397" s="31">
        <v>0.20252662897109985</v>
      </c>
      <c r="F397" s="34">
        <v>39.162754058837891</v>
      </c>
      <c r="G397" s="34">
        <v>32.589984893798828</v>
      </c>
      <c r="H397" s="31" t="s">
        <v>54</v>
      </c>
      <c r="I397" s="31" t="s">
        <v>54</v>
      </c>
      <c r="J397" s="50">
        <v>349.8792724609375</v>
      </c>
      <c r="K397" s="34">
        <v>30.090000152587891</v>
      </c>
      <c r="L397" s="55">
        <v>58.200000762939453</v>
      </c>
    </row>
    <row r="398" spans="1:12" x14ac:dyDescent="0.2">
      <c r="A398" s="24">
        <v>43863.378472222219</v>
      </c>
      <c r="B398" s="32">
        <v>0.98142921924591064</v>
      </c>
      <c r="C398" s="33">
        <v>7.2546094655990601E-2</v>
      </c>
      <c r="D398" s="33">
        <v>8.1415213644504547E-2</v>
      </c>
      <c r="E398" s="33">
        <v>0.19063073396682739</v>
      </c>
      <c r="F398" s="35">
        <v>45.191387176513672</v>
      </c>
      <c r="G398" s="35">
        <v>35.605339050292969</v>
      </c>
      <c r="H398" s="33" t="s">
        <v>54</v>
      </c>
      <c r="I398" s="33" t="s">
        <v>54</v>
      </c>
      <c r="J398" s="51">
        <v>350.7921142578125</v>
      </c>
      <c r="K398" s="35">
        <v>30.100000381469727</v>
      </c>
      <c r="L398" s="56">
        <v>58.259998321533203</v>
      </c>
    </row>
    <row r="399" spans="1:12" x14ac:dyDescent="0.2">
      <c r="A399" s="23">
        <v>43863.381944444438</v>
      </c>
      <c r="B399" s="30">
        <v>1.0611755847930908</v>
      </c>
      <c r="C399" s="31">
        <v>7.901415228843689E-2</v>
      </c>
      <c r="D399" s="31">
        <v>8.1405647099018097E-2</v>
      </c>
      <c r="E399" s="31">
        <v>0.20252135396003723</v>
      </c>
      <c r="F399" s="34">
        <v>37.608978271484375</v>
      </c>
      <c r="G399" s="34">
        <v>33.683769226074219</v>
      </c>
      <c r="H399" s="31" t="s">
        <v>54</v>
      </c>
      <c r="I399" s="31" t="s">
        <v>54</v>
      </c>
      <c r="J399" s="50">
        <v>351.46676635742188</v>
      </c>
      <c r="K399" s="34">
        <v>30.100000381469727</v>
      </c>
      <c r="L399" s="55">
        <v>58.130001068115234</v>
      </c>
    </row>
    <row r="400" spans="1:12" x14ac:dyDescent="0.2">
      <c r="A400" s="24">
        <v>43863.385416666664</v>
      </c>
      <c r="B400" s="32">
        <v>1.1410517692565918</v>
      </c>
      <c r="C400" s="33">
        <v>8.5491947829723358E-2</v>
      </c>
      <c r="D400" s="33">
        <v>8.5377879440784454E-2</v>
      </c>
      <c r="E400" s="33">
        <v>0.21840851008892059</v>
      </c>
      <c r="F400" s="35">
        <v>46.646198272705078</v>
      </c>
      <c r="G400" s="35">
        <v>36.513656616210938</v>
      </c>
      <c r="H400" s="33" t="s">
        <v>54</v>
      </c>
      <c r="I400" s="33" t="s">
        <v>54</v>
      </c>
      <c r="J400" s="51">
        <v>350.1644287109375</v>
      </c>
      <c r="K400" s="35">
        <v>30.120000839233398</v>
      </c>
      <c r="L400" s="56">
        <v>58.439998626708984</v>
      </c>
    </row>
    <row r="401" spans="1:12" x14ac:dyDescent="0.2">
      <c r="A401" s="23">
        <v>43863.388888888883</v>
      </c>
      <c r="B401" s="30">
        <v>1.141065239906311</v>
      </c>
      <c r="C401" s="31">
        <v>8.4198594093322754E-2</v>
      </c>
      <c r="D401" s="31">
        <v>8.1408724188804626E-2</v>
      </c>
      <c r="E401" s="31">
        <v>0.20848576724529266</v>
      </c>
      <c r="F401" s="34">
        <v>47.742164611816406</v>
      </c>
      <c r="G401" s="34">
        <v>33.592960357666016</v>
      </c>
      <c r="H401" s="31" t="s">
        <v>54</v>
      </c>
      <c r="I401" s="31" t="s">
        <v>54</v>
      </c>
      <c r="J401" s="50">
        <v>352.01315307617188</v>
      </c>
      <c r="K401" s="34">
        <v>30.149999618530273</v>
      </c>
      <c r="L401" s="55">
        <v>58.5</v>
      </c>
    </row>
    <row r="402" spans="1:12" x14ac:dyDescent="0.2">
      <c r="A402" s="24">
        <v>43863.392361111109</v>
      </c>
      <c r="B402" s="32">
        <v>1.0268310308456421</v>
      </c>
      <c r="C402" s="33">
        <v>8.1598706543445587E-2</v>
      </c>
      <c r="D402" s="33">
        <v>7.5443506240844727E-2</v>
      </c>
      <c r="E402" s="33">
        <v>0.20052091777324677</v>
      </c>
      <c r="F402" s="35">
        <v>56.772346496582031</v>
      </c>
      <c r="G402" s="35">
        <v>39.886684417724609</v>
      </c>
      <c r="H402" s="33" t="s">
        <v>54</v>
      </c>
      <c r="I402" s="33" t="s">
        <v>54</v>
      </c>
      <c r="J402" s="51">
        <v>349.4093017578125</v>
      </c>
      <c r="K402" s="35">
        <v>30.190000534057617</v>
      </c>
      <c r="L402" s="56">
        <v>58.549999237060547</v>
      </c>
    </row>
    <row r="403" spans="1:12" x14ac:dyDescent="0.2">
      <c r="A403" s="23">
        <v>43863.395833333328</v>
      </c>
      <c r="B403" s="30">
        <v>0.95809239149093628</v>
      </c>
      <c r="C403" s="31">
        <v>8.2870416343212128E-2</v>
      </c>
      <c r="D403" s="31">
        <v>8.1376507878303528E-2</v>
      </c>
      <c r="E403" s="31">
        <v>0.20840322971343994</v>
      </c>
      <c r="F403" s="34">
        <v>48.269611358642578</v>
      </c>
      <c r="G403" s="34">
        <v>37.137485504150391</v>
      </c>
      <c r="H403" s="31" t="s">
        <v>54</v>
      </c>
      <c r="I403" s="31" t="s">
        <v>54</v>
      </c>
      <c r="J403" s="50">
        <v>351.01962280273438</v>
      </c>
      <c r="K403" s="34">
        <v>30.209999084472656</v>
      </c>
      <c r="L403" s="55">
        <v>57.990001678466797</v>
      </c>
    </row>
    <row r="404" spans="1:12" x14ac:dyDescent="0.2">
      <c r="A404" s="24">
        <v>43863.399305555555</v>
      </c>
      <c r="B404" s="32">
        <v>1.1520578861236572</v>
      </c>
      <c r="C404" s="33">
        <v>9.4530582427978516E-2</v>
      </c>
      <c r="D404" s="33">
        <v>7.9397186636924744E-2</v>
      </c>
      <c r="E404" s="33">
        <v>0.22231212258338928</v>
      </c>
      <c r="F404" s="35">
        <v>45.534805297851563</v>
      </c>
      <c r="G404" s="35">
        <v>38.599639892578125</v>
      </c>
      <c r="H404" s="33" t="s">
        <v>54</v>
      </c>
      <c r="I404" s="33" t="s">
        <v>54</v>
      </c>
      <c r="J404" s="51">
        <v>348.72393798828125</v>
      </c>
      <c r="K404" s="35">
        <v>30.229999542236328</v>
      </c>
      <c r="L404" s="56">
        <v>58.099998474121094</v>
      </c>
    </row>
    <row r="405" spans="1:12" x14ac:dyDescent="0.2">
      <c r="A405" s="23">
        <v>43863.402777777774</v>
      </c>
      <c r="B405" s="30">
        <v>1.1974656581878662</v>
      </c>
      <c r="C405" s="31">
        <v>9.1925047338008881E-2</v>
      </c>
      <c r="D405" s="31">
        <v>8.1368252635002136E-2</v>
      </c>
      <c r="E405" s="31">
        <v>0.22227425873279572</v>
      </c>
      <c r="F405" s="34">
        <v>46.803802490234375</v>
      </c>
      <c r="G405" s="34">
        <v>40.417316436767578</v>
      </c>
      <c r="H405" s="31" t="s">
        <v>54</v>
      </c>
      <c r="I405" s="31" t="s">
        <v>54</v>
      </c>
      <c r="J405" s="50">
        <v>350.29904174804688</v>
      </c>
      <c r="K405" s="34">
        <v>30.25</v>
      </c>
      <c r="L405" s="55">
        <v>57.599998474121094</v>
      </c>
    </row>
    <row r="406" spans="1:12" x14ac:dyDescent="0.2">
      <c r="A406" s="24">
        <v>43863.40625</v>
      </c>
      <c r="B406" s="32">
        <v>1.345451831817627</v>
      </c>
      <c r="C406" s="33">
        <v>9.4496540725231171E-2</v>
      </c>
      <c r="D406" s="33">
        <v>8.3337023854255676E-2</v>
      </c>
      <c r="E406" s="33">
        <v>0.22818470001220703</v>
      </c>
      <c r="F406" s="35">
        <v>46.429492950439453</v>
      </c>
      <c r="G406" s="35">
        <v>38.767257690429688</v>
      </c>
      <c r="H406" s="33" t="s">
        <v>54</v>
      </c>
      <c r="I406" s="33" t="s">
        <v>54</v>
      </c>
      <c r="J406" s="51">
        <v>348.68984985351563</v>
      </c>
      <c r="K406" s="35">
        <v>30.290000915527344</v>
      </c>
      <c r="L406" s="56">
        <v>57.75</v>
      </c>
    </row>
    <row r="407" spans="1:12" x14ac:dyDescent="0.2">
      <c r="A407" s="23">
        <v>43863.409722222219</v>
      </c>
      <c r="B407" s="30">
        <v>1.3569567203521729</v>
      </c>
      <c r="C407" s="31">
        <v>9.968315064907074E-2</v>
      </c>
      <c r="D407" s="31">
        <v>8.7313093245029449E-2</v>
      </c>
      <c r="E407" s="31">
        <v>0.24011099338531494</v>
      </c>
      <c r="F407" s="34">
        <v>44.243629455566406</v>
      </c>
      <c r="G407" s="34">
        <v>35.303676605224609</v>
      </c>
      <c r="H407" s="31" t="s">
        <v>54</v>
      </c>
      <c r="I407" s="31" t="s">
        <v>54</v>
      </c>
      <c r="J407" s="50">
        <v>351.18844604492188</v>
      </c>
      <c r="K407" s="34">
        <v>30.309999465942383</v>
      </c>
      <c r="L407" s="55">
        <v>57.939998626708984</v>
      </c>
    </row>
    <row r="408" spans="1:12" x14ac:dyDescent="0.2">
      <c r="A408" s="24">
        <v>43863.413194444438</v>
      </c>
      <c r="B408" s="32">
        <v>1.2543212175369263</v>
      </c>
      <c r="C408" s="33">
        <v>0.10097827017307281</v>
      </c>
      <c r="D408" s="33">
        <v>8.3344742655754089E-2</v>
      </c>
      <c r="E408" s="33">
        <v>0.23812784254550934</v>
      </c>
      <c r="F408" s="35">
        <v>44.334552764892578</v>
      </c>
      <c r="G408" s="35">
        <v>33.387748718261719</v>
      </c>
      <c r="H408" s="33" t="s">
        <v>54</v>
      </c>
      <c r="I408" s="33" t="s">
        <v>54</v>
      </c>
      <c r="J408" s="51">
        <v>349.20172119140625</v>
      </c>
      <c r="K408" s="35">
        <v>30.340000152587891</v>
      </c>
      <c r="L408" s="56">
        <v>57.919998168945313</v>
      </c>
    </row>
    <row r="409" spans="1:12" x14ac:dyDescent="0.2">
      <c r="A409" s="23">
        <v>43863.416666666664</v>
      </c>
      <c r="B409" s="30">
        <v>1.1059019565582275</v>
      </c>
      <c r="C409" s="31">
        <v>0.10614049434661865</v>
      </c>
      <c r="D409" s="31">
        <v>7.3411591351032257E-2</v>
      </c>
      <c r="E409" s="31">
        <v>0.23809161782264709</v>
      </c>
      <c r="F409" s="34">
        <v>45.148159027099609</v>
      </c>
      <c r="G409" s="34">
        <v>36.574569702148438</v>
      </c>
      <c r="H409" s="31" t="s">
        <v>54</v>
      </c>
      <c r="I409" s="31" t="s">
        <v>54</v>
      </c>
      <c r="J409" s="50">
        <v>349.80612182617188</v>
      </c>
      <c r="K409" s="34">
        <v>30.370000839233398</v>
      </c>
      <c r="L409" s="55">
        <v>57.650001525878906</v>
      </c>
    </row>
    <row r="410" spans="1:12" x14ac:dyDescent="0.2">
      <c r="A410" s="24">
        <v>43863.420138888883</v>
      </c>
      <c r="B410" s="32">
        <v>1.2312276363372803</v>
      </c>
      <c r="C410" s="33">
        <v>0.11778325587511063</v>
      </c>
      <c r="D410" s="33">
        <v>8.1343270838260651E-2</v>
      </c>
      <c r="E410" s="33">
        <v>0.26386967301368713</v>
      </c>
      <c r="F410" s="35">
        <v>54.447620391845703</v>
      </c>
      <c r="G410" s="35">
        <v>41.861740112304688</v>
      </c>
      <c r="H410" s="33" t="s">
        <v>54</v>
      </c>
      <c r="I410" s="33" t="s">
        <v>54</v>
      </c>
      <c r="J410" s="51">
        <v>350.09097290039063</v>
      </c>
      <c r="K410" s="35">
        <v>30.399999618530273</v>
      </c>
      <c r="L410" s="56">
        <v>57.790000915527344</v>
      </c>
    </row>
    <row r="411" spans="1:12" x14ac:dyDescent="0.2">
      <c r="A411" s="23">
        <v>43863.423611111109</v>
      </c>
      <c r="B411" s="30">
        <v>1.1740360260009766</v>
      </c>
      <c r="C411" s="31">
        <v>0.11905969679355621</v>
      </c>
      <c r="D411" s="31">
        <v>8.728211373090744E-2</v>
      </c>
      <c r="E411" s="31">
        <v>0.26978108286857605</v>
      </c>
      <c r="F411" s="34">
        <v>52.615058898925781</v>
      </c>
      <c r="G411" s="34">
        <v>42.402084350585938</v>
      </c>
      <c r="H411" s="31" t="s">
        <v>54</v>
      </c>
      <c r="I411" s="31" t="s">
        <v>54</v>
      </c>
      <c r="J411" s="50">
        <v>349.09820556640625</v>
      </c>
      <c r="K411" s="34">
        <v>30.430000305175781</v>
      </c>
      <c r="L411" s="55">
        <v>57.529998779296875</v>
      </c>
    </row>
    <row r="412" spans="1:12" x14ac:dyDescent="0.2">
      <c r="A412" s="24">
        <v>43863.427083333328</v>
      </c>
      <c r="B412" s="32">
        <v>1.0487743616104126</v>
      </c>
      <c r="C412" s="33">
        <v>0.10224904865026474</v>
      </c>
      <c r="D412" s="33">
        <v>8.9277148246765137E-2</v>
      </c>
      <c r="E412" s="33">
        <v>0.24600812792778015</v>
      </c>
      <c r="F412" s="35">
        <v>54.353874206542969</v>
      </c>
      <c r="G412" s="35">
        <v>42.498165130615234</v>
      </c>
      <c r="H412" s="33" t="s">
        <v>54</v>
      </c>
      <c r="I412" s="33" t="s">
        <v>54</v>
      </c>
      <c r="J412" s="51">
        <v>350.63699340820313</v>
      </c>
      <c r="K412" s="35">
        <v>30.450000762939453</v>
      </c>
      <c r="L412" s="56">
        <v>57.889999389648438</v>
      </c>
    </row>
    <row r="413" spans="1:12" x14ac:dyDescent="0.2">
      <c r="A413" s="23">
        <v>43863.430555555555</v>
      </c>
      <c r="B413" s="30">
        <v>1.0944480895996094</v>
      </c>
      <c r="C413" s="31">
        <v>8.9313298463821411E-2</v>
      </c>
      <c r="D413" s="31">
        <v>8.1347927451133728E-2</v>
      </c>
      <c r="E413" s="31">
        <v>0.21825052797794342</v>
      </c>
      <c r="F413" s="34">
        <v>53.81036376953125</v>
      </c>
      <c r="G413" s="34">
        <v>44.051536560058594</v>
      </c>
      <c r="H413" s="31" t="s">
        <v>54</v>
      </c>
      <c r="I413" s="31" t="s">
        <v>54</v>
      </c>
      <c r="J413" s="50">
        <v>349.31320190429688</v>
      </c>
      <c r="K413" s="34">
        <v>30.459999084472656</v>
      </c>
      <c r="L413" s="55">
        <v>57.900001525878906</v>
      </c>
    </row>
    <row r="414" spans="1:12" x14ac:dyDescent="0.2">
      <c r="A414" s="24">
        <v>43863.434027777774</v>
      </c>
      <c r="B414" s="32">
        <v>1.3109564781188965</v>
      </c>
      <c r="C414" s="33">
        <v>0.10483918339014053</v>
      </c>
      <c r="D414" s="33">
        <v>8.9278481900691986E-2</v>
      </c>
      <c r="E414" s="33">
        <v>0.25196370482444763</v>
      </c>
      <c r="F414" s="35">
        <v>54.262199401855469</v>
      </c>
      <c r="G414" s="35">
        <v>43.318561553955078</v>
      </c>
      <c r="H414" s="33" t="s">
        <v>54</v>
      </c>
      <c r="I414" s="33" t="s">
        <v>54</v>
      </c>
      <c r="J414" s="51">
        <v>350.248046875</v>
      </c>
      <c r="K414" s="35">
        <v>30.479999542236328</v>
      </c>
      <c r="L414" s="56">
        <v>57.860000610351563</v>
      </c>
    </row>
    <row r="415" spans="1:12" x14ac:dyDescent="0.2">
      <c r="A415" s="23">
        <v>43863.4375</v>
      </c>
      <c r="B415" s="30">
        <v>1.3566006422042847</v>
      </c>
      <c r="C415" s="31">
        <v>0.12296514213085175</v>
      </c>
      <c r="D415" s="31">
        <v>8.3330370485782623E-2</v>
      </c>
      <c r="E415" s="31">
        <v>0.2718157172203064</v>
      </c>
      <c r="F415" s="34">
        <v>46.329616546630859</v>
      </c>
      <c r="G415" s="34">
        <v>40.584014892578125</v>
      </c>
      <c r="H415" s="31" t="s">
        <v>54</v>
      </c>
      <c r="I415" s="31" t="s">
        <v>54</v>
      </c>
      <c r="J415" s="50">
        <v>348.60528564453125</v>
      </c>
      <c r="K415" s="34">
        <v>30.489999771118164</v>
      </c>
      <c r="L415" s="55">
        <v>57.720001220703125</v>
      </c>
    </row>
    <row r="416" spans="1:12" x14ac:dyDescent="0.2">
      <c r="A416" s="24">
        <v>43863.440972222219</v>
      </c>
      <c r="B416" s="32">
        <v>1.2995774745941162</v>
      </c>
      <c r="C416" s="33">
        <v>0.14496859908103943</v>
      </c>
      <c r="D416" s="33">
        <v>8.5313938558101654E-2</v>
      </c>
      <c r="E416" s="33">
        <v>0.30752697587013245</v>
      </c>
      <c r="F416" s="35">
        <v>55.357440948486328</v>
      </c>
      <c r="G416" s="35">
        <v>42.680858612060547</v>
      </c>
      <c r="H416" s="33" t="s">
        <v>54</v>
      </c>
      <c r="I416" s="33" t="s">
        <v>54</v>
      </c>
      <c r="J416" s="51">
        <v>348.27459716796875</v>
      </c>
      <c r="K416" s="35">
        <v>30.5</v>
      </c>
      <c r="L416" s="56">
        <v>57.790000915527344</v>
      </c>
    </row>
    <row r="417" spans="1:12" x14ac:dyDescent="0.2">
      <c r="A417" s="23">
        <v>43863.444444444438</v>
      </c>
      <c r="B417" s="30">
        <v>1.5161343812942505</v>
      </c>
      <c r="C417" s="31">
        <v>0.18120819330215454</v>
      </c>
      <c r="D417" s="31">
        <v>9.9200859665870667E-2</v>
      </c>
      <c r="E417" s="31">
        <v>0.37696325778961182</v>
      </c>
      <c r="F417" s="34">
        <v>55.447196960449219</v>
      </c>
      <c r="G417" s="34">
        <v>43.774101257324219</v>
      </c>
      <c r="H417" s="31" t="s">
        <v>54</v>
      </c>
      <c r="I417" s="31" t="s">
        <v>54</v>
      </c>
      <c r="J417" s="50">
        <v>349.17434692382813</v>
      </c>
      <c r="K417" s="34">
        <v>30.520000457763672</v>
      </c>
      <c r="L417" s="55">
        <v>57.540000915527344</v>
      </c>
    </row>
    <row r="418" spans="1:12" x14ac:dyDescent="0.2">
      <c r="A418" s="24">
        <v>43863.447916666664</v>
      </c>
      <c r="B418" s="32">
        <v>1.2881655693054199</v>
      </c>
      <c r="C418" s="33">
        <v>0.15920884907245636</v>
      </c>
      <c r="D418" s="33">
        <v>9.7219601273536682E-2</v>
      </c>
      <c r="E418" s="33">
        <v>0.34126067161560059</v>
      </c>
      <c r="F418" s="35">
        <v>51.709018707275391</v>
      </c>
      <c r="G418" s="35">
        <v>42.406867980957031</v>
      </c>
      <c r="H418" s="33" t="s">
        <v>54</v>
      </c>
      <c r="I418" s="33" t="s">
        <v>54</v>
      </c>
      <c r="J418" s="51">
        <v>349.10494995117188</v>
      </c>
      <c r="K418" s="35">
        <v>30.549999237060547</v>
      </c>
      <c r="L418" s="56">
        <v>57.619998931884766</v>
      </c>
    </row>
    <row r="419" spans="1:12" x14ac:dyDescent="0.2">
      <c r="A419" s="23">
        <v>43863.451388888883</v>
      </c>
      <c r="B419" s="30">
        <v>1.1740624904632568</v>
      </c>
      <c r="C419" s="31">
        <v>0.11260231584310532</v>
      </c>
      <c r="D419" s="31">
        <v>9.3244150280952454E-2</v>
      </c>
      <c r="E419" s="31">
        <v>0.26584503054618835</v>
      </c>
      <c r="F419" s="34">
        <v>50.974834442138672</v>
      </c>
      <c r="G419" s="34">
        <v>38.755466461181641</v>
      </c>
      <c r="H419" s="31" t="s">
        <v>54</v>
      </c>
      <c r="I419" s="31" t="s">
        <v>54</v>
      </c>
      <c r="J419" s="50">
        <v>349.38955688476563</v>
      </c>
      <c r="K419" s="34">
        <v>30.579999923706055</v>
      </c>
      <c r="L419" s="55">
        <v>57.669998168945313</v>
      </c>
    </row>
    <row r="420" spans="1:12" x14ac:dyDescent="0.2">
      <c r="A420" s="24">
        <v>43863.454861111109</v>
      </c>
      <c r="B420" s="32">
        <v>1.3563787937164307</v>
      </c>
      <c r="C420" s="33">
        <v>0.13071776926517487</v>
      </c>
      <c r="D420" s="33">
        <v>9.7208656370639801E-2</v>
      </c>
      <c r="E420" s="33">
        <v>0.29757753014564514</v>
      </c>
      <c r="F420" s="35">
        <v>48.419296264648438</v>
      </c>
      <c r="G420" s="35">
        <v>38.844860076904297</v>
      </c>
      <c r="H420" s="33" t="s">
        <v>54</v>
      </c>
      <c r="I420" s="33" t="s">
        <v>54</v>
      </c>
      <c r="J420" s="51">
        <v>349.00106811523438</v>
      </c>
      <c r="K420" s="35">
        <v>30.610000610351563</v>
      </c>
      <c r="L420" s="56">
        <v>57.479999542236328</v>
      </c>
    </row>
    <row r="421" spans="1:12" x14ac:dyDescent="0.2">
      <c r="A421" s="23">
        <v>43863.458333333328</v>
      </c>
      <c r="B421" s="30">
        <v>1.5272029638290405</v>
      </c>
      <c r="C421" s="31">
        <v>0.14105963706970215</v>
      </c>
      <c r="D421" s="31">
        <v>7.934725284576416E-2</v>
      </c>
      <c r="E421" s="31">
        <v>0.29556852579116821</v>
      </c>
      <c r="F421" s="34">
        <v>50.511665344238281</v>
      </c>
      <c r="G421" s="34">
        <v>42.761680603027344</v>
      </c>
      <c r="H421" s="31" t="s">
        <v>54</v>
      </c>
      <c r="I421" s="31" t="s">
        <v>54</v>
      </c>
      <c r="J421" s="50">
        <v>347.94052124023438</v>
      </c>
      <c r="K421" s="34">
        <v>30.670000076293945</v>
      </c>
      <c r="L421" s="55">
        <v>57.509998321533203</v>
      </c>
    </row>
    <row r="422" spans="1:12" x14ac:dyDescent="0.2">
      <c r="A422" s="24">
        <v>43863.461805555555</v>
      </c>
      <c r="B422" s="32">
        <v>1.4358179569244385</v>
      </c>
      <c r="C422" s="33">
        <v>0.13457107543945313</v>
      </c>
      <c r="D422" s="33">
        <v>9.1237179934978485E-2</v>
      </c>
      <c r="E422" s="33">
        <v>0.29751256108283997</v>
      </c>
      <c r="F422" s="35">
        <v>60.258773803710938</v>
      </c>
      <c r="G422" s="35">
        <v>44.214076995849609</v>
      </c>
      <c r="H422" s="33" t="s">
        <v>54</v>
      </c>
      <c r="I422" s="33" t="s">
        <v>54</v>
      </c>
      <c r="J422" s="51">
        <v>348.53250122070313</v>
      </c>
      <c r="K422" s="35">
        <v>30.709999084472656</v>
      </c>
      <c r="L422" s="56">
        <v>57.470001220703125</v>
      </c>
    </row>
    <row r="423" spans="1:12" x14ac:dyDescent="0.2">
      <c r="A423" s="23">
        <v>43863.465277777774</v>
      </c>
      <c r="B423" s="30">
        <v>1.5495961904525757</v>
      </c>
      <c r="C423" s="31">
        <v>0.12679450213909149</v>
      </c>
      <c r="D423" s="31">
        <v>8.7261490523815155E-2</v>
      </c>
      <c r="E423" s="31">
        <v>0.28161665797233582</v>
      </c>
      <c r="F423" s="34">
        <v>45.576358795166016</v>
      </c>
      <c r="G423" s="34">
        <v>40.471805572509766</v>
      </c>
      <c r="H423" s="31" t="s">
        <v>54</v>
      </c>
      <c r="I423" s="31" t="s">
        <v>54</v>
      </c>
      <c r="J423" s="50">
        <v>348.1329345703125</v>
      </c>
      <c r="K423" s="34">
        <v>30.75</v>
      </c>
      <c r="L423" s="55">
        <v>57.139999389648438</v>
      </c>
    </row>
    <row r="424" spans="1:12" x14ac:dyDescent="0.2">
      <c r="A424" s="24">
        <v>43863.46875</v>
      </c>
      <c r="B424" s="32">
        <v>1.1508156061172485</v>
      </c>
      <c r="C424" s="33">
        <v>0.11256501823663712</v>
      </c>
      <c r="D424" s="33">
        <v>8.5280217230319977E-2</v>
      </c>
      <c r="E424" s="33">
        <v>0.2578238844871521</v>
      </c>
      <c r="F424" s="35">
        <v>39.560710906982422</v>
      </c>
      <c r="G424" s="35">
        <v>36.005718231201172</v>
      </c>
      <c r="H424" s="33" t="s">
        <v>54</v>
      </c>
      <c r="I424" s="33" t="s">
        <v>54</v>
      </c>
      <c r="J424" s="51">
        <v>348.0751953125</v>
      </c>
      <c r="K424" s="35">
        <v>30.770000457763672</v>
      </c>
      <c r="L424" s="56">
        <v>57.049999237060547</v>
      </c>
    </row>
    <row r="425" spans="1:12" x14ac:dyDescent="0.2">
      <c r="A425" s="23">
        <v>43863.472222222219</v>
      </c>
      <c r="B425" s="30">
        <v>1.2417740821838379</v>
      </c>
      <c r="C425" s="31">
        <v>0.10219936072826385</v>
      </c>
      <c r="D425" s="31">
        <v>9.121675044298172E-2</v>
      </c>
      <c r="E425" s="31">
        <v>0.24787160754203796</v>
      </c>
      <c r="F425" s="34">
        <v>35.726634979248047</v>
      </c>
      <c r="G425" s="34">
        <v>33.265869140625</v>
      </c>
      <c r="H425" s="31" t="s">
        <v>54</v>
      </c>
      <c r="I425" s="31" t="s">
        <v>54</v>
      </c>
      <c r="J425" s="50">
        <v>348.98553466796875</v>
      </c>
      <c r="K425" s="34">
        <v>30.809999465942383</v>
      </c>
      <c r="L425" s="55">
        <v>56.959999084472656</v>
      </c>
    </row>
    <row r="426" spans="1:12" x14ac:dyDescent="0.2">
      <c r="A426" s="24">
        <v>43863.475694444438</v>
      </c>
      <c r="B426" s="32">
        <v>1.2076150178909302</v>
      </c>
      <c r="C426" s="33">
        <v>0.1125517264008522</v>
      </c>
      <c r="D426" s="33">
        <v>8.3287112414836884E-2</v>
      </c>
      <c r="E426" s="33">
        <v>0.25382742285728455</v>
      </c>
      <c r="F426" s="35">
        <v>35.727180480957031</v>
      </c>
      <c r="G426" s="35">
        <v>33.084098815917969</v>
      </c>
      <c r="H426" s="33" t="s">
        <v>54</v>
      </c>
      <c r="I426" s="33" t="s">
        <v>54</v>
      </c>
      <c r="J426" s="51">
        <v>347.03854370117188</v>
      </c>
      <c r="K426" s="35">
        <v>30.809999465942383</v>
      </c>
      <c r="L426" s="56">
        <v>56.599998474121094</v>
      </c>
    </row>
    <row r="427" spans="1:12" x14ac:dyDescent="0.2">
      <c r="A427" s="23">
        <v>43863.479166666664</v>
      </c>
      <c r="B427" s="30">
        <v>1.0595302581787109</v>
      </c>
      <c r="C427" s="31">
        <v>0.10479264706373215</v>
      </c>
      <c r="D427" s="31">
        <v>8.7255761027336121E-2</v>
      </c>
      <c r="E427" s="31">
        <v>0.24788568913936615</v>
      </c>
      <c r="F427" s="34">
        <v>45.662334442138672</v>
      </c>
      <c r="G427" s="34">
        <v>36.092384338378906</v>
      </c>
      <c r="H427" s="31" t="s">
        <v>54</v>
      </c>
      <c r="I427" s="31" t="s">
        <v>54</v>
      </c>
      <c r="J427" s="50">
        <v>347.34579467773438</v>
      </c>
      <c r="K427" s="34">
        <v>30.819999694824219</v>
      </c>
      <c r="L427" s="55">
        <v>56.819999694824219</v>
      </c>
    </row>
    <row r="428" spans="1:12" x14ac:dyDescent="0.2">
      <c r="A428" s="24">
        <v>43863.482638888883</v>
      </c>
      <c r="B428" s="32">
        <v>1.2076808214187622</v>
      </c>
      <c r="C428" s="33">
        <v>0.11256053298711777</v>
      </c>
      <c r="D428" s="33">
        <v>8.527681976556778E-2</v>
      </c>
      <c r="E428" s="33">
        <v>0.25781360268592834</v>
      </c>
      <c r="F428" s="35">
        <v>48.580677032470703</v>
      </c>
      <c r="G428" s="35">
        <v>39.192665100097656</v>
      </c>
      <c r="H428" s="33" t="s">
        <v>54</v>
      </c>
      <c r="I428" s="33" t="s">
        <v>54</v>
      </c>
      <c r="J428" s="51">
        <v>348.56265258789063</v>
      </c>
      <c r="K428" s="35">
        <v>30.840000152587891</v>
      </c>
      <c r="L428" s="56">
        <v>56.840000152587891</v>
      </c>
    </row>
    <row r="429" spans="1:12" x14ac:dyDescent="0.2">
      <c r="A429" s="23">
        <v>43863.486111111109</v>
      </c>
      <c r="B429" s="30">
        <v>1.0594750642776489</v>
      </c>
      <c r="C429" s="31">
        <v>0.11772667616605759</v>
      </c>
      <c r="D429" s="31">
        <v>8.9236326515674591E-2</v>
      </c>
      <c r="E429" s="31">
        <v>0.26969203352928162</v>
      </c>
      <c r="F429" s="34">
        <v>43.563793182373047</v>
      </c>
      <c r="G429" s="34">
        <v>38.277809143066406</v>
      </c>
      <c r="H429" s="31" t="s">
        <v>54</v>
      </c>
      <c r="I429" s="31" t="s">
        <v>54</v>
      </c>
      <c r="J429" s="50">
        <v>348.51678466796875</v>
      </c>
      <c r="K429" s="34">
        <v>30.879999160766602</v>
      </c>
      <c r="L429" s="55">
        <v>57.040000915527344</v>
      </c>
    </row>
    <row r="430" spans="1:12" x14ac:dyDescent="0.2">
      <c r="A430" s="24">
        <v>43863.489583333328</v>
      </c>
      <c r="B430" s="32">
        <v>1.1164971590042114</v>
      </c>
      <c r="C430" s="33">
        <v>0.1203221008181572</v>
      </c>
      <c r="D430" s="33">
        <v>9.3208588659763336E-2</v>
      </c>
      <c r="E430" s="33">
        <v>0.27764260768890381</v>
      </c>
      <c r="F430" s="35">
        <v>42.837032318115234</v>
      </c>
      <c r="G430" s="35">
        <v>35.910194396972656</v>
      </c>
      <c r="H430" s="33" t="s">
        <v>54</v>
      </c>
      <c r="I430" s="33" t="s">
        <v>54</v>
      </c>
      <c r="J430" s="51">
        <v>346.49041748046875</v>
      </c>
      <c r="K430" s="35">
        <v>30.920000076293945</v>
      </c>
      <c r="L430" s="56">
        <v>57</v>
      </c>
    </row>
    <row r="431" spans="1:12" x14ac:dyDescent="0.2">
      <c r="A431" s="23">
        <v>43863.493055555555</v>
      </c>
      <c r="B431" s="30">
        <v>1.1278837919235229</v>
      </c>
      <c r="C431" s="31">
        <v>0.11514768749475479</v>
      </c>
      <c r="D431" s="31">
        <v>0.10114187002182007</v>
      </c>
      <c r="E431" s="31">
        <v>0.27764436602592468</v>
      </c>
      <c r="F431" s="34">
        <v>43.930503845214844</v>
      </c>
      <c r="G431" s="34">
        <v>38.279689788818359</v>
      </c>
      <c r="H431" s="31" t="s">
        <v>54</v>
      </c>
      <c r="I431" s="31" t="s">
        <v>54</v>
      </c>
      <c r="J431" s="50">
        <v>347.43438720703125</v>
      </c>
      <c r="K431" s="34">
        <v>30.930000305175781</v>
      </c>
      <c r="L431" s="55">
        <v>57.119998931884766</v>
      </c>
    </row>
    <row r="432" spans="1:12" x14ac:dyDescent="0.2">
      <c r="A432" s="24">
        <v>43863.496527777774</v>
      </c>
      <c r="B432" s="32">
        <v>1.0481630563735962</v>
      </c>
      <c r="C432" s="33">
        <v>0.11256450414657593</v>
      </c>
      <c r="D432" s="33">
        <v>0.10114584863185883</v>
      </c>
      <c r="E432" s="33">
        <v>0.27368876338005066</v>
      </c>
      <c r="F432" s="35">
        <v>44.387428283691406</v>
      </c>
      <c r="G432" s="35">
        <v>41.288509368896484</v>
      </c>
      <c r="H432" s="33" t="s">
        <v>54</v>
      </c>
      <c r="I432" s="33" t="s">
        <v>54</v>
      </c>
      <c r="J432" s="51">
        <v>346.739990234375</v>
      </c>
      <c r="K432" s="35">
        <v>30.950000762939453</v>
      </c>
      <c r="L432" s="56">
        <v>57.099998474121094</v>
      </c>
    </row>
    <row r="433" spans="1:12" x14ac:dyDescent="0.2">
      <c r="A433" s="23">
        <v>43863.5</v>
      </c>
      <c r="B433" s="30">
        <v>0.93427443504333496</v>
      </c>
      <c r="C433" s="31">
        <v>9.8337821662425995E-2</v>
      </c>
      <c r="D433" s="31">
        <v>0.10511834919452667</v>
      </c>
      <c r="E433" s="31">
        <v>0.25585409998893738</v>
      </c>
      <c r="F433" s="34">
        <v>51.316734313964844</v>
      </c>
      <c r="G433" s="34">
        <v>38.829357147216797</v>
      </c>
      <c r="H433" s="31" t="s">
        <v>54</v>
      </c>
      <c r="I433" s="31" t="s">
        <v>54</v>
      </c>
      <c r="J433" s="50">
        <v>348.33197021484375</v>
      </c>
      <c r="K433" s="34">
        <v>30.950000762939453</v>
      </c>
      <c r="L433" s="55">
        <v>57.290000915527344</v>
      </c>
    </row>
    <row r="434" spans="1:12" x14ac:dyDescent="0.2">
      <c r="A434" s="24">
        <v>43863.503472222219</v>
      </c>
      <c r="B434" s="32">
        <v>1.0253622531890869</v>
      </c>
      <c r="C434" s="33">
        <v>0.11385942995548248</v>
      </c>
      <c r="D434" s="33">
        <v>8.7263911962509155E-2</v>
      </c>
      <c r="E434" s="33">
        <v>0.25980845093727112</v>
      </c>
      <c r="F434" s="35">
        <v>49.764244079589844</v>
      </c>
      <c r="G434" s="35">
        <v>41.743637084960938</v>
      </c>
      <c r="H434" s="33" t="s">
        <v>54</v>
      </c>
      <c r="I434" s="33" t="s">
        <v>54</v>
      </c>
      <c r="J434" s="51">
        <v>348.25131225585938</v>
      </c>
      <c r="K434" s="35">
        <v>30.989999771118164</v>
      </c>
      <c r="L434" s="56">
        <v>57.189998626708984</v>
      </c>
    </row>
    <row r="435" spans="1:12" x14ac:dyDescent="0.2">
      <c r="A435" s="23">
        <v>43863.506944444438</v>
      </c>
      <c r="B435" s="30">
        <v>1.1164829730987549</v>
      </c>
      <c r="C435" s="31">
        <v>0.10609541088342667</v>
      </c>
      <c r="D435" s="31">
        <v>8.5279926657676697E-2</v>
      </c>
      <c r="E435" s="31">
        <v>0.24790675938129425</v>
      </c>
      <c r="F435" s="34">
        <v>46.482151031494141</v>
      </c>
      <c r="G435" s="34">
        <v>37.459140777587891</v>
      </c>
      <c r="H435" s="31" t="s">
        <v>54</v>
      </c>
      <c r="I435" s="31" t="s">
        <v>54</v>
      </c>
      <c r="J435" s="50">
        <v>346.92044067382813</v>
      </c>
      <c r="K435" s="34">
        <v>31.010000228881836</v>
      </c>
      <c r="L435" s="55">
        <v>56.970001220703125</v>
      </c>
    </row>
    <row r="436" spans="1:12" x14ac:dyDescent="0.2">
      <c r="A436" s="24">
        <v>43863.510416666664</v>
      </c>
      <c r="B436" s="32">
        <v>1.1163007020950317</v>
      </c>
      <c r="C436" s="33">
        <v>0.10866665095090866</v>
      </c>
      <c r="D436" s="33">
        <v>9.1215871274471283E-2</v>
      </c>
      <c r="E436" s="33">
        <v>0.25778400897979736</v>
      </c>
      <c r="F436" s="35">
        <v>43.649635314941406</v>
      </c>
      <c r="G436" s="35">
        <v>38.182037353515625</v>
      </c>
      <c r="H436" s="33" t="s">
        <v>54</v>
      </c>
      <c r="I436" s="33" t="s">
        <v>54</v>
      </c>
      <c r="J436" s="51">
        <v>348.20550537109375</v>
      </c>
      <c r="K436" s="35">
        <v>31.030000686645508</v>
      </c>
      <c r="L436" s="56">
        <v>56.990001678466797</v>
      </c>
    </row>
    <row r="437" spans="1:12" x14ac:dyDescent="0.2">
      <c r="A437" s="23">
        <v>43863.513888888883</v>
      </c>
      <c r="B437" s="30">
        <v>1.1731588840484619</v>
      </c>
      <c r="C437" s="31">
        <v>0.11383330076932907</v>
      </c>
      <c r="D437" s="31">
        <v>0.10112357884645462</v>
      </c>
      <c r="E437" s="31">
        <v>0.27561134099960327</v>
      </c>
      <c r="F437" s="34">
        <v>44.192783355712891</v>
      </c>
      <c r="G437" s="34">
        <v>36.447654724121094</v>
      </c>
      <c r="H437" s="31" t="s">
        <v>54</v>
      </c>
      <c r="I437" s="31" t="s">
        <v>54</v>
      </c>
      <c r="J437" s="50">
        <v>347.87579345703125</v>
      </c>
      <c r="K437" s="34">
        <v>31.040000915527344</v>
      </c>
      <c r="L437" s="55">
        <v>56.790000915527344</v>
      </c>
    </row>
    <row r="438" spans="1:12" x14ac:dyDescent="0.2">
      <c r="A438" s="24">
        <v>43863.517361111109</v>
      </c>
      <c r="B438" s="32">
        <v>1.0934603214263916</v>
      </c>
      <c r="C438" s="33">
        <v>0.12030591070652008</v>
      </c>
      <c r="D438" s="33">
        <v>9.5178946852684021E-2</v>
      </c>
      <c r="E438" s="33">
        <v>0.28157106041908264</v>
      </c>
      <c r="F438" s="35">
        <v>53.944042205810547</v>
      </c>
      <c r="G438" s="35">
        <v>42.644950866699219</v>
      </c>
      <c r="H438" s="33" t="s">
        <v>54</v>
      </c>
      <c r="I438" s="33" t="s">
        <v>54</v>
      </c>
      <c r="J438" s="51">
        <v>349.45565795898438</v>
      </c>
      <c r="K438" s="35">
        <v>31.049999237060547</v>
      </c>
      <c r="L438" s="56">
        <v>57.049999237060547</v>
      </c>
    </row>
    <row r="439" spans="1:12" x14ac:dyDescent="0.2">
      <c r="A439" s="23">
        <v>43863.520833333328</v>
      </c>
      <c r="B439" s="30">
        <v>1.127625584602356</v>
      </c>
      <c r="C439" s="31">
        <v>0.12289400398731232</v>
      </c>
      <c r="D439" s="31">
        <v>9.1213807463645935E-2</v>
      </c>
      <c r="E439" s="31">
        <v>0.27959012985229492</v>
      </c>
      <c r="F439" s="34">
        <v>59.957794189453125</v>
      </c>
      <c r="G439" s="34">
        <v>43.100357055664063</v>
      </c>
      <c r="H439" s="31" t="s">
        <v>54</v>
      </c>
      <c r="I439" s="31" t="s">
        <v>54</v>
      </c>
      <c r="J439" s="50">
        <v>348.81915283203125</v>
      </c>
      <c r="K439" s="34">
        <v>31.049999237060547</v>
      </c>
      <c r="L439" s="55">
        <v>57.029998779296875</v>
      </c>
    </row>
    <row r="440" spans="1:12" x14ac:dyDescent="0.2">
      <c r="A440" s="24">
        <v>43863.524305555555</v>
      </c>
      <c r="B440" s="32">
        <v>0.99099934101104736</v>
      </c>
      <c r="C440" s="33">
        <v>9.7028188407421112E-2</v>
      </c>
      <c r="D440" s="33">
        <v>9.1220013797283173E-2</v>
      </c>
      <c r="E440" s="33">
        <v>0.23994830250740051</v>
      </c>
      <c r="F440" s="35">
        <v>54.675823211669922</v>
      </c>
      <c r="G440" s="35">
        <v>43.102775573730469</v>
      </c>
      <c r="H440" s="33" t="s">
        <v>54</v>
      </c>
      <c r="I440" s="33" t="s">
        <v>54</v>
      </c>
      <c r="J440" s="51">
        <v>349.07952880859375</v>
      </c>
      <c r="K440" s="35">
        <v>31.069999694824219</v>
      </c>
      <c r="L440" s="56">
        <v>57.130001068115234</v>
      </c>
    </row>
    <row r="441" spans="1:12" x14ac:dyDescent="0.2">
      <c r="A441" s="23">
        <v>43863.527777777774</v>
      </c>
      <c r="B441" s="30">
        <v>1.2413878440856934</v>
      </c>
      <c r="C441" s="31">
        <v>9.8306499421596527E-2</v>
      </c>
      <c r="D441" s="31">
        <v>0.10310212522745132</v>
      </c>
      <c r="E441" s="31">
        <v>0.25378984212875366</v>
      </c>
      <c r="F441" s="34">
        <v>50.566619873046875</v>
      </c>
      <c r="G441" s="34">
        <v>40.179962158203125</v>
      </c>
      <c r="H441" s="31" t="s">
        <v>54</v>
      </c>
      <c r="I441" s="31" t="s">
        <v>54</v>
      </c>
      <c r="J441" s="50">
        <v>347.48898315429688</v>
      </c>
      <c r="K441" s="34">
        <v>31.100000381469727</v>
      </c>
      <c r="L441" s="55">
        <v>57.270000457763672</v>
      </c>
    </row>
    <row r="442" spans="1:12" x14ac:dyDescent="0.2">
      <c r="A442" s="24">
        <v>43863.53125</v>
      </c>
      <c r="B442" s="32">
        <v>1.2187107801437378</v>
      </c>
      <c r="C442" s="33">
        <v>9.9609427154064178E-2</v>
      </c>
      <c r="D442" s="33">
        <v>8.9231438934803009E-2</v>
      </c>
      <c r="E442" s="33">
        <v>0.24389927089214325</v>
      </c>
      <c r="F442" s="35">
        <v>48.383949279785156</v>
      </c>
      <c r="G442" s="35">
        <v>39.727687835693359</v>
      </c>
      <c r="H442" s="33" t="s">
        <v>54</v>
      </c>
      <c r="I442" s="33" t="s">
        <v>54</v>
      </c>
      <c r="J442" s="51">
        <v>348.38583374023438</v>
      </c>
      <c r="K442" s="35">
        <v>31.120000839233398</v>
      </c>
      <c r="L442" s="56">
        <v>57.479999542236328</v>
      </c>
    </row>
    <row r="443" spans="1:12" x14ac:dyDescent="0.2">
      <c r="A443" s="23">
        <v>43863.534722222219</v>
      </c>
      <c r="B443" s="30">
        <v>1.1955777406692505</v>
      </c>
      <c r="C443" s="31">
        <v>0.10863400995731354</v>
      </c>
      <c r="D443" s="31">
        <v>8.7223775684833527E-2</v>
      </c>
      <c r="E443" s="31">
        <v>0.25374189019203186</v>
      </c>
      <c r="F443" s="34">
        <v>47.914203643798828</v>
      </c>
      <c r="G443" s="34">
        <v>41.082328796386719</v>
      </c>
      <c r="H443" s="31" t="s">
        <v>54</v>
      </c>
      <c r="I443" s="31" t="s">
        <v>54</v>
      </c>
      <c r="J443" s="50">
        <v>347.75006103515625</v>
      </c>
      <c r="K443" s="34">
        <v>31.149999618530273</v>
      </c>
      <c r="L443" s="55">
        <v>57.090000152587891</v>
      </c>
    </row>
    <row r="444" spans="1:12" x14ac:dyDescent="0.2">
      <c r="A444" s="24">
        <v>43863.538194444438</v>
      </c>
      <c r="B444" s="32">
        <v>1.0589210987091064</v>
      </c>
      <c r="C444" s="33">
        <v>0.10475356131792068</v>
      </c>
      <c r="D444" s="33">
        <v>9.1187909245491028E-2</v>
      </c>
      <c r="E444" s="33">
        <v>0.2517579197883606</v>
      </c>
      <c r="F444" s="35">
        <v>48.095508575439453</v>
      </c>
      <c r="G444" s="35">
        <v>41.263763427734375</v>
      </c>
      <c r="H444" s="33" t="s">
        <v>54</v>
      </c>
      <c r="I444" s="33" t="s">
        <v>54</v>
      </c>
      <c r="J444" s="51">
        <v>348.96481323242188</v>
      </c>
      <c r="K444" s="35">
        <v>31.170000076293945</v>
      </c>
      <c r="L444" s="56">
        <v>56.880001068115234</v>
      </c>
    </row>
    <row r="445" spans="1:12" x14ac:dyDescent="0.2">
      <c r="A445" s="23">
        <v>43863.541666666664</v>
      </c>
      <c r="B445" s="30">
        <v>1.024702787399292</v>
      </c>
      <c r="C445" s="31">
        <v>8.2764431834220886E-2</v>
      </c>
      <c r="D445" s="31">
        <v>9.5148220658302307E-2</v>
      </c>
      <c r="E445" s="31">
        <v>0.22201250493526459</v>
      </c>
      <c r="F445" s="34">
        <v>39.895095825195313</v>
      </c>
      <c r="G445" s="34">
        <v>31.970724105834961</v>
      </c>
      <c r="H445" s="31" t="s">
        <v>54</v>
      </c>
      <c r="I445" s="31" t="s">
        <v>54</v>
      </c>
      <c r="J445" s="50">
        <v>348.317138671875</v>
      </c>
      <c r="K445" s="34">
        <v>31.180000305175781</v>
      </c>
      <c r="L445" s="55">
        <v>56.779998779296875</v>
      </c>
    </row>
    <row r="446" spans="1:12" x14ac:dyDescent="0.2">
      <c r="A446" s="24">
        <v>43863.545138888883</v>
      </c>
      <c r="B446" s="32">
        <v>0.97929155826568604</v>
      </c>
      <c r="C446" s="33">
        <v>0.10347061604261398</v>
      </c>
      <c r="D446" s="33">
        <v>9.1196991503238678E-2</v>
      </c>
      <c r="E446" s="33">
        <v>0.24980045855045319</v>
      </c>
      <c r="F446" s="35">
        <v>37.076431274414063</v>
      </c>
      <c r="G446" s="35">
        <v>29.515390396118164</v>
      </c>
      <c r="H446" s="33" t="s">
        <v>54</v>
      </c>
      <c r="I446" s="33" t="s">
        <v>54</v>
      </c>
      <c r="J446" s="51">
        <v>347.96417236328125</v>
      </c>
      <c r="K446" s="35">
        <v>31.180000305175781</v>
      </c>
      <c r="L446" s="56">
        <v>56.919998168945313</v>
      </c>
    </row>
    <row r="447" spans="1:12" x14ac:dyDescent="0.2">
      <c r="A447" s="23">
        <v>43863.548611111109</v>
      </c>
      <c r="B447" s="30">
        <v>0.97928321361541748</v>
      </c>
      <c r="C447" s="31">
        <v>0.11123128235340118</v>
      </c>
      <c r="D447" s="31">
        <v>8.92147496342659E-2</v>
      </c>
      <c r="E447" s="31">
        <v>0.25971400737762451</v>
      </c>
      <c r="F447" s="34">
        <v>36.347347259521484</v>
      </c>
      <c r="G447" s="34">
        <v>29.332948684692383</v>
      </c>
      <c r="H447" s="31" t="s">
        <v>54</v>
      </c>
      <c r="I447" s="31" t="s">
        <v>54</v>
      </c>
      <c r="J447" s="50">
        <v>348.2359619140625</v>
      </c>
      <c r="K447" s="34">
        <v>31.190000534057617</v>
      </c>
      <c r="L447" s="55">
        <v>56.610000610351563</v>
      </c>
    </row>
    <row r="448" spans="1:12" x14ac:dyDescent="0.2">
      <c r="A448" s="24">
        <v>43863.552083333328</v>
      </c>
      <c r="B448" s="32">
        <v>0.91094136238098145</v>
      </c>
      <c r="C448" s="33">
        <v>0.11640370637178421</v>
      </c>
      <c r="D448" s="33">
        <v>9.3178935348987579E-2</v>
      </c>
      <c r="E448" s="33">
        <v>0.27160671353340149</v>
      </c>
      <c r="F448" s="35">
        <v>31.154195785522461</v>
      </c>
      <c r="G448" s="35">
        <v>29.332313537597656</v>
      </c>
      <c r="H448" s="33" t="s">
        <v>54</v>
      </c>
      <c r="I448" s="33" t="s">
        <v>54</v>
      </c>
      <c r="J448" s="51">
        <v>349.19003295898438</v>
      </c>
      <c r="K448" s="35">
        <v>31.190000534057617</v>
      </c>
      <c r="L448" s="56">
        <v>56.520000457763672</v>
      </c>
    </row>
    <row r="449" spans="1:12" x14ac:dyDescent="0.2">
      <c r="A449" s="23">
        <v>43863.555555555555</v>
      </c>
      <c r="B449" s="30">
        <v>0.94497472047805786</v>
      </c>
      <c r="C449" s="31">
        <v>0.12156231701374054</v>
      </c>
      <c r="D449" s="31">
        <v>9.3167535960674286E-2</v>
      </c>
      <c r="E449" s="31">
        <v>0.27752032876014709</v>
      </c>
      <c r="F449" s="34">
        <v>47.635829925537109</v>
      </c>
      <c r="G449" s="34">
        <v>36.341678619384766</v>
      </c>
      <c r="H449" s="31" t="s">
        <v>54</v>
      </c>
      <c r="I449" s="31" t="s">
        <v>54</v>
      </c>
      <c r="J449" s="50">
        <v>348.56597900390625</v>
      </c>
      <c r="K449" s="34">
        <v>31.209999084472656</v>
      </c>
      <c r="L449" s="55">
        <v>56.659999847412109</v>
      </c>
    </row>
    <row r="450" spans="1:12" x14ac:dyDescent="0.2">
      <c r="A450" s="24">
        <v>43863.559027777774</v>
      </c>
      <c r="B450" s="32">
        <v>1.2294329404830933</v>
      </c>
      <c r="C450" s="33">
        <v>0.11249532550573349</v>
      </c>
      <c r="D450" s="33">
        <v>9.5137588679790497E-2</v>
      </c>
      <c r="E450" s="33">
        <v>0.2675744891166687</v>
      </c>
      <c r="F450" s="35">
        <v>50.088008880615234</v>
      </c>
      <c r="G450" s="35">
        <v>39.615058898925781</v>
      </c>
      <c r="H450" s="33" t="s">
        <v>54</v>
      </c>
      <c r="I450" s="33" t="s">
        <v>54</v>
      </c>
      <c r="J450" s="51">
        <v>348.5316162109375</v>
      </c>
      <c r="K450" s="35">
        <v>31.239999771118164</v>
      </c>
      <c r="L450" s="56">
        <v>56.5</v>
      </c>
    </row>
    <row r="451" spans="1:12" x14ac:dyDescent="0.2">
      <c r="A451" s="23">
        <v>43863.5625</v>
      </c>
      <c r="B451" s="30">
        <v>1.3432108163833618</v>
      </c>
      <c r="C451" s="31">
        <v>0.11507780104875565</v>
      </c>
      <c r="D451" s="31">
        <v>8.7206698954105377E-2</v>
      </c>
      <c r="E451" s="31">
        <v>0.26360204815864563</v>
      </c>
      <c r="F451" s="34">
        <v>36.972446441650391</v>
      </c>
      <c r="G451" s="34">
        <v>34.240493774414063</v>
      </c>
      <c r="H451" s="31" t="s">
        <v>54</v>
      </c>
      <c r="I451" s="31" t="s">
        <v>54</v>
      </c>
      <c r="J451" s="50">
        <v>348.213623046875</v>
      </c>
      <c r="K451" s="34">
        <v>31.239999771118164</v>
      </c>
      <c r="L451" s="55">
        <v>56.319999694824219</v>
      </c>
    </row>
    <row r="452" spans="1:12" x14ac:dyDescent="0.2">
      <c r="A452" s="24">
        <v>43863.565972222219</v>
      </c>
      <c r="B452" s="32">
        <v>1.4000961780548096</v>
      </c>
      <c r="C452" s="33">
        <v>0.11378367245197296</v>
      </c>
      <c r="D452" s="33">
        <v>8.7205842137336731E-2</v>
      </c>
      <c r="E452" s="33">
        <v>0.261617511510849</v>
      </c>
      <c r="F452" s="35">
        <v>26.499382019042969</v>
      </c>
      <c r="G452" s="35">
        <v>24.769182205200195</v>
      </c>
      <c r="H452" s="33" t="s">
        <v>54</v>
      </c>
      <c r="I452" s="33" t="s">
        <v>54</v>
      </c>
      <c r="J452" s="51">
        <v>351.07565307617188</v>
      </c>
      <c r="K452" s="35">
        <v>31.239999771118164</v>
      </c>
      <c r="L452" s="56">
        <v>56.229999542236328</v>
      </c>
    </row>
    <row r="453" spans="1:12" x14ac:dyDescent="0.2">
      <c r="A453" s="23">
        <v>43863.569444444438</v>
      </c>
      <c r="B453" s="30">
        <v>1.4115853309631348</v>
      </c>
      <c r="C453" s="31">
        <v>0.10862116515636444</v>
      </c>
      <c r="D453" s="31">
        <v>8.721344918012619E-2</v>
      </c>
      <c r="E453" s="31">
        <v>0.25371184945106506</v>
      </c>
      <c r="F453" s="34">
        <v>28.778129577636719</v>
      </c>
      <c r="G453" s="34">
        <v>22.494297027587891</v>
      </c>
      <c r="H453" s="31" t="s">
        <v>54</v>
      </c>
      <c r="I453" s="31" t="s">
        <v>54</v>
      </c>
      <c r="J453" s="50">
        <v>347.91845703125</v>
      </c>
      <c r="K453" s="34">
        <v>31.219999313354492</v>
      </c>
      <c r="L453" s="55">
        <v>56.259998321533203</v>
      </c>
    </row>
    <row r="454" spans="1:12" x14ac:dyDescent="0.2">
      <c r="A454" s="24">
        <v>43863.572916666664</v>
      </c>
      <c r="B454" s="32">
        <v>1.3092938661575317</v>
      </c>
      <c r="C454" s="33">
        <v>9.5703057944774628E-2</v>
      </c>
      <c r="D454" s="33">
        <v>8.7225288152694702E-2</v>
      </c>
      <c r="E454" s="33">
        <v>0.23392234742641449</v>
      </c>
      <c r="F454" s="35">
        <v>40.622264862060547</v>
      </c>
      <c r="G454" s="35">
        <v>29.146020889282227</v>
      </c>
      <c r="H454" s="33" t="s">
        <v>54</v>
      </c>
      <c r="I454" s="33" t="s">
        <v>54</v>
      </c>
      <c r="J454" s="51">
        <v>345.96435546875</v>
      </c>
      <c r="K454" s="35">
        <v>31.229999542236328</v>
      </c>
      <c r="L454" s="56">
        <v>56.5</v>
      </c>
    </row>
    <row r="455" spans="1:12" x14ac:dyDescent="0.2">
      <c r="A455" s="23">
        <v>43863.576388888883</v>
      </c>
      <c r="B455" s="30">
        <v>1.2636734247207642</v>
      </c>
      <c r="C455" s="31">
        <v>9.8284587264060974E-2</v>
      </c>
      <c r="D455" s="31">
        <v>8.9203111827373505E-2</v>
      </c>
      <c r="E455" s="31">
        <v>0.2398572564125061</v>
      </c>
      <c r="F455" s="34">
        <v>38.52496337890625</v>
      </c>
      <c r="G455" s="34">
        <v>27.869119644165039</v>
      </c>
      <c r="H455" s="31" t="s">
        <v>54</v>
      </c>
      <c r="I455" s="31" t="s">
        <v>54</v>
      </c>
      <c r="J455" s="50">
        <v>347.53143310546875</v>
      </c>
      <c r="K455" s="34">
        <v>31.25</v>
      </c>
      <c r="L455" s="55">
        <v>56.520000457763672</v>
      </c>
    </row>
    <row r="456" spans="1:12" x14ac:dyDescent="0.2">
      <c r="A456" s="24">
        <v>43863.579861111109</v>
      </c>
      <c r="B456" s="32">
        <v>1.1043179035186768</v>
      </c>
      <c r="C456" s="33">
        <v>0.10475446283817291</v>
      </c>
      <c r="D456" s="33">
        <v>8.5241608321666718E-2</v>
      </c>
      <c r="E456" s="33">
        <v>0.24581299722194672</v>
      </c>
      <c r="F456" s="35">
        <v>42.077926635742188</v>
      </c>
      <c r="G456" s="35">
        <v>33.152305603027344</v>
      </c>
      <c r="H456" s="33" t="s">
        <v>54</v>
      </c>
      <c r="I456" s="33" t="s">
        <v>54</v>
      </c>
      <c r="J456" s="51">
        <v>347.849365234375</v>
      </c>
      <c r="K456" s="35">
        <v>31.25</v>
      </c>
      <c r="L456" s="56">
        <v>56.619998931884766</v>
      </c>
    </row>
    <row r="457" spans="1:12" x14ac:dyDescent="0.2">
      <c r="A457" s="23">
        <v>43863.583333333328</v>
      </c>
      <c r="B457" s="30">
        <v>1.1273252964019775</v>
      </c>
      <c r="C457" s="31">
        <v>0.11641980707645416</v>
      </c>
      <c r="D457" s="31">
        <v>7.3363788425922394E-2</v>
      </c>
      <c r="E457" s="31">
        <v>0.25181624293327332</v>
      </c>
      <c r="F457" s="34">
        <v>34.434665679931641</v>
      </c>
      <c r="G457" s="34">
        <v>28.604455947875977</v>
      </c>
      <c r="H457" s="31" t="s">
        <v>54</v>
      </c>
      <c r="I457" s="31" t="s">
        <v>54</v>
      </c>
      <c r="J457" s="50">
        <v>348.1324462890625</v>
      </c>
      <c r="K457" s="34">
        <v>31.25</v>
      </c>
      <c r="L457" s="55">
        <v>57.080001831054688</v>
      </c>
    </row>
    <row r="458" spans="1:12" x14ac:dyDescent="0.2">
      <c r="A458" s="24">
        <v>43863.586805555555</v>
      </c>
      <c r="B458" s="32">
        <v>1.0134646892547607</v>
      </c>
      <c r="C458" s="33">
        <v>8.7963610887527466E-2</v>
      </c>
      <c r="D458" s="33">
        <v>8.1296831369400024E-2</v>
      </c>
      <c r="E458" s="33">
        <v>0.21811345219612122</v>
      </c>
      <c r="F458" s="35">
        <v>32.521968841552734</v>
      </c>
      <c r="G458" s="35">
        <v>25.871820449829102</v>
      </c>
      <c r="H458" s="33" t="s">
        <v>54</v>
      </c>
      <c r="I458" s="33" t="s">
        <v>54</v>
      </c>
      <c r="J458" s="51">
        <v>346.80322265625</v>
      </c>
      <c r="K458" s="35">
        <v>31.270000457763672</v>
      </c>
      <c r="L458" s="56">
        <v>56.990001678466797</v>
      </c>
    </row>
    <row r="459" spans="1:12" x14ac:dyDescent="0.2">
      <c r="A459" s="23">
        <v>43863.590277777774</v>
      </c>
      <c r="B459" s="30">
        <v>0.86532425880432129</v>
      </c>
      <c r="C459" s="31">
        <v>9.4421036541461945E-2</v>
      </c>
      <c r="D459" s="31">
        <v>7.732255756855011E-2</v>
      </c>
      <c r="E459" s="31">
        <v>0.22205451130867004</v>
      </c>
      <c r="F459" s="34">
        <v>47.911636352539063</v>
      </c>
      <c r="G459" s="34">
        <v>35.706008911132813</v>
      </c>
      <c r="H459" s="31" t="s">
        <v>54</v>
      </c>
      <c r="I459" s="31" t="s">
        <v>54</v>
      </c>
      <c r="J459" s="50">
        <v>347.20205688476563</v>
      </c>
      <c r="K459" s="34">
        <v>31.260000228881836</v>
      </c>
      <c r="L459" s="55">
        <v>57.169998168945313</v>
      </c>
    </row>
    <row r="460" spans="1:12" x14ac:dyDescent="0.2">
      <c r="A460" s="24">
        <v>43863.59375</v>
      </c>
      <c r="B460" s="32">
        <v>1.0590676069259644</v>
      </c>
      <c r="C460" s="33">
        <v>0.1332489401102066</v>
      </c>
      <c r="D460" s="33">
        <v>8.7251894176006317E-2</v>
      </c>
      <c r="E460" s="33">
        <v>0.29150065779685974</v>
      </c>
      <c r="F460" s="35">
        <v>48.284370422363281</v>
      </c>
      <c r="G460" s="35">
        <v>31.794805526733398</v>
      </c>
      <c r="H460" s="33" t="s">
        <v>54</v>
      </c>
      <c r="I460" s="33" t="s">
        <v>54</v>
      </c>
      <c r="J460" s="51">
        <v>347.45040893554688</v>
      </c>
      <c r="K460" s="35">
        <v>31.260000228881836</v>
      </c>
      <c r="L460" s="56">
        <v>57.060001373291016</v>
      </c>
    </row>
    <row r="461" spans="1:12" x14ac:dyDescent="0.2">
      <c r="A461" s="23">
        <v>43863.597222222219</v>
      </c>
      <c r="B461" s="30">
        <v>1.150274395942688</v>
      </c>
      <c r="C461" s="31">
        <v>0.14231926202774048</v>
      </c>
      <c r="D461" s="31">
        <v>9.5193631947040558E-2</v>
      </c>
      <c r="E461" s="31">
        <v>0.31334573030471802</v>
      </c>
      <c r="F461" s="34">
        <v>42.366542816162109</v>
      </c>
      <c r="G461" s="34">
        <v>30.157684326171875</v>
      </c>
      <c r="H461" s="31" t="s">
        <v>54</v>
      </c>
      <c r="I461" s="31" t="s">
        <v>54</v>
      </c>
      <c r="J461" s="50">
        <v>348.369140625</v>
      </c>
      <c r="K461" s="34">
        <v>31.260000228881836</v>
      </c>
      <c r="L461" s="55">
        <v>57.020000457763672</v>
      </c>
    </row>
    <row r="462" spans="1:12" x14ac:dyDescent="0.2">
      <c r="A462" s="24">
        <v>43863.600694444438</v>
      </c>
      <c r="B462" s="32">
        <v>1.1959338188171387</v>
      </c>
      <c r="C462" s="33">
        <v>0.12292425334453583</v>
      </c>
      <c r="D462" s="33">
        <v>9.3219645321369171E-2</v>
      </c>
      <c r="E462" s="33">
        <v>0.28164234757423401</v>
      </c>
      <c r="F462" s="35">
        <v>36.174152374267578</v>
      </c>
      <c r="G462" s="35">
        <v>29.613597869873047</v>
      </c>
      <c r="H462" s="33" t="s">
        <v>54</v>
      </c>
      <c r="I462" s="33" t="s">
        <v>54</v>
      </c>
      <c r="J462" s="51">
        <v>347.427001953125</v>
      </c>
      <c r="K462" s="35">
        <v>31.25</v>
      </c>
      <c r="L462" s="56">
        <v>57.240001678466797</v>
      </c>
    </row>
    <row r="463" spans="1:12" x14ac:dyDescent="0.2">
      <c r="A463" s="23">
        <v>43863.604166666664</v>
      </c>
      <c r="B463" s="30">
        <v>1.4579020738601685</v>
      </c>
      <c r="C463" s="31">
        <v>0.11257422715425491</v>
      </c>
      <c r="D463" s="31">
        <v>8.9254043996334076E-2</v>
      </c>
      <c r="E463" s="31">
        <v>0.26379528641700745</v>
      </c>
      <c r="F463" s="34">
        <v>44.101539611816406</v>
      </c>
      <c r="G463" s="34">
        <v>32.256088256835938</v>
      </c>
      <c r="H463" s="31" t="s">
        <v>54</v>
      </c>
      <c r="I463" s="31" t="s">
        <v>54</v>
      </c>
      <c r="J463" s="50">
        <v>349.38064575195313</v>
      </c>
      <c r="K463" s="34">
        <v>31.239999771118164</v>
      </c>
      <c r="L463" s="55">
        <v>57.520000457763672</v>
      </c>
    </row>
    <row r="464" spans="1:12" x14ac:dyDescent="0.2">
      <c r="A464" s="24">
        <v>43863.607638888883</v>
      </c>
      <c r="B464" s="32">
        <v>1.3670113086700439</v>
      </c>
      <c r="C464" s="33">
        <v>0.10094664245843887</v>
      </c>
      <c r="D464" s="33">
        <v>7.9351097345352173E-2</v>
      </c>
      <c r="E464" s="33">
        <v>0.23408572375774384</v>
      </c>
      <c r="F464" s="35">
        <v>41.192607879638672</v>
      </c>
      <c r="G464" s="35">
        <v>29.800848007202148</v>
      </c>
      <c r="H464" s="33" t="s">
        <v>54</v>
      </c>
      <c r="I464" s="33" t="s">
        <v>54</v>
      </c>
      <c r="J464" s="51">
        <v>348.79067993164063</v>
      </c>
      <c r="K464" s="35">
        <v>31.200000762939453</v>
      </c>
      <c r="L464" s="56">
        <v>57.650001525878906</v>
      </c>
    </row>
    <row r="465" spans="1:12" x14ac:dyDescent="0.2">
      <c r="A465" s="23">
        <v>43863.611111111109</v>
      </c>
      <c r="B465" s="30">
        <v>1.606158971786499</v>
      </c>
      <c r="C465" s="31">
        <v>0.10482528805732727</v>
      </c>
      <c r="D465" s="31">
        <v>8.1331834197044373E-2</v>
      </c>
      <c r="E465" s="31">
        <v>0.24201180040836334</v>
      </c>
      <c r="F465" s="34">
        <v>40.188144683837891</v>
      </c>
      <c r="G465" s="34">
        <v>32.442134857177734</v>
      </c>
      <c r="H465" s="31" t="s">
        <v>54</v>
      </c>
      <c r="I465" s="31" t="s">
        <v>54</v>
      </c>
      <c r="J465" s="50">
        <v>348.2125244140625</v>
      </c>
      <c r="K465" s="34">
        <v>31.180000305175781</v>
      </c>
      <c r="L465" s="55">
        <v>57.580001831054688</v>
      </c>
    </row>
    <row r="466" spans="1:12" x14ac:dyDescent="0.2">
      <c r="A466" s="24">
        <v>43863.614583333328</v>
      </c>
      <c r="B466" s="32">
        <v>1.1960856914520264</v>
      </c>
      <c r="C466" s="33">
        <v>0.13718153536319733</v>
      </c>
      <c r="D466" s="33">
        <v>7.7365987002849579E-2</v>
      </c>
      <c r="E466" s="33">
        <v>0.28764274716377258</v>
      </c>
      <c r="F466" s="35">
        <v>51.853164672851563</v>
      </c>
      <c r="G466" s="35">
        <v>35.905353546142578</v>
      </c>
      <c r="H466" s="33" t="s">
        <v>54</v>
      </c>
      <c r="I466" s="33" t="s">
        <v>54</v>
      </c>
      <c r="J466" s="51">
        <v>348.89495849609375</v>
      </c>
      <c r="K466" s="35">
        <v>31.170000076293945</v>
      </c>
      <c r="L466" s="56">
        <v>57.889999389648438</v>
      </c>
    </row>
    <row r="467" spans="1:12" x14ac:dyDescent="0.2">
      <c r="A467" s="23">
        <v>43863.618055555555</v>
      </c>
      <c r="B467" s="30">
        <v>1.1961808204650879</v>
      </c>
      <c r="C467" s="31">
        <v>0.14237120747566223</v>
      </c>
      <c r="D467" s="31">
        <v>8.5308752954006195E-2</v>
      </c>
      <c r="E467" s="31">
        <v>0.30552434921264648</v>
      </c>
      <c r="F467" s="34">
        <v>70.175949096679688</v>
      </c>
      <c r="G467" s="34">
        <v>43.563766479492188</v>
      </c>
      <c r="H467" s="31" t="s">
        <v>54</v>
      </c>
      <c r="I467" s="31" t="s">
        <v>54</v>
      </c>
      <c r="J467" s="50">
        <v>346.99807739257813</v>
      </c>
      <c r="K467" s="34">
        <v>31.159999847412109</v>
      </c>
      <c r="L467" s="55">
        <v>58.080001831054688</v>
      </c>
    </row>
    <row r="468" spans="1:12" x14ac:dyDescent="0.2">
      <c r="A468" s="24">
        <v>43863.621527777774</v>
      </c>
      <c r="B468" s="32">
        <v>1.2872470617294312</v>
      </c>
      <c r="C468" s="33">
        <v>0.12683428823947906</v>
      </c>
      <c r="D468" s="33">
        <v>8.9272722601890564E-2</v>
      </c>
      <c r="E468" s="33">
        <v>0.28368884325027466</v>
      </c>
      <c r="F468" s="35">
        <v>61.6055908203125</v>
      </c>
      <c r="G468" s="35">
        <v>44.108146667480469</v>
      </c>
      <c r="H468" s="33" t="s">
        <v>54</v>
      </c>
      <c r="I468" s="33" t="s">
        <v>54</v>
      </c>
      <c r="J468" s="51">
        <v>348.25885009765625</v>
      </c>
      <c r="K468" s="35">
        <v>31.170000076293945</v>
      </c>
      <c r="L468" s="56">
        <v>57.990001678466797</v>
      </c>
    </row>
    <row r="469" spans="1:12" x14ac:dyDescent="0.2">
      <c r="A469" s="23">
        <v>43863.625</v>
      </c>
      <c r="B469" s="30">
        <v>1.3553889989852905</v>
      </c>
      <c r="C469" s="31">
        <v>0.13458064198493958</v>
      </c>
      <c r="D469" s="31">
        <v>8.9260116219520569E-2</v>
      </c>
      <c r="E469" s="31">
        <v>0.295550137758255</v>
      </c>
      <c r="F469" s="34">
        <v>58.771480560302734</v>
      </c>
      <c r="G469" s="34">
        <v>45.103694915771484</v>
      </c>
      <c r="H469" s="31" t="s">
        <v>54</v>
      </c>
      <c r="I469" s="31" t="s">
        <v>54</v>
      </c>
      <c r="J469" s="50">
        <v>347.64614868164063</v>
      </c>
      <c r="K469" s="34">
        <v>31.180000305175781</v>
      </c>
      <c r="L469" s="55">
        <v>57.909999847412109</v>
      </c>
    </row>
    <row r="470" spans="1:12" x14ac:dyDescent="0.2">
      <c r="A470" s="24">
        <v>43863.628472222219</v>
      </c>
      <c r="B470" s="32">
        <v>1.3096559047698975</v>
      </c>
      <c r="C470" s="33">
        <v>0.13068273663520813</v>
      </c>
      <c r="D470" s="33">
        <v>8.5282690823078156E-2</v>
      </c>
      <c r="E470" s="33">
        <v>0.28559783101081848</v>
      </c>
      <c r="F470" s="35">
        <v>48.833084106445313</v>
      </c>
      <c r="G470" s="35">
        <v>41.271244049072266</v>
      </c>
      <c r="H470" s="33" t="s">
        <v>54</v>
      </c>
      <c r="I470" s="33" t="s">
        <v>54</v>
      </c>
      <c r="J470" s="51">
        <v>347.42047119140625</v>
      </c>
      <c r="K470" s="35">
        <v>31.159999847412109</v>
      </c>
      <c r="L470" s="56">
        <v>57.909999847412109</v>
      </c>
    </row>
    <row r="471" spans="1:12" x14ac:dyDescent="0.2">
      <c r="A471" s="23">
        <v>43863.631944444438</v>
      </c>
      <c r="B471" s="30" t="s">
        <v>54</v>
      </c>
      <c r="C471" s="31">
        <v>0.11128012835979462</v>
      </c>
      <c r="D471" s="31" t="s">
        <v>54</v>
      </c>
      <c r="E471" s="31">
        <v>0.25784465670585632</v>
      </c>
      <c r="F471" s="34">
        <v>52.297199249267578</v>
      </c>
      <c r="G471" s="34">
        <v>40.270664215087891</v>
      </c>
      <c r="H471" s="31" t="s">
        <v>54</v>
      </c>
      <c r="I471" s="31" t="s">
        <v>54</v>
      </c>
      <c r="J471" s="50">
        <v>347.79629516601563</v>
      </c>
      <c r="K471" s="34">
        <v>31.139999389648438</v>
      </c>
      <c r="L471" s="55">
        <v>58.209999084472656</v>
      </c>
    </row>
    <row r="472" spans="1:12" x14ac:dyDescent="0.2">
      <c r="A472" s="24">
        <v>43863.635416666664</v>
      </c>
      <c r="B472" s="32">
        <v>1.69708251953125</v>
      </c>
      <c r="C472" s="33">
        <v>9.7056753933429718E-2</v>
      </c>
      <c r="D472" s="33">
        <v>8.7279602885246277E-2</v>
      </c>
      <c r="E472" s="33">
        <v>0.23605167865753174</v>
      </c>
      <c r="F472" s="35">
        <v>36.082935333251953</v>
      </c>
      <c r="G472" s="35">
        <v>28.155624389648438</v>
      </c>
      <c r="H472" s="33" t="s">
        <v>54</v>
      </c>
      <c r="I472" s="33" t="s">
        <v>54</v>
      </c>
      <c r="J472" s="51">
        <v>348.69253540039063</v>
      </c>
      <c r="K472" s="35">
        <v>31.129999160766602</v>
      </c>
      <c r="L472" s="56">
        <v>57.619998931884766</v>
      </c>
    </row>
    <row r="473" spans="1:12" x14ac:dyDescent="0.2">
      <c r="A473" s="23">
        <v>43863.638888888883</v>
      </c>
      <c r="B473" s="30">
        <v>1.5378530025482178</v>
      </c>
      <c r="C473" s="31">
        <v>0.12554682791233063</v>
      </c>
      <c r="D473" s="31">
        <v>8.1341750919818878E-2</v>
      </c>
      <c r="E473" s="31">
        <v>0.27378439903259277</v>
      </c>
      <c r="F473" s="34">
        <v>50.669406890869141</v>
      </c>
      <c r="G473" s="34">
        <v>29.891304016113281</v>
      </c>
      <c r="H473" s="31" t="s">
        <v>54</v>
      </c>
      <c r="I473" s="31" t="s">
        <v>54</v>
      </c>
      <c r="J473" s="50">
        <v>348.0213623046875</v>
      </c>
      <c r="K473" s="34">
        <v>31.129999160766602</v>
      </c>
      <c r="L473" s="55">
        <v>57.819999694824219</v>
      </c>
    </row>
    <row r="474" spans="1:12" x14ac:dyDescent="0.2">
      <c r="A474" s="24">
        <v>43863.642361111109</v>
      </c>
      <c r="B474" s="32">
        <v>1.286998987197876</v>
      </c>
      <c r="C474" s="33">
        <v>0.11905445903539658</v>
      </c>
      <c r="D474" s="33">
        <v>8.3311088383197784E-2</v>
      </c>
      <c r="E474" s="33">
        <v>0.2658020555973053</v>
      </c>
      <c r="F474" s="35">
        <v>64.327163696289063</v>
      </c>
      <c r="G474" s="35">
        <v>37.903831481933594</v>
      </c>
      <c r="H474" s="33" t="s">
        <v>54</v>
      </c>
      <c r="I474" s="33" t="s">
        <v>54</v>
      </c>
      <c r="J474" s="51">
        <v>348.467041015625</v>
      </c>
      <c r="K474" s="35">
        <v>31.110000610351563</v>
      </c>
      <c r="L474" s="56">
        <v>58.009998321533203</v>
      </c>
    </row>
    <row r="475" spans="1:12" x14ac:dyDescent="0.2">
      <c r="A475" s="23">
        <v>43863.645833333328</v>
      </c>
      <c r="B475" s="30">
        <v>1.2413356304168701</v>
      </c>
      <c r="C475" s="31">
        <v>0.11386982351541519</v>
      </c>
      <c r="D475" s="31">
        <v>8.5288412868976593E-2</v>
      </c>
      <c r="E475" s="31">
        <v>0.25983211398124695</v>
      </c>
      <c r="F475" s="34">
        <v>65.323860168457031</v>
      </c>
      <c r="G475" s="34">
        <v>42.000415802001953</v>
      </c>
      <c r="H475" s="31" t="s">
        <v>54</v>
      </c>
      <c r="I475" s="31" t="s">
        <v>54</v>
      </c>
      <c r="J475" s="50">
        <v>347.55853271484375</v>
      </c>
      <c r="K475" s="34">
        <v>31.100000381469727</v>
      </c>
      <c r="L475" s="55">
        <v>57.930000305175781</v>
      </c>
    </row>
    <row r="476" spans="1:12" x14ac:dyDescent="0.2">
      <c r="A476" s="24">
        <v>43863.649305555555</v>
      </c>
      <c r="B476" s="32">
        <v>1.1045517921447754</v>
      </c>
      <c r="C476" s="33">
        <v>0.11515235155820847</v>
      </c>
      <c r="D476" s="33">
        <v>8.9246444404125214E-2</v>
      </c>
      <c r="E476" s="33">
        <v>0.26575607061386108</v>
      </c>
      <c r="F476" s="35">
        <v>51.560928344726563</v>
      </c>
      <c r="G476" s="35">
        <v>35.072364807128906</v>
      </c>
      <c r="H476" s="33" t="s">
        <v>54</v>
      </c>
      <c r="I476" s="33" t="s">
        <v>54</v>
      </c>
      <c r="J476" s="51">
        <v>348.88949584960938</v>
      </c>
      <c r="K476" s="35">
        <v>31.079999923706055</v>
      </c>
      <c r="L476" s="56">
        <v>57.599998474121094</v>
      </c>
    </row>
    <row r="477" spans="1:12" x14ac:dyDescent="0.2">
      <c r="A477" s="23">
        <v>43863.652777777774</v>
      </c>
      <c r="B477" s="30">
        <v>1.161040186882019</v>
      </c>
      <c r="C477" s="31">
        <v>0.12028283625841141</v>
      </c>
      <c r="D477" s="31">
        <v>8.5248112678527832E-2</v>
      </c>
      <c r="E477" s="31">
        <v>0.27160441875457764</v>
      </c>
      <c r="F477" s="34">
        <v>67.841178894042969</v>
      </c>
      <c r="G477" s="34">
        <v>43.527626037597656</v>
      </c>
      <c r="H477" s="31" t="s">
        <v>54</v>
      </c>
      <c r="I477" s="31" t="s">
        <v>54</v>
      </c>
      <c r="J477" s="50">
        <v>349.7125244140625</v>
      </c>
      <c r="K477" s="34">
        <v>31.069999694824219</v>
      </c>
      <c r="L477" s="55">
        <v>57.939998626708984</v>
      </c>
    </row>
    <row r="478" spans="1:12" x14ac:dyDescent="0.2">
      <c r="A478" s="24">
        <v>43863.65625</v>
      </c>
      <c r="B478" s="32">
        <v>1.2859578132629395</v>
      </c>
      <c r="C478" s="33">
        <v>0.13965317606925964</v>
      </c>
      <c r="D478" s="33">
        <v>9.1175995767116547E-2</v>
      </c>
      <c r="E478" s="33">
        <v>0.30524134635925293</v>
      </c>
      <c r="F478" s="35">
        <v>81.846092224121094</v>
      </c>
      <c r="G478" s="35">
        <v>56.627666473388672</v>
      </c>
      <c r="H478" s="33" t="s">
        <v>54</v>
      </c>
      <c r="I478" s="33" t="s">
        <v>54</v>
      </c>
      <c r="J478" s="51">
        <v>349.8404541015625</v>
      </c>
      <c r="K478" s="35">
        <v>31.049999237060547</v>
      </c>
      <c r="L478" s="56">
        <v>57.959999084472656</v>
      </c>
    </row>
    <row r="479" spans="1:12" x14ac:dyDescent="0.2">
      <c r="A479" s="23">
        <v>43863.659722222219</v>
      </c>
      <c r="B479" s="30">
        <v>1.0696288347244263</v>
      </c>
      <c r="C479" s="31">
        <v>0.10731668025255203</v>
      </c>
      <c r="D479" s="31">
        <v>8.5222303867340088E-2</v>
      </c>
      <c r="E479" s="31">
        <v>0.24972116947174072</v>
      </c>
      <c r="F479" s="34">
        <v>55.984832763671875</v>
      </c>
      <c r="G479" s="34">
        <v>45.8802490234375</v>
      </c>
      <c r="H479" s="31" t="s">
        <v>54</v>
      </c>
      <c r="I479" s="31" t="s">
        <v>54</v>
      </c>
      <c r="J479" s="50">
        <v>348.94241333007813</v>
      </c>
      <c r="K479" s="34">
        <v>31.030000686645508</v>
      </c>
      <c r="L479" s="55">
        <v>57.680000305175781</v>
      </c>
    </row>
    <row r="480" spans="1:12" x14ac:dyDescent="0.2">
      <c r="A480" s="24">
        <v>43863.663194444438</v>
      </c>
      <c r="B480" s="32">
        <v>1.1722352504730225</v>
      </c>
      <c r="C480" s="33">
        <v>0.10345621407032013</v>
      </c>
      <c r="D480" s="33">
        <v>8.9202038943767548E-2</v>
      </c>
      <c r="E480" s="33">
        <v>0.24778345227241516</v>
      </c>
      <c r="F480" s="35">
        <v>42.154945373535156</v>
      </c>
      <c r="G480" s="35">
        <v>34.415916442871094</v>
      </c>
      <c r="H480" s="33" t="s">
        <v>54</v>
      </c>
      <c r="I480" s="33" t="s">
        <v>54</v>
      </c>
      <c r="J480" s="51">
        <v>349.9444580078125</v>
      </c>
      <c r="K480" s="35">
        <v>30.989999771118164</v>
      </c>
      <c r="L480" s="56">
        <v>57.810001373291016</v>
      </c>
    </row>
    <row r="481" spans="1:12" x14ac:dyDescent="0.2">
      <c r="A481" s="23">
        <v>43863.666666666664</v>
      </c>
      <c r="B481" s="30">
        <v>1.2635617256164551</v>
      </c>
      <c r="C481" s="31">
        <v>0.10477380454540253</v>
      </c>
      <c r="D481" s="31">
        <v>9.3188248574733734E-2</v>
      </c>
      <c r="E481" s="31">
        <v>0.2537892758846283</v>
      </c>
      <c r="F481" s="34">
        <v>24.223955154418945</v>
      </c>
      <c r="G481" s="34">
        <v>19.306310653686523</v>
      </c>
      <c r="H481" s="31" t="s">
        <v>54</v>
      </c>
      <c r="I481" s="31" t="s">
        <v>54</v>
      </c>
      <c r="J481" s="50">
        <v>350.22769165039063</v>
      </c>
      <c r="K481" s="34">
        <v>30.959999084472656</v>
      </c>
      <c r="L481" s="55">
        <v>57.470001220703125</v>
      </c>
    </row>
    <row r="482" spans="1:12" x14ac:dyDescent="0.2">
      <c r="A482" s="24">
        <v>43863.670138888883</v>
      </c>
      <c r="B482" s="32">
        <v>1.0923895835876465</v>
      </c>
      <c r="C482" s="33">
        <v>0.10990683734416962</v>
      </c>
      <c r="D482" s="33">
        <v>8.1261590123176575E-2</v>
      </c>
      <c r="E482" s="33">
        <v>0.25171273946762085</v>
      </c>
      <c r="F482" s="35">
        <v>46.153465270996094</v>
      </c>
      <c r="G482" s="35">
        <v>36.230926513671875</v>
      </c>
      <c r="H482" s="33" t="s">
        <v>54</v>
      </c>
      <c r="I482" s="33" t="s">
        <v>54</v>
      </c>
      <c r="J482" s="51">
        <v>349.50418090820313</v>
      </c>
      <c r="K482" s="35">
        <v>30.940000534057617</v>
      </c>
      <c r="L482" s="56">
        <v>58.090000152587891</v>
      </c>
    </row>
    <row r="483" spans="1:12" x14ac:dyDescent="0.2">
      <c r="A483" s="23">
        <v>43863.673611111109</v>
      </c>
      <c r="B483" s="30">
        <v>1.0355199575424194</v>
      </c>
      <c r="C483" s="31">
        <v>0.12542767822742462</v>
      </c>
      <c r="D483" s="31">
        <v>8.3246611058712006E-2</v>
      </c>
      <c r="E483" s="31">
        <v>0.2755066454410553</v>
      </c>
      <c r="F483" s="34">
        <v>61.266368865966797</v>
      </c>
      <c r="G483" s="34">
        <v>43.787696838378906</v>
      </c>
      <c r="H483" s="31" t="s">
        <v>54</v>
      </c>
      <c r="I483" s="31" t="s">
        <v>54</v>
      </c>
      <c r="J483" s="50">
        <v>348.92422485351563</v>
      </c>
      <c r="K483" s="34">
        <v>30.920000076293945</v>
      </c>
      <c r="L483" s="55">
        <v>58.330001831054688</v>
      </c>
    </row>
    <row r="484" spans="1:12" x14ac:dyDescent="0.2">
      <c r="A484" s="24">
        <v>43863.677083333328</v>
      </c>
      <c r="B484" s="32">
        <v>0.92147600650787354</v>
      </c>
      <c r="C484" s="33">
        <v>0.10212589055299759</v>
      </c>
      <c r="D484" s="33">
        <v>7.926187664270401E-2</v>
      </c>
      <c r="E484" s="33">
        <v>0.23580409586429596</v>
      </c>
      <c r="F484" s="35">
        <v>65.072135925292969</v>
      </c>
      <c r="G484" s="35">
        <v>42.228630065917969</v>
      </c>
      <c r="H484" s="33" t="s">
        <v>54</v>
      </c>
      <c r="I484" s="33" t="s">
        <v>54</v>
      </c>
      <c r="J484" s="51">
        <v>349.97445678710938</v>
      </c>
      <c r="K484" s="35">
        <v>30.930000305175781</v>
      </c>
      <c r="L484" s="56">
        <v>58.590000152587891</v>
      </c>
    </row>
    <row r="485" spans="1:12" x14ac:dyDescent="0.2">
      <c r="A485" s="23">
        <v>43863.680555555555</v>
      </c>
      <c r="B485" s="30">
        <v>1.103809118270874</v>
      </c>
      <c r="C485" s="31">
        <v>0.11120788753032684</v>
      </c>
      <c r="D485" s="31">
        <v>7.9285308718681335E-2</v>
      </c>
      <c r="E485" s="31">
        <v>0.24974873661994934</v>
      </c>
      <c r="F485" s="34">
        <v>58.718086242675781</v>
      </c>
      <c r="G485" s="34">
        <v>36.869495391845703</v>
      </c>
      <c r="H485" s="31" t="s">
        <v>54</v>
      </c>
      <c r="I485" s="31" t="s">
        <v>54</v>
      </c>
      <c r="J485" s="50">
        <v>348.92422485351563</v>
      </c>
      <c r="K485" s="34">
        <v>30.920000076293945</v>
      </c>
      <c r="L485" s="55">
        <v>58.380001068115234</v>
      </c>
    </row>
    <row r="486" spans="1:12" x14ac:dyDescent="0.2">
      <c r="A486" s="24">
        <v>43863.684027777774</v>
      </c>
      <c r="B486" s="32">
        <v>1.1384247541427612</v>
      </c>
      <c r="C486" s="33">
        <v>0.10608116537332535</v>
      </c>
      <c r="D486" s="33">
        <v>7.7336527407169342E-2</v>
      </c>
      <c r="E486" s="33">
        <v>0.2399415522813797</v>
      </c>
      <c r="F486" s="35">
        <v>43.260143280029297</v>
      </c>
      <c r="G486" s="35">
        <v>20.491645812988281</v>
      </c>
      <c r="H486" s="33" t="s">
        <v>54</v>
      </c>
      <c r="I486" s="33" t="s">
        <v>54</v>
      </c>
      <c r="J486" s="51">
        <v>350.071533203125</v>
      </c>
      <c r="K486" s="35">
        <v>30.909999847412109</v>
      </c>
      <c r="L486" s="56">
        <v>58.319999694824219</v>
      </c>
    </row>
    <row r="487" spans="1:12" x14ac:dyDescent="0.2">
      <c r="A487" s="23">
        <v>43863.6875</v>
      </c>
      <c r="B487" s="30">
        <v>0.99081575870513916</v>
      </c>
      <c r="C487" s="31">
        <v>9.1887660324573517E-2</v>
      </c>
      <c r="D487" s="31">
        <v>7.5383812189102173E-2</v>
      </c>
      <c r="E487" s="31">
        <v>0.21623250842094421</v>
      </c>
      <c r="F487" s="34">
        <v>32.526092529296875</v>
      </c>
      <c r="G487" s="34">
        <v>12.937548637390137</v>
      </c>
      <c r="H487" s="31" t="s">
        <v>54</v>
      </c>
      <c r="I487" s="31" t="s">
        <v>54</v>
      </c>
      <c r="J487" s="50">
        <v>347.689208984375</v>
      </c>
      <c r="K487" s="34">
        <v>30.920000076293945</v>
      </c>
      <c r="L487" s="55">
        <v>58.419998168945313</v>
      </c>
    </row>
    <row r="488" spans="1:12" x14ac:dyDescent="0.2">
      <c r="A488" s="24">
        <v>43863.690972222219</v>
      </c>
      <c r="B488" s="32">
        <v>1.0931140184402466</v>
      </c>
      <c r="C488" s="33">
        <v>0.10869358479976654</v>
      </c>
      <c r="D488" s="33">
        <v>7.9337820410728455E-2</v>
      </c>
      <c r="E488" s="33">
        <v>0.24594727158546448</v>
      </c>
      <c r="F488" s="35">
        <v>40.263034820556641</v>
      </c>
      <c r="G488" s="35">
        <v>22.591024398803711</v>
      </c>
      <c r="H488" s="33" t="s">
        <v>54</v>
      </c>
      <c r="I488" s="33" t="s">
        <v>54</v>
      </c>
      <c r="J488" s="51">
        <v>348.40774536132813</v>
      </c>
      <c r="K488" s="35">
        <v>30.909999847412109</v>
      </c>
      <c r="L488" s="56">
        <v>58.349998474121094</v>
      </c>
    </row>
    <row r="489" spans="1:12" x14ac:dyDescent="0.2">
      <c r="A489" s="23">
        <v>43863.694444444438</v>
      </c>
      <c r="B489" s="30">
        <v>1.4916709661483765</v>
      </c>
      <c r="C489" s="31">
        <v>0.15269306302070618</v>
      </c>
      <c r="D489" s="31">
        <v>8.3307147026062012E-2</v>
      </c>
      <c r="E489" s="31">
        <v>0.31736055016517639</v>
      </c>
      <c r="F489" s="34">
        <v>36.711051940917969</v>
      </c>
      <c r="G489" s="34">
        <v>23.593454360961914</v>
      </c>
      <c r="H489" s="31" t="s">
        <v>54</v>
      </c>
      <c r="I489" s="31" t="s">
        <v>54</v>
      </c>
      <c r="J489" s="50">
        <v>349.69430541992188</v>
      </c>
      <c r="K489" s="34">
        <v>30.899999618530273</v>
      </c>
      <c r="L489" s="55">
        <v>58.279998779296875</v>
      </c>
    </row>
    <row r="490" spans="1:12" x14ac:dyDescent="0.2">
      <c r="A490" s="24">
        <v>43863.697916666664</v>
      </c>
      <c r="B490" s="32">
        <v>1.207463264465332</v>
      </c>
      <c r="C490" s="33">
        <v>0.14369171857833862</v>
      </c>
      <c r="D490" s="33">
        <v>8.7308607995510101E-2</v>
      </c>
      <c r="E490" s="33">
        <v>0.30558013916015625</v>
      </c>
      <c r="F490" s="35">
        <v>34.993656158447266</v>
      </c>
      <c r="G490" s="35">
        <v>27.247663497924805</v>
      </c>
      <c r="H490" s="33" t="s">
        <v>54</v>
      </c>
      <c r="I490" s="33" t="s">
        <v>54</v>
      </c>
      <c r="J490" s="51">
        <v>348.58013916015625</v>
      </c>
      <c r="K490" s="35">
        <v>30.790000915527344</v>
      </c>
      <c r="L490" s="56">
        <v>58.75</v>
      </c>
    </row>
    <row r="491" spans="1:12" x14ac:dyDescent="0.2">
      <c r="A491" s="23">
        <v>43863.701388888883</v>
      </c>
      <c r="B491" s="30">
        <v>0.9820283055305481</v>
      </c>
      <c r="C491" s="31">
        <v>0.12717373669147491</v>
      </c>
      <c r="D491" s="31">
        <v>8.3544202148914337E-2</v>
      </c>
      <c r="E491" s="31">
        <v>0.27848067879676819</v>
      </c>
      <c r="F491" s="34">
        <v>31.150850296020508</v>
      </c>
      <c r="G491" s="34">
        <v>21.376243591308594</v>
      </c>
      <c r="H491" s="31" t="s">
        <v>54</v>
      </c>
      <c r="I491" s="31" t="s">
        <v>54</v>
      </c>
      <c r="J491" s="50">
        <v>350.1240234375</v>
      </c>
      <c r="K491" s="34">
        <v>30.25</v>
      </c>
      <c r="L491" s="55">
        <v>60.970001220703125</v>
      </c>
    </row>
    <row r="492" spans="1:12" x14ac:dyDescent="0.2">
      <c r="A492" s="24">
        <v>43863.704861111109</v>
      </c>
      <c r="B492" s="32">
        <v>0.97305309772491455</v>
      </c>
      <c r="C492" s="33">
        <v>0.11058279871940613</v>
      </c>
      <c r="D492" s="33">
        <v>8.5749730467796326E-2</v>
      </c>
      <c r="E492" s="33">
        <v>0.25525498390197754</v>
      </c>
      <c r="F492" s="35">
        <v>4.6706547737121582</v>
      </c>
      <c r="G492" s="35">
        <v>-3.9380035400390625</v>
      </c>
      <c r="H492" s="33" t="s">
        <v>54</v>
      </c>
      <c r="I492" s="33" t="s">
        <v>54</v>
      </c>
      <c r="J492" s="51">
        <v>351.2294921875</v>
      </c>
      <c r="K492" s="35">
        <v>29.850000381469727</v>
      </c>
      <c r="L492" s="56">
        <v>62.169998168945313</v>
      </c>
    </row>
    <row r="493" spans="1:12" x14ac:dyDescent="0.2">
      <c r="A493" s="23">
        <v>43863.708333333328</v>
      </c>
      <c r="B493" s="30">
        <v>1.1115304231643677</v>
      </c>
      <c r="C493" s="31">
        <v>0.15497180819511414</v>
      </c>
      <c r="D493" s="31">
        <v>7.5855135917663574E-2</v>
      </c>
      <c r="E493" s="31">
        <v>0.31539767980575562</v>
      </c>
      <c r="F493" s="34">
        <v>31.902067184448242</v>
      </c>
      <c r="G493" s="34">
        <v>13.842563629150391</v>
      </c>
      <c r="H493" s="31" t="s">
        <v>54</v>
      </c>
      <c r="I493" s="31" t="s">
        <v>54</v>
      </c>
      <c r="J493" s="50">
        <v>350.50765991210938</v>
      </c>
      <c r="K493" s="34">
        <v>29.489999771118164</v>
      </c>
      <c r="L493" s="55">
        <v>63.020000457763672</v>
      </c>
    </row>
    <row r="494" spans="1:12" x14ac:dyDescent="0.2">
      <c r="A494" s="24">
        <v>43863.711805555555</v>
      </c>
      <c r="B494" s="32">
        <v>1.3414019346237183</v>
      </c>
      <c r="C494" s="33">
        <v>0.13941778242588043</v>
      </c>
      <c r="D494" s="33">
        <v>8.3884038031101227E-2</v>
      </c>
      <c r="E494" s="33">
        <v>0.29758864641189575</v>
      </c>
      <c r="F494" s="35">
        <v>85.024246215820313</v>
      </c>
      <c r="G494" s="35">
        <v>50.721046447753906</v>
      </c>
      <c r="H494" s="33" t="s">
        <v>54</v>
      </c>
      <c r="I494" s="33" t="s">
        <v>54</v>
      </c>
      <c r="J494" s="51">
        <v>351.57937622070313</v>
      </c>
      <c r="K494" s="35">
        <v>29.299999237060547</v>
      </c>
      <c r="L494" s="56">
        <v>65.220001220703125</v>
      </c>
    </row>
    <row r="495" spans="1:12" x14ac:dyDescent="0.2">
      <c r="A495" s="23">
        <v>43863.715277777774</v>
      </c>
      <c r="B495" s="30">
        <v>1.2492767572402954</v>
      </c>
      <c r="C495" s="31">
        <v>7.2943516075611115E-2</v>
      </c>
      <c r="D495" s="31">
        <v>6.7884914577007294E-2</v>
      </c>
      <c r="E495" s="31">
        <v>0.18169194459915161</v>
      </c>
      <c r="F495" s="34">
        <v>90.589752197265625</v>
      </c>
      <c r="G495" s="34">
        <v>56.205986022949219</v>
      </c>
      <c r="H495" s="31" t="s">
        <v>54</v>
      </c>
      <c r="I495" s="31" t="s">
        <v>54</v>
      </c>
      <c r="J495" s="50">
        <v>351.20108032226563</v>
      </c>
      <c r="K495" s="34">
        <v>29.379999160766602</v>
      </c>
      <c r="L495" s="55">
        <v>65.410003662109375</v>
      </c>
    </row>
    <row r="496" spans="1:12" x14ac:dyDescent="0.2">
      <c r="A496" s="24">
        <v>43863.71875</v>
      </c>
      <c r="B496" s="32">
        <v>1.1909759044647217</v>
      </c>
      <c r="C496" s="33">
        <v>7.1582034230232239E-2</v>
      </c>
      <c r="D496" s="33">
        <v>6.5834105014801025E-2</v>
      </c>
      <c r="E496" s="33">
        <v>0.17356263101100922</v>
      </c>
      <c r="F496" s="35">
        <v>73.474052429199219</v>
      </c>
      <c r="G496" s="35">
        <v>46.906131744384766</v>
      </c>
      <c r="H496" s="33" t="s">
        <v>54</v>
      </c>
      <c r="I496" s="33" t="s">
        <v>54</v>
      </c>
      <c r="J496" s="51">
        <v>350.69549560546875</v>
      </c>
      <c r="K496" s="35">
        <v>29.569999694824219</v>
      </c>
      <c r="L496" s="56">
        <v>64.94000244140625</v>
      </c>
    </row>
    <row r="497" spans="1:12" x14ac:dyDescent="0.2">
      <c r="A497" s="23">
        <v>43863.722222222219</v>
      </c>
      <c r="B497" s="30">
        <v>1.1671168804168701</v>
      </c>
      <c r="C497" s="31">
        <v>7.2824753820896149E-2</v>
      </c>
      <c r="D497" s="31">
        <v>6.9767743349075317E-2</v>
      </c>
      <c r="E497" s="31">
        <v>0.17940276861190796</v>
      </c>
      <c r="F497" s="34">
        <v>57.120075225830078</v>
      </c>
      <c r="G497" s="34">
        <v>36.798511505126953</v>
      </c>
      <c r="H497" s="31" t="s">
        <v>54</v>
      </c>
      <c r="I497" s="31" t="s">
        <v>54</v>
      </c>
      <c r="J497" s="50">
        <v>352.5872802734375</v>
      </c>
      <c r="K497" s="34">
        <v>29.809999465942383</v>
      </c>
      <c r="L497" s="55">
        <v>63.950000762939453</v>
      </c>
    </row>
    <row r="498" spans="1:12" x14ac:dyDescent="0.2">
      <c r="A498" s="24">
        <v>43863.725694444438</v>
      </c>
      <c r="B498" s="32">
        <v>0.99443989992141724</v>
      </c>
      <c r="C498" s="33">
        <v>7.5347572565078735E-2</v>
      </c>
      <c r="D498" s="33">
        <v>6.7704237997531891E-2</v>
      </c>
      <c r="E498" s="33">
        <v>0.18319970369338989</v>
      </c>
      <c r="F498" s="35">
        <v>60.443656921386719</v>
      </c>
      <c r="G498" s="35">
        <v>36.485660552978516</v>
      </c>
      <c r="H498" s="33" t="s">
        <v>54</v>
      </c>
      <c r="I498" s="33" t="s">
        <v>54</v>
      </c>
      <c r="J498" s="51">
        <v>350.76788330078125</v>
      </c>
      <c r="K498" s="35">
        <v>30.030000686645508</v>
      </c>
      <c r="L498" s="56">
        <v>63</v>
      </c>
    </row>
    <row r="499" spans="1:12" x14ac:dyDescent="0.2">
      <c r="A499" s="23">
        <v>43863.729166666664</v>
      </c>
      <c r="B499" s="30">
        <v>0.94781780242919922</v>
      </c>
      <c r="C499" s="31">
        <v>8.1766329705715179E-2</v>
      </c>
      <c r="D499" s="31">
        <v>5.9683024883270264E-2</v>
      </c>
      <c r="E499" s="31">
        <v>0.18501737713813782</v>
      </c>
      <c r="F499" s="34">
        <v>64.588645935058594</v>
      </c>
      <c r="G499" s="34">
        <v>44.673049926757813</v>
      </c>
      <c r="H499" s="31" t="s">
        <v>54</v>
      </c>
      <c r="I499" s="31" t="s">
        <v>54</v>
      </c>
      <c r="J499" s="50">
        <v>351.07748413085938</v>
      </c>
      <c r="K499" s="34">
        <v>30.159999847412109</v>
      </c>
      <c r="L499" s="55">
        <v>62.490001678466797</v>
      </c>
    </row>
    <row r="500" spans="1:12" x14ac:dyDescent="0.2">
      <c r="A500" s="24">
        <v>43863.732638888883</v>
      </c>
      <c r="B500" s="32">
        <v>1.4036686420440674</v>
      </c>
      <c r="C500" s="33">
        <v>9.208950400352478E-2</v>
      </c>
      <c r="D500" s="33">
        <v>6.1632405966520309E-2</v>
      </c>
      <c r="E500" s="33">
        <v>0.20080235600471497</v>
      </c>
      <c r="F500" s="35">
        <v>39.348369598388672</v>
      </c>
      <c r="G500" s="35">
        <v>31.770843505859375</v>
      </c>
      <c r="H500" s="33" t="s">
        <v>54</v>
      </c>
      <c r="I500" s="33" t="s">
        <v>54</v>
      </c>
      <c r="J500" s="51">
        <v>349.81076049804688</v>
      </c>
      <c r="K500" s="35">
        <v>30.209999084472656</v>
      </c>
      <c r="L500" s="56">
        <v>61.200000762939453</v>
      </c>
    </row>
    <row r="501" spans="1:12" x14ac:dyDescent="0.2">
      <c r="A501" s="23">
        <v>43863.736111111109</v>
      </c>
      <c r="B501" s="30">
        <v>1.3920947313308716</v>
      </c>
      <c r="C501" s="31">
        <v>9.2079885303974152E-2</v>
      </c>
      <c r="D501" s="31">
        <v>6.1625964939594269E-2</v>
      </c>
      <c r="E501" s="31">
        <v>0.20078137516975403</v>
      </c>
      <c r="F501" s="34">
        <v>25.924909591674805</v>
      </c>
      <c r="G501" s="34">
        <v>22.638652801513672</v>
      </c>
      <c r="H501" s="31" t="s">
        <v>54</v>
      </c>
      <c r="I501" s="31" t="s">
        <v>54</v>
      </c>
      <c r="J501" s="50">
        <v>350.45028686523438</v>
      </c>
      <c r="K501" s="34">
        <v>30.209999084472656</v>
      </c>
      <c r="L501" s="55">
        <v>60.689998626708984</v>
      </c>
    </row>
    <row r="502" spans="1:12" x14ac:dyDescent="0.2">
      <c r="A502" s="24">
        <v>43863.739583333328</v>
      </c>
      <c r="B502" s="32">
        <v>1.2785676717758179</v>
      </c>
      <c r="C502" s="33">
        <v>8.0445185303688049E-2</v>
      </c>
      <c r="D502" s="33">
        <v>5.9665769338607788E-2</v>
      </c>
      <c r="E502" s="33">
        <v>0.18297503888607025</v>
      </c>
      <c r="F502" s="35">
        <v>5.9362072944641113</v>
      </c>
      <c r="G502" s="35">
        <v>4.6576390266418457</v>
      </c>
      <c r="H502" s="33" t="s">
        <v>54</v>
      </c>
      <c r="I502" s="33" t="s">
        <v>54</v>
      </c>
      <c r="J502" s="51">
        <v>351.75177001953125</v>
      </c>
      <c r="K502" s="35">
        <v>30.129999160766602</v>
      </c>
      <c r="L502" s="56">
        <v>60.619998931884766</v>
      </c>
    </row>
    <row r="503" spans="1:12" x14ac:dyDescent="0.2">
      <c r="A503" s="23">
        <v>43863.743055555555</v>
      </c>
      <c r="B503" s="30">
        <v>0.94730609655380249</v>
      </c>
      <c r="C503" s="31">
        <v>5.1889561116695404E-2</v>
      </c>
      <c r="D503" s="31">
        <v>6.3630543649196625E-2</v>
      </c>
      <c r="E503" s="31">
        <v>0.14316870272159576</v>
      </c>
      <c r="F503" s="34">
        <v>18.900468826293945</v>
      </c>
      <c r="G503" s="34">
        <v>10.408952713012695</v>
      </c>
      <c r="H503" s="31" t="s">
        <v>54</v>
      </c>
      <c r="I503" s="31" t="s">
        <v>54</v>
      </c>
      <c r="J503" s="50">
        <v>350.85098266601563</v>
      </c>
      <c r="K503" s="34">
        <v>30.139999389648438</v>
      </c>
      <c r="L503" s="55">
        <v>60.700000762939453</v>
      </c>
    </row>
    <row r="504" spans="1:12" x14ac:dyDescent="0.2">
      <c r="A504" s="24">
        <v>43863.746527777774</v>
      </c>
      <c r="B504" s="32">
        <v>0.86748772859573364</v>
      </c>
      <c r="C504" s="33">
        <v>5.7084128260612488E-2</v>
      </c>
      <c r="D504" s="33">
        <v>5.5682200938463211E-2</v>
      </c>
      <c r="E504" s="33">
        <v>0.14318279922008514</v>
      </c>
      <c r="F504" s="35">
        <v>32.051387786865234</v>
      </c>
      <c r="G504" s="35">
        <v>16.619239807128906</v>
      </c>
      <c r="H504" s="33" t="s">
        <v>54</v>
      </c>
      <c r="I504" s="33" t="s">
        <v>54</v>
      </c>
      <c r="J504" s="51">
        <v>350.85098266601563</v>
      </c>
      <c r="K504" s="35">
        <v>30.139999389648438</v>
      </c>
      <c r="L504" s="56">
        <v>61.080001831054688</v>
      </c>
    </row>
    <row r="505" spans="1:12" x14ac:dyDescent="0.2">
      <c r="A505" s="23">
        <v>43863.75</v>
      </c>
      <c r="B505" s="30">
        <v>1.1986606121063232</v>
      </c>
      <c r="C505" s="31">
        <v>6.0984980314970016E-2</v>
      </c>
      <c r="D505" s="31">
        <v>5.7679124176502228E-2</v>
      </c>
      <c r="E505" s="31">
        <v>0.15115909278392792</v>
      </c>
      <c r="F505" s="34">
        <v>33.242855072021484</v>
      </c>
      <c r="G505" s="34">
        <v>13.972957611083984</v>
      </c>
      <c r="H505" s="31" t="s">
        <v>54</v>
      </c>
      <c r="I505" s="31" t="s">
        <v>54</v>
      </c>
      <c r="J505" s="50">
        <v>349.85653686523438</v>
      </c>
      <c r="K505" s="34">
        <v>30.139999389648438</v>
      </c>
      <c r="L505" s="55">
        <v>61.220001220703125</v>
      </c>
    </row>
    <row r="506" spans="1:12" x14ac:dyDescent="0.2">
      <c r="A506" s="24">
        <v>43863.753472222219</v>
      </c>
      <c r="B506" s="32">
        <v>1.2783344984054565</v>
      </c>
      <c r="C506" s="33">
        <v>8.6920976638793945E-2</v>
      </c>
      <c r="D506" s="33">
        <v>5.3691953420639038E-2</v>
      </c>
      <c r="E506" s="33">
        <v>0.18692752718925476</v>
      </c>
      <c r="F506" s="35">
        <v>30.314788818359375</v>
      </c>
      <c r="G506" s="35">
        <v>14.609538078308105</v>
      </c>
      <c r="H506" s="33" t="s">
        <v>54</v>
      </c>
      <c r="I506" s="33" t="s">
        <v>54</v>
      </c>
      <c r="J506" s="51">
        <v>351.78726196289063</v>
      </c>
      <c r="K506" s="35">
        <v>30.159999847412109</v>
      </c>
      <c r="L506" s="56">
        <v>61.139999389648438</v>
      </c>
    </row>
    <row r="507" spans="1:12" x14ac:dyDescent="0.2">
      <c r="A507" s="23">
        <v>43863.756944444438</v>
      </c>
      <c r="B507" s="30">
        <v>1.1067894697189331</v>
      </c>
      <c r="C507" s="31">
        <v>8.689533919095993E-2</v>
      </c>
      <c r="D507" s="31">
        <v>5.5664122104644775E-2</v>
      </c>
      <c r="E507" s="31">
        <v>0.19084841012954712</v>
      </c>
      <c r="F507" s="34">
        <v>44.180294036865234</v>
      </c>
      <c r="G507" s="34">
        <v>28.753704071044922</v>
      </c>
      <c r="H507" s="31" t="s">
        <v>54</v>
      </c>
      <c r="I507" s="31" t="s">
        <v>54</v>
      </c>
      <c r="J507" s="50">
        <v>351.6195068359375</v>
      </c>
      <c r="K507" s="34">
        <v>30.149999618530273</v>
      </c>
      <c r="L507" s="55">
        <v>61.400001525878906</v>
      </c>
    </row>
    <row r="508" spans="1:12" x14ac:dyDescent="0.2">
      <c r="A508" s="24">
        <v>43863.760416666664</v>
      </c>
      <c r="B508" s="32">
        <v>1.0379323959350586</v>
      </c>
      <c r="C508" s="33">
        <v>6.7416250705718994E-2</v>
      </c>
      <c r="D508" s="33">
        <v>6.3592642545700073E-2</v>
      </c>
      <c r="E508" s="33">
        <v>0.1649433970451355</v>
      </c>
      <c r="F508" s="35">
        <v>65.69769287109375</v>
      </c>
      <c r="G508" s="35">
        <v>43.159732818603516</v>
      </c>
      <c r="H508" s="33" t="s">
        <v>54</v>
      </c>
      <c r="I508" s="33" t="s">
        <v>54</v>
      </c>
      <c r="J508" s="51">
        <v>350.88140869140625</v>
      </c>
      <c r="K508" s="35">
        <v>30.139999389648438</v>
      </c>
      <c r="L508" s="56">
        <v>62.209999084472656</v>
      </c>
    </row>
    <row r="509" spans="1:12" x14ac:dyDescent="0.2">
      <c r="A509" s="23">
        <v>43863.763888888883</v>
      </c>
      <c r="B509" s="30">
        <v>0.68404465913772583</v>
      </c>
      <c r="C509" s="31">
        <v>4.4060651212930679E-2</v>
      </c>
      <c r="D509" s="31">
        <v>5.3632918745279312E-2</v>
      </c>
      <c r="E509" s="31">
        <v>0.12117066234350204</v>
      </c>
      <c r="F509" s="34">
        <v>75.518531799316406</v>
      </c>
      <c r="G509" s="34">
        <v>50.072071075439453</v>
      </c>
      <c r="H509" s="31" t="s">
        <v>54</v>
      </c>
      <c r="I509" s="31" t="s">
        <v>54</v>
      </c>
      <c r="J509" s="50">
        <v>351.19601440429688</v>
      </c>
      <c r="K509" s="34">
        <v>30.079999923706055</v>
      </c>
      <c r="L509" s="55">
        <v>62.430000305175781</v>
      </c>
    </row>
    <row r="510" spans="1:12" x14ac:dyDescent="0.2">
      <c r="A510" s="24">
        <v>43863.767361111109</v>
      </c>
      <c r="B510" s="32">
        <v>0.67273855209350586</v>
      </c>
      <c r="C510" s="33">
        <v>6.4804963767528534E-2</v>
      </c>
      <c r="D510" s="33">
        <v>5.3641099482774734E-2</v>
      </c>
      <c r="E510" s="33">
        <v>0.15297646820545197</v>
      </c>
      <c r="F510" s="35">
        <v>65.586311340332031</v>
      </c>
      <c r="G510" s="35">
        <v>41.869426727294922</v>
      </c>
      <c r="H510" s="33" t="s">
        <v>54</v>
      </c>
      <c r="I510" s="33" t="s">
        <v>54</v>
      </c>
      <c r="J510" s="51">
        <v>350.79885864257813</v>
      </c>
      <c r="K510" s="35">
        <v>29.959999084472656</v>
      </c>
      <c r="L510" s="56">
        <v>62.599998474121094</v>
      </c>
    </row>
    <row r="511" spans="1:12" x14ac:dyDescent="0.2">
      <c r="A511" s="23">
        <v>43863.770833333328</v>
      </c>
      <c r="B511" s="30">
        <v>0.63942331075668335</v>
      </c>
      <c r="C511" s="31">
        <v>4.8023220151662827E-2</v>
      </c>
      <c r="D511" s="31">
        <v>5.3716648370027542E-2</v>
      </c>
      <c r="E511" s="31">
        <v>0.12732836604118347</v>
      </c>
      <c r="F511" s="34">
        <v>41.197128295898438</v>
      </c>
      <c r="G511" s="34">
        <v>27.677894592285156</v>
      </c>
      <c r="H511" s="31" t="s">
        <v>54</v>
      </c>
      <c r="I511" s="31" t="s">
        <v>54</v>
      </c>
      <c r="J511" s="50">
        <v>352.71023559570313</v>
      </c>
      <c r="K511" s="34">
        <v>29.479999542236328</v>
      </c>
      <c r="L511" s="55">
        <v>62.540000915527344</v>
      </c>
    </row>
    <row r="512" spans="1:12" x14ac:dyDescent="0.2">
      <c r="A512" s="24">
        <v>43863.774305555555</v>
      </c>
      <c r="B512" s="32">
        <v>0.7217438817024231</v>
      </c>
      <c r="C512" s="33">
        <v>6.1206094920635223E-2</v>
      </c>
      <c r="D512" s="33">
        <v>5.189981684088707E-2</v>
      </c>
      <c r="E512" s="33">
        <v>0.14571870863437653</v>
      </c>
      <c r="F512" s="35">
        <v>15.305553436279297</v>
      </c>
      <c r="G512" s="35">
        <v>13.289251327514648</v>
      </c>
      <c r="H512" s="33" t="s">
        <v>54</v>
      </c>
      <c r="I512" s="33" t="s">
        <v>54</v>
      </c>
      <c r="J512" s="51">
        <v>353.84457397460938</v>
      </c>
      <c r="K512" s="35">
        <v>28.569999694824219</v>
      </c>
      <c r="L512" s="56">
        <v>64.739997863769531</v>
      </c>
    </row>
    <row r="513" spans="1:12" x14ac:dyDescent="0.2">
      <c r="A513" s="23">
        <v>43863.777777777774</v>
      </c>
      <c r="B513" s="30">
        <v>0.7577781081199646</v>
      </c>
      <c r="C513" s="31">
        <v>8.7444469332695007E-2</v>
      </c>
      <c r="D513" s="31">
        <v>5.2014745771884918E-2</v>
      </c>
      <c r="E513" s="31">
        <v>0.18605275452136993</v>
      </c>
      <c r="F513" s="34">
        <v>3.2148163318634033</v>
      </c>
      <c r="G513" s="34">
        <v>1.9288896322250366</v>
      </c>
      <c r="H513" s="31" t="s">
        <v>54</v>
      </c>
      <c r="I513" s="31" t="s">
        <v>54</v>
      </c>
      <c r="J513" s="50">
        <v>354.19146728515625</v>
      </c>
      <c r="K513" s="34">
        <v>28.030000686645508</v>
      </c>
      <c r="L513" s="55">
        <v>67.160003662109375</v>
      </c>
    </row>
    <row r="514" spans="1:12" x14ac:dyDescent="0.2">
      <c r="A514" s="24">
        <v>43863.78125</v>
      </c>
      <c r="B514" s="32">
        <v>0.79317915439605713</v>
      </c>
      <c r="C514" s="33">
        <v>6.9256827235221863E-2</v>
      </c>
      <c r="D514" s="33">
        <v>5.6084189563989639E-2</v>
      </c>
      <c r="E514" s="33">
        <v>0.16424654424190521</v>
      </c>
      <c r="F514" s="35">
        <v>-4.1383256912231445</v>
      </c>
      <c r="G514" s="35">
        <v>-5.6097307205200195</v>
      </c>
      <c r="H514" s="33" t="s">
        <v>54</v>
      </c>
      <c r="I514" s="33" t="s">
        <v>54</v>
      </c>
      <c r="J514" s="51">
        <v>354.00961303710938</v>
      </c>
      <c r="K514" s="35">
        <v>27.819999694824219</v>
      </c>
      <c r="L514" s="56">
        <v>68.199996948242188</v>
      </c>
    </row>
    <row r="515" spans="1:12" x14ac:dyDescent="0.2">
      <c r="A515" s="23">
        <v>43863.784722222219</v>
      </c>
      <c r="B515" s="30">
        <v>0.79366648197174072</v>
      </c>
      <c r="C515" s="31">
        <v>7.9760618507862091E-2</v>
      </c>
      <c r="D515" s="31">
        <v>5.411505326628685E-2</v>
      </c>
      <c r="E515" s="31">
        <v>0.17637498676776886</v>
      </c>
      <c r="F515" s="34">
        <v>-5.7051963806152344</v>
      </c>
      <c r="G515" s="34">
        <v>-11.042316436767578</v>
      </c>
      <c r="H515" s="31" t="s">
        <v>54</v>
      </c>
      <c r="I515" s="31" t="s">
        <v>54</v>
      </c>
      <c r="J515" s="50">
        <v>355.26617431640625</v>
      </c>
      <c r="K515" s="34">
        <v>27.760000228881836</v>
      </c>
      <c r="L515" s="55">
        <v>68.779998779296875</v>
      </c>
    </row>
    <row r="516" spans="1:12" x14ac:dyDescent="0.2">
      <c r="A516" s="24">
        <v>43863.788194444438</v>
      </c>
      <c r="B516" s="32">
        <v>0.63262248039245605</v>
      </c>
      <c r="C516" s="33">
        <v>5.4916903376579285E-2</v>
      </c>
      <c r="D516" s="33">
        <v>5.611906573176384E-2</v>
      </c>
      <c r="E516" s="33">
        <v>0.14029766619205475</v>
      </c>
      <c r="F516" s="35">
        <v>-3.7727303504943848</v>
      </c>
      <c r="G516" s="35">
        <v>-13.98670768737793</v>
      </c>
      <c r="H516" s="33" t="s">
        <v>54</v>
      </c>
      <c r="I516" s="33" t="s">
        <v>54</v>
      </c>
      <c r="J516" s="51">
        <v>354.419921875</v>
      </c>
      <c r="K516" s="35">
        <v>27.840000152587891</v>
      </c>
      <c r="L516" s="56">
        <v>68.529998779296875</v>
      </c>
    </row>
    <row r="517" spans="1:12" x14ac:dyDescent="0.2">
      <c r="A517" s="23">
        <v>43863.791666666664</v>
      </c>
      <c r="B517" s="30">
        <v>0.6438138484954834</v>
      </c>
      <c r="C517" s="31">
        <v>7.4495010077953339E-2</v>
      </c>
      <c r="D517" s="31">
        <v>5.0082728266716003E-2</v>
      </c>
      <c r="E517" s="31">
        <v>0.16627465188503265</v>
      </c>
      <c r="F517" s="34">
        <v>-12.692329406738281</v>
      </c>
      <c r="G517" s="34">
        <v>-19.590335845947266</v>
      </c>
      <c r="H517" s="31" t="s">
        <v>54</v>
      </c>
      <c r="I517" s="31" t="s">
        <v>54</v>
      </c>
      <c r="J517" s="50">
        <v>354.80609130859375</v>
      </c>
      <c r="K517" s="34">
        <v>28</v>
      </c>
      <c r="L517" s="55">
        <v>67.779998779296875</v>
      </c>
    </row>
    <row r="518" spans="1:12" x14ac:dyDescent="0.2">
      <c r="A518" s="24">
        <v>43863.795138888883</v>
      </c>
      <c r="B518" s="32">
        <v>0.66629403829574585</v>
      </c>
      <c r="C518" s="33">
        <v>8.3580151200294495E-2</v>
      </c>
      <c r="D518" s="33">
        <v>5.2046574652194977E-2</v>
      </c>
      <c r="E518" s="33">
        <v>0.18016122281551361</v>
      </c>
      <c r="F518" s="35">
        <v>-5.7898659706115723</v>
      </c>
      <c r="G518" s="35">
        <v>-10.109289169311523</v>
      </c>
      <c r="H518" s="33" t="s">
        <v>54</v>
      </c>
      <c r="I518" s="33" t="s">
        <v>54</v>
      </c>
      <c r="J518" s="51">
        <v>353.685791015625</v>
      </c>
      <c r="K518" s="35">
        <v>28.159999847412109</v>
      </c>
      <c r="L518" s="56">
        <v>67.099998474121094</v>
      </c>
    </row>
    <row r="519" spans="1:12" x14ac:dyDescent="0.2">
      <c r="A519" s="23">
        <v>43863.798611111109</v>
      </c>
      <c r="B519" s="30">
        <v>0.71172976493835449</v>
      </c>
      <c r="C519" s="31">
        <v>6.0030452907085419E-2</v>
      </c>
      <c r="D519" s="31">
        <v>5.6010250002145767E-2</v>
      </c>
      <c r="E519" s="31">
        <v>0.15002745389938354</v>
      </c>
      <c r="F519" s="34">
        <v>9.918299674987793</v>
      </c>
      <c r="G519" s="34">
        <v>5.8775105476379395</v>
      </c>
      <c r="H519" s="31" t="s">
        <v>54</v>
      </c>
      <c r="I519" s="31" t="s">
        <v>54</v>
      </c>
      <c r="J519" s="50">
        <v>353.86734008789063</v>
      </c>
      <c r="K519" s="34">
        <v>28.309999465942383</v>
      </c>
      <c r="L519" s="55">
        <v>66.489997863769531</v>
      </c>
    </row>
    <row r="520" spans="1:12" x14ac:dyDescent="0.2">
      <c r="A520" s="24">
        <v>43863.802083333328</v>
      </c>
      <c r="B520" s="32">
        <v>0.5622715950012207</v>
      </c>
      <c r="C520" s="33">
        <v>4.9571167677640915E-2</v>
      </c>
      <c r="D520" s="33">
        <v>5.3988967090845108E-2</v>
      </c>
      <c r="E520" s="33">
        <v>0.12997341156005859</v>
      </c>
      <c r="F520" s="35">
        <v>22.949861526489258</v>
      </c>
      <c r="G520" s="35">
        <v>10.832334518432617</v>
      </c>
      <c r="H520" s="33" t="s">
        <v>54</v>
      </c>
      <c r="I520" s="33" t="s">
        <v>54</v>
      </c>
      <c r="J520" s="51">
        <v>355.09771728515625</v>
      </c>
      <c r="K520" s="35">
        <v>28.389999389648438</v>
      </c>
      <c r="L520" s="56">
        <v>66.330001831054688</v>
      </c>
    </row>
    <row r="521" spans="1:12" x14ac:dyDescent="0.2">
      <c r="A521" s="23">
        <v>43863.805555555555</v>
      </c>
      <c r="B521" s="30">
        <v>0.67690807580947876</v>
      </c>
      <c r="C521" s="31">
        <v>5.3476415574550629E-2</v>
      </c>
      <c r="D521" s="31">
        <v>4.998205229640007E-2</v>
      </c>
      <c r="E521" s="31">
        <v>0.12995332479476929</v>
      </c>
      <c r="F521" s="34">
        <v>16.337579727172852</v>
      </c>
      <c r="G521" s="34">
        <v>5.9659700393676758</v>
      </c>
      <c r="H521" s="31" t="s">
        <v>54</v>
      </c>
      <c r="I521" s="31" t="s">
        <v>54</v>
      </c>
      <c r="J521" s="50">
        <v>354.07229614257813</v>
      </c>
      <c r="K521" s="34">
        <v>28.440000534057617</v>
      </c>
      <c r="L521" s="55">
        <v>66.330001831054688</v>
      </c>
    </row>
    <row r="522" spans="1:12" x14ac:dyDescent="0.2">
      <c r="A522" s="24">
        <v>43863.809027777774</v>
      </c>
      <c r="B522" s="32">
        <v>0.60774725675582886</v>
      </c>
      <c r="C522" s="33">
        <v>4.0412407368421555E-2</v>
      </c>
      <c r="D522" s="33">
        <v>5.5950850248336792E-2</v>
      </c>
      <c r="E522" s="33">
        <v>0.11989468336105347</v>
      </c>
      <c r="F522" s="35">
        <v>18.163618087768555</v>
      </c>
      <c r="G522" s="35">
        <v>6.8801579475402832</v>
      </c>
      <c r="H522" s="33" t="s">
        <v>54</v>
      </c>
      <c r="I522" s="33" t="s">
        <v>54</v>
      </c>
      <c r="J522" s="51">
        <v>352.95364379882813</v>
      </c>
      <c r="K522" s="35">
        <v>28.569999694824219</v>
      </c>
      <c r="L522" s="56">
        <v>65.860000610351563</v>
      </c>
    </row>
    <row r="523" spans="1:12" x14ac:dyDescent="0.2">
      <c r="A523" s="23">
        <v>43863.8125</v>
      </c>
      <c r="B523" s="30">
        <v>0.60727643966674805</v>
      </c>
      <c r="C523" s="31">
        <v>2.6052629575133324E-2</v>
      </c>
      <c r="D523" s="31">
        <v>4.7921285033226013E-2</v>
      </c>
      <c r="E523" s="31">
        <v>8.7855689227581024E-2</v>
      </c>
      <c r="F523" s="34">
        <v>31.349216461181641</v>
      </c>
      <c r="G523" s="34">
        <v>15.399614334106445</v>
      </c>
      <c r="H523" s="31" t="s">
        <v>54</v>
      </c>
      <c r="I523" s="31" t="s">
        <v>54</v>
      </c>
      <c r="J523" s="50">
        <v>354.7802734375</v>
      </c>
      <c r="K523" s="34">
        <v>28.719999313354492</v>
      </c>
      <c r="L523" s="55">
        <v>65.5</v>
      </c>
    </row>
    <row r="524" spans="1:12" x14ac:dyDescent="0.2">
      <c r="A524" s="24">
        <v>43863.815972222219</v>
      </c>
      <c r="B524" s="32">
        <v>1.3055257797241211</v>
      </c>
      <c r="C524" s="33">
        <v>4.5568510890007019E-2</v>
      </c>
      <c r="D524" s="33">
        <v>3.592236340045929E-2</v>
      </c>
      <c r="E524" s="33">
        <v>0.10776709020137787</v>
      </c>
      <c r="F524" s="35">
        <v>34.905635833740234</v>
      </c>
      <c r="G524" s="35">
        <v>17.865089416503906</v>
      </c>
      <c r="H524" s="33" t="s">
        <v>54</v>
      </c>
      <c r="I524" s="33" t="s">
        <v>54</v>
      </c>
      <c r="J524" s="51">
        <v>353.744384765625</v>
      </c>
      <c r="K524" s="35">
        <v>28.840000152587891</v>
      </c>
      <c r="L524" s="56">
        <v>65.830001831054688</v>
      </c>
    </row>
    <row r="525" spans="1:12" x14ac:dyDescent="0.2">
      <c r="A525" s="23">
        <v>43863.819444444438</v>
      </c>
      <c r="B525" s="30">
        <v>1.0650804042816162</v>
      </c>
      <c r="C525" s="31">
        <v>7.0309586822986603E-2</v>
      </c>
      <c r="D525" s="31">
        <v>5.3886525332927704E-2</v>
      </c>
      <c r="E525" s="31">
        <v>0.16165955364704132</v>
      </c>
      <c r="F525" s="34">
        <v>3.8480319976806641</v>
      </c>
      <c r="G525" s="34">
        <v>1.3742971420288086</v>
      </c>
      <c r="H525" s="31" t="s">
        <v>54</v>
      </c>
      <c r="I525" s="31" t="s">
        <v>54</v>
      </c>
      <c r="J525" s="50">
        <v>353.18798828125</v>
      </c>
      <c r="K525" s="34">
        <v>28.920000076293945</v>
      </c>
      <c r="L525" s="55">
        <v>65.410003662109375</v>
      </c>
    </row>
    <row r="526" spans="1:12" x14ac:dyDescent="0.2">
      <c r="A526" s="24">
        <v>43863.822916666664</v>
      </c>
      <c r="B526" s="32">
        <v>1.0643552541732788</v>
      </c>
      <c r="C526" s="33">
        <v>7.9370655119419098E-2</v>
      </c>
      <c r="D526" s="33">
        <v>4.7867089509963989E-2</v>
      </c>
      <c r="E526" s="33">
        <v>0.1695292741060257</v>
      </c>
      <c r="F526" s="35">
        <v>-7.0499234199523926</v>
      </c>
      <c r="G526" s="35">
        <v>-3.2045104503631592</v>
      </c>
      <c r="H526" s="33" t="s">
        <v>54</v>
      </c>
      <c r="I526" s="33" t="s">
        <v>54</v>
      </c>
      <c r="J526" s="51">
        <v>353.42788696289063</v>
      </c>
      <c r="K526" s="35">
        <v>29.020000457763672</v>
      </c>
      <c r="L526" s="56">
        <v>64.25</v>
      </c>
    </row>
    <row r="527" spans="1:12" x14ac:dyDescent="0.2">
      <c r="A527" s="23">
        <v>43863.826388888883</v>
      </c>
      <c r="B527" s="30">
        <v>0.99570339918136597</v>
      </c>
      <c r="C527" s="31">
        <v>8.7180063128471375E-2</v>
      </c>
      <c r="D527" s="31">
        <v>5.1857475191354752E-2</v>
      </c>
      <c r="E527" s="31">
        <v>0.1854902058839798</v>
      </c>
      <c r="F527" s="34">
        <v>-3.8454751968383789</v>
      </c>
      <c r="G527" s="34">
        <v>-1.4649430513381958</v>
      </c>
      <c r="H527" s="31" t="s">
        <v>54</v>
      </c>
      <c r="I527" s="31" t="s">
        <v>54</v>
      </c>
      <c r="J527" s="50">
        <v>353.19998168945313</v>
      </c>
      <c r="K527" s="34">
        <v>28.969999313354492</v>
      </c>
      <c r="L527" s="55">
        <v>64.010002136230469</v>
      </c>
    </row>
    <row r="528" spans="1:12" x14ac:dyDescent="0.2">
      <c r="A528" s="24">
        <v>43863.829861111109</v>
      </c>
      <c r="B528" s="32">
        <v>0.78988862037658691</v>
      </c>
      <c r="C528" s="33">
        <v>6.7679464817047119E-2</v>
      </c>
      <c r="D528" s="33">
        <v>5.3865779191255569E-2</v>
      </c>
      <c r="E528" s="33">
        <v>0.15760728716850281</v>
      </c>
      <c r="F528" s="35">
        <v>-1.8316258192062378</v>
      </c>
      <c r="G528" s="35">
        <v>-0.54948770999908447</v>
      </c>
      <c r="H528" s="33" t="s">
        <v>54</v>
      </c>
      <c r="I528" s="33" t="s">
        <v>54</v>
      </c>
      <c r="J528" s="51">
        <v>354.59231567382813</v>
      </c>
      <c r="K528" s="35">
        <v>28.879999160766602</v>
      </c>
      <c r="L528" s="56">
        <v>63.740001678466797</v>
      </c>
    </row>
    <row r="529" spans="1:12" x14ac:dyDescent="0.2">
      <c r="A529" s="23">
        <v>43863.833333333328</v>
      </c>
      <c r="B529" s="30">
        <v>0.82417869567871094</v>
      </c>
      <c r="C529" s="31">
        <v>5.9867162257432938E-2</v>
      </c>
      <c r="D529" s="31">
        <v>4.5883264392614365E-2</v>
      </c>
      <c r="E529" s="31">
        <v>0.13964472711086273</v>
      </c>
      <c r="F529" s="34">
        <v>3.6630165576934814</v>
      </c>
      <c r="G529" s="34">
        <v>-1.3736312389373779</v>
      </c>
      <c r="H529" s="31" t="s">
        <v>54</v>
      </c>
      <c r="I529" s="31" t="s">
        <v>54</v>
      </c>
      <c r="J529" s="50">
        <v>355.15338134765625</v>
      </c>
      <c r="K529" s="34">
        <v>28.920000076293945</v>
      </c>
      <c r="L529" s="55">
        <v>63.599998474121094</v>
      </c>
    </row>
    <row r="530" spans="1:12" x14ac:dyDescent="0.2">
      <c r="A530" s="24">
        <v>43863.836805555555</v>
      </c>
      <c r="B530" s="32">
        <v>0.70946347713470459</v>
      </c>
      <c r="C530" s="33">
        <v>6.6352248191833496E-2</v>
      </c>
      <c r="D530" s="33">
        <v>5.3844936192035675E-2</v>
      </c>
      <c r="E530" s="33">
        <v>0.15555202960968018</v>
      </c>
      <c r="F530" s="35">
        <v>0.91543674468994141</v>
      </c>
      <c r="G530" s="35">
        <v>-3.6617469787597656</v>
      </c>
      <c r="H530" s="33" t="s">
        <v>54</v>
      </c>
      <c r="I530" s="33" t="s">
        <v>54</v>
      </c>
      <c r="J530" s="51">
        <v>354.4044189453125</v>
      </c>
      <c r="K530" s="35">
        <v>29.010000228881836</v>
      </c>
      <c r="L530" s="56">
        <v>63.389999389648438</v>
      </c>
    </row>
    <row r="531" spans="1:12" x14ac:dyDescent="0.2">
      <c r="A531" s="23">
        <v>43863.840277777774</v>
      </c>
      <c r="B531" s="30">
        <v>0.72052699327468872</v>
      </c>
      <c r="C531" s="31">
        <v>3.2508879899978638E-2</v>
      </c>
      <c r="D531" s="31">
        <v>5.3817234933376312E-2</v>
      </c>
      <c r="E531" s="31">
        <v>0.1016547754406929</v>
      </c>
      <c r="F531" s="34">
        <v>4.483278751373291</v>
      </c>
      <c r="G531" s="34">
        <v>2.8363602161407471</v>
      </c>
      <c r="H531" s="31" t="s">
        <v>54</v>
      </c>
      <c r="I531" s="31" t="s">
        <v>54</v>
      </c>
      <c r="J531" s="50">
        <v>353.24716186523438</v>
      </c>
      <c r="K531" s="34">
        <v>29.020000457763672</v>
      </c>
      <c r="L531" s="55">
        <v>62.950000762939453</v>
      </c>
    </row>
    <row r="532" spans="1:12" x14ac:dyDescent="0.2">
      <c r="A532" s="24">
        <v>43863.84375</v>
      </c>
      <c r="B532" s="32">
        <v>0.75469321012496948</v>
      </c>
      <c r="C532" s="33">
        <v>5.4605100303888321E-2</v>
      </c>
      <c r="D532" s="33">
        <v>4.9821820110082626E-2</v>
      </c>
      <c r="E532" s="33">
        <v>0.13551536202430725</v>
      </c>
      <c r="F532" s="35">
        <v>26.620088577270508</v>
      </c>
      <c r="G532" s="35">
        <v>17.563770294189453</v>
      </c>
      <c r="H532" s="33" t="s">
        <v>54</v>
      </c>
      <c r="I532" s="33" t="s">
        <v>54</v>
      </c>
      <c r="J532" s="51">
        <v>354.90304565429688</v>
      </c>
      <c r="K532" s="35">
        <v>29.040000915527344</v>
      </c>
      <c r="L532" s="56">
        <v>63.299999237060547</v>
      </c>
    </row>
    <row r="533" spans="1:12" x14ac:dyDescent="0.2">
      <c r="A533" s="23">
        <v>43863.847222222219</v>
      </c>
      <c r="B533" s="30">
        <v>0.90333759784698486</v>
      </c>
      <c r="C533" s="31">
        <v>4.9404799938201904E-2</v>
      </c>
      <c r="D533" s="31">
        <v>5.3807768970727921E-2</v>
      </c>
      <c r="E533" s="31">
        <v>0.12953720986843109</v>
      </c>
      <c r="F533" s="34">
        <v>31.559638977050781</v>
      </c>
      <c r="G533" s="34">
        <v>20.124988555908203</v>
      </c>
      <c r="H533" s="31" t="s">
        <v>54</v>
      </c>
      <c r="I533" s="31" t="s">
        <v>54</v>
      </c>
      <c r="J533" s="50">
        <v>353.9495849609375</v>
      </c>
      <c r="K533" s="34">
        <v>29.059999465942383</v>
      </c>
      <c r="L533" s="55">
        <v>64.040000915527344</v>
      </c>
    </row>
    <row r="534" spans="1:12" x14ac:dyDescent="0.2">
      <c r="A534" s="24">
        <v>43863.850694444438</v>
      </c>
      <c r="B534" s="32">
        <v>0.78920966386795044</v>
      </c>
      <c r="C534" s="33">
        <v>3.1212048605084419E-2</v>
      </c>
      <c r="D534" s="33">
        <v>4.7842949628829956E-2</v>
      </c>
      <c r="E534" s="33">
        <v>9.5685899257659912E-2</v>
      </c>
      <c r="F534" s="35">
        <v>24.431186676025391</v>
      </c>
      <c r="G534" s="35">
        <v>11.071810722351074</v>
      </c>
      <c r="H534" s="33" t="s">
        <v>54</v>
      </c>
      <c r="I534" s="33" t="s">
        <v>54</v>
      </c>
      <c r="J534" s="51">
        <v>353.627685546875</v>
      </c>
      <c r="K534" s="35">
        <v>29.030000686645508</v>
      </c>
      <c r="L534" s="56">
        <v>64.400001525878906</v>
      </c>
    </row>
    <row r="535" spans="1:12" x14ac:dyDescent="0.2">
      <c r="A535" s="23">
        <v>43863.854166666664</v>
      </c>
      <c r="B535" s="30">
        <v>0.77770644426345825</v>
      </c>
      <c r="C535" s="31">
        <v>3.5111021250486374E-2</v>
      </c>
      <c r="D535" s="31">
        <v>4.5846179127693176E-2</v>
      </c>
      <c r="E535" s="31">
        <v>0.10165891796350479</v>
      </c>
      <c r="F535" s="34">
        <v>28.454904556274414</v>
      </c>
      <c r="G535" s="34">
        <v>13.907219886779785</v>
      </c>
      <c r="H535" s="31" t="s">
        <v>54</v>
      </c>
      <c r="I535" s="31" t="s">
        <v>54</v>
      </c>
      <c r="J535" s="50">
        <v>353.08956909179688</v>
      </c>
      <c r="K535" s="34">
        <v>29</v>
      </c>
      <c r="L535" s="55">
        <v>64.470001220703125</v>
      </c>
    </row>
    <row r="536" spans="1:12" x14ac:dyDescent="0.2">
      <c r="A536" s="24">
        <v>43863.857638888883</v>
      </c>
      <c r="B536" s="32">
        <v>0.90304768085479736</v>
      </c>
      <c r="C536" s="33">
        <v>8.8383376598358154E-2</v>
      </c>
      <c r="D536" s="33">
        <v>4.3830856680870056E-2</v>
      </c>
      <c r="E536" s="33">
        <v>0.17930805683135986</v>
      </c>
      <c r="F536" s="35">
        <v>30.726480484008789</v>
      </c>
      <c r="G536" s="35">
        <v>20.209978103637695</v>
      </c>
      <c r="H536" s="33" t="s">
        <v>54</v>
      </c>
      <c r="I536" s="33" t="s">
        <v>54</v>
      </c>
      <c r="J536" s="51">
        <v>352.9083251953125</v>
      </c>
      <c r="K536" s="35">
        <v>29</v>
      </c>
      <c r="L536" s="56">
        <v>63.930000305175781</v>
      </c>
    </row>
    <row r="537" spans="1:12" x14ac:dyDescent="0.2">
      <c r="A537" s="23">
        <v>43863.861111111109</v>
      </c>
      <c r="B537" s="30">
        <v>0.76574653387069702</v>
      </c>
      <c r="C537" s="31">
        <v>7.4074424803256989E-2</v>
      </c>
      <c r="D537" s="31">
        <v>5.7767968624830246E-2</v>
      </c>
      <c r="E537" s="31">
        <v>0.17131190001964569</v>
      </c>
      <c r="F537" s="34">
        <v>22.218076705932617</v>
      </c>
      <c r="G537" s="34">
        <v>16.457834243774414</v>
      </c>
      <c r="H537" s="31" t="s">
        <v>54</v>
      </c>
      <c r="I537" s="31" t="s">
        <v>54</v>
      </c>
      <c r="J537" s="50">
        <v>353.18344116210938</v>
      </c>
      <c r="K537" s="34">
        <v>29.010000228881836</v>
      </c>
      <c r="L537" s="55">
        <v>62.830001831054688</v>
      </c>
    </row>
    <row r="538" spans="1:12" x14ac:dyDescent="0.2">
      <c r="A538" s="24">
        <v>43863.864583333328</v>
      </c>
      <c r="B538" s="32">
        <v>0.75462675094604492</v>
      </c>
      <c r="C538" s="33">
        <v>3.1202392652630806E-2</v>
      </c>
      <c r="D538" s="33">
        <v>4.5835301280021667E-2</v>
      </c>
      <c r="E538" s="33">
        <v>9.565628319978714E-2</v>
      </c>
      <c r="F538" s="35">
        <v>20.672199249267578</v>
      </c>
      <c r="G538" s="35">
        <v>12.714316368103027</v>
      </c>
      <c r="H538" s="33" t="s">
        <v>54</v>
      </c>
      <c r="I538" s="33" t="s">
        <v>54</v>
      </c>
      <c r="J538" s="51">
        <v>353.17153930664063</v>
      </c>
      <c r="K538" s="35">
        <v>28.959999084472656</v>
      </c>
      <c r="L538" s="56">
        <v>63.029998779296875</v>
      </c>
    </row>
    <row r="539" spans="1:12" x14ac:dyDescent="0.2">
      <c r="A539" s="23">
        <v>43863.868055555555</v>
      </c>
      <c r="B539" s="30">
        <v>0.78875315189361572</v>
      </c>
      <c r="C539" s="31">
        <v>6.6291183233261108E-2</v>
      </c>
      <c r="D539" s="31">
        <v>5.180295929312706E-2</v>
      </c>
      <c r="E539" s="31">
        <v>0.15341645479202271</v>
      </c>
      <c r="F539" s="34">
        <v>38.683197021484375</v>
      </c>
      <c r="G539" s="34">
        <v>29.355331420898438</v>
      </c>
      <c r="H539" s="31" t="s">
        <v>54</v>
      </c>
      <c r="I539" s="31" t="s">
        <v>54</v>
      </c>
      <c r="J539" s="50">
        <v>354.23147583007813</v>
      </c>
      <c r="K539" s="34">
        <v>28.969999313354492</v>
      </c>
      <c r="L539" s="55">
        <v>63.549999237060547</v>
      </c>
    </row>
    <row r="540" spans="1:12" x14ac:dyDescent="0.2">
      <c r="A540" s="24">
        <v>43863.871527777774</v>
      </c>
      <c r="B540" s="32">
        <v>0.75433176755905151</v>
      </c>
      <c r="C540" s="33">
        <v>5.0685267895460129E-2</v>
      </c>
      <c r="D540" s="33">
        <v>4.781058058142662E-2</v>
      </c>
      <c r="E540" s="33">
        <v>0.12550276517868042</v>
      </c>
      <c r="F540" s="35">
        <v>45.625640869140625</v>
      </c>
      <c r="G540" s="35">
        <v>31.636211395263672</v>
      </c>
      <c r="H540" s="33" t="s">
        <v>54</v>
      </c>
      <c r="I540" s="33" t="s">
        <v>54</v>
      </c>
      <c r="J540" s="51">
        <v>353.97994995117188</v>
      </c>
      <c r="K540" s="35">
        <v>28.969999313354492</v>
      </c>
      <c r="L540" s="56">
        <v>63.689998626708984</v>
      </c>
    </row>
    <row r="541" spans="1:12" x14ac:dyDescent="0.2">
      <c r="A541" s="23">
        <v>43863.875</v>
      </c>
      <c r="B541" s="30">
        <v>0.6401827335357666</v>
      </c>
      <c r="C541" s="31">
        <v>2.5998590514063835E-2</v>
      </c>
      <c r="D541" s="31">
        <v>4.3836727738380432E-2</v>
      </c>
      <c r="E541" s="31">
        <v>8.3688303828239441E-2</v>
      </c>
      <c r="F541" s="34">
        <v>41.246059417724609</v>
      </c>
      <c r="G541" s="34">
        <v>25.058582305908203</v>
      </c>
      <c r="H541" s="31" t="s">
        <v>54</v>
      </c>
      <c r="I541" s="31" t="s">
        <v>54</v>
      </c>
      <c r="J541" s="50">
        <v>354.3724365234375</v>
      </c>
      <c r="K541" s="34">
        <v>28.909999847412109</v>
      </c>
      <c r="L541" s="55">
        <v>63.799999237060547</v>
      </c>
    </row>
    <row r="542" spans="1:12" x14ac:dyDescent="0.2">
      <c r="A542" s="24">
        <v>43863.878472222219</v>
      </c>
      <c r="B542" s="32">
        <v>0.73192751407623291</v>
      </c>
      <c r="C542" s="33">
        <v>3.121105395257473E-2</v>
      </c>
      <c r="D542" s="33">
        <v>4.1861243546009064E-2</v>
      </c>
      <c r="E542" s="33">
        <v>8.9702673256397247E-2</v>
      </c>
      <c r="F542" s="35">
        <v>23.055719375610352</v>
      </c>
      <c r="G542" s="35">
        <v>13.449170112609863</v>
      </c>
      <c r="H542" s="33" t="s">
        <v>54</v>
      </c>
      <c r="I542" s="33" t="s">
        <v>54</v>
      </c>
      <c r="J542" s="51">
        <v>354.038330078125</v>
      </c>
      <c r="K542" s="35">
        <v>28.860000610351563</v>
      </c>
      <c r="L542" s="56">
        <v>63.939998626708984</v>
      </c>
    </row>
    <row r="543" spans="1:12" x14ac:dyDescent="0.2">
      <c r="A543" s="23">
        <v>43863.881944444438</v>
      </c>
      <c r="B543" s="30">
        <v>0.77794408798217773</v>
      </c>
      <c r="C543" s="31">
        <v>3.1222298741340637E-2</v>
      </c>
      <c r="D543" s="31">
        <v>4.5864544808864594E-2</v>
      </c>
      <c r="E543" s="31">
        <v>9.3723200261592865E-2</v>
      </c>
      <c r="F543" s="34">
        <v>12.996242523193359</v>
      </c>
      <c r="G543" s="34">
        <v>7.4133496284484863</v>
      </c>
      <c r="H543" s="31" t="s">
        <v>54</v>
      </c>
      <c r="I543" s="31" t="s">
        <v>54</v>
      </c>
      <c r="J543" s="50">
        <v>354.32510375976563</v>
      </c>
      <c r="K543" s="34">
        <v>28.829999923706055</v>
      </c>
      <c r="L543" s="55">
        <v>64.169998168945313</v>
      </c>
    </row>
    <row r="544" spans="1:12" x14ac:dyDescent="0.2">
      <c r="A544" s="24">
        <v>43863.885416666664</v>
      </c>
      <c r="B544" s="32">
        <v>0.74375689029693604</v>
      </c>
      <c r="C544" s="33">
        <v>4.8143617808818817E-2</v>
      </c>
      <c r="D544" s="33">
        <v>4.7867845743894577E-2</v>
      </c>
      <c r="E544" s="33">
        <v>0.12166410684585571</v>
      </c>
      <c r="F544" s="35">
        <v>23.067907333374023</v>
      </c>
      <c r="G544" s="35">
        <v>9.7031679153442383</v>
      </c>
      <c r="H544" s="33" t="s">
        <v>54</v>
      </c>
      <c r="I544" s="33" t="s">
        <v>54</v>
      </c>
      <c r="J544" s="51">
        <v>354.93399047851563</v>
      </c>
      <c r="K544" s="35">
        <v>28.829999923706055</v>
      </c>
      <c r="L544" s="56">
        <v>64.550003051757813</v>
      </c>
    </row>
    <row r="545" spans="1:12" x14ac:dyDescent="0.2">
      <c r="A545" s="23">
        <v>43863.888888888883</v>
      </c>
      <c r="B545" s="30">
        <v>0.67513060569763184</v>
      </c>
      <c r="C545" s="31">
        <v>3.3832471817731857E-2</v>
      </c>
      <c r="D545" s="31">
        <v>4.7870416194200516E-2</v>
      </c>
      <c r="E545" s="31">
        <v>9.7735434770584106E-2</v>
      </c>
      <c r="F545" s="34">
        <v>22.70269775390625</v>
      </c>
      <c r="G545" s="34">
        <v>12.632952690124512</v>
      </c>
      <c r="H545" s="31" t="s">
        <v>54</v>
      </c>
      <c r="I545" s="31" t="s">
        <v>54</v>
      </c>
      <c r="J545" s="50">
        <v>354.5059814453125</v>
      </c>
      <c r="K545" s="34">
        <v>28.860000610351563</v>
      </c>
      <c r="L545" s="55">
        <v>64.279998779296875</v>
      </c>
    </row>
    <row r="546" spans="1:12" x14ac:dyDescent="0.2">
      <c r="A546" s="24">
        <v>43863.892361111109</v>
      </c>
      <c r="B546" s="32">
        <v>0.62953066825866699</v>
      </c>
      <c r="C546" s="33">
        <v>1.4317805878818035E-2</v>
      </c>
      <c r="D546" s="33">
        <v>4.7884028404951096E-2</v>
      </c>
      <c r="E546" s="33">
        <v>6.7835718393325806E-2</v>
      </c>
      <c r="F546" s="35">
        <v>19.870277404785156</v>
      </c>
      <c r="G546" s="35">
        <v>13.46051025390625</v>
      </c>
      <c r="H546" s="33" t="s">
        <v>54</v>
      </c>
      <c r="I546" s="33" t="s">
        <v>54</v>
      </c>
      <c r="J546" s="51">
        <v>355.10269165039063</v>
      </c>
      <c r="K546" s="35">
        <v>28.840000152587891</v>
      </c>
      <c r="L546" s="56">
        <v>64.30999755859375</v>
      </c>
    </row>
    <row r="547" spans="1:12" x14ac:dyDescent="0.2">
      <c r="A547" s="23">
        <v>43863.895833333328</v>
      </c>
      <c r="B547" s="30">
        <v>0.76718491315841675</v>
      </c>
      <c r="C547" s="31">
        <v>4.5575149357318878E-2</v>
      </c>
      <c r="D547" s="31">
        <v>4.5907489955425262E-2</v>
      </c>
      <c r="E547" s="31">
        <v>0.11576671153306961</v>
      </c>
      <c r="F547" s="34">
        <v>11.267313003540039</v>
      </c>
      <c r="G547" s="34">
        <v>10.534479141235352</v>
      </c>
      <c r="H547" s="31" t="s">
        <v>54</v>
      </c>
      <c r="I547" s="31" t="s">
        <v>54</v>
      </c>
      <c r="J547" s="50">
        <v>353.81466674804688</v>
      </c>
      <c r="K547" s="34">
        <v>28.780000686645508</v>
      </c>
      <c r="L547" s="55">
        <v>64.279998779296875</v>
      </c>
    </row>
    <row r="548" spans="1:12" x14ac:dyDescent="0.2">
      <c r="A548" s="24">
        <v>43863.899305555555</v>
      </c>
      <c r="B548" s="32">
        <v>0.812885582447052</v>
      </c>
      <c r="C548" s="33">
        <v>5.4684009402990341E-2</v>
      </c>
      <c r="D548" s="33">
        <v>4.5902308076620102E-2</v>
      </c>
      <c r="E548" s="33">
        <v>0.1277281641960144</v>
      </c>
      <c r="F548" s="35">
        <v>13.555726051330566</v>
      </c>
      <c r="G548" s="35">
        <v>8.0601606369018555</v>
      </c>
      <c r="H548" s="33" t="s">
        <v>54</v>
      </c>
      <c r="I548" s="33" t="s">
        <v>54</v>
      </c>
      <c r="J548" s="51">
        <v>356.080078125</v>
      </c>
      <c r="K548" s="35">
        <v>28.770000457763672</v>
      </c>
      <c r="L548" s="56">
        <v>63.529998779296875</v>
      </c>
    </row>
    <row r="549" spans="1:12" x14ac:dyDescent="0.2">
      <c r="A549" s="23">
        <v>43863.902777777774</v>
      </c>
      <c r="B549" s="30">
        <v>0.83593851327896118</v>
      </c>
      <c r="C549" s="31">
        <v>1.9533850252628326E-2</v>
      </c>
      <c r="D549" s="31">
        <v>5.1899787038564682E-2</v>
      </c>
      <c r="E549" s="31">
        <v>8.184196799993515E-2</v>
      </c>
      <c r="F549" s="34">
        <v>20.978620529174805</v>
      </c>
      <c r="G549" s="34">
        <v>13.375016212463379</v>
      </c>
      <c r="H549" s="31" t="s">
        <v>54</v>
      </c>
      <c r="I549" s="31" t="s">
        <v>54</v>
      </c>
      <c r="J549" s="50">
        <v>353.20590209960938</v>
      </c>
      <c r="K549" s="34">
        <v>28.75</v>
      </c>
      <c r="L549" s="55">
        <v>64.089996337890625</v>
      </c>
    </row>
    <row r="550" spans="1:12" x14ac:dyDescent="0.2">
      <c r="A550" s="24">
        <v>43863.90625</v>
      </c>
      <c r="B550" s="32">
        <v>0.99667006731033325</v>
      </c>
      <c r="C550" s="33">
        <v>4.0387235581874847E-2</v>
      </c>
      <c r="D550" s="33">
        <v>4.5931003987789154E-2</v>
      </c>
      <c r="E550" s="33">
        <v>0.10783801227807999</v>
      </c>
      <c r="F550" s="35">
        <v>15.580130577087402</v>
      </c>
      <c r="G550" s="35">
        <v>12.464104652404785</v>
      </c>
      <c r="H550" s="33" t="s">
        <v>54</v>
      </c>
      <c r="I550" s="33" t="s">
        <v>54</v>
      </c>
      <c r="J550" s="51">
        <v>352.63189697265625</v>
      </c>
      <c r="K550" s="35">
        <v>28.659999847412109</v>
      </c>
      <c r="L550" s="56">
        <v>64.160003662109375</v>
      </c>
    </row>
    <row r="551" spans="1:12" x14ac:dyDescent="0.2">
      <c r="A551" s="23">
        <v>43863.909722222219</v>
      </c>
      <c r="B551" s="30">
        <v>1.1344567537307739</v>
      </c>
      <c r="C551" s="31">
        <v>5.0824470818042755E-2</v>
      </c>
      <c r="D551" s="31">
        <v>5.593220517039299E-2</v>
      </c>
      <c r="E551" s="31">
        <v>0.13383775949478149</v>
      </c>
      <c r="F551" s="34">
        <v>22.276605606079102</v>
      </c>
      <c r="G551" s="34">
        <v>16.867883682250977</v>
      </c>
      <c r="H551" s="31" t="s">
        <v>54</v>
      </c>
      <c r="I551" s="31" t="s">
        <v>54</v>
      </c>
      <c r="J551" s="50">
        <v>354.57577514648438</v>
      </c>
      <c r="K551" s="34">
        <v>28.620000839233398</v>
      </c>
      <c r="L551" s="55">
        <v>64.370002746582031</v>
      </c>
    </row>
    <row r="552" spans="1:12" x14ac:dyDescent="0.2">
      <c r="A552" s="24">
        <v>43863.913194444438</v>
      </c>
      <c r="B552" s="32">
        <v>0.90539926290512085</v>
      </c>
      <c r="C552" s="33">
        <v>3.2584697008132935E-2</v>
      </c>
      <c r="D552" s="33">
        <v>4.5951232314109802E-2</v>
      </c>
      <c r="E552" s="33">
        <v>9.7896099090576172E-2</v>
      </c>
      <c r="F552" s="35">
        <v>15.586620330810547</v>
      </c>
      <c r="G552" s="35">
        <v>10.08545970916748</v>
      </c>
      <c r="H552" s="33" t="s">
        <v>54</v>
      </c>
      <c r="I552" s="33" t="s">
        <v>54</v>
      </c>
      <c r="J552" s="51">
        <v>354.48159790039063</v>
      </c>
      <c r="K552" s="35">
        <v>28.639999389648438</v>
      </c>
      <c r="L552" s="56">
        <v>64.400001525878906</v>
      </c>
    </row>
    <row r="553" spans="1:12" x14ac:dyDescent="0.2">
      <c r="A553" s="23">
        <v>43863.916666666664</v>
      </c>
      <c r="B553" s="30">
        <v>0.90526765584945679</v>
      </c>
      <c r="C553" s="31">
        <v>5.9947829693555832E-2</v>
      </c>
      <c r="D553" s="31">
        <v>4.7942705452442169E-2</v>
      </c>
      <c r="E553" s="31">
        <v>0.13983288407325745</v>
      </c>
      <c r="F553" s="34">
        <v>3.7585794925689697</v>
      </c>
      <c r="G553" s="34">
        <v>3.2085435390472412</v>
      </c>
      <c r="H553" s="31" t="s">
        <v>54</v>
      </c>
      <c r="I553" s="31" t="s">
        <v>54</v>
      </c>
      <c r="J553" s="50">
        <v>352.77810668945313</v>
      </c>
      <c r="K553" s="34">
        <v>28.690000534057617</v>
      </c>
      <c r="L553" s="55">
        <v>64.029998779296875</v>
      </c>
    </row>
    <row r="554" spans="1:12" x14ac:dyDescent="0.2">
      <c r="A554" s="24">
        <v>43863.920138888883</v>
      </c>
      <c r="B554" s="32">
        <v>0.74469518661499023</v>
      </c>
      <c r="C554" s="33">
        <v>7.948148250579834E-2</v>
      </c>
      <c r="D554" s="33">
        <v>5.1928423345088959E-2</v>
      </c>
      <c r="E554" s="33">
        <v>0.17376047372817993</v>
      </c>
      <c r="F554" s="35">
        <v>6.1408710479736328</v>
      </c>
      <c r="G554" s="35">
        <v>4.9493594169616699</v>
      </c>
      <c r="H554" s="33" t="s">
        <v>54</v>
      </c>
      <c r="I554" s="33" t="s">
        <v>54</v>
      </c>
      <c r="J554" s="51">
        <v>352.71969604492188</v>
      </c>
      <c r="K554" s="35">
        <v>28.739999771118164</v>
      </c>
      <c r="L554" s="56">
        <v>63.900001525878906</v>
      </c>
    </row>
    <row r="555" spans="1:12" x14ac:dyDescent="0.2">
      <c r="A555" s="23">
        <v>43863.923611111109</v>
      </c>
      <c r="B555" s="30">
        <v>0.7103046178817749</v>
      </c>
      <c r="C555" s="31">
        <v>5.2118152379989624E-2</v>
      </c>
      <c r="D555" s="31">
        <v>5.3924787789583206E-2</v>
      </c>
      <c r="E555" s="31">
        <v>0.13181614875793457</v>
      </c>
      <c r="F555" s="34">
        <v>17.230615615844727</v>
      </c>
      <c r="G555" s="34">
        <v>8.5236549377441406</v>
      </c>
      <c r="H555" s="31" t="s">
        <v>54</v>
      </c>
      <c r="I555" s="31" t="s">
        <v>54</v>
      </c>
      <c r="J555" s="50">
        <v>352.64944458007813</v>
      </c>
      <c r="K555" s="34">
        <v>28.770000457763672</v>
      </c>
      <c r="L555" s="55">
        <v>63.770000457763672</v>
      </c>
    </row>
    <row r="556" spans="1:12" x14ac:dyDescent="0.2">
      <c r="A556" s="24">
        <v>43863.927083333328</v>
      </c>
      <c r="B556" s="32">
        <v>0.95094406604766846</v>
      </c>
      <c r="C556" s="33">
        <v>4.0394268929958344E-2</v>
      </c>
      <c r="D556" s="33">
        <v>4.9933701753616333E-2</v>
      </c>
      <c r="E556" s="33">
        <v>0.11185149103403091</v>
      </c>
      <c r="F556" s="35">
        <v>31.896724700927734</v>
      </c>
      <c r="G556" s="35">
        <v>23.189285278320313</v>
      </c>
      <c r="H556" s="33" t="s">
        <v>54</v>
      </c>
      <c r="I556" s="33" t="s">
        <v>54</v>
      </c>
      <c r="J556" s="51">
        <v>353.92477416992188</v>
      </c>
      <c r="K556" s="35">
        <v>28.780000686645508</v>
      </c>
      <c r="L556" s="56">
        <v>64.19000244140625</v>
      </c>
    </row>
    <row r="557" spans="1:12" x14ac:dyDescent="0.2">
      <c r="A557" s="23">
        <v>43863.930555555555</v>
      </c>
      <c r="B557" s="30">
        <v>0.61879843473434448</v>
      </c>
      <c r="C557" s="31">
        <v>2.4762552231550217E-2</v>
      </c>
      <c r="D557" s="31">
        <v>4.5947864651679993E-2</v>
      </c>
      <c r="E557" s="31">
        <v>8.3904795348644257E-2</v>
      </c>
      <c r="F557" s="34">
        <v>68.297012329101563</v>
      </c>
      <c r="G557" s="34">
        <v>51.704044342041016</v>
      </c>
      <c r="H557" s="31" t="s">
        <v>54</v>
      </c>
      <c r="I557" s="31" t="s">
        <v>54</v>
      </c>
      <c r="J557" s="50">
        <v>354.26998901367188</v>
      </c>
      <c r="K557" s="34">
        <v>28.760000228881836</v>
      </c>
      <c r="L557" s="55">
        <v>64.730003356933594</v>
      </c>
    </row>
    <row r="558" spans="1:12" x14ac:dyDescent="0.2">
      <c r="A558" s="24">
        <v>43863.934027777774</v>
      </c>
      <c r="B558" s="32">
        <v>0.96299588680267334</v>
      </c>
      <c r="C558" s="33">
        <v>3.9116322994232178E-2</v>
      </c>
      <c r="D558" s="33">
        <v>4.7967121005058289E-2</v>
      </c>
      <c r="E558" s="33">
        <v>0.10792601853609085</v>
      </c>
      <c r="F558" s="35">
        <v>59.889179229736328</v>
      </c>
      <c r="G558" s="35">
        <v>40.262405395507813</v>
      </c>
      <c r="H558" s="33" t="s">
        <v>54</v>
      </c>
      <c r="I558" s="33" t="s">
        <v>54</v>
      </c>
      <c r="J558" s="51">
        <v>352.696044921875</v>
      </c>
      <c r="K558" s="35">
        <v>28.700000762939453</v>
      </c>
      <c r="L558" s="56">
        <v>65.379997253417969</v>
      </c>
    </row>
    <row r="559" spans="1:12" x14ac:dyDescent="0.2">
      <c r="A559" s="23">
        <v>43863.9375</v>
      </c>
      <c r="B559" s="30">
        <v>1.1696826219558716</v>
      </c>
      <c r="C559" s="31">
        <v>1.695539616048336E-2</v>
      </c>
      <c r="D559" s="31">
        <v>4.7981239855289459E-2</v>
      </c>
      <c r="E559" s="31">
        <v>7.3971077799797058E-2</v>
      </c>
      <c r="F559" s="34">
        <v>35.870265960693359</v>
      </c>
      <c r="G559" s="34">
        <v>28.439342498779297</v>
      </c>
      <c r="H559" s="31" t="s">
        <v>54</v>
      </c>
      <c r="I559" s="31" t="s">
        <v>54</v>
      </c>
      <c r="J559" s="50">
        <v>353.017578125</v>
      </c>
      <c r="K559" s="34">
        <v>28.639999389648438</v>
      </c>
      <c r="L559" s="55">
        <v>64.819999694824219</v>
      </c>
    </row>
    <row r="560" spans="1:12" x14ac:dyDescent="0.2">
      <c r="A560" s="24">
        <v>43863.940972222219</v>
      </c>
      <c r="B560" s="32">
        <v>1.1696857213973999</v>
      </c>
      <c r="C560" s="33">
        <v>2.7389883995056152E-2</v>
      </c>
      <c r="D560" s="33">
        <v>4.798194020986557E-2</v>
      </c>
      <c r="E560" s="33">
        <v>8.9966140687465668E-2</v>
      </c>
      <c r="F560" s="35">
        <v>29.815519332885742</v>
      </c>
      <c r="G560" s="35">
        <v>27.155057907104492</v>
      </c>
      <c r="H560" s="33" t="s">
        <v>54</v>
      </c>
      <c r="I560" s="33" t="s">
        <v>54</v>
      </c>
      <c r="J560" s="51">
        <v>352.13397216796875</v>
      </c>
      <c r="K560" s="35">
        <v>28.600000381469727</v>
      </c>
      <c r="L560" s="56">
        <v>64.669998168945313</v>
      </c>
    </row>
    <row r="561" spans="1:12" x14ac:dyDescent="0.2">
      <c r="A561" s="23">
        <v>43863.944444444438</v>
      </c>
      <c r="B561" s="30">
        <v>1.0207276344299316</v>
      </c>
      <c r="C561" s="31">
        <v>4.0437903255224228E-2</v>
      </c>
      <c r="D561" s="31">
        <v>4.5988626778125763E-2</v>
      </c>
      <c r="E561" s="31">
        <v>0.10797329246997833</v>
      </c>
      <c r="F561" s="34">
        <v>32.663284301757813</v>
      </c>
      <c r="G561" s="34">
        <v>30.553014755249023</v>
      </c>
      <c r="H561" s="31" t="s">
        <v>54</v>
      </c>
      <c r="I561" s="31" t="s">
        <v>54</v>
      </c>
      <c r="J561" s="50">
        <v>352.49090576171875</v>
      </c>
      <c r="K561" s="34">
        <v>28.569999694824219</v>
      </c>
      <c r="L561" s="55">
        <v>64.75</v>
      </c>
    </row>
    <row r="562" spans="1:12" x14ac:dyDescent="0.2">
      <c r="A562" s="24">
        <v>43863.947916666664</v>
      </c>
      <c r="B562" s="32">
        <v>0.97509825229644775</v>
      </c>
      <c r="C562" s="33">
        <v>2.4791069328784943E-2</v>
      </c>
      <c r="D562" s="33">
        <v>4.800080880522728E-2</v>
      </c>
      <c r="E562" s="33">
        <v>8.6001448333263397E-2</v>
      </c>
      <c r="F562" s="35">
        <v>26.063800811767578</v>
      </c>
      <c r="G562" s="35">
        <v>23.127037048339844</v>
      </c>
      <c r="H562" s="33" t="s">
        <v>54</v>
      </c>
      <c r="I562" s="33" t="s">
        <v>54</v>
      </c>
      <c r="J562" s="51">
        <v>354.10031127929688</v>
      </c>
      <c r="K562" s="35">
        <v>28.540000915527344</v>
      </c>
      <c r="L562" s="56">
        <v>65</v>
      </c>
    </row>
    <row r="563" spans="1:12" x14ac:dyDescent="0.2">
      <c r="A563" s="23">
        <v>43863.951388888883</v>
      </c>
      <c r="B563" s="30">
        <v>1.1013334989547729</v>
      </c>
      <c r="C563" s="31">
        <v>2.7402125298976898E-2</v>
      </c>
      <c r="D563" s="31">
        <v>4.400310292840004E-2</v>
      </c>
      <c r="E563" s="31">
        <v>8.600606769323349E-2</v>
      </c>
      <c r="F563" s="34">
        <v>23.586894989013672</v>
      </c>
      <c r="G563" s="34">
        <v>18.172002792358398</v>
      </c>
      <c r="H563" s="31" t="s">
        <v>54</v>
      </c>
      <c r="I563" s="31" t="s">
        <v>54</v>
      </c>
      <c r="J563" s="50">
        <v>352.8360595703125</v>
      </c>
      <c r="K563" s="34">
        <v>28.520000457763672</v>
      </c>
      <c r="L563" s="55">
        <v>64.879997253417969</v>
      </c>
    </row>
    <row r="564" spans="1:12" x14ac:dyDescent="0.2">
      <c r="A564" s="24">
        <v>43863.954861111109</v>
      </c>
      <c r="B564" s="32">
        <v>1.0097050666809082</v>
      </c>
      <c r="C564" s="33">
        <v>2.3491291329264641E-2</v>
      </c>
      <c r="D564" s="33">
        <v>5.0011515617370605E-2</v>
      </c>
      <c r="E564" s="33">
        <v>8.401934802532196E-2</v>
      </c>
      <c r="F564" s="35">
        <v>17.715732574462891</v>
      </c>
      <c r="G564" s="35">
        <v>15.788115501403809</v>
      </c>
      <c r="H564" s="33" t="s">
        <v>54</v>
      </c>
      <c r="I564" s="33" t="s">
        <v>54</v>
      </c>
      <c r="J564" s="51">
        <v>353.13446044921875</v>
      </c>
      <c r="K564" s="35">
        <v>28.510000228881836</v>
      </c>
      <c r="L564" s="56">
        <v>64.949996948242188</v>
      </c>
    </row>
    <row r="565" spans="1:12" x14ac:dyDescent="0.2">
      <c r="A565" s="23">
        <v>43863.958333333328</v>
      </c>
      <c r="B565" s="30">
        <v>0.68854457139968872</v>
      </c>
      <c r="C565" s="31">
        <v>2.6105888187885284E-2</v>
      </c>
      <c r="D565" s="31">
        <v>4.6018444001674652E-2</v>
      </c>
      <c r="E565" s="31">
        <v>8.6034491658210754E-2</v>
      </c>
      <c r="F565" s="34">
        <v>18.820219039916992</v>
      </c>
      <c r="G565" s="34">
        <v>12.210189819335938</v>
      </c>
      <c r="H565" s="31" t="s">
        <v>54</v>
      </c>
      <c r="I565" s="31" t="s">
        <v>54</v>
      </c>
      <c r="J565" s="50">
        <v>354.14715576171875</v>
      </c>
      <c r="K565" s="34">
        <v>28.469999313354492</v>
      </c>
      <c r="L565" s="55">
        <v>65.069999694824219</v>
      </c>
    </row>
    <row r="566" spans="1:12" x14ac:dyDescent="0.2">
      <c r="A566" s="24">
        <v>43863.961805555555</v>
      </c>
      <c r="B566" s="32">
        <v>0.67725634574890137</v>
      </c>
      <c r="C566" s="33">
        <v>7.0506259799003601E-2</v>
      </c>
      <c r="D566" s="33">
        <v>4.6031739562749863E-2</v>
      </c>
      <c r="E566" s="33">
        <v>0.15410624444484711</v>
      </c>
      <c r="F566" s="35">
        <v>16.713310241699219</v>
      </c>
      <c r="G566" s="35">
        <v>8.9994745254516602</v>
      </c>
      <c r="H566" s="33" t="s">
        <v>54</v>
      </c>
      <c r="I566" s="33" t="s">
        <v>54</v>
      </c>
      <c r="J566" s="51">
        <v>352.87094116210938</v>
      </c>
      <c r="K566" s="35">
        <v>28.430000305175781</v>
      </c>
      <c r="L566" s="56">
        <v>65.279998779296875</v>
      </c>
    </row>
    <row r="567" spans="1:12" x14ac:dyDescent="0.2">
      <c r="A567" s="23">
        <v>43863.965277777774</v>
      </c>
      <c r="B567" s="30">
        <v>0.67741215229034424</v>
      </c>
      <c r="C567" s="31">
        <v>1.6977835446596146E-2</v>
      </c>
      <c r="D567" s="31">
        <v>5.0046604126691818E-2</v>
      </c>
      <c r="E567" s="31">
        <v>7.6070837676525116E-2</v>
      </c>
      <c r="F567" s="34">
        <v>13.502317428588867</v>
      </c>
      <c r="G567" s="34">
        <v>11.114151954650879</v>
      </c>
      <c r="H567" s="31" t="s">
        <v>54</v>
      </c>
      <c r="I567" s="31" t="s">
        <v>54</v>
      </c>
      <c r="J567" s="50">
        <v>353.97775268554688</v>
      </c>
      <c r="K567" s="34">
        <v>28.340000152587891</v>
      </c>
      <c r="L567" s="55">
        <v>65.419998168945313</v>
      </c>
    </row>
    <row r="568" spans="1:12" x14ac:dyDescent="0.2">
      <c r="A568" s="24">
        <v>43863.96875</v>
      </c>
      <c r="B568" s="32">
        <v>0.64312499761581421</v>
      </c>
      <c r="C568" s="33">
        <v>7.8379372134804726E-3</v>
      </c>
      <c r="D568" s="33">
        <v>4.6054702252149582E-2</v>
      </c>
      <c r="E568" s="33">
        <v>5.6066595017910004E-2</v>
      </c>
      <c r="F568" s="35">
        <v>19.661249160766602</v>
      </c>
      <c r="G568" s="35">
        <v>13.965000152587891</v>
      </c>
      <c r="H568" s="33" t="s">
        <v>54</v>
      </c>
      <c r="I568" s="33" t="s">
        <v>54</v>
      </c>
      <c r="J568" s="51">
        <v>353.10519409179688</v>
      </c>
      <c r="K568" s="35">
        <v>28.260000228881836</v>
      </c>
      <c r="L568" s="56">
        <v>65.30999755859375</v>
      </c>
    </row>
    <row r="569" spans="1:12" x14ac:dyDescent="0.2">
      <c r="A569" s="23">
        <v>43863.972222222219</v>
      </c>
      <c r="B569" s="30">
        <v>0.51697748899459839</v>
      </c>
      <c r="C569" s="31">
        <v>1.0454358533024788E-2</v>
      </c>
      <c r="D569" s="31">
        <v>4.4068239629268646E-2</v>
      </c>
      <c r="E569" s="31">
        <v>5.8089952915906906E-2</v>
      </c>
      <c r="F569" s="34">
        <v>18.197607040405273</v>
      </c>
      <c r="G569" s="34">
        <v>11.76410961151123</v>
      </c>
      <c r="H569" s="31" t="s">
        <v>54</v>
      </c>
      <c r="I569" s="31" t="s">
        <v>54</v>
      </c>
      <c r="J569" s="50">
        <v>353.84344482421875</v>
      </c>
      <c r="K569" s="34">
        <v>28.180000305175781</v>
      </c>
      <c r="L569" s="55">
        <v>65.709999084472656</v>
      </c>
    </row>
    <row r="570" spans="1:12" x14ac:dyDescent="0.2">
      <c r="A570" s="24">
        <v>43863.975694444438</v>
      </c>
      <c r="B570" s="32">
        <v>0.57461655139923096</v>
      </c>
      <c r="C570" s="33">
        <v>3.0066950246691704E-2</v>
      </c>
      <c r="D570" s="33">
        <v>4.6087697148323059E-2</v>
      </c>
      <c r="E570" s="33">
        <v>9.2175394296646118E-2</v>
      </c>
      <c r="F570" s="35">
        <v>-1.4710184335708618</v>
      </c>
      <c r="G570" s="35">
        <v>2.1145889759063721</v>
      </c>
      <c r="H570" s="33" t="s">
        <v>54</v>
      </c>
      <c r="I570" s="33" t="s">
        <v>54</v>
      </c>
      <c r="J570" s="51">
        <v>354.55856323242188</v>
      </c>
      <c r="K570" s="35">
        <v>28.120000839233398</v>
      </c>
      <c r="L570" s="56">
        <v>66.410003662109375</v>
      </c>
    </row>
    <row r="571" spans="1:12" x14ac:dyDescent="0.2">
      <c r="A571" s="23">
        <v>43863.979166666664</v>
      </c>
      <c r="B571" s="30">
        <v>0.55160981416702271</v>
      </c>
      <c r="C571" s="31">
        <v>1.9608331844210625E-2</v>
      </c>
      <c r="D571" s="31">
        <v>5.0093922764062881E-2</v>
      </c>
      <c r="E571" s="31">
        <v>8.0150268971920013E-2</v>
      </c>
      <c r="F571" s="34">
        <v>-8.549952507019043</v>
      </c>
      <c r="G571" s="34">
        <v>-3.1257891654968262</v>
      </c>
      <c r="H571" s="31" t="s">
        <v>54</v>
      </c>
      <c r="I571" s="31" t="s">
        <v>54</v>
      </c>
      <c r="J571" s="50">
        <v>354.880859375</v>
      </c>
      <c r="K571" s="34">
        <v>28.090000152587891</v>
      </c>
      <c r="L571" s="55">
        <v>65.230003356933594</v>
      </c>
    </row>
    <row r="572" spans="1:12" x14ac:dyDescent="0.2">
      <c r="A572" s="24">
        <v>43863.982638888883</v>
      </c>
      <c r="B572" s="32">
        <v>0.60919618606567383</v>
      </c>
      <c r="C572" s="33">
        <v>1.8305141478776932E-2</v>
      </c>
      <c r="D572" s="33">
        <v>5.0104960799217224E-2</v>
      </c>
      <c r="E572" s="33">
        <v>8.016793429851532E-2</v>
      </c>
      <c r="F572" s="35">
        <v>20.137956619262695</v>
      </c>
      <c r="G572" s="35">
        <v>8.2758722305297852</v>
      </c>
      <c r="H572" s="33" t="s">
        <v>54</v>
      </c>
      <c r="I572" s="33" t="s">
        <v>54</v>
      </c>
      <c r="J572" s="51">
        <v>354.21258544921875</v>
      </c>
      <c r="K572" s="35">
        <v>28.079999923706055</v>
      </c>
      <c r="L572" s="56">
        <v>65.599998474121094</v>
      </c>
    </row>
    <row r="573" spans="1:12" x14ac:dyDescent="0.2">
      <c r="A573" s="23">
        <v>43863.986111111109</v>
      </c>
      <c r="B573" s="30">
        <v>0.49443590641021729</v>
      </c>
      <c r="C573" s="31">
        <v>1.3080080971121788E-2</v>
      </c>
      <c r="D573" s="31">
        <v>5.2129004150629044E-2</v>
      </c>
      <c r="E573" s="31">
        <v>7.2178617119789124E-2</v>
      </c>
      <c r="F573" s="34">
        <v>35.415409088134766</v>
      </c>
      <c r="G573" s="34">
        <v>16.281888961791992</v>
      </c>
      <c r="H573" s="31" t="s">
        <v>54</v>
      </c>
      <c r="I573" s="31" t="s">
        <v>54</v>
      </c>
      <c r="J573" s="50">
        <v>352.97021484375</v>
      </c>
      <c r="K573" s="34">
        <v>28.040000915527344</v>
      </c>
      <c r="L573" s="55">
        <v>66.760002136230469</v>
      </c>
    </row>
    <row r="574" spans="1:12" x14ac:dyDescent="0.2">
      <c r="A574" s="24">
        <v>43863.989583333328</v>
      </c>
      <c r="B574" s="32">
        <v>0.5866696834564209</v>
      </c>
      <c r="C574" s="33">
        <v>2.6171437930315733E-3</v>
      </c>
      <c r="D574" s="33">
        <v>5.2151471376419067E-2</v>
      </c>
      <c r="E574" s="33">
        <v>5.8168947696685791E-2</v>
      </c>
      <c r="F574" s="35">
        <v>31.657159805297852</v>
      </c>
      <c r="G574" s="35">
        <v>16.840869903564453</v>
      </c>
      <c r="H574" s="33" t="s">
        <v>54</v>
      </c>
      <c r="I574" s="33" t="s">
        <v>54</v>
      </c>
      <c r="J574" s="51">
        <v>354.29483032226563</v>
      </c>
      <c r="K574" s="35">
        <v>27.979999542236328</v>
      </c>
      <c r="L574" s="56">
        <v>67.349998474121094</v>
      </c>
    </row>
    <row r="575" spans="1:12" x14ac:dyDescent="0.2">
      <c r="A575" s="23">
        <v>43863.993055555555</v>
      </c>
      <c r="B575" s="30" t="s">
        <v>54</v>
      </c>
      <c r="C575" s="31">
        <v>3.9265463128685951E-3</v>
      </c>
      <c r="D575" s="31" t="s">
        <v>54</v>
      </c>
      <c r="E575" s="31">
        <v>5.8181256055831909E-2</v>
      </c>
      <c r="F575" s="34">
        <v>28.349859237670898</v>
      </c>
      <c r="G575" s="34">
        <v>19.421493530273438</v>
      </c>
      <c r="H575" s="31" t="s">
        <v>54</v>
      </c>
      <c r="I575" s="31" t="s">
        <v>54</v>
      </c>
      <c r="J575" s="50">
        <v>354.98675537109375</v>
      </c>
      <c r="K575" s="34">
        <v>27.940000534057617</v>
      </c>
      <c r="L575" s="55">
        <v>67.680000305175781</v>
      </c>
    </row>
    <row r="576" spans="1:12" x14ac:dyDescent="0.2">
      <c r="A576" s="24">
        <v>43863.996527777774</v>
      </c>
      <c r="B576" s="32" t="s">
        <v>54</v>
      </c>
      <c r="C576" s="33">
        <v>3.9271065033972263E-3</v>
      </c>
      <c r="D576" s="33" t="s">
        <v>54</v>
      </c>
      <c r="E576" s="33">
        <v>6.0196094214916229E-2</v>
      </c>
      <c r="F576" s="35">
        <v>20.620779037475586</v>
      </c>
      <c r="G576" s="35">
        <v>16.386154174804688</v>
      </c>
      <c r="H576" s="33" t="s">
        <v>54</v>
      </c>
      <c r="I576" s="33" t="s">
        <v>54</v>
      </c>
      <c r="J576" s="51">
        <v>354.36544799804688</v>
      </c>
      <c r="K576" s="35">
        <v>27.920000076293945</v>
      </c>
      <c r="L576" s="56">
        <v>68</v>
      </c>
    </row>
    <row r="577" spans="1:12" x14ac:dyDescent="0.2">
      <c r="A577" s="23">
        <v>43864</v>
      </c>
      <c r="B577" s="30" t="s">
        <v>54</v>
      </c>
      <c r="C577" s="31">
        <v>2.6186828035861254E-3</v>
      </c>
      <c r="D577" s="31" t="s">
        <v>54</v>
      </c>
      <c r="E577" s="31">
        <v>5.4189141839742661E-2</v>
      </c>
      <c r="F577" s="34">
        <v>18.32341194152832</v>
      </c>
      <c r="G577" s="34">
        <v>13.719539642333984</v>
      </c>
      <c r="H577" s="31" t="s">
        <v>54</v>
      </c>
      <c r="I577" s="31" t="s">
        <v>54</v>
      </c>
      <c r="J577" s="50">
        <v>354.04293823242188</v>
      </c>
      <c r="K577" s="34">
        <v>27.889999389648438</v>
      </c>
      <c r="L577" s="55">
        <v>68.110000610351563</v>
      </c>
    </row>
    <row r="578" spans="1:12" x14ac:dyDescent="0.2">
      <c r="A578" s="24">
        <v>43864.003472222219</v>
      </c>
      <c r="B578" s="32" t="e">
        <v>#DIV/0!</v>
      </c>
      <c r="C578" s="33" t="e">
        <v>#DIV/0!</v>
      </c>
      <c r="D578" s="33" t="e">
        <v>#DIV/0!</v>
      </c>
      <c r="E578" s="33" t="e">
        <v>#DIV/0!</v>
      </c>
      <c r="F578" s="35" t="e">
        <v>#DIV/0!</v>
      </c>
      <c r="G578" s="35" t="e">
        <v>#DIV/0!</v>
      </c>
      <c r="H578" s="33" t="e">
        <v>#DIV/0!</v>
      </c>
      <c r="I578" s="33" t="e">
        <v>#DIV/0!</v>
      </c>
      <c r="J578" s="51" t="e">
        <v>#DIV/0!</v>
      </c>
      <c r="K578" s="35" t="e">
        <v>#DIV/0!</v>
      </c>
      <c r="L578" s="56" t="e">
        <v>#DIV/0!</v>
      </c>
    </row>
    <row r="579" spans="1:12" x14ac:dyDescent="0.2">
      <c r="A579" s="23">
        <v>43864.006944444438</v>
      </c>
      <c r="B579" s="30" t="e">
        <v>#DIV/0!</v>
      </c>
      <c r="C579" s="31" t="e">
        <v>#DIV/0!</v>
      </c>
      <c r="D579" s="31" t="e">
        <v>#DIV/0!</v>
      </c>
      <c r="E579" s="31" t="e">
        <v>#DIV/0!</v>
      </c>
      <c r="F579" s="34" t="e">
        <v>#DIV/0!</v>
      </c>
      <c r="G579" s="34" t="e">
        <v>#DIV/0!</v>
      </c>
      <c r="H579" s="31" t="e">
        <v>#DIV/0!</v>
      </c>
      <c r="I579" s="31" t="e">
        <v>#DIV/0!</v>
      </c>
      <c r="J579" s="50" t="e">
        <v>#DIV/0!</v>
      </c>
      <c r="K579" s="34" t="e">
        <v>#DIV/0!</v>
      </c>
      <c r="L579" s="55" t="e">
        <v>#DIV/0!</v>
      </c>
    </row>
    <row r="580" spans="1:12" x14ac:dyDescent="0.2">
      <c r="A580" s="24">
        <v>43864.010416666664</v>
      </c>
      <c r="B580" s="32">
        <v>0.43758699297904968</v>
      </c>
      <c r="C580" s="33">
        <v>0</v>
      </c>
      <c r="D580" s="33">
        <v>5.8234378695487976E-2</v>
      </c>
      <c r="E580" s="33">
        <v>5.8234378695487976E-2</v>
      </c>
      <c r="F580" s="35">
        <v>21.925409317016602</v>
      </c>
      <c r="G580" s="35">
        <v>9.7650995254516602</v>
      </c>
      <c r="H580" s="33" t="s">
        <v>54</v>
      </c>
      <c r="I580" s="33" t="s">
        <v>54</v>
      </c>
      <c r="J580" s="51">
        <v>354.11346435546875</v>
      </c>
      <c r="K580" s="35">
        <v>27.799999237060547</v>
      </c>
      <c r="L580" s="56">
        <v>68.620002746582031</v>
      </c>
    </row>
    <row r="581" spans="1:12" x14ac:dyDescent="0.2">
      <c r="A581" s="23">
        <v>43864.013888888883</v>
      </c>
      <c r="B581" s="30">
        <v>0.4492146372795105</v>
      </c>
      <c r="C581" s="31">
        <v>-1.3103868113830686E-3</v>
      </c>
      <c r="D581" s="31">
        <v>5.4232411086559296E-2</v>
      </c>
      <c r="E581" s="31">
        <v>5.2223797887563705E-2</v>
      </c>
      <c r="F581" s="34">
        <v>18.797904968261719</v>
      </c>
      <c r="G581" s="34">
        <v>7.1874346733093262</v>
      </c>
      <c r="H581" s="31" t="s">
        <v>54</v>
      </c>
      <c r="I581" s="31" t="s">
        <v>54</v>
      </c>
      <c r="J581" s="50">
        <v>354.781982421875</v>
      </c>
      <c r="K581" s="34">
        <v>27.75</v>
      </c>
      <c r="L581" s="55">
        <v>68.540000915527344</v>
      </c>
    </row>
    <row r="582" spans="1:12" x14ac:dyDescent="0.2">
      <c r="A582" s="24">
        <v>43864.017361111109</v>
      </c>
      <c r="B582" s="32">
        <v>0.35717788338661194</v>
      </c>
      <c r="C582" s="33">
        <v>-2.6216108817607164E-3</v>
      </c>
      <c r="D582" s="33">
        <v>5.2240483462810516E-2</v>
      </c>
      <c r="E582" s="33">
        <v>4.8221983015537262E-2</v>
      </c>
      <c r="F582" s="35">
        <v>13.36536693572998</v>
      </c>
      <c r="G582" s="35">
        <v>0.36869978904724121</v>
      </c>
      <c r="H582" s="33" t="s">
        <v>54</v>
      </c>
      <c r="I582" s="33" t="s">
        <v>54</v>
      </c>
      <c r="J582" s="51">
        <v>354.80551147460938</v>
      </c>
      <c r="K582" s="35">
        <v>27.700000762939453</v>
      </c>
      <c r="L582" s="56">
        <v>68.75</v>
      </c>
    </row>
    <row r="583" spans="1:12" x14ac:dyDescent="0.2">
      <c r="A583" s="23">
        <v>43864.020833333328</v>
      </c>
      <c r="B583" s="30">
        <v>0.32269942760467529</v>
      </c>
      <c r="C583" s="31">
        <v>-1.3111749431118369E-3</v>
      </c>
      <c r="D583" s="31">
        <v>5.4265029728412628E-2</v>
      </c>
      <c r="E583" s="31">
        <v>5.024540051817894E-2</v>
      </c>
      <c r="F583" s="34">
        <v>14.567575454711914</v>
      </c>
      <c r="G583" s="34">
        <v>0.64539885520935059</v>
      </c>
      <c r="H583" s="31" t="s">
        <v>54</v>
      </c>
      <c r="I583" s="31" t="s">
        <v>54</v>
      </c>
      <c r="J583" s="50">
        <v>354.43572998046875</v>
      </c>
      <c r="K583" s="34">
        <v>27.680000305175781</v>
      </c>
      <c r="L583" s="55">
        <v>68.769996643066406</v>
      </c>
    </row>
    <row r="584" spans="1:12" x14ac:dyDescent="0.2">
      <c r="A584" s="24">
        <v>43864.024305555555</v>
      </c>
      <c r="B584" s="32">
        <v>0.36890703439712524</v>
      </c>
      <c r="C584" s="33">
        <v>0</v>
      </c>
      <c r="D584" s="33">
        <v>5.0260674208402634E-2</v>
      </c>
      <c r="E584" s="33">
        <v>5.0260674208402634E-2</v>
      </c>
      <c r="F584" s="35">
        <v>9.7760381698608398</v>
      </c>
      <c r="G584" s="35">
        <v>-3.1357100009918213</v>
      </c>
      <c r="H584" s="33" t="s">
        <v>54</v>
      </c>
      <c r="I584" s="33" t="s">
        <v>54</v>
      </c>
      <c r="J584" s="51">
        <v>354.06597900390625</v>
      </c>
      <c r="K584" s="35">
        <v>27.659999847412109</v>
      </c>
      <c r="L584" s="56">
        <v>68.900001525878906</v>
      </c>
    </row>
    <row r="585" spans="1:12" x14ac:dyDescent="0.2">
      <c r="A585" s="23">
        <v>43864.027777777774</v>
      </c>
      <c r="B585" s="30">
        <v>0.415018230676651</v>
      </c>
      <c r="C585" s="31">
        <v>3.8035880774259567E-2</v>
      </c>
      <c r="D585" s="31">
        <v>4.0208801627159119E-2</v>
      </c>
      <c r="E585" s="31">
        <v>9.6501119434833527E-2</v>
      </c>
      <c r="F585" s="34">
        <v>2.6745622158050537</v>
      </c>
      <c r="G585" s="34">
        <v>-2.3978829383850098</v>
      </c>
      <c r="H585" s="31" t="s">
        <v>54</v>
      </c>
      <c r="I585" s="31" t="s">
        <v>54</v>
      </c>
      <c r="J585" s="50">
        <v>353.40933227539063</v>
      </c>
      <c r="K585" s="34">
        <v>27.670000076293945</v>
      </c>
      <c r="L585" s="55">
        <v>69.040000915527344</v>
      </c>
    </row>
    <row r="586" spans="1:12" x14ac:dyDescent="0.2">
      <c r="A586" s="24">
        <v>43864.03125</v>
      </c>
      <c r="B586" s="32">
        <v>0.44952061772346497</v>
      </c>
      <c r="C586" s="33">
        <v>4.4586144387722015E-2</v>
      </c>
      <c r="D586" s="33">
        <v>5.2262473851442337E-2</v>
      </c>
      <c r="E586" s="33">
        <v>0.1206057071685791</v>
      </c>
      <c r="F586" s="35">
        <v>2.5818619728088379</v>
      </c>
      <c r="G586" s="35">
        <v>-0.36883747577667236</v>
      </c>
      <c r="H586" s="33" t="s">
        <v>54</v>
      </c>
      <c r="I586" s="33" t="s">
        <v>54</v>
      </c>
      <c r="J586" s="51">
        <v>352.99295043945313</v>
      </c>
      <c r="K586" s="35">
        <v>27.719999313354492</v>
      </c>
      <c r="L586" s="56">
        <v>68.449996948242188</v>
      </c>
    </row>
    <row r="587" spans="1:12" x14ac:dyDescent="0.2">
      <c r="A587" s="23">
        <v>43864.034722222219</v>
      </c>
      <c r="B587" s="30">
        <v>0.44949111342430115</v>
      </c>
      <c r="C587" s="31">
        <v>6.556432694196701E-3</v>
      </c>
      <c r="D587" s="31">
        <v>5.8289621025323868E-2</v>
      </c>
      <c r="E587" s="31">
        <v>6.8339556455612183E-2</v>
      </c>
      <c r="F587" s="34">
        <v>-0.82982975244522095</v>
      </c>
      <c r="G587" s="34">
        <v>2.4894893169403076</v>
      </c>
      <c r="H587" s="31" t="s">
        <v>54</v>
      </c>
      <c r="I587" s="31" t="s">
        <v>54</v>
      </c>
      <c r="J587" s="50">
        <v>354.24710083007813</v>
      </c>
      <c r="K587" s="34">
        <v>27.75</v>
      </c>
      <c r="L587" s="55">
        <v>68.620002746582031</v>
      </c>
    </row>
    <row r="588" spans="1:12" x14ac:dyDescent="0.2">
      <c r="A588" s="24">
        <v>43864.038194444438</v>
      </c>
      <c r="B588" s="32">
        <v>0.36879798769950867</v>
      </c>
      <c r="C588" s="33">
        <v>2.6224965695291758E-3</v>
      </c>
      <c r="D588" s="33">
        <v>5.6277990341186523E-2</v>
      </c>
      <c r="E588" s="33">
        <v>6.2307771295309067E-2</v>
      </c>
      <c r="F588" s="35">
        <v>-10.60294246673584</v>
      </c>
      <c r="G588" s="35">
        <v>-3.1347830295562744</v>
      </c>
      <c r="H588" s="33" t="s">
        <v>54</v>
      </c>
      <c r="I588" s="33" t="s">
        <v>54</v>
      </c>
      <c r="J588" s="51">
        <v>355.88241577148438</v>
      </c>
      <c r="K588" s="35">
        <v>27.729999542236328</v>
      </c>
      <c r="L588" s="56">
        <v>68.080001831054688</v>
      </c>
    </row>
    <row r="589" spans="1:12" x14ac:dyDescent="0.2">
      <c r="A589" s="23">
        <v>43864.041666666664</v>
      </c>
      <c r="B589" s="30">
        <v>0.40339139103889465</v>
      </c>
      <c r="C589" s="31">
        <v>1.1801914311945438E-2</v>
      </c>
      <c r="D589" s="31">
        <v>5.829128623008728E-2</v>
      </c>
      <c r="E589" s="31">
        <v>7.4371643364429474E-2</v>
      </c>
      <c r="F589" s="34">
        <v>1.0142412185668945</v>
      </c>
      <c r="G589" s="34">
        <v>-3.13492751121521</v>
      </c>
      <c r="H589" s="31" t="s">
        <v>54</v>
      </c>
      <c r="I589" s="31" t="s">
        <v>54</v>
      </c>
      <c r="J589" s="50">
        <v>355.27316284179688</v>
      </c>
      <c r="K589" s="34">
        <v>27.700000762939453</v>
      </c>
      <c r="L589" s="55">
        <v>67.80999755859375</v>
      </c>
    </row>
    <row r="590" spans="1:12" x14ac:dyDescent="0.2">
      <c r="A590" s="24">
        <v>43864.045138888883</v>
      </c>
      <c r="B590" s="32" t="s">
        <v>54</v>
      </c>
      <c r="C590" s="33" t="s">
        <v>54</v>
      </c>
      <c r="D590" s="33" t="s">
        <v>54</v>
      </c>
      <c r="E590" s="33" t="s">
        <v>54</v>
      </c>
      <c r="F590" s="35">
        <v>4.6113276481628418</v>
      </c>
      <c r="G590" s="35">
        <v>0</v>
      </c>
      <c r="H590" s="33" t="s">
        <v>54</v>
      </c>
      <c r="I590" s="33" t="s">
        <v>54</v>
      </c>
      <c r="J590" s="51">
        <v>354.65194702148438</v>
      </c>
      <c r="K590" s="35">
        <v>27.680000305175781</v>
      </c>
      <c r="L590" s="56">
        <v>68.720001220703125</v>
      </c>
    </row>
    <row r="591" spans="1:12" x14ac:dyDescent="0.2">
      <c r="A591" s="23">
        <v>43864.048611111109</v>
      </c>
      <c r="B591" s="30" t="s">
        <v>54</v>
      </c>
      <c r="C591" s="31" t="s">
        <v>54</v>
      </c>
      <c r="D591" s="31" t="s">
        <v>54</v>
      </c>
      <c r="E591" s="31" t="s">
        <v>54</v>
      </c>
      <c r="F591" s="34">
        <v>8.1141510009765625</v>
      </c>
      <c r="G591" s="34">
        <v>6.9154691696166992</v>
      </c>
      <c r="H591" s="31" t="s">
        <v>54</v>
      </c>
      <c r="I591" s="31" t="s">
        <v>54</v>
      </c>
      <c r="J591" s="50">
        <v>353.12216186523438</v>
      </c>
      <c r="K591" s="34">
        <v>27.670000076293945</v>
      </c>
      <c r="L591" s="55">
        <v>68.449996948242188</v>
      </c>
    </row>
    <row r="592" spans="1:12" x14ac:dyDescent="0.2">
      <c r="A592" s="24">
        <v>43864.052083333328</v>
      </c>
      <c r="B592" s="32" t="s">
        <v>54</v>
      </c>
      <c r="C592" s="33" t="s">
        <v>54</v>
      </c>
      <c r="D592" s="33" t="s">
        <v>54</v>
      </c>
      <c r="E592" s="33" t="s">
        <v>54</v>
      </c>
      <c r="F592" s="35">
        <v>9.2208175659179688</v>
      </c>
      <c r="G592" s="35">
        <v>4.3337841033935547</v>
      </c>
      <c r="H592" s="33" t="s">
        <v>54</v>
      </c>
      <c r="I592" s="33" t="s">
        <v>54</v>
      </c>
      <c r="J592" s="51">
        <v>355.0806884765625</v>
      </c>
      <c r="K592" s="35">
        <v>27.649999618530273</v>
      </c>
      <c r="L592" s="56">
        <v>68.220001220703125</v>
      </c>
    </row>
    <row r="593" spans="1:12" x14ac:dyDescent="0.2">
      <c r="A593" s="23">
        <v>43864.055555555555</v>
      </c>
      <c r="B593" s="30" t="s">
        <v>54</v>
      </c>
      <c r="C593" s="31" t="s">
        <v>54</v>
      </c>
      <c r="D593" s="31" t="s">
        <v>54</v>
      </c>
      <c r="E593" s="31" t="s">
        <v>54</v>
      </c>
      <c r="F593" s="34">
        <v>1.2912994623184204</v>
      </c>
      <c r="G593" s="34">
        <v>-5.4419054985046387</v>
      </c>
      <c r="H593" s="31" t="s">
        <v>54</v>
      </c>
      <c r="I593" s="31" t="s">
        <v>54</v>
      </c>
      <c r="J593" s="50">
        <v>353.8023681640625</v>
      </c>
      <c r="K593" s="34">
        <v>27.610000610351563</v>
      </c>
      <c r="L593" s="55">
        <v>68.550003051757813</v>
      </c>
    </row>
    <row r="594" spans="1:12" x14ac:dyDescent="0.2">
      <c r="A594" s="24">
        <v>43864.059027777774</v>
      </c>
      <c r="B594" s="32" t="s">
        <v>54</v>
      </c>
      <c r="C594" s="33" t="s">
        <v>54</v>
      </c>
      <c r="D594" s="33" t="s">
        <v>54</v>
      </c>
      <c r="E594" s="33" t="s">
        <v>54</v>
      </c>
      <c r="F594" s="35">
        <v>-4.1514372825622559</v>
      </c>
      <c r="G594" s="35">
        <v>-3.0443875789642334</v>
      </c>
      <c r="H594" s="33" t="s">
        <v>54</v>
      </c>
      <c r="I594" s="33" t="s">
        <v>54</v>
      </c>
      <c r="J594" s="51">
        <v>353.837646484375</v>
      </c>
      <c r="K594" s="35">
        <v>27.579999923706055</v>
      </c>
      <c r="L594" s="56">
        <v>69.05999755859375</v>
      </c>
    </row>
    <row r="595" spans="1:12" x14ac:dyDescent="0.2">
      <c r="A595" s="23">
        <v>43864.0625</v>
      </c>
      <c r="B595" s="30" t="s">
        <v>54</v>
      </c>
      <c r="C595" s="31" t="s">
        <v>54</v>
      </c>
      <c r="D595" s="31" t="s">
        <v>54</v>
      </c>
      <c r="E595" s="31" t="s">
        <v>54</v>
      </c>
      <c r="F595" s="34">
        <v>-2.1221163272857666</v>
      </c>
      <c r="G595" s="34">
        <v>1.937584400177002</v>
      </c>
      <c r="H595" s="31" t="s">
        <v>54</v>
      </c>
      <c r="I595" s="31" t="s">
        <v>54</v>
      </c>
      <c r="J595" s="50">
        <v>354.44732666015625</v>
      </c>
      <c r="K595" s="34">
        <v>27.579999923706055</v>
      </c>
      <c r="L595" s="55">
        <v>69.199996948242188</v>
      </c>
    </row>
    <row r="596" spans="1:12" x14ac:dyDescent="0.2">
      <c r="A596" s="24">
        <v>43864.065972222219</v>
      </c>
      <c r="B596" s="32" t="s">
        <v>54</v>
      </c>
      <c r="C596" s="33" t="s">
        <v>54</v>
      </c>
      <c r="D596" s="33" t="s">
        <v>54</v>
      </c>
      <c r="E596" s="33" t="s">
        <v>54</v>
      </c>
      <c r="F596" s="35">
        <v>-3.9672343730926514</v>
      </c>
      <c r="G596" s="35">
        <v>-2.9523608684539795</v>
      </c>
      <c r="H596" s="33" t="s">
        <v>54</v>
      </c>
      <c r="I596" s="33" t="s">
        <v>54</v>
      </c>
      <c r="J596" s="51">
        <v>353.77871704101563</v>
      </c>
      <c r="K596" s="35">
        <v>27.569999694824219</v>
      </c>
      <c r="L596" s="56">
        <v>68.269996643066406</v>
      </c>
    </row>
    <row r="597" spans="1:12" x14ac:dyDescent="0.2">
      <c r="A597" s="23">
        <v>43864.069444444438</v>
      </c>
      <c r="B597" s="30" t="s">
        <v>54</v>
      </c>
      <c r="C597" s="31" t="s">
        <v>54</v>
      </c>
      <c r="D597" s="31" t="s">
        <v>54</v>
      </c>
      <c r="E597" s="31" t="s">
        <v>54</v>
      </c>
      <c r="F597" s="34">
        <v>-5.3518233299255371</v>
      </c>
      <c r="G597" s="34">
        <v>-6.2745509147644043</v>
      </c>
      <c r="H597" s="31" t="s">
        <v>54</v>
      </c>
      <c r="I597" s="31" t="s">
        <v>54</v>
      </c>
      <c r="J597" s="50">
        <v>353.76690673828125</v>
      </c>
      <c r="K597" s="34">
        <v>27.549999237060547</v>
      </c>
      <c r="L597" s="55">
        <v>68.05999755859375</v>
      </c>
    </row>
    <row r="598" spans="1:12" x14ac:dyDescent="0.2">
      <c r="A598" s="24">
        <v>43864.072916666664</v>
      </c>
      <c r="B598" s="32" t="s">
        <v>54</v>
      </c>
      <c r="C598" s="33" t="s">
        <v>54</v>
      </c>
      <c r="D598" s="33" t="s">
        <v>54</v>
      </c>
      <c r="E598" s="33" t="s">
        <v>54</v>
      </c>
      <c r="F598" s="35">
        <v>-6.9212470054626465</v>
      </c>
      <c r="G598" s="35">
        <v>-5.9984145164489746</v>
      </c>
      <c r="H598" s="33" t="s">
        <v>54</v>
      </c>
      <c r="I598" s="33" t="s">
        <v>54</v>
      </c>
      <c r="J598" s="51">
        <v>354.37643432617188</v>
      </c>
      <c r="K598" s="35">
        <v>27.549999237060547</v>
      </c>
      <c r="L598" s="56">
        <v>68.129997253417969</v>
      </c>
    </row>
    <row r="599" spans="1:12" x14ac:dyDescent="0.2">
      <c r="A599" s="23">
        <v>43864.076388888883</v>
      </c>
      <c r="B599" s="30" t="s">
        <v>54</v>
      </c>
      <c r="C599" s="31" t="s">
        <v>54</v>
      </c>
      <c r="D599" s="31" t="s">
        <v>54</v>
      </c>
      <c r="E599" s="31" t="s">
        <v>54</v>
      </c>
      <c r="F599" s="34">
        <v>-4.6149892807006836</v>
      </c>
      <c r="G599" s="34">
        <v>-5.537987232208252</v>
      </c>
      <c r="H599" s="31" t="s">
        <v>54</v>
      </c>
      <c r="I599" s="31" t="s">
        <v>54</v>
      </c>
      <c r="J599" s="50">
        <v>355.32012939453125</v>
      </c>
      <c r="K599" s="34">
        <v>27.540000915527344</v>
      </c>
      <c r="L599" s="55">
        <v>68.360000610351563</v>
      </c>
    </row>
    <row r="600" spans="1:12" x14ac:dyDescent="0.2">
      <c r="A600" s="24">
        <v>43864.079861111109</v>
      </c>
      <c r="B600" s="32" t="s">
        <v>54</v>
      </c>
      <c r="C600" s="33" t="s">
        <v>54</v>
      </c>
      <c r="D600" s="33" t="s">
        <v>54</v>
      </c>
      <c r="E600" s="33" t="s">
        <v>54</v>
      </c>
      <c r="F600" s="35">
        <v>0.92312532663345337</v>
      </c>
      <c r="G600" s="35">
        <v>-3.8771259784698486</v>
      </c>
      <c r="H600" s="33" t="s">
        <v>54</v>
      </c>
      <c r="I600" s="33" t="s">
        <v>54</v>
      </c>
      <c r="J600" s="51">
        <v>353.971435546875</v>
      </c>
      <c r="K600" s="35">
        <v>27.559999465942383</v>
      </c>
      <c r="L600" s="56">
        <v>68.889999389648438</v>
      </c>
    </row>
    <row r="601" spans="1:12" x14ac:dyDescent="0.2">
      <c r="A601" s="23">
        <v>43864.083333333328</v>
      </c>
      <c r="B601" s="30" t="s">
        <v>54</v>
      </c>
      <c r="C601" s="31" t="s">
        <v>54</v>
      </c>
      <c r="D601" s="31" t="s">
        <v>54</v>
      </c>
      <c r="E601" s="31" t="s">
        <v>54</v>
      </c>
      <c r="F601" s="34">
        <v>2.1233508586883545</v>
      </c>
      <c r="G601" s="34">
        <v>-1.3847938776016235</v>
      </c>
      <c r="H601" s="31" t="s">
        <v>54</v>
      </c>
      <c r="I601" s="31" t="s">
        <v>54</v>
      </c>
      <c r="J601" s="50">
        <v>354.95037841796875</v>
      </c>
      <c r="K601" s="34">
        <v>27.549999237060547</v>
      </c>
      <c r="L601" s="55">
        <v>69.110000610351563</v>
      </c>
    </row>
    <row r="602" spans="1:12" x14ac:dyDescent="0.2">
      <c r="A602" s="24">
        <v>43864.086805555555</v>
      </c>
      <c r="B602" s="32" t="s">
        <v>54</v>
      </c>
      <c r="C602" s="33" t="s">
        <v>54</v>
      </c>
      <c r="D602" s="33" t="s">
        <v>54</v>
      </c>
      <c r="E602" s="33" t="s">
        <v>54</v>
      </c>
      <c r="F602" s="35">
        <v>7.8493785858154297</v>
      </c>
      <c r="G602" s="35">
        <v>1.3851844072341919</v>
      </c>
      <c r="H602" s="33" t="s">
        <v>54</v>
      </c>
      <c r="I602" s="33" t="s">
        <v>54</v>
      </c>
      <c r="J602" s="51">
        <v>355.28451538085938</v>
      </c>
      <c r="K602" s="35">
        <v>27.510000228881836</v>
      </c>
      <c r="L602" s="56">
        <v>69.360000610351563</v>
      </c>
    </row>
    <row r="603" spans="1:12" x14ac:dyDescent="0.2">
      <c r="A603" s="23">
        <v>43864.090277777774</v>
      </c>
      <c r="B603" s="30">
        <v>0.42715540528297424</v>
      </c>
      <c r="C603" s="31">
        <v>1.707855612039566E-2</v>
      </c>
      <c r="D603" s="31">
        <v>2.8192359954118729E-2</v>
      </c>
      <c r="E603" s="31">
        <v>5.4370980709791183E-2</v>
      </c>
      <c r="F603" s="34">
        <v>16.070278167724609</v>
      </c>
      <c r="G603" s="34">
        <v>6.742128849029541</v>
      </c>
      <c r="H603" s="31" t="s">
        <v>54</v>
      </c>
      <c r="I603" s="31" t="s">
        <v>54</v>
      </c>
      <c r="J603" s="50">
        <v>353.37362670898438</v>
      </c>
      <c r="K603" s="34">
        <v>27.489999771118164</v>
      </c>
      <c r="L603" s="55">
        <v>69.699996948242188</v>
      </c>
    </row>
    <row r="604" spans="1:12" x14ac:dyDescent="0.2">
      <c r="A604" s="24">
        <v>43864.09375</v>
      </c>
      <c r="B604" s="32">
        <v>0.41570600867271423</v>
      </c>
      <c r="C604" s="33">
        <v>2.6281040627509356E-3</v>
      </c>
      <c r="D604" s="33">
        <v>4.6327199786901474E-2</v>
      </c>
      <c r="E604" s="33">
        <v>5.2369881421327591E-2</v>
      </c>
      <c r="F604" s="35">
        <v>16.258724212646484</v>
      </c>
      <c r="G604" s="35">
        <v>6.4665379524230957</v>
      </c>
      <c r="H604" s="33" t="s">
        <v>54</v>
      </c>
      <c r="I604" s="33" t="s">
        <v>54</v>
      </c>
      <c r="J604" s="51">
        <v>355.23712158203125</v>
      </c>
      <c r="K604" s="35">
        <v>27.489999771118164</v>
      </c>
      <c r="L604" s="56">
        <v>69.849998474121094</v>
      </c>
    </row>
    <row r="605" spans="1:12" x14ac:dyDescent="0.2">
      <c r="A605" s="23">
        <v>43864.097222222219</v>
      </c>
      <c r="B605" s="30">
        <v>0.39249178767204285</v>
      </c>
      <c r="C605" s="31">
        <v>3.0214356258511543E-2</v>
      </c>
      <c r="D605" s="31">
        <v>3.8259103894233704E-2</v>
      </c>
      <c r="E605" s="31">
        <v>8.4572747349739075E-2</v>
      </c>
      <c r="F605" s="34">
        <v>15.514968872070313</v>
      </c>
      <c r="G605" s="34">
        <v>8.0345373153686523</v>
      </c>
      <c r="H605" s="31" t="s">
        <v>54</v>
      </c>
      <c r="I605" s="31" t="s">
        <v>54</v>
      </c>
      <c r="J605" s="50">
        <v>353.3265380859375</v>
      </c>
      <c r="K605" s="34">
        <v>27.5</v>
      </c>
      <c r="L605" s="55">
        <v>68.980003356933594</v>
      </c>
    </row>
    <row r="606" spans="1:12" x14ac:dyDescent="0.2">
      <c r="A606" s="24">
        <v>43864.100694444438</v>
      </c>
      <c r="B606" s="32">
        <v>0.39242526888847351</v>
      </c>
      <c r="C606" s="33">
        <v>1.576153002679348E-2</v>
      </c>
      <c r="D606" s="33">
        <v>4.4293034821748734E-2</v>
      </c>
      <c r="E606" s="33">
        <v>6.8452872335910797E-2</v>
      </c>
      <c r="F606" s="35">
        <v>25.48455810546875</v>
      </c>
      <c r="G606" s="35">
        <v>14.588987350463867</v>
      </c>
      <c r="H606" s="33" t="s">
        <v>54</v>
      </c>
      <c r="I606" s="33" t="s">
        <v>54</v>
      </c>
      <c r="J606" s="51">
        <v>353.578369140625</v>
      </c>
      <c r="K606" s="35">
        <v>27.559999465942383</v>
      </c>
      <c r="L606" s="56">
        <v>69.129997253417969</v>
      </c>
    </row>
    <row r="607" spans="1:12" x14ac:dyDescent="0.2">
      <c r="A607" s="23">
        <v>43864.104166666664</v>
      </c>
      <c r="B607" s="30">
        <v>0.39245548844337463</v>
      </c>
      <c r="C607" s="31">
        <v>1.5762930735945702E-2</v>
      </c>
      <c r="D607" s="31">
        <v>4.4296968728303909E-2</v>
      </c>
      <c r="E607" s="31">
        <v>6.6445454955101013E-2</v>
      </c>
      <c r="F607" s="34">
        <v>34.720767974853516</v>
      </c>
      <c r="G607" s="34">
        <v>17.360383987426758</v>
      </c>
      <c r="H607" s="31" t="s">
        <v>54</v>
      </c>
      <c r="I607" s="31" t="s">
        <v>54</v>
      </c>
      <c r="J607" s="50">
        <v>353.25604248046875</v>
      </c>
      <c r="K607" s="34">
        <v>27.559999465942383</v>
      </c>
      <c r="L607" s="55">
        <v>69.519996643066406</v>
      </c>
    </row>
    <row r="608" spans="1:12" x14ac:dyDescent="0.2">
      <c r="A608" s="24">
        <v>43864.107638888883</v>
      </c>
      <c r="B608" s="32">
        <v>0.39252522587776184</v>
      </c>
      <c r="C608" s="33">
        <v>-1.3138267677277327E-3</v>
      </c>
      <c r="D608" s="33">
        <v>4.8333127051591873E-2</v>
      </c>
      <c r="E608" s="33">
        <v>4.6319250017404556E-2</v>
      </c>
      <c r="F608" s="35">
        <v>33.710990905761719</v>
      </c>
      <c r="G608" s="35">
        <v>18.56413459777832</v>
      </c>
      <c r="H608" s="33" t="s">
        <v>54</v>
      </c>
      <c r="I608" s="33" t="s">
        <v>54</v>
      </c>
      <c r="J608" s="51">
        <v>353.57827758789063</v>
      </c>
      <c r="K608" s="35">
        <v>27.530000686645508</v>
      </c>
      <c r="L608" s="56">
        <v>69.410003662109375</v>
      </c>
    </row>
    <row r="609" spans="1:12" x14ac:dyDescent="0.2">
      <c r="A609" s="23">
        <v>43864.111111111109</v>
      </c>
      <c r="B609" s="30">
        <v>0.31178566813468933</v>
      </c>
      <c r="C609" s="31">
        <v>-1.3141558738425374E-3</v>
      </c>
      <c r="D609" s="31">
        <v>4.4316474348306656E-2</v>
      </c>
      <c r="E609" s="31">
        <v>4.230208694934845E-2</v>
      </c>
      <c r="F609" s="34">
        <v>27.991420745849609</v>
      </c>
      <c r="G609" s="34">
        <v>15.335234642028809</v>
      </c>
      <c r="H609" s="31" t="s">
        <v>54</v>
      </c>
      <c r="I609" s="31" t="s">
        <v>54</v>
      </c>
      <c r="J609" s="50">
        <v>354.22280883789063</v>
      </c>
      <c r="K609" s="34">
        <v>27.5</v>
      </c>
      <c r="L609" s="55">
        <v>69.610000610351563</v>
      </c>
    </row>
    <row r="610" spans="1:12" x14ac:dyDescent="0.2">
      <c r="A610" s="24">
        <v>43864.114583333328</v>
      </c>
      <c r="B610" s="32">
        <v>0.31180813908576965</v>
      </c>
      <c r="C610" s="33">
        <v>3.0228123068809509E-2</v>
      </c>
      <c r="D610" s="33">
        <v>5.036386102437973E-2</v>
      </c>
      <c r="E610" s="33">
        <v>9.6698619425296783E-2</v>
      </c>
      <c r="F610" s="35">
        <v>18.939456939697266</v>
      </c>
      <c r="G610" s="35">
        <v>10.347411155700684</v>
      </c>
      <c r="H610" s="33" t="s">
        <v>54</v>
      </c>
      <c r="I610" s="33" t="s">
        <v>54</v>
      </c>
      <c r="J610" s="51">
        <v>354.5687255859375</v>
      </c>
      <c r="K610" s="35">
        <v>27.479999542236328</v>
      </c>
      <c r="L610" s="56">
        <v>69.639999389648438</v>
      </c>
    </row>
    <row r="611" spans="1:12" x14ac:dyDescent="0.2">
      <c r="A611" s="23">
        <v>43864.118055555555</v>
      </c>
      <c r="B611" s="30">
        <v>0.31181856989860535</v>
      </c>
      <c r="C611" s="31">
        <v>6.5716290846467018E-3</v>
      </c>
      <c r="D611" s="31">
        <v>4.4322207570075989E-2</v>
      </c>
      <c r="E611" s="31">
        <v>5.4395437240600586E-2</v>
      </c>
      <c r="F611" s="34">
        <v>14.043384552001953</v>
      </c>
      <c r="G611" s="34">
        <v>7.7608170509338379</v>
      </c>
      <c r="H611" s="31" t="s">
        <v>54</v>
      </c>
      <c r="I611" s="31" t="s">
        <v>54</v>
      </c>
      <c r="J611" s="50">
        <v>354.24636840820313</v>
      </c>
      <c r="K611" s="34">
        <v>27.479999542236328</v>
      </c>
      <c r="L611" s="55">
        <v>69.80999755859375</v>
      </c>
    </row>
    <row r="612" spans="1:12" x14ac:dyDescent="0.2">
      <c r="A612" s="24">
        <v>43864.121527777774</v>
      </c>
      <c r="B612" s="32">
        <v>0.38111972808837891</v>
      </c>
      <c r="C612" s="33">
        <v>5.2574779838323593E-3</v>
      </c>
      <c r="D612" s="33">
        <v>4.6338390558958054E-2</v>
      </c>
      <c r="E612" s="33">
        <v>5.2382528781890869E-2</v>
      </c>
      <c r="F612" s="35">
        <v>3.4185285568237305</v>
      </c>
      <c r="G612" s="35">
        <v>0.64674860239028931</v>
      </c>
      <c r="H612" s="33" t="s">
        <v>54</v>
      </c>
      <c r="I612" s="33" t="s">
        <v>54</v>
      </c>
      <c r="J612" s="51">
        <v>354.53326416015625</v>
      </c>
      <c r="K612" s="35">
        <v>27.479999542236328</v>
      </c>
      <c r="L612" s="56">
        <v>69.410003662109375</v>
      </c>
    </row>
    <row r="613" spans="1:12" x14ac:dyDescent="0.2">
      <c r="A613" s="23">
        <v>43864.125</v>
      </c>
      <c r="B613" s="30">
        <v>0.40423291921615601</v>
      </c>
      <c r="C613" s="31">
        <v>2.6288677472621202E-3</v>
      </c>
      <c r="D613" s="31">
        <v>4.6340662986040115E-2</v>
      </c>
      <c r="E613" s="31">
        <v>5.0370283424854279E-2</v>
      </c>
      <c r="F613" s="34">
        <v>0.92396098375320435</v>
      </c>
      <c r="G613" s="34">
        <v>1.9403178691864014</v>
      </c>
      <c r="H613" s="31" t="s">
        <v>54</v>
      </c>
      <c r="I613" s="31" t="s">
        <v>54</v>
      </c>
      <c r="J613" s="50">
        <v>353.208740234375</v>
      </c>
      <c r="K613" s="34">
        <v>27.479999542236328</v>
      </c>
      <c r="L613" s="55">
        <v>69.089996337890625</v>
      </c>
    </row>
    <row r="614" spans="1:12" x14ac:dyDescent="0.2">
      <c r="A614" s="24">
        <v>43864.128472222219</v>
      </c>
      <c r="B614" s="32">
        <v>0.40426069498062134</v>
      </c>
      <c r="C614" s="33">
        <v>1.3145400444045663E-3</v>
      </c>
      <c r="D614" s="33">
        <v>4.4329427182674408E-2</v>
      </c>
      <c r="E614" s="33">
        <v>4.6344399452209473E-2</v>
      </c>
      <c r="F614" s="35">
        <v>4.4353175163269043</v>
      </c>
      <c r="G614" s="35">
        <v>0.55441468954086304</v>
      </c>
      <c r="H614" s="33" t="s">
        <v>54</v>
      </c>
      <c r="I614" s="33" t="s">
        <v>54</v>
      </c>
      <c r="J614" s="51">
        <v>353.531005859375</v>
      </c>
      <c r="K614" s="35">
        <v>27.479999542236328</v>
      </c>
      <c r="L614" s="56">
        <v>69.44000244140625</v>
      </c>
    </row>
    <row r="615" spans="1:12" x14ac:dyDescent="0.2">
      <c r="A615" s="23">
        <v>43864.131944444438</v>
      </c>
      <c r="B615" s="30">
        <v>0.32341128587722778</v>
      </c>
      <c r="C615" s="31">
        <v>1.8403934314846992E-2</v>
      </c>
      <c r="D615" s="31">
        <v>4.4330324977636337E-2</v>
      </c>
      <c r="E615" s="31">
        <v>7.2540529072284698E-2</v>
      </c>
      <c r="F615" s="34">
        <v>17.094596862792969</v>
      </c>
      <c r="G615" s="34">
        <v>8.9631128311157227</v>
      </c>
      <c r="H615" s="31" t="s">
        <v>54</v>
      </c>
      <c r="I615" s="31" t="s">
        <v>54</v>
      </c>
      <c r="J615" s="50">
        <v>353.18524169921875</v>
      </c>
      <c r="K615" s="34">
        <v>27.5</v>
      </c>
      <c r="L615" s="55">
        <v>69.819999694824219</v>
      </c>
    </row>
    <row r="616" spans="1:12" x14ac:dyDescent="0.2">
      <c r="A616" s="24">
        <v>43864.135416666664</v>
      </c>
      <c r="B616" s="32">
        <v>0.36963182687759399</v>
      </c>
      <c r="C616" s="33">
        <v>1.1831845156848431E-2</v>
      </c>
      <c r="D616" s="33">
        <v>4.6348266303539276E-2</v>
      </c>
      <c r="E616" s="33">
        <v>6.4484544098377228E-2</v>
      </c>
      <c r="F616" s="35">
        <v>21.438648223876953</v>
      </c>
      <c r="G616" s="35">
        <v>9.3332042694091797</v>
      </c>
      <c r="H616" s="33" t="s">
        <v>54</v>
      </c>
      <c r="I616" s="33" t="s">
        <v>54</v>
      </c>
      <c r="J616" s="51">
        <v>352.49371337890625</v>
      </c>
      <c r="K616" s="35">
        <v>27.510000228881836</v>
      </c>
      <c r="L616" s="56">
        <v>69.739997863769531</v>
      </c>
    </row>
    <row r="617" spans="1:12" x14ac:dyDescent="0.2">
      <c r="A617" s="23">
        <v>43864.138888888883</v>
      </c>
      <c r="B617" s="30">
        <v>0.36958056688308716</v>
      </c>
      <c r="C617" s="31">
        <v>1.7088277265429497E-2</v>
      </c>
      <c r="D617" s="31">
        <v>4.6342387795448303E-2</v>
      </c>
      <c r="E617" s="31">
        <v>7.2535902261734009E-2</v>
      </c>
      <c r="F617" s="34">
        <v>20.604116439819336</v>
      </c>
      <c r="G617" s="34">
        <v>7.8535881042480469</v>
      </c>
      <c r="H617" s="31" t="s">
        <v>54</v>
      </c>
      <c r="I617" s="31" t="s">
        <v>54</v>
      </c>
      <c r="J617" s="50">
        <v>352.8277587890625</v>
      </c>
      <c r="K617" s="34">
        <v>27.530000686645508</v>
      </c>
      <c r="L617" s="55">
        <v>69.879997253417969</v>
      </c>
    </row>
    <row r="618" spans="1:12" x14ac:dyDescent="0.2">
      <c r="A618" s="24">
        <v>43864.142361111109</v>
      </c>
      <c r="B618" s="32">
        <v>0.43877360224723816</v>
      </c>
      <c r="C618" s="33">
        <v>3.0226344242691994E-2</v>
      </c>
      <c r="D618" s="33">
        <v>4.2303156107664108E-2</v>
      </c>
      <c r="E618" s="33">
        <v>8.8635183870792389E-2</v>
      </c>
      <c r="F618" s="35">
        <v>21.430627822875977</v>
      </c>
      <c r="G618" s="35">
        <v>11.084807395935059</v>
      </c>
      <c r="H618" s="33" t="s">
        <v>54</v>
      </c>
      <c r="I618" s="33" t="s">
        <v>54</v>
      </c>
      <c r="J618" s="51">
        <v>353.71206665039063</v>
      </c>
      <c r="K618" s="35">
        <v>27.600000381469727</v>
      </c>
      <c r="L618" s="56">
        <v>69.860000610351563</v>
      </c>
    </row>
    <row r="619" spans="1:12" x14ac:dyDescent="0.2">
      <c r="A619" s="23">
        <v>43864.145833333328</v>
      </c>
      <c r="B619" s="30">
        <v>0.31171056628227234</v>
      </c>
      <c r="C619" s="31">
        <v>7.8839715570211411E-3</v>
      </c>
      <c r="D619" s="31">
        <v>4.4311061501502991E-2</v>
      </c>
      <c r="E619" s="31">
        <v>5.6395895779132843E-2</v>
      </c>
      <c r="F619" s="34">
        <v>23.459104537963867</v>
      </c>
      <c r="G619" s="34">
        <v>16.716922760009766</v>
      </c>
      <c r="H619" s="31" t="s">
        <v>54</v>
      </c>
      <c r="I619" s="31" t="s">
        <v>54</v>
      </c>
      <c r="J619" s="50">
        <v>354.01068115234375</v>
      </c>
      <c r="K619" s="34">
        <v>27.620000839233398</v>
      </c>
      <c r="L619" s="55">
        <v>69.389999389648438</v>
      </c>
    </row>
    <row r="620" spans="1:12" x14ac:dyDescent="0.2">
      <c r="A620" s="24">
        <v>43864.149305555555</v>
      </c>
      <c r="B620" s="32">
        <v>0.42719444632530212</v>
      </c>
      <c r="C620" s="33">
        <v>2.1025924012064934E-2</v>
      </c>
      <c r="D620" s="33">
        <v>5.035826563835144E-2</v>
      </c>
      <c r="E620" s="33">
        <v>8.0573223531246185E-2</v>
      </c>
      <c r="F620" s="35">
        <v>17.272512435913086</v>
      </c>
      <c r="G620" s="35">
        <v>13.762588500976563</v>
      </c>
      <c r="H620" s="33" t="s">
        <v>54</v>
      </c>
      <c r="I620" s="33" t="s">
        <v>54</v>
      </c>
      <c r="J620" s="51">
        <v>354.01068115234375</v>
      </c>
      <c r="K620" s="35">
        <v>27.620000839233398</v>
      </c>
      <c r="L620" s="56">
        <v>69.80999755859375</v>
      </c>
    </row>
    <row r="621" spans="1:12" x14ac:dyDescent="0.2">
      <c r="A621" s="23">
        <v>43864.152777777774</v>
      </c>
      <c r="B621" s="30">
        <v>0.33471792936325073</v>
      </c>
      <c r="C621" s="31">
        <v>4.7293327748775482E-2</v>
      </c>
      <c r="D621" s="31">
        <v>5.0342302769422531E-2</v>
      </c>
      <c r="E621" s="31">
        <v>0.12283521145582199</v>
      </c>
      <c r="F621" s="34">
        <v>20.406253814697266</v>
      </c>
      <c r="G621" s="34">
        <v>11.911341667175293</v>
      </c>
      <c r="H621" s="31" t="s">
        <v>54</v>
      </c>
      <c r="I621" s="31" t="s">
        <v>54</v>
      </c>
      <c r="J621" s="50">
        <v>353.60623168945313</v>
      </c>
      <c r="K621" s="34">
        <v>27.690000534057617</v>
      </c>
      <c r="L621" s="55">
        <v>69.319999694824219</v>
      </c>
    </row>
    <row r="622" spans="1:12" x14ac:dyDescent="0.2">
      <c r="A622" s="24">
        <v>43864.15625</v>
      </c>
      <c r="B622" s="32" t="s">
        <v>54</v>
      </c>
      <c r="C622" s="33">
        <v>3.9404299110174179E-2</v>
      </c>
      <c r="D622" s="33" t="s">
        <v>54</v>
      </c>
      <c r="E622" s="33">
        <v>0.11073391884565353</v>
      </c>
      <c r="F622" s="35">
        <v>20.125526428222656</v>
      </c>
      <c r="G622" s="35">
        <v>13.755521774291992</v>
      </c>
      <c r="H622" s="33" t="s">
        <v>54</v>
      </c>
      <c r="I622" s="33" t="s">
        <v>54</v>
      </c>
      <c r="J622" s="51">
        <v>352.89178466796875</v>
      </c>
      <c r="K622" s="35">
        <v>27.75</v>
      </c>
      <c r="L622" s="56">
        <v>69.389999389648438</v>
      </c>
    </row>
    <row r="623" spans="1:12" x14ac:dyDescent="0.2">
      <c r="A623" s="23">
        <v>43864.159722222219</v>
      </c>
      <c r="B623" s="30">
        <v>0.36930900812149048</v>
      </c>
      <c r="C623" s="31">
        <v>4.9917198717594147E-2</v>
      </c>
      <c r="D623" s="31">
        <v>3.6243882030248642E-2</v>
      </c>
      <c r="E623" s="31">
        <v>0.11275876313447952</v>
      </c>
      <c r="F623" s="34">
        <v>12.833488464355469</v>
      </c>
      <c r="G623" s="34">
        <v>11.263924598693848</v>
      </c>
      <c r="H623" s="31" t="s">
        <v>54</v>
      </c>
      <c r="I623" s="31" t="s">
        <v>54</v>
      </c>
      <c r="J623" s="50">
        <v>354.144287109375</v>
      </c>
      <c r="K623" s="34">
        <v>27.75</v>
      </c>
      <c r="L623" s="55">
        <v>69.339996337890625</v>
      </c>
    </row>
    <row r="624" spans="1:12" x14ac:dyDescent="0.2">
      <c r="A624" s="24">
        <v>43864.163194444438</v>
      </c>
      <c r="B624" s="32">
        <v>0.46164035797119141</v>
      </c>
      <c r="C624" s="33">
        <v>3.5468220710754395E-2</v>
      </c>
      <c r="D624" s="33">
        <v>4.429900273680687E-2</v>
      </c>
      <c r="E624" s="33">
        <v>9.8665960133075714E-2</v>
      </c>
      <c r="F624" s="35">
        <v>13.018258094787598</v>
      </c>
      <c r="G624" s="35">
        <v>7.2939181327819824</v>
      </c>
      <c r="H624" s="33" t="s">
        <v>54</v>
      </c>
      <c r="I624" s="33" t="s">
        <v>54</v>
      </c>
      <c r="J624" s="51">
        <v>352.84475708007813</v>
      </c>
      <c r="K624" s="35">
        <v>27.760000228881836</v>
      </c>
      <c r="L624" s="56">
        <v>69.550003051757813</v>
      </c>
    </row>
    <row r="625" spans="1:12" x14ac:dyDescent="0.2">
      <c r="A625" s="23">
        <v>43864.166666666664</v>
      </c>
      <c r="B625" s="30">
        <v>0.38083958625793457</v>
      </c>
      <c r="C625" s="31">
        <v>2.8899330645799637E-2</v>
      </c>
      <c r="D625" s="31">
        <v>4.4297929853200912E-2</v>
      </c>
      <c r="E625" s="31">
        <v>8.8595859706401825E-2</v>
      </c>
      <c r="F625" s="34">
        <v>13.110114097595215</v>
      </c>
      <c r="G625" s="34">
        <v>5.8164591789245605</v>
      </c>
      <c r="H625" s="31" t="s">
        <v>54</v>
      </c>
      <c r="I625" s="31" t="s">
        <v>54</v>
      </c>
      <c r="J625" s="50">
        <v>354.07354736328125</v>
      </c>
      <c r="K625" s="34">
        <v>27.780000686645508</v>
      </c>
      <c r="L625" s="55">
        <v>69.199996948242188</v>
      </c>
    </row>
    <row r="626" spans="1:12" x14ac:dyDescent="0.2">
      <c r="A626" s="24">
        <v>43864.170138888883</v>
      </c>
      <c r="B626" s="32">
        <v>0.42701756954193115</v>
      </c>
      <c r="C626" s="33">
        <v>3.9410088211297989E-2</v>
      </c>
      <c r="D626" s="33">
        <v>4.6313714236021042E-2</v>
      </c>
      <c r="E626" s="33">
        <v>0.108736552298069</v>
      </c>
      <c r="F626" s="35">
        <v>10.987045288085938</v>
      </c>
      <c r="G626" s="35">
        <v>2.4928593635559082</v>
      </c>
      <c r="H626" s="33" t="s">
        <v>54</v>
      </c>
      <c r="I626" s="33" t="s">
        <v>54</v>
      </c>
      <c r="J626" s="51">
        <v>353.62213134765625</v>
      </c>
      <c r="K626" s="35">
        <v>27.829999923706055</v>
      </c>
      <c r="L626" s="56">
        <v>69.209999084472656</v>
      </c>
    </row>
    <row r="627" spans="1:12" x14ac:dyDescent="0.2">
      <c r="A627" s="23">
        <v>43864.173611111109</v>
      </c>
      <c r="B627" s="30">
        <v>0.33471554517745972</v>
      </c>
      <c r="C627" s="31">
        <v>2.7589540928602219E-2</v>
      </c>
      <c r="D627" s="31">
        <v>5.0345521420240402E-2</v>
      </c>
      <c r="E627" s="31">
        <v>9.2635765671730042E-2</v>
      </c>
      <c r="F627" s="34">
        <v>8.1255083084106445</v>
      </c>
      <c r="G627" s="34">
        <v>4.6167664527893066</v>
      </c>
      <c r="H627" s="31" t="s">
        <v>54</v>
      </c>
      <c r="I627" s="31" t="s">
        <v>54</v>
      </c>
      <c r="J627" s="50">
        <v>353.26498413085938</v>
      </c>
      <c r="K627" s="34">
        <v>27.829999923706055</v>
      </c>
      <c r="L627" s="55">
        <v>69.099998474121094</v>
      </c>
    </row>
    <row r="628" spans="1:12" x14ac:dyDescent="0.2">
      <c r="A628" s="24">
        <v>43864.177083333328</v>
      </c>
      <c r="B628" s="32">
        <v>0.33473712205886841</v>
      </c>
      <c r="C628" s="33">
        <v>1.708054356276989E-2</v>
      </c>
      <c r="D628" s="33">
        <v>5.0349365919828415E-2</v>
      </c>
      <c r="E628" s="33">
        <v>7.6531030237674713E-2</v>
      </c>
      <c r="F628" s="35">
        <v>9.0494451522827148</v>
      </c>
      <c r="G628" s="35">
        <v>4.8017463684082031</v>
      </c>
      <c r="H628" s="33" t="s">
        <v>54</v>
      </c>
      <c r="I628" s="33" t="s">
        <v>54</v>
      </c>
      <c r="J628" s="51">
        <v>353.95550537109375</v>
      </c>
      <c r="K628" s="35">
        <v>27.790000915527344</v>
      </c>
      <c r="L628" s="56">
        <v>68.760002136230469</v>
      </c>
    </row>
    <row r="629" spans="1:12" x14ac:dyDescent="0.2">
      <c r="A629" s="23">
        <v>43864.180555555555</v>
      </c>
      <c r="B629" s="30">
        <v>0.3809654712677002</v>
      </c>
      <c r="C629" s="31">
        <v>1.8397435545921326E-2</v>
      </c>
      <c r="D629" s="31">
        <v>4.4314675033092499E-2</v>
      </c>
      <c r="E629" s="31">
        <v>7.2514921426773071E-2</v>
      </c>
      <c r="F629" s="34">
        <v>4.617762565612793</v>
      </c>
      <c r="G629" s="34">
        <v>2.9553685188293457</v>
      </c>
      <c r="H629" s="31" t="s">
        <v>54</v>
      </c>
      <c r="I629" s="31" t="s">
        <v>54</v>
      </c>
      <c r="J629" s="50">
        <v>352.70355224609375</v>
      </c>
      <c r="K629" s="34">
        <v>27.760000228881836</v>
      </c>
      <c r="L629" s="55">
        <v>69.019996643066406</v>
      </c>
    </row>
    <row r="630" spans="1:12" x14ac:dyDescent="0.2">
      <c r="A630" s="24">
        <v>43864.184027777774</v>
      </c>
      <c r="B630" s="32">
        <v>0.48480236530303955</v>
      </c>
      <c r="C630" s="33">
        <v>3.4162651747465134E-2</v>
      </c>
      <c r="D630" s="33">
        <v>5.2365735173225403E-2</v>
      </c>
      <c r="E630" s="33">
        <v>0.10473147034645081</v>
      </c>
      <c r="F630" s="35">
        <v>5.5405988693237305</v>
      </c>
      <c r="G630" s="35">
        <v>4.1554489135742188</v>
      </c>
      <c r="H630" s="33" t="s">
        <v>54</v>
      </c>
      <c r="I630" s="33" t="s">
        <v>54</v>
      </c>
      <c r="J630" s="51">
        <v>354.59909057617188</v>
      </c>
      <c r="K630" s="35">
        <v>27.790000915527344</v>
      </c>
      <c r="L630" s="56">
        <v>68.870002746582031</v>
      </c>
    </row>
    <row r="631" spans="1:12" x14ac:dyDescent="0.2">
      <c r="A631" s="23">
        <v>43864.1875</v>
      </c>
      <c r="B631" s="30">
        <v>0.58861762285232544</v>
      </c>
      <c r="C631" s="31">
        <v>5.780743807554245E-2</v>
      </c>
      <c r="D631" s="31">
        <v>5.6387744843959808E-2</v>
      </c>
      <c r="E631" s="31">
        <v>0.14499703049659729</v>
      </c>
      <c r="F631" s="34">
        <v>6.3709201812744141</v>
      </c>
      <c r="G631" s="34">
        <v>2.2159724235534668</v>
      </c>
      <c r="H631" s="31" t="s">
        <v>54</v>
      </c>
      <c r="I631" s="31" t="s">
        <v>54</v>
      </c>
      <c r="J631" s="50">
        <v>352.59808349609375</v>
      </c>
      <c r="K631" s="34">
        <v>27.850000381469727</v>
      </c>
      <c r="L631" s="55">
        <v>69.260002136230469</v>
      </c>
    </row>
    <row r="632" spans="1:12" x14ac:dyDescent="0.2">
      <c r="A632" s="24">
        <v>43864.190972222219</v>
      </c>
      <c r="B632" s="32">
        <v>0.84238666296005249</v>
      </c>
      <c r="C632" s="33">
        <v>7.4874944984912872E-2</v>
      </c>
      <c r="D632" s="33">
        <v>5.2351687103509903E-2</v>
      </c>
      <c r="E632" s="33">
        <v>0.16712267696857452</v>
      </c>
      <c r="F632" s="35">
        <v>11.262594223022461</v>
      </c>
      <c r="G632" s="35">
        <v>5.9082465171813965</v>
      </c>
      <c r="H632" s="33" t="s">
        <v>54</v>
      </c>
      <c r="I632" s="33" t="s">
        <v>54</v>
      </c>
      <c r="J632" s="51">
        <v>353.18283081054688</v>
      </c>
      <c r="K632" s="35">
        <v>27.899999618530273</v>
      </c>
      <c r="L632" s="56">
        <v>69.230003356933594</v>
      </c>
    </row>
    <row r="633" spans="1:12" x14ac:dyDescent="0.2">
      <c r="A633" s="23">
        <v>43864.194444444438</v>
      </c>
      <c r="B633" s="30">
        <v>1.0035982131958008</v>
      </c>
      <c r="C633" s="31">
        <v>0.13262954354286194</v>
      </c>
      <c r="D633" s="31">
        <v>6.038593128323555E-2</v>
      </c>
      <c r="E633" s="31">
        <v>0.26368522644042969</v>
      </c>
      <c r="F633" s="34">
        <v>18.456977844238281</v>
      </c>
      <c r="G633" s="34">
        <v>13.381309509277344</v>
      </c>
      <c r="H633" s="31" t="s">
        <v>54</v>
      </c>
      <c r="I633" s="31" t="s">
        <v>54</v>
      </c>
      <c r="J633" s="50">
        <v>351.4110107421875</v>
      </c>
      <c r="K633" s="34">
        <v>28.010000228881836</v>
      </c>
      <c r="L633" s="55">
        <v>68.849998474121094</v>
      </c>
    </row>
    <row r="634" spans="1:12" x14ac:dyDescent="0.2">
      <c r="A634" s="24">
        <v>43864.197916666664</v>
      </c>
      <c r="B634" s="32">
        <v>0.80718857049942017</v>
      </c>
      <c r="C634" s="33">
        <v>0.16671094298362732</v>
      </c>
      <c r="D634" s="33">
        <v>6.8412408232688904E-2</v>
      </c>
      <c r="E634" s="33">
        <v>0.32395288348197937</v>
      </c>
      <c r="F634" s="35">
        <v>22.232278823852539</v>
      </c>
      <c r="G634" s="35">
        <v>12.17701530456543</v>
      </c>
      <c r="H634" s="33" t="s">
        <v>54</v>
      </c>
      <c r="I634" s="33" t="s">
        <v>54</v>
      </c>
      <c r="J634" s="51">
        <v>351.86688232421875</v>
      </c>
      <c r="K634" s="35">
        <v>28.139999389648438</v>
      </c>
      <c r="L634" s="56">
        <v>68.620002746582031</v>
      </c>
    </row>
    <row r="635" spans="1:12" x14ac:dyDescent="0.2">
      <c r="A635" s="23">
        <v>43864.201388888883</v>
      </c>
      <c r="B635" s="30">
        <v>0.57636505365371704</v>
      </c>
      <c r="C635" s="31">
        <v>0.12597586214542389</v>
      </c>
      <c r="D635" s="31">
        <v>6.2355309724807739E-2</v>
      </c>
      <c r="E635" s="31">
        <v>0.2554556131362915</v>
      </c>
      <c r="F635" s="34">
        <v>26.743337631225586</v>
      </c>
      <c r="G635" s="34">
        <v>15.584909439086914</v>
      </c>
      <c r="H635" s="31" t="s">
        <v>54</v>
      </c>
      <c r="I635" s="31" t="s">
        <v>54</v>
      </c>
      <c r="J635" s="50">
        <v>353.95159912109375</v>
      </c>
      <c r="K635" s="34">
        <v>28.25</v>
      </c>
      <c r="L635" s="55">
        <v>68.230003356933594</v>
      </c>
    </row>
    <row r="636" spans="1:12" x14ac:dyDescent="0.2">
      <c r="A636" s="24">
        <v>43864.204861111109</v>
      </c>
      <c r="B636" s="32">
        <v>0.63384509086608887</v>
      </c>
      <c r="C636" s="33">
        <v>9.8395541310310364E-2</v>
      </c>
      <c r="D636" s="33">
        <v>5.2285727113485336E-2</v>
      </c>
      <c r="E636" s="33">
        <v>0.20310993492603302</v>
      </c>
      <c r="F636" s="35">
        <v>28.857240676879883</v>
      </c>
      <c r="G636" s="35">
        <v>21.481586456298828</v>
      </c>
      <c r="H636" s="33" t="s">
        <v>54</v>
      </c>
      <c r="I636" s="33" t="s">
        <v>54</v>
      </c>
      <c r="J636" s="51">
        <v>352.6669921875</v>
      </c>
      <c r="K636" s="35">
        <v>28.280000686645508</v>
      </c>
      <c r="L636" s="56">
        <v>68</v>
      </c>
    </row>
    <row r="637" spans="1:12" x14ac:dyDescent="0.2">
      <c r="A637" s="23">
        <v>43864.208333333328</v>
      </c>
      <c r="B637" s="30">
        <v>0.49553117156028748</v>
      </c>
      <c r="C637" s="31">
        <v>9.0521223843097687E-2</v>
      </c>
      <c r="D637" s="31">
        <v>5.630604550242424E-2</v>
      </c>
      <c r="E637" s="31">
        <v>0.19506022334098816</v>
      </c>
      <c r="F637" s="34">
        <v>24.154262542724609</v>
      </c>
      <c r="G637" s="34">
        <v>15.856996536254883</v>
      </c>
      <c r="H637" s="31" t="s">
        <v>54</v>
      </c>
      <c r="I637" s="31" t="s">
        <v>54</v>
      </c>
      <c r="J637" s="50">
        <v>352.33413696289063</v>
      </c>
      <c r="K637" s="34">
        <v>28.290000915527344</v>
      </c>
      <c r="L637" s="55">
        <v>67.959999084472656</v>
      </c>
    </row>
    <row r="638" spans="1:12" x14ac:dyDescent="0.2">
      <c r="A638" s="24">
        <v>43864.211805555555</v>
      </c>
      <c r="B638" s="32">
        <v>0.54159873723983765</v>
      </c>
      <c r="C638" s="33">
        <v>0.14561522006988525</v>
      </c>
      <c r="D638" s="33">
        <v>6.4347162842750549E-2</v>
      </c>
      <c r="E638" s="33">
        <v>0.28554052114486694</v>
      </c>
      <c r="F638" s="35">
        <v>19.543649673461914</v>
      </c>
      <c r="G638" s="35">
        <v>14.196802139282227</v>
      </c>
      <c r="H638" s="33" t="s">
        <v>54</v>
      </c>
      <c r="I638" s="33" t="s">
        <v>54</v>
      </c>
      <c r="J638" s="51">
        <v>351.323974609375</v>
      </c>
      <c r="K638" s="35">
        <v>28.329999923706055</v>
      </c>
      <c r="L638" s="56">
        <v>68.349998474121094</v>
      </c>
    </row>
    <row r="639" spans="1:12" x14ac:dyDescent="0.2">
      <c r="A639" s="23">
        <v>43864.215277777774</v>
      </c>
      <c r="B639" s="30">
        <v>0.65658855438232422</v>
      </c>
      <c r="C639" s="31">
        <v>0.12326943874359131</v>
      </c>
      <c r="D639" s="31">
        <v>6.6334150731563568E-2</v>
      </c>
      <c r="E639" s="31">
        <v>0.25528597831726074</v>
      </c>
      <c r="F639" s="34">
        <v>21.28729248046875</v>
      </c>
      <c r="G639" s="34">
        <v>22.208818435668945</v>
      </c>
      <c r="H639" s="31" t="s">
        <v>54</v>
      </c>
      <c r="I639" s="31" t="s">
        <v>54</v>
      </c>
      <c r="J639" s="50">
        <v>350.54196166992188</v>
      </c>
      <c r="K639" s="34">
        <v>28.420000076293945</v>
      </c>
      <c r="L639" s="55">
        <v>67.510002136230469</v>
      </c>
    </row>
    <row r="640" spans="1:12" x14ac:dyDescent="0.2">
      <c r="A640" s="24">
        <v>43864.21875</v>
      </c>
      <c r="B640" s="32">
        <v>0.86383789777755737</v>
      </c>
      <c r="C640" s="33">
        <v>0.17964114248752594</v>
      </c>
      <c r="D640" s="33">
        <v>6.2307827174663544E-2</v>
      </c>
      <c r="E640" s="33">
        <v>0.33565828204154968</v>
      </c>
      <c r="F640" s="35">
        <v>21.837823867797852</v>
      </c>
      <c r="G640" s="35">
        <v>25.062816619873047</v>
      </c>
      <c r="H640" s="33" t="s">
        <v>54</v>
      </c>
      <c r="I640" s="33" t="s">
        <v>54</v>
      </c>
      <c r="J640" s="51">
        <v>351.10223388671875</v>
      </c>
      <c r="K640" s="35">
        <v>28.459999084472656</v>
      </c>
      <c r="L640" s="56">
        <v>67.139999389648438</v>
      </c>
    </row>
    <row r="641" spans="1:12" x14ac:dyDescent="0.2">
      <c r="A641" s="23">
        <v>43864.222222222219</v>
      </c>
      <c r="B641" s="30">
        <v>1.0361075401306152</v>
      </c>
      <c r="C641" s="31">
        <v>0.21232287585735321</v>
      </c>
      <c r="D641" s="31">
        <v>9.2413470149040222E-2</v>
      </c>
      <c r="E641" s="31">
        <v>0.41786956787109375</v>
      </c>
      <c r="F641" s="34">
        <v>24.95867919921875</v>
      </c>
      <c r="G641" s="34">
        <v>25.327072143554688</v>
      </c>
      <c r="H641" s="31" t="s">
        <v>54</v>
      </c>
      <c r="I641" s="31" t="s">
        <v>54</v>
      </c>
      <c r="J641" s="50">
        <v>350.75851440429688</v>
      </c>
      <c r="K641" s="34">
        <v>28.540000915527344</v>
      </c>
      <c r="L641" s="55">
        <v>67.069999694824219</v>
      </c>
    </row>
    <row r="642" spans="1:12" x14ac:dyDescent="0.2">
      <c r="A642" s="24">
        <v>43864.225694444438</v>
      </c>
      <c r="B642" s="32">
        <v>1.3002762794494629</v>
      </c>
      <c r="C642" s="33">
        <v>0.22925554215908051</v>
      </c>
      <c r="D642" s="33">
        <v>8.6346730589866638E-2</v>
      </c>
      <c r="E642" s="33">
        <v>0.43775779008865356</v>
      </c>
      <c r="F642" s="35">
        <v>38.939247131347656</v>
      </c>
      <c r="G642" s="35">
        <v>38.571029663085938</v>
      </c>
      <c r="H642" s="33" t="s">
        <v>54</v>
      </c>
      <c r="I642" s="33" t="s">
        <v>54</v>
      </c>
      <c r="J642" s="51">
        <v>350.32150268554688</v>
      </c>
      <c r="K642" s="35">
        <v>28.639999389648438</v>
      </c>
      <c r="L642" s="56">
        <v>66.400001525878906</v>
      </c>
    </row>
    <row r="643" spans="1:12" x14ac:dyDescent="0.2">
      <c r="A643" s="23">
        <v>43864.229166666664</v>
      </c>
      <c r="B643" s="30">
        <v>1.3574444055557251</v>
      </c>
      <c r="C643" s="31">
        <v>0.27503570914268494</v>
      </c>
      <c r="D643" s="31">
        <v>8.632446825504303E-2</v>
      </c>
      <c r="E643" s="31">
        <v>0.5059015154838562</v>
      </c>
      <c r="F643" s="34">
        <v>53.745597839355469</v>
      </c>
      <c r="G643" s="34">
        <v>46.475215911865234</v>
      </c>
      <c r="H643" s="31" t="s">
        <v>54</v>
      </c>
      <c r="I643" s="31" t="s">
        <v>54</v>
      </c>
      <c r="J643" s="50">
        <v>349.57562255859375</v>
      </c>
      <c r="K643" s="34">
        <v>28.729999542236328</v>
      </c>
      <c r="L643" s="55">
        <v>66.540000915527344</v>
      </c>
    </row>
    <row r="644" spans="1:12" x14ac:dyDescent="0.2">
      <c r="A644" s="24">
        <v>43864.232638888883</v>
      </c>
      <c r="B644" s="32">
        <v>1.1383719444274902</v>
      </c>
      <c r="C644" s="33">
        <v>0.29979154467582703</v>
      </c>
      <c r="D644" s="33">
        <v>9.2307582497596741E-2</v>
      </c>
      <c r="E644" s="33">
        <v>0.55183881521224976</v>
      </c>
      <c r="F644" s="35">
        <v>64.116783142089844</v>
      </c>
      <c r="G644" s="35">
        <v>50.226348876953125</v>
      </c>
      <c r="H644" s="33" t="s">
        <v>54</v>
      </c>
      <c r="I644" s="33" t="s">
        <v>54</v>
      </c>
      <c r="J644" s="51">
        <v>352.083251953125</v>
      </c>
      <c r="K644" s="35">
        <v>28.809999465942383</v>
      </c>
      <c r="L644" s="56">
        <v>66.19000244140625</v>
      </c>
    </row>
    <row r="645" spans="1:12" x14ac:dyDescent="0.2">
      <c r="A645" s="23">
        <v>43864.236111111109</v>
      </c>
      <c r="B645" s="30">
        <v>1.1720417737960815</v>
      </c>
      <c r="C645" s="31">
        <v>0.34668001532554626</v>
      </c>
      <c r="D645" s="31">
        <v>0.10628071427345276</v>
      </c>
      <c r="E645" s="31">
        <v>0.63768428564071655</v>
      </c>
      <c r="F645" s="34">
        <v>76.389541625976563</v>
      </c>
      <c r="G645" s="34">
        <v>61.497722625732422</v>
      </c>
      <c r="H645" s="31" t="s">
        <v>54</v>
      </c>
      <c r="I645" s="31" t="s">
        <v>54</v>
      </c>
      <c r="J645" s="50">
        <v>351.07528686523438</v>
      </c>
      <c r="K645" s="34">
        <v>28.909999847412109</v>
      </c>
      <c r="L645" s="55">
        <v>65.379997253417969</v>
      </c>
    </row>
    <row r="646" spans="1:12" x14ac:dyDescent="0.2">
      <c r="A646" s="24">
        <v>43864.239583333328</v>
      </c>
      <c r="B646" s="32">
        <v>1.355380654335022</v>
      </c>
      <c r="C646" s="33">
        <v>0.32301405072212219</v>
      </c>
      <c r="D646" s="33">
        <v>0.11626476794481277</v>
      </c>
      <c r="E646" s="33">
        <v>0.6113923192024231</v>
      </c>
      <c r="F646" s="35">
        <v>79.576927185058594</v>
      </c>
      <c r="G646" s="35">
        <v>67.263633728027344</v>
      </c>
      <c r="H646" s="33" t="s">
        <v>54</v>
      </c>
      <c r="I646" s="33" t="s">
        <v>54</v>
      </c>
      <c r="J646" s="51">
        <v>350.65020751953125</v>
      </c>
      <c r="K646" s="35">
        <v>29</v>
      </c>
      <c r="L646" s="56">
        <v>65.019996643066406</v>
      </c>
    </row>
    <row r="647" spans="1:12" x14ac:dyDescent="0.2">
      <c r="A647" s="23">
        <v>43864.243055555555</v>
      </c>
      <c r="B647" s="30">
        <v>1.2633031606674194</v>
      </c>
      <c r="C647" s="31">
        <v>0.24713088572025299</v>
      </c>
      <c r="D647" s="31">
        <v>9.0193122625350952E-2</v>
      </c>
      <c r="E647" s="31">
        <v>0.46900421380996704</v>
      </c>
      <c r="F647" s="34">
        <v>69.826210021972656</v>
      </c>
      <c r="G647" s="34">
        <v>56.595981597900391</v>
      </c>
      <c r="H647" s="31" t="s">
        <v>54</v>
      </c>
      <c r="I647" s="31" t="s">
        <v>54</v>
      </c>
      <c r="J647" s="50">
        <v>350.2135009765625</v>
      </c>
      <c r="K647" s="34">
        <v>29.069999694824219</v>
      </c>
      <c r="L647" s="55">
        <v>64.949996948242188</v>
      </c>
    </row>
    <row r="648" spans="1:12" x14ac:dyDescent="0.2">
      <c r="A648" s="24">
        <v>43864.246527777774</v>
      </c>
      <c r="B648" s="32">
        <v>1.5041958093643188</v>
      </c>
      <c r="C648" s="33">
        <v>0.26931208372116089</v>
      </c>
      <c r="D648" s="33">
        <v>8.2161448895931244E-2</v>
      </c>
      <c r="E648" s="33">
        <v>0.49296870827674866</v>
      </c>
      <c r="F648" s="35">
        <v>50.338893890380859</v>
      </c>
      <c r="G648" s="35">
        <v>41.887836456298828</v>
      </c>
      <c r="H648" s="33" t="s">
        <v>54</v>
      </c>
      <c r="I648" s="33" t="s">
        <v>54</v>
      </c>
      <c r="J648" s="51">
        <v>349.78863525390625</v>
      </c>
      <c r="K648" s="35">
        <v>29.129999160766602</v>
      </c>
      <c r="L648" s="56">
        <v>64.540000915527344</v>
      </c>
    </row>
    <row r="649" spans="1:12" x14ac:dyDescent="0.2">
      <c r="A649" s="23">
        <v>43864.25</v>
      </c>
      <c r="B649" s="30">
        <v>1.4234554767608643</v>
      </c>
      <c r="C649" s="31">
        <v>0.25225523114204407</v>
      </c>
      <c r="D649" s="31">
        <v>9.4162151217460632E-2</v>
      </c>
      <c r="E649" s="31">
        <v>0.48082801699638367</v>
      </c>
      <c r="F649" s="34">
        <v>49.315845489501953</v>
      </c>
      <c r="G649" s="34">
        <v>43.713855743408203</v>
      </c>
      <c r="H649" s="31" t="s">
        <v>54</v>
      </c>
      <c r="I649" s="31" t="s">
        <v>54</v>
      </c>
      <c r="J649" s="50">
        <v>349.4105224609375</v>
      </c>
      <c r="K649" s="34">
        <v>29.180000305175781</v>
      </c>
      <c r="L649" s="55">
        <v>64.129997253417969</v>
      </c>
    </row>
    <row r="650" spans="1:12" x14ac:dyDescent="0.2">
      <c r="A650" s="24">
        <v>43864.253472222219</v>
      </c>
      <c r="B650" s="32">
        <v>1.3656622171401978</v>
      </c>
      <c r="C650" s="33">
        <v>0.23258520662784576</v>
      </c>
      <c r="D650" s="33">
        <v>9.0130187571048737E-2</v>
      </c>
      <c r="E650" s="33">
        <v>0.44664517045021057</v>
      </c>
      <c r="F650" s="35">
        <v>55.269153594970703</v>
      </c>
      <c r="G650" s="35">
        <v>47.006324768066406</v>
      </c>
      <c r="H650" s="33" t="s">
        <v>54</v>
      </c>
      <c r="I650" s="33" t="s">
        <v>54</v>
      </c>
      <c r="J650" s="51">
        <v>350.03976440429688</v>
      </c>
      <c r="K650" s="35">
        <v>29.219999313354492</v>
      </c>
      <c r="L650" s="56">
        <v>63.869998931884766</v>
      </c>
    </row>
    <row r="651" spans="1:12" x14ac:dyDescent="0.2">
      <c r="A651" s="23">
        <v>43864.256944444438</v>
      </c>
      <c r="B651" s="30">
        <v>1.262310266494751</v>
      </c>
      <c r="C651" s="31">
        <v>0.22473610937595367</v>
      </c>
      <c r="D651" s="31">
        <v>8.2115262746810913E-2</v>
      </c>
      <c r="E651" s="31">
        <v>0.42659878730773926</v>
      </c>
      <c r="F651" s="34">
        <v>68.02703857421875</v>
      </c>
      <c r="G651" s="34">
        <v>47.646476745605469</v>
      </c>
      <c r="H651" s="31" t="s">
        <v>54</v>
      </c>
      <c r="I651" s="31" t="s">
        <v>54</v>
      </c>
      <c r="J651" s="50">
        <v>350.64547729492188</v>
      </c>
      <c r="K651" s="34">
        <v>29.25</v>
      </c>
      <c r="L651" s="55">
        <v>64.089996337890625</v>
      </c>
    </row>
    <row r="652" spans="1:12" x14ac:dyDescent="0.2">
      <c r="A652" s="24">
        <v>43864.260416666664</v>
      </c>
      <c r="B652" s="32">
        <v>1.1705573797225952</v>
      </c>
      <c r="C652" s="33">
        <v>0.22344197332859039</v>
      </c>
      <c r="D652" s="33">
        <v>8.8128626346588135E-2</v>
      </c>
      <c r="E652" s="33">
        <v>0.43062847852706909</v>
      </c>
      <c r="F652" s="35">
        <v>66.928352355957031</v>
      </c>
      <c r="G652" s="35">
        <v>48.842082977294922</v>
      </c>
      <c r="H652" s="33" t="s">
        <v>54</v>
      </c>
      <c r="I652" s="33" t="s">
        <v>54</v>
      </c>
      <c r="J652" s="51">
        <v>350.58721923828125</v>
      </c>
      <c r="K652" s="35">
        <v>29.270000457763672</v>
      </c>
      <c r="L652" s="56">
        <v>64.139999389648438</v>
      </c>
    </row>
    <row r="653" spans="1:12" x14ac:dyDescent="0.2">
      <c r="A653" s="23">
        <v>43864.263888888883</v>
      </c>
      <c r="B653" s="30">
        <v>1.089905858039856</v>
      </c>
      <c r="C653" s="31">
        <v>0.22207289934158325</v>
      </c>
      <c r="D653" s="31">
        <v>8.4099151194095612E-2</v>
      </c>
      <c r="E653" s="31">
        <v>0.42249810695648193</v>
      </c>
      <c r="F653" s="34">
        <v>62.1361083984375</v>
      </c>
      <c r="G653" s="34">
        <v>48.919567108154297</v>
      </c>
      <c r="H653" s="31" t="s">
        <v>54</v>
      </c>
      <c r="I653" s="31" t="s">
        <v>54</v>
      </c>
      <c r="J653" s="50">
        <v>349.318359375</v>
      </c>
      <c r="K653" s="34">
        <v>29.290000915527344</v>
      </c>
      <c r="L653" s="55">
        <v>63.560001373291016</v>
      </c>
    </row>
    <row r="654" spans="1:12" x14ac:dyDescent="0.2">
      <c r="A654" s="24">
        <v>43864.267361111109</v>
      </c>
      <c r="B654" s="32">
        <v>1.4566100835800171</v>
      </c>
      <c r="C654" s="33">
        <v>0.28469675779342651</v>
      </c>
      <c r="D654" s="33">
        <v>9.6086621284484863E-2</v>
      </c>
      <c r="E654" s="33">
        <v>0.53248000144958496</v>
      </c>
      <c r="F654" s="35">
        <v>67.990432739257813</v>
      </c>
      <c r="G654" s="35">
        <v>53.860164642333984</v>
      </c>
      <c r="H654" s="33" t="s">
        <v>54</v>
      </c>
      <c r="I654" s="33" t="s">
        <v>54</v>
      </c>
      <c r="J654" s="51">
        <v>349.67385864257813</v>
      </c>
      <c r="K654" s="35">
        <v>29.319999694824219</v>
      </c>
      <c r="L654" s="56">
        <v>63.610000610351563</v>
      </c>
    </row>
    <row r="655" spans="1:12" x14ac:dyDescent="0.2">
      <c r="A655" s="23">
        <v>43864.270833333328</v>
      </c>
      <c r="B655" s="30">
        <v>1.5367106199264526</v>
      </c>
      <c r="C655" s="31">
        <v>0.24288001656532288</v>
      </c>
      <c r="D655" s="31">
        <v>8.2065068185329437E-2</v>
      </c>
      <c r="E655" s="31">
        <v>0.4543602466583252</v>
      </c>
      <c r="F655" s="34">
        <v>76.97314453125</v>
      </c>
      <c r="G655" s="34">
        <v>58.349128723144531</v>
      </c>
      <c r="H655" s="31" t="s">
        <v>54</v>
      </c>
      <c r="I655" s="31" t="s">
        <v>54</v>
      </c>
      <c r="J655" s="50">
        <v>350.302978515625</v>
      </c>
      <c r="K655" s="34">
        <v>29.360000610351563</v>
      </c>
      <c r="L655" s="55">
        <v>64.129997253417969</v>
      </c>
    </row>
    <row r="656" spans="1:12" x14ac:dyDescent="0.2">
      <c r="A656" s="24">
        <v>43864.274305555555</v>
      </c>
      <c r="B656" s="32">
        <v>1.3876150846481323</v>
      </c>
      <c r="C656" s="33">
        <v>0.24288086593151093</v>
      </c>
      <c r="D656" s="33">
        <v>8.6068540811538696E-2</v>
      </c>
      <c r="E656" s="33">
        <v>0.45836502313613892</v>
      </c>
      <c r="F656" s="35">
        <v>71.926620483398438</v>
      </c>
      <c r="G656" s="35">
        <v>51.467903137207031</v>
      </c>
      <c r="H656" s="33" t="s">
        <v>54</v>
      </c>
      <c r="I656" s="33" t="s">
        <v>54</v>
      </c>
      <c r="J656" s="51">
        <v>349.3077392578125</v>
      </c>
      <c r="K656" s="35">
        <v>29.389999389648438</v>
      </c>
      <c r="L656" s="56">
        <v>64.550003051757813</v>
      </c>
    </row>
    <row r="657" spans="1:12" x14ac:dyDescent="0.2">
      <c r="A657" s="23">
        <v>43864.277777777774</v>
      </c>
      <c r="B657" s="30">
        <v>1.1009231805801392</v>
      </c>
      <c r="C657" s="31">
        <v>0.27030748128890991</v>
      </c>
      <c r="D657" s="31">
        <v>8.2066744565963745E-2</v>
      </c>
      <c r="E657" s="31">
        <v>0.49440208077430725</v>
      </c>
      <c r="F657" s="34">
        <v>69.541648864746094</v>
      </c>
      <c r="G657" s="34">
        <v>52.477336883544922</v>
      </c>
      <c r="H657" s="31" t="s">
        <v>54</v>
      </c>
      <c r="I657" s="31" t="s">
        <v>54</v>
      </c>
      <c r="J657" s="50">
        <v>349.59326171875</v>
      </c>
      <c r="K657" s="34">
        <v>29.420000076293945</v>
      </c>
      <c r="L657" s="55">
        <v>65.029998779296875</v>
      </c>
    </row>
    <row r="658" spans="1:12" x14ac:dyDescent="0.2">
      <c r="A658" s="24">
        <v>43864.28125</v>
      </c>
      <c r="B658" s="32">
        <v>0.84846705198287964</v>
      </c>
      <c r="C658" s="33">
        <v>0.26242569088935852</v>
      </c>
      <c r="D658" s="33">
        <v>8.8055923581123352E-2</v>
      </c>
      <c r="E658" s="33">
        <v>0.49031141400337219</v>
      </c>
      <c r="F658" s="35">
        <v>75.032012939453125</v>
      </c>
      <c r="G658" s="35">
        <v>51.091472625732422</v>
      </c>
      <c r="H658" s="33" t="s">
        <v>54</v>
      </c>
      <c r="I658" s="33" t="s">
        <v>54</v>
      </c>
      <c r="J658" s="51">
        <v>348.90682983398438</v>
      </c>
      <c r="K658" s="35">
        <v>29.459999084472656</v>
      </c>
      <c r="L658" s="56">
        <v>64.769996643066406</v>
      </c>
    </row>
    <row r="659" spans="1:12" x14ac:dyDescent="0.2">
      <c r="A659" s="23">
        <v>43864.284722222219</v>
      </c>
      <c r="B659" s="30">
        <v>1.0201483964920044</v>
      </c>
      <c r="C659" s="31">
        <v>0.28584438562393188</v>
      </c>
      <c r="D659" s="31">
        <v>0.10003481060266495</v>
      </c>
      <c r="E659" s="31">
        <v>0.53818732500076294</v>
      </c>
      <c r="F659" s="34">
        <v>83.354156494140625</v>
      </c>
      <c r="G659" s="34">
        <v>53.276966094970703</v>
      </c>
      <c r="H659" s="31" t="s">
        <v>54</v>
      </c>
      <c r="I659" s="31" t="s">
        <v>54</v>
      </c>
      <c r="J659" s="50">
        <v>349.85592651367188</v>
      </c>
      <c r="K659" s="34">
        <v>29.5</v>
      </c>
      <c r="L659" s="55">
        <v>64.470001220703125</v>
      </c>
    </row>
    <row r="660" spans="1:12" x14ac:dyDescent="0.2">
      <c r="A660" s="24">
        <v>43864.288194444438</v>
      </c>
      <c r="B660" s="32">
        <v>1.4095919132232666</v>
      </c>
      <c r="C660" s="33">
        <v>0.33538123965263367</v>
      </c>
      <c r="D660" s="33">
        <v>0.10001641511917114</v>
      </c>
      <c r="E660" s="33">
        <v>0.61410081386566162</v>
      </c>
      <c r="F660" s="35">
        <v>74.719833374023438</v>
      </c>
      <c r="G660" s="35">
        <v>49.324256896972656</v>
      </c>
      <c r="H660" s="33" t="s">
        <v>54</v>
      </c>
      <c r="I660" s="33" t="s">
        <v>54</v>
      </c>
      <c r="J660" s="51">
        <v>348.88442993164063</v>
      </c>
      <c r="K660" s="35">
        <v>29.540000915527344</v>
      </c>
      <c r="L660" s="56">
        <v>64.639999389648438</v>
      </c>
    </row>
    <row r="661" spans="1:12" x14ac:dyDescent="0.2">
      <c r="A661" s="23">
        <v>43864.291666666664</v>
      </c>
      <c r="B661" s="30">
        <v>1.5234724283218384</v>
      </c>
      <c r="C661" s="31">
        <v>0.29609513282775879</v>
      </c>
      <c r="D661" s="31">
        <v>0.10396912693977356</v>
      </c>
      <c r="E661" s="31">
        <v>0.55983376502990723</v>
      </c>
      <c r="F661" s="34">
        <v>66.345504760742188</v>
      </c>
      <c r="G661" s="34">
        <v>44.810707092285156</v>
      </c>
      <c r="H661" s="31" t="s">
        <v>54</v>
      </c>
      <c r="I661" s="31" t="s">
        <v>54</v>
      </c>
      <c r="J661" s="50">
        <v>349.193603515625</v>
      </c>
      <c r="K661" s="34">
        <v>29.610000610351563</v>
      </c>
      <c r="L661" s="55">
        <v>64.459999084472656</v>
      </c>
    </row>
    <row r="662" spans="1:12" x14ac:dyDescent="0.2">
      <c r="A662" s="24">
        <v>43864.295138888883</v>
      </c>
      <c r="B662" s="32">
        <v>1.3856009244918823</v>
      </c>
      <c r="C662" s="33">
        <v>0.23211352527141571</v>
      </c>
      <c r="D662" s="33">
        <v>9.5943883061408997E-2</v>
      </c>
      <c r="E662" s="33">
        <v>0.45173579454421997</v>
      </c>
      <c r="F662" s="35">
        <v>65.501136779785156</v>
      </c>
      <c r="G662" s="35">
        <v>46.354648590087891</v>
      </c>
      <c r="H662" s="33" t="s">
        <v>54</v>
      </c>
      <c r="I662" s="33" t="s">
        <v>54</v>
      </c>
      <c r="J662" s="51">
        <v>349.17086791992188</v>
      </c>
      <c r="K662" s="35">
        <v>29.659999847412109</v>
      </c>
      <c r="L662" s="56">
        <v>64.30999755859375</v>
      </c>
    </row>
    <row r="663" spans="1:12" x14ac:dyDescent="0.2">
      <c r="A663" s="23">
        <v>43864.298611111109</v>
      </c>
      <c r="B663" s="30">
        <v>0.99606382846832275</v>
      </c>
      <c r="C663" s="31">
        <v>0.24119731783866882</v>
      </c>
      <c r="D663" s="31">
        <v>9.3927815556526184E-2</v>
      </c>
      <c r="E663" s="31">
        <v>0.46564215421676636</v>
      </c>
      <c r="F663" s="34">
        <v>76.02142333984375</v>
      </c>
      <c r="G663" s="34">
        <v>49.001766204833984</v>
      </c>
      <c r="H663" s="31" t="s">
        <v>54</v>
      </c>
      <c r="I663" s="31" t="s">
        <v>54</v>
      </c>
      <c r="J663" s="50">
        <v>349.11325073242188</v>
      </c>
      <c r="K663" s="34">
        <v>29.709999084472656</v>
      </c>
      <c r="L663" s="55">
        <v>64.180000305175781</v>
      </c>
    </row>
    <row r="664" spans="1:12" x14ac:dyDescent="0.2">
      <c r="A664" s="24">
        <v>43864.302083333328</v>
      </c>
      <c r="B664" s="32">
        <v>1.1674953699111938</v>
      </c>
      <c r="C664" s="33">
        <v>0.22288922965526581</v>
      </c>
      <c r="D664" s="33">
        <v>9.3904510140419006E-2</v>
      </c>
      <c r="E664" s="33">
        <v>0.43555709719657898</v>
      </c>
      <c r="F664" s="35">
        <v>82.045166015625</v>
      </c>
      <c r="G664" s="35">
        <v>53.567436218261719</v>
      </c>
      <c r="H664" s="33" t="s">
        <v>54</v>
      </c>
      <c r="I664" s="33" t="s">
        <v>54</v>
      </c>
      <c r="J664" s="51">
        <v>349.75357055664063</v>
      </c>
      <c r="K664" s="35">
        <v>29.739999771118164</v>
      </c>
      <c r="L664" s="56">
        <v>63.909999847412109</v>
      </c>
    </row>
    <row r="665" spans="1:12" x14ac:dyDescent="0.2">
      <c r="A665" s="23">
        <v>43864.305555555555</v>
      </c>
      <c r="B665" s="30">
        <v>1.6250617504119873</v>
      </c>
      <c r="C665" s="31">
        <v>0.22546060383319855</v>
      </c>
      <c r="D665" s="31">
        <v>8.5899114608764648E-2</v>
      </c>
      <c r="E665" s="31">
        <v>0.43149325251579285</v>
      </c>
      <c r="F665" s="34">
        <v>82.214393615722656</v>
      </c>
      <c r="G665" s="34">
        <v>56.304958343505859</v>
      </c>
      <c r="H665" s="31" t="s">
        <v>54</v>
      </c>
      <c r="I665" s="31" t="s">
        <v>54</v>
      </c>
      <c r="J665" s="50">
        <v>349.41049194335938</v>
      </c>
      <c r="K665" s="34">
        <v>29.760000228881836</v>
      </c>
      <c r="L665" s="55">
        <v>63.450000762939453</v>
      </c>
    </row>
    <row r="666" spans="1:12" x14ac:dyDescent="0.2">
      <c r="A666" s="24">
        <v>43864.309027777774</v>
      </c>
      <c r="B666" s="32">
        <v>1.8077131509780884</v>
      </c>
      <c r="C666" s="33">
        <v>0.24755644798278809</v>
      </c>
      <c r="D666" s="33">
        <v>8.3881385624408722E-2</v>
      </c>
      <c r="E666" s="33">
        <v>0.46334481239318848</v>
      </c>
      <c r="F666" s="35">
        <v>78.898666381835938</v>
      </c>
      <c r="G666" s="35">
        <v>54.094097137451172</v>
      </c>
      <c r="H666" s="33" t="s">
        <v>54</v>
      </c>
      <c r="I666" s="33" t="s">
        <v>54</v>
      </c>
      <c r="J666" s="51">
        <v>349.06777954101563</v>
      </c>
      <c r="K666" s="35">
        <v>29.809999465942383</v>
      </c>
      <c r="L666" s="56">
        <v>63.520000457763672</v>
      </c>
    </row>
    <row r="667" spans="1:12" x14ac:dyDescent="0.2">
      <c r="A667" s="23">
        <v>43864.3125</v>
      </c>
      <c r="B667" s="30">
        <v>1.9910001754760742</v>
      </c>
      <c r="C667" s="31">
        <v>0.23976916074752808</v>
      </c>
      <c r="D667" s="31">
        <v>8.1894546747207642E-2</v>
      </c>
      <c r="E667" s="31">
        <v>0.44942128658294678</v>
      </c>
      <c r="F667" s="34">
        <v>84.033943176269531</v>
      </c>
      <c r="G667" s="34">
        <v>57.395732879638672</v>
      </c>
      <c r="H667" s="31" t="s">
        <v>54</v>
      </c>
      <c r="I667" s="31" t="s">
        <v>54</v>
      </c>
      <c r="J667" s="50">
        <v>350.26632690429688</v>
      </c>
      <c r="K667" s="34">
        <v>29.850000381469727</v>
      </c>
      <c r="L667" s="55">
        <v>64.180000305175781</v>
      </c>
    </row>
    <row r="668" spans="1:12" x14ac:dyDescent="0.2">
      <c r="A668" s="24">
        <v>43864.315972222219</v>
      </c>
      <c r="B668" s="32">
        <v>1.7964955568313599</v>
      </c>
      <c r="C668" s="33">
        <v>0.2488962709903717</v>
      </c>
      <c r="D668" s="33">
        <v>7.7901400625705719E-2</v>
      </c>
      <c r="E668" s="33">
        <v>0.46141600608825684</v>
      </c>
      <c r="F668" s="35">
        <v>71.402114868164063</v>
      </c>
      <c r="G668" s="35">
        <v>49.79840087890625</v>
      </c>
      <c r="H668" s="33" t="s">
        <v>54</v>
      </c>
      <c r="I668" s="33" t="s">
        <v>54</v>
      </c>
      <c r="J668" s="51">
        <v>348.57418823242188</v>
      </c>
      <c r="K668" s="35">
        <v>29.870000839233398</v>
      </c>
      <c r="L668" s="56">
        <v>63.630001068115234</v>
      </c>
    </row>
    <row r="669" spans="1:12" x14ac:dyDescent="0.2">
      <c r="A669" s="23">
        <v>43864.319444444438</v>
      </c>
      <c r="B669" s="30">
        <v>1.2929280996322632</v>
      </c>
      <c r="C669" s="31">
        <v>0.25669997930526733</v>
      </c>
      <c r="D669" s="31">
        <v>8.5886262357234955E-2</v>
      </c>
      <c r="E669" s="31">
        <v>0.48136252164840698</v>
      </c>
      <c r="F669" s="34">
        <v>57.300743103027344</v>
      </c>
      <c r="G669" s="34">
        <v>41.831375122070313</v>
      </c>
      <c r="H669" s="31" t="s">
        <v>54</v>
      </c>
      <c r="I669" s="31" t="s">
        <v>54</v>
      </c>
      <c r="J669" s="50">
        <v>347.81912231445313</v>
      </c>
      <c r="K669" s="34">
        <v>29.909999847412109</v>
      </c>
      <c r="L669" s="55">
        <v>63.020000457763672</v>
      </c>
    </row>
    <row r="670" spans="1:12" x14ac:dyDescent="0.2">
      <c r="A670" s="24">
        <v>43864.322916666664</v>
      </c>
      <c r="B670" s="32">
        <v>1.4186909198760986</v>
      </c>
      <c r="C670" s="33">
        <v>0.31271317601203918</v>
      </c>
      <c r="D670" s="33">
        <v>0.10385656356811523</v>
      </c>
      <c r="E670" s="33">
        <v>0.5831945538520813</v>
      </c>
      <c r="F670" s="35">
        <v>35.787620544433594</v>
      </c>
      <c r="G670" s="35">
        <v>32.126483917236328</v>
      </c>
      <c r="H670" s="33" t="s">
        <v>54</v>
      </c>
      <c r="I670" s="33" t="s">
        <v>54</v>
      </c>
      <c r="J670" s="51">
        <v>348.02322387695313</v>
      </c>
      <c r="K670" s="35">
        <v>29.950000762939453</v>
      </c>
      <c r="L670" s="56">
        <v>62.419998168945313</v>
      </c>
    </row>
    <row r="671" spans="1:12" x14ac:dyDescent="0.2">
      <c r="A671" s="23">
        <v>43864.326388888883</v>
      </c>
      <c r="B671" s="30">
        <v>1.6810722351074219</v>
      </c>
      <c r="C671" s="31">
        <v>0.30476060509681702</v>
      </c>
      <c r="D671" s="31">
        <v>0.10181430727243423</v>
      </c>
      <c r="E671" s="31">
        <v>0.56696593761444092</v>
      </c>
      <c r="F671" s="34">
        <v>44.371158599853516</v>
      </c>
      <c r="G671" s="34">
        <v>45.377510070800781</v>
      </c>
      <c r="H671" s="31" t="s">
        <v>54</v>
      </c>
      <c r="I671" s="31" t="s">
        <v>54</v>
      </c>
      <c r="J671" s="50">
        <v>347.09957885742188</v>
      </c>
      <c r="K671" s="34">
        <v>29.979999542236328</v>
      </c>
      <c r="L671" s="55">
        <v>61.740001678466797</v>
      </c>
    </row>
    <row r="672" spans="1:12" x14ac:dyDescent="0.2">
      <c r="A672" s="24">
        <v>43864.329861111109</v>
      </c>
      <c r="B672" s="32">
        <v>1.4638686180114746</v>
      </c>
      <c r="C672" s="33">
        <v>0.34385490417480469</v>
      </c>
      <c r="D672" s="33">
        <v>9.7827963531017303E-2</v>
      </c>
      <c r="E672" s="33">
        <v>0.62490111589431763</v>
      </c>
      <c r="F672" s="35">
        <v>74.657295227050781</v>
      </c>
      <c r="G672" s="35">
        <v>59.9271240234375</v>
      </c>
      <c r="H672" s="33" t="s">
        <v>54</v>
      </c>
      <c r="I672" s="33" t="s">
        <v>54</v>
      </c>
      <c r="J672" s="51">
        <v>348.33206176757813</v>
      </c>
      <c r="K672" s="35">
        <v>30.020000457763672</v>
      </c>
      <c r="L672" s="56">
        <v>62.569999694824219</v>
      </c>
    </row>
    <row r="673" spans="1:12" x14ac:dyDescent="0.2">
      <c r="A673" s="23">
        <v>43864.333333333328</v>
      </c>
      <c r="B673" s="30">
        <v>1.5557349920272827</v>
      </c>
      <c r="C673" s="31">
        <v>0.34133616089820862</v>
      </c>
      <c r="D673" s="31">
        <v>9.5855683088302612E-2</v>
      </c>
      <c r="E673" s="31">
        <v>0.6190679669380188</v>
      </c>
      <c r="F673" s="34">
        <v>89.13446044921875</v>
      </c>
      <c r="G673" s="34">
        <v>61.497283935546875</v>
      </c>
      <c r="H673" s="31" t="s">
        <v>54</v>
      </c>
      <c r="I673" s="31" t="s">
        <v>54</v>
      </c>
      <c r="J673" s="50">
        <v>349.5638427734375</v>
      </c>
      <c r="K673" s="34">
        <v>30.030000686645508</v>
      </c>
      <c r="L673" s="55">
        <v>63.340000152587891</v>
      </c>
    </row>
    <row r="674" spans="1:12" x14ac:dyDescent="0.2">
      <c r="A674" s="24">
        <v>43864.336805555555</v>
      </c>
      <c r="B674" s="32">
        <v>1.6355448961257935</v>
      </c>
      <c r="C674" s="33">
        <v>0.33216673135757446</v>
      </c>
      <c r="D674" s="33">
        <v>9.9834710359573364E-2</v>
      </c>
      <c r="E674" s="33">
        <v>0.60699498653411865</v>
      </c>
      <c r="F674" s="35">
        <v>96.256973266601563</v>
      </c>
      <c r="G674" s="35">
        <v>65.421806335449219</v>
      </c>
      <c r="H674" s="33" t="s">
        <v>54</v>
      </c>
      <c r="I674" s="33" t="s">
        <v>54</v>
      </c>
      <c r="J674" s="51">
        <v>346.66522216796875</v>
      </c>
      <c r="K674" s="35">
        <v>30.049999237060547</v>
      </c>
      <c r="L674" s="56">
        <v>62.919998168945313</v>
      </c>
    </row>
    <row r="675" spans="1:12" x14ac:dyDescent="0.2">
      <c r="A675" s="23">
        <v>43864.340277777774</v>
      </c>
      <c r="B675" s="30">
        <v>1.6125222444534302</v>
      </c>
      <c r="C675" s="31">
        <v>0.3412577211856842</v>
      </c>
      <c r="D675" s="31">
        <v>8.3854444324970245E-2</v>
      </c>
      <c r="E675" s="31">
        <v>0.60694652795791626</v>
      </c>
      <c r="F675" s="34">
        <v>93.228950500488281</v>
      </c>
      <c r="G675" s="34">
        <v>69.532867431640625</v>
      </c>
      <c r="H675" s="31" t="s">
        <v>54</v>
      </c>
      <c r="I675" s="31" t="s">
        <v>54</v>
      </c>
      <c r="J675" s="50">
        <v>347.92031860351563</v>
      </c>
      <c r="K675" s="34">
        <v>30.069999694824219</v>
      </c>
      <c r="L675" s="55">
        <v>62.810001373291016</v>
      </c>
    </row>
    <row r="676" spans="1:12" x14ac:dyDescent="0.2">
      <c r="A676" s="24">
        <v>43864.34375</v>
      </c>
      <c r="B676" s="32">
        <v>1.5206743478775024</v>
      </c>
      <c r="C676" s="33">
        <v>0.39196819067001343</v>
      </c>
      <c r="D676" s="33">
        <v>9.7808375954627991E-2</v>
      </c>
      <c r="E676" s="33">
        <v>0.69863122701644897</v>
      </c>
      <c r="F676" s="35">
        <v>85.706573486328125</v>
      </c>
      <c r="G676" s="35">
        <v>66.681007385253906</v>
      </c>
      <c r="H676" s="33" t="s">
        <v>54</v>
      </c>
      <c r="I676" s="33" t="s">
        <v>54</v>
      </c>
      <c r="J676" s="51">
        <v>347.93215942382813</v>
      </c>
      <c r="K676" s="35">
        <v>30.090000152587891</v>
      </c>
      <c r="L676" s="56">
        <v>62.509998321533203</v>
      </c>
    </row>
    <row r="677" spans="1:12" x14ac:dyDescent="0.2">
      <c r="A677" s="23">
        <v>43864.347222222219</v>
      </c>
      <c r="B677" s="30">
        <v>1.4748021364212036</v>
      </c>
      <c r="C677" s="31">
        <v>0.37761303782463074</v>
      </c>
      <c r="D677" s="31">
        <v>0.10378819704055786</v>
      </c>
      <c r="E677" s="31">
        <v>0.68260699510574341</v>
      </c>
      <c r="F677" s="34">
        <v>93.381278991699219</v>
      </c>
      <c r="G677" s="34">
        <v>70.333206176757813</v>
      </c>
      <c r="H677" s="31" t="s">
        <v>54</v>
      </c>
      <c r="I677" s="31" t="s">
        <v>54</v>
      </c>
      <c r="J677" s="50">
        <v>348.92556762695313</v>
      </c>
      <c r="K677" s="34">
        <v>30.090000152587891</v>
      </c>
      <c r="L677" s="55">
        <v>62.540000915527344</v>
      </c>
    </row>
    <row r="678" spans="1:12" x14ac:dyDescent="0.2">
      <c r="A678" s="24">
        <v>43864.350694444438</v>
      </c>
      <c r="B678" s="32">
        <v>1.4975544214248657</v>
      </c>
      <c r="C678" s="33">
        <v>0.39060932397842407</v>
      </c>
      <c r="D678" s="33">
        <v>9.9789999425411224E-2</v>
      </c>
      <c r="E678" s="33">
        <v>0.69653415679931641</v>
      </c>
      <c r="F678" s="35">
        <v>119.80435180664063</v>
      </c>
      <c r="G678" s="35">
        <v>87.978462219238281</v>
      </c>
      <c r="H678" s="33" t="s">
        <v>54</v>
      </c>
      <c r="I678" s="33" t="s">
        <v>54</v>
      </c>
      <c r="J678" s="51">
        <v>349.03024291992188</v>
      </c>
      <c r="K678" s="35">
        <v>30.090000152587891</v>
      </c>
      <c r="L678" s="56">
        <v>63.529998779296875</v>
      </c>
    </row>
    <row r="679" spans="1:12" x14ac:dyDescent="0.2">
      <c r="A679" s="23">
        <v>43864.354166666664</v>
      </c>
      <c r="B679" s="30">
        <v>1.4973267316818237</v>
      </c>
      <c r="C679" s="31">
        <v>0.35149914026260376</v>
      </c>
      <c r="D679" s="31">
        <v>8.7802894413471222E-2</v>
      </c>
      <c r="E679" s="31">
        <v>0.62459784746170044</v>
      </c>
      <c r="F679" s="34">
        <v>99.669387817382813</v>
      </c>
      <c r="G679" s="34">
        <v>73.2432861328125</v>
      </c>
      <c r="H679" s="31" t="s">
        <v>54</v>
      </c>
      <c r="I679" s="31" t="s">
        <v>54</v>
      </c>
      <c r="J679" s="50">
        <v>349.03024291992188</v>
      </c>
      <c r="K679" s="34">
        <v>30.090000152587891</v>
      </c>
      <c r="L679" s="55">
        <v>62.860000610351563</v>
      </c>
    </row>
    <row r="680" spans="1:12" x14ac:dyDescent="0.2">
      <c r="A680" s="24">
        <v>43864.357638888883</v>
      </c>
      <c r="B680" s="32">
        <v>1.2574448585510254</v>
      </c>
      <c r="C680" s="33">
        <v>0.35805466771125793</v>
      </c>
      <c r="D680" s="33">
        <v>9.7793124616146088E-2</v>
      </c>
      <c r="E680" s="33">
        <v>0.64663213491439819</v>
      </c>
      <c r="F680" s="35">
        <v>66.850341796875</v>
      </c>
      <c r="G680" s="35">
        <v>48.377334594726563</v>
      </c>
      <c r="H680" s="33" t="s">
        <v>54</v>
      </c>
      <c r="I680" s="33" t="s">
        <v>54</v>
      </c>
      <c r="J680" s="51">
        <v>346.74639892578125</v>
      </c>
      <c r="K680" s="35">
        <v>30.069999694824219</v>
      </c>
      <c r="L680" s="56">
        <v>62.200000762939453</v>
      </c>
    </row>
    <row r="681" spans="1:12" x14ac:dyDescent="0.2">
      <c r="A681" s="23">
        <v>43864.361111111109</v>
      </c>
      <c r="B681" s="30">
        <v>1.3839319944381714</v>
      </c>
      <c r="C681" s="31">
        <v>0.38300299644470215</v>
      </c>
      <c r="D681" s="31">
        <v>9.385303407907486E-2</v>
      </c>
      <c r="E681" s="31">
        <v>0.68093371391296387</v>
      </c>
      <c r="F681" s="34">
        <v>63.409248352050781</v>
      </c>
      <c r="G681" s="34">
        <v>44.194320678710938</v>
      </c>
      <c r="H681" s="31" t="s">
        <v>54</v>
      </c>
      <c r="I681" s="31" t="s">
        <v>54</v>
      </c>
      <c r="J681" s="50">
        <v>348.81341552734375</v>
      </c>
      <c r="K681" s="34">
        <v>29.940000534057617</v>
      </c>
      <c r="L681" s="55">
        <v>62.650001525878906</v>
      </c>
    </row>
    <row r="682" spans="1:12" x14ac:dyDescent="0.2">
      <c r="A682" s="24">
        <v>43864.364583333328</v>
      </c>
      <c r="B682" s="32">
        <v>1.6478471755981445</v>
      </c>
      <c r="C682" s="33">
        <v>0.41448819637298584</v>
      </c>
      <c r="D682" s="33">
        <v>8.3913139998912811E-2</v>
      </c>
      <c r="E682" s="33">
        <v>0.71725755929946899</v>
      </c>
      <c r="F682" s="35">
        <v>67.195541381835938</v>
      </c>
      <c r="G682" s="35">
        <v>48.611488342285156</v>
      </c>
      <c r="H682" s="33" t="s">
        <v>54</v>
      </c>
      <c r="I682" s="33" t="s">
        <v>54</v>
      </c>
      <c r="J682" s="51">
        <v>349.31790161132813</v>
      </c>
      <c r="K682" s="35">
        <v>29.809999465942383</v>
      </c>
      <c r="L682" s="56">
        <v>63.470001220703125</v>
      </c>
    </row>
    <row r="683" spans="1:12" x14ac:dyDescent="0.2">
      <c r="A683" s="23">
        <v>43864.368055555555</v>
      </c>
      <c r="B683" s="30">
        <v>1.6479758024215698</v>
      </c>
      <c r="C683" s="31">
        <v>0.34022378921508789</v>
      </c>
      <c r="D683" s="31">
        <v>8.991502970457077E-2</v>
      </c>
      <c r="E683" s="31">
        <v>0.61142218112945557</v>
      </c>
      <c r="F683" s="34">
        <v>71.412277221679688</v>
      </c>
      <c r="G683" s="34">
        <v>50.263259887695313</v>
      </c>
      <c r="H683" s="31" t="s">
        <v>54</v>
      </c>
      <c r="I683" s="31" t="s">
        <v>54</v>
      </c>
      <c r="J683" s="50">
        <v>349.32943725585938</v>
      </c>
      <c r="K683" s="34">
        <v>29.799999237060547</v>
      </c>
      <c r="L683" s="55">
        <v>63.669998168945313</v>
      </c>
    </row>
    <row r="684" spans="1:12" x14ac:dyDescent="0.2">
      <c r="A684" s="24">
        <v>43864.371527777774</v>
      </c>
      <c r="B684" s="32">
        <v>1.5905100107192993</v>
      </c>
      <c r="C684" s="33">
        <v>0.33887216448783875</v>
      </c>
      <c r="D684" s="33">
        <v>8.5906624794006348E-2</v>
      </c>
      <c r="E684" s="33">
        <v>0.60534203052520752</v>
      </c>
      <c r="F684" s="35">
        <v>84.400016784667969</v>
      </c>
      <c r="G684" s="35">
        <v>61.606521606445313</v>
      </c>
      <c r="H684" s="33" t="s">
        <v>54</v>
      </c>
      <c r="I684" s="33" t="s">
        <v>54</v>
      </c>
      <c r="J684" s="51">
        <v>349.28329467773438</v>
      </c>
      <c r="K684" s="35">
        <v>29.840000152587891</v>
      </c>
      <c r="L684" s="56">
        <v>63.580001831054688</v>
      </c>
    </row>
    <row r="685" spans="1:12" x14ac:dyDescent="0.2">
      <c r="A685" s="23">
        <v>43864.375</v>
      </c>
      <c r="B685" s="30">
        <v>1.7506018877029419</v>
      </c>
      <c r="C685" s="31">
        <v>0.34406936168670654</v>
      </c>
      <c r="D685" s="31">
        <v>0.10787765681743622</v>
      </c>
      <c r="E685" s="31">
        <v>0.63527947664260864</v>
      </c>
      <c r="F685" s="34">
        <v>100.32208251953125</v>
      </c>
      <c r="G685" s="34">
        <v>72.312454223632813</v>
      </c>
      <c r="H685" s="31" t="s">
        <v>54</v>
      </c>
      <c r="I685" s="31" t="s">
        <v>54</v>
      </c>
      <c r="J685" s="50">
        <v>348.26626586914063</v>
      </c>
      <c r="K685" s="34">
        <v>29.889999389648438</v>
      </c>
      <c r="L685" s="55">
        <v>64.05999755859375</v>
      </c>
    </row>
    <row r="686" spans="1:12" x14ac:dyDescent="0.2">
      <c r="A686" s="24">
        <v>43864.378472222219</v>
      </c>
      <c r="B686" s="32">
        <v>1.6703016757965088</v>
      </c>
      <c r="C686" s="33">
        <v>0.35184961557388306</v>
      </c>
      <c r="D686" s="33">
        <v>9.7877979278564453E-2</v>
      </c>
      <c r="E686" s="33">
        <v>0.63720566034317017</v>
      </c>
      <c r="F686" s="35">
        <v>96.374114990234375</v>
      </c>
      <c r="G686" s="35">
        <v>63.608749389648438</v>
      </c>
      <c r="H686" s="33" t="s">
        <v>54</v>
      </c>
      <c r="I686" s="33" t="s">
        <v>54</v>
      </c>
      <c r="J686" s="51">
        <v>350.13885498046875</v>
      </c>
      <c r="K686" s="35">
        <v>29.930000305175781</v>
      </c>
      <c r="L686" s="56">
        <v>64.099998474121094</v>
      </c>
    </row>
    <row r="687" spans="1:12" x14ac:dyDescent="0.2">
      <c r="A687" s="23">
        <v>43864.381944444438</v>
      </c>
      <c r="B687" s="30">
        <v>1.7046451568603516</v>
      </c>
      <c r="C687" s="31">
        <v>0.34143295884132385</v>
      </c>
      <c r="D687" s="31">
        <v>9.1887757182121277E-2</v>
      </c>
      <c r="E687" s="31">
        <v>0.61325091123580933</v>
      </c>
      <c r="F687" s="34">
        <v>87.772071838378906</v>
      </c>
      <c r="G687" s="34">
        <v>57.660484313964844</v>
      </c>
      <c r="H687" s="31" t="s">
        <v>54</v>
      </c>
      <c r="I687" s="31" t="s">
        <v>54</v>
      </c>
      <c r="J687" s="50">
        <v>349.51089477539063</v>
      </c>
      <c r="K687" s="34">
        <v>29.920000076293945</v>
      </c>
      <c r="L687" s="55">
        <v>64.010002136230469</v>
      </c>
    </row>
    <row r="688" spans="1:12" x14ac:dyDescent="0.2">
      <c r="A688" s="24">
        <v>43864.385416666664</v>
      </c>
      <c r="B688" s="32">
        <v>1.5559755563735962</v>
      </c>
      <c r="C688" s="33">
        <v>0.33884313702583313</v>
      </c>
      <c r="D688" s="33">
        <v>8.7896920740604401E-2</v>
      </c>
      <c r="E688" s="33">
        <v>0.60928547382354736</v>
      </c>
      <c r="F688" s="35">
        <v>79.720863342285156</v>
      </c>
      <c r="G688" s="35">
        <v>57.937202453613281</v>
      </c>
      <c r="H688" s="33" t="s">
        <v>54</v>
      </c>
      <c r="I688" s="33" t="s">
        <v>54</v>
      </c>
      <c r="J688" s="51">
        <v>349.47592163085938</v>
      </c>
      <c r="K688" s="35">
        <v>29.920000076293945</v>
      </c>
      <c r="L688" s="56">
        <v>63.729999542236328</v>
      </c>
    </row>
    <row r="689" spans="1:12" x14ac:dyDescent="0.2">
      <c r="A689" s="23">
        <v>43864.388888888883</v>
      </c>
      <c r="B689" s="30">
        <v>1.395442008972168</v>
      </c>
      <c r="C689" s="31">
        <v>0.32833650708198547</v>
      </c>
      <c r="D689" s="31">
        <v>8.5878163576126099E-2</v>
      </c>
      <c r="E689" s="31">
        <v>0.589164137840271</v>
      </c>
      <c r="F689" s="34">
        <v>74.576080322265625</v>
      </c>
      <c r="G689" s="34">
        <v>63.046531677246094</v>
      </c>
      <c r="H689" s="31" t="s">
        <v>54</v>
      </c>
      <c r="I689" s="31" t="s">
        <v>54</v>
      </c>
      <c r="J689" s="50">
        <v>348.88284301757813</v>
      </c>
      <c r="K689" s="34">
        <v>29.909999847412109</v>
      </c>
      <c r="L689" s="55">
        <v>62.880001068115234</v>
      </c>
    </row>
    <row r="690" spans="1:12" x14ac:dyDescent="0.2">
      <c r="A690" s="24">
        <v>43864.392361111109</v>
      </c>
      <c r="B690" s="32">
        <v>1.4184786081314087</v>
      </c>
      <c r="C690" s="33">
        <v>0.32577145099639893</v>
      </c>
      <c r="D690" s="33">
        <v>9.1881155967712402E-2</v>
      </c>
      <c r="E690" s="33">
        <v>0.59123528003692627</v>
      </c>
      <c r="F690" s="35">
        <v>62.047004699707031</v>
      </c>
      <c r="G690" s="35">
        <v>56.098541259765625</v>
      </c>
      <c r="H690" s="33" t="s">
        <v>54</v>
      </c>
      <c r="I690" s="33" t="s">
        <v>54</v>
      </c>
      <c r="J690" s="51">
        <v>348.21994018554688</v>
      </c>
      <c r="K690" s="35">
        <v>29.899999618530273</v>
      </c>
      <c r="L690" s="56">
        <v>62.790000915527344</v>
      </c>
    </row>
    <row r="691" spans="1:12" x14ac:dyDescent="0.2">
      <c r="A691" s="23">
        <v>43864.395833333328</v>
      </c>
      <c r="B691" s="30">
        <v>1.3497364521026611</v>
      </c>
      <c r="C691" s="31">
        <v>0.35050663352012634</v>
      </c>
      <c r="D691" s="31">
        <v>8.5883170366287231E-2</v>
      </c>
      <c r="E691" s="31">
        <v>0.62315237522125244</v>
      </c>
      <c r="F691" s="34">
        <v>51.793277740478516</v>
      </c>
      <c r="G691" s="34">
        <v>49.597099304199219</v>
      </c>
      <c r="H691" s="31" t="s">
        <v>54</v>
      </c>
      <c r="I691" s="31" t="s">
        <v>54</v>
      </c>
      <c r="J691" s="50">
        <v>350.45828247070313</v>
      </c>
      <c r="K691" s="34">
        <v>29.899999618530273</v>
      </c>
      <c r="L691" s="55">
        <v>62.439998626708984</v>
      </c>
    </row>
    <row r="692" spans="1:12" x14ac:dyDescent="0.2">
      <c r="A692" s="24">
        <v>43864.399305555555</v>
      </c>
      <c r="B692" s="32">
        <v>1.2812318801879883</v>
      </c>
      <c r="C692" s="33">
        <v>0.35966730117797852</v>
      </c>
      <c r="D692" s="33">
        <v>8.389514684677124E-2</v>
      </c>
      <c r="E692" s="33">
        <v>0.63520604372024536</v>
      </c>
      <c r="F692" s="35">
        <v>54.543872833251953</v>
      </c>
      <c r="G692" s="35">
        <v>47.039516448974609</v>
      </c>
      <c r="H692" s="33" t="s">
        <v>54</v>
      </c>
      <c r="I692" s="33" t="s">
        <v>54</v>
      </c>
      <c r="J692" s="51">
        <v>350.80117797851563</v>
      </c>
      <c r="K692" s="35">
        <v>29.879999160766602</v>
      </c>
      <c r="L692" s="56">
        <v>62.580001831054688</v>
      </c>
    </row>
    <row r="693" spans="1:12" x14ac:dyDescent="0.2">
      <c r="A693" s="23">
        <v>43864.402777777774</v>
      </c>
      <c r="B693" s="30">
        <v>1.3270165920257568</v>
      </c>
      <c r="C693" s="31">
        <v>0.34664690494537354</v>
      </c>
      <c r="D693" s="31">
        <v>8.9890509843826294E-2</v>
      </c>
      <c r="E693" s="31">
        <v>0.62124329805374146</v>
      </c>
      <c r="F693" s="34">
        <v>44.660972595214844</v>
      </c>
      <c r="G693" s="34">
        <v>37.980133056640625</v>
      </c>
      <c r="H693" s="31" t="s">
        <v>54</v>
      </c>
      <c r="I693" s="31" t="s">
        <v>54</v>
      </c>
      <c r="J693" s="50">
        <v>348.585693359375</v>
      </c>
      <c r="K693" s="34">
        <v>29.860000610351563</v>
      </c>
      <c r="L693" s="55">
        <v>62.369998931884766</v>
      </c>
    </row>
    <row r="694" spans="1:12" x14ac:dyDescent="0.2">
      <c r="A694" s="24">
        <v>43864.40625</v>
      </c>
      <c r="B694" s="32">
        <v>1.464447021484375</v>
      </c>
      <c r="C694" s="33">
        <v>0.34799051284790039</v>
      </c>
      <c r="D694" s="33">
        <v>0.11187674850225449</v>
      </c>
      <c r="E694" s="33">
        <v>0.64528912305831909</v>
      </c>
      <c r="F694" s="35">
        <v>46.862312316894531</v>
      </c>
      <c r="G694" s="35">
        <v>45.855499267578125</v>
      </c>
      <c r="H694" s="33" t="s">
        <v>54</v>
      </c>
      <c r="I694" s="33" t="s">
        <v>54</v>
      </c>
      <c r="J694" s="51">
        <v>350.46951293945313</v>
      </c>
      <c r="K694" s="35">
        <v>29.860000610351563</v>
      </c>
      <c r="L694" s="56">
        <v>62.389999389648438</v>
      </c>
    </row>
    <row r="695" spans="1:12" x14ac:dyDescent="0.2">
      <c r="A695" s="23">
        <v>43864.409722222219</v>
      </c>
      <c r="B695" s="30">
        <v>1.2011536359786987</v>
      </c>
      <c r="C695" s="31">
        <v>0.29842990636825562</v>
      </c>
      <c r="D695" s="31">
        <v>8.9890748262405396E-2</v>
      </c>
      <c r="E695" s="31">
        <v>0.54733473062515259</v>
      </c>
      <c r="F695" s="34">
        <v>50.97467041015625</v>
      </c>
      <c r="G695" s="34">
        <v>51.066184997558594</v>
      </c>
      <c r="H695" s="31" t="s">
        <v>54</v>
      </c>
      <c r="I695" s="31" t="s">
        <v>54</v>
      </c>
      <c r="J695" s="50">
        <v>350.46951293945313</v>
      </c>
      <c r="K695" s="34">
        <v>29.860000610351563</v>
      </c>
      <c r="L695" s="55">
        <v>61.830001831054688</v>
      </c>
    </row>
    <row r="696" spans="1:12" x14ac:dyDescent="0.2">
      <c r="A696" s="24">
        <v>43864.413194444438</v>
      </c>
      <c r="B696" s="32">
        <v>1.4299074411392212</v>
      </c>
      <c r="C696" s="33">
        <v>0.31667003035545349</v>
      </c>
      <c r="D696" s="33">
        <v>8.9889466762542725E-2</v>
      </c>
      <c r="E696" s="33">
        <v>0.57529252767562866</v>
      </c>
      <c r="F696" s="35">
        <v>70.099777221679688</v>
      </c>
      <c r="G696" s="35">
        <v>66.347702026367188</v>
      </c>
      <c r="H696" s="33" t="s">
        <v>54</v>
      </c>
      <c r="I696" s="33" t="s">
        <v>54</v>
      </c>
      <c r="J696" s="51">
        <v>352.43499755859375</v>
      </c>
      <c r="K696" s="35">
        <v>29.850000381469727</v>
      </c>
      <c r="L696" s="56">
        <v>62.009998321533203</v>
      </c>
    </row>
    <row r="697" spans="1:12" x14ac:dyDescent="0.2">
      <c r="A697" s="23">
        <v>43864.416666666664</v>
      </c>
      <c r="B697" s="30">
        <v>1.224143385887146</v>
      </c>
      <c r="C697" s="31">
        <v>0.30498063564300537</v>
      </c>
      <c r="D697" s="31">
        <v>9.5894411206245422E-2</v>
      </c>
      <c r="E697" s="31">
        <v>0.56337964534759521</v>
      </c>
      <c r="F697" s="34">
        <v>88.229843139648438</v>
      </c>
      <c r="G697" s="34">
        <v>74.135032653808594</v>
      </c>
      <c r="H697" s="31" t="s">
        <v>54</v>
      </c>
      <c r="I697" s="31" t="s">
        <v>54</v>
      </c>
      <c r="J697" s="50">
        <v>351.47552490234375</v>
      </c>
      <c r="K697" s="34">
        <v>29.850000381469727</v>
      </c>
      <c r="L697" s="55">
        <v>62.529998779296875</v>
      </c>
    </row>
    <row r="698" spans="1:12" x14ac:dyDescent="0.2">
      <c r="A698" s="24">
        <v>43864.420138888883</v>
      </c>
      <c r="B698" s="32">
        <v>1.1897983551025391</v>
      </c>
      <c r="C698" s="33">
        <v>0.23459871113300323</v>
      </c>
      <c r="D698" s="33">
        <v>8.9900322258472443E-2</v>
      </c>
      <c r="E698" s="33">
        <v>0.45149937272071838</v>
      </c>
      <c r="F698" s="35">
        <v>91.980575561523438</v>
      </c>
      <c r="G698" s="35">
        <v>76.604705810546875</v>
      </c>
      <c r="H698" s="33" t="s">
        <v>54</v>
      </c>
      <c r="I698" s="33" t="s">
        <v>54</v>
      </c>
      <c r="J698" s="51">
        <v>349.59164428710938</v>
      </c>
      <c r="K698" s="35">
        <v>29.850000381469727</v>
      </c>
      <c r="L698" s="56">
        <v>62.889999389648438</v>
      </c>
    </row>
    <row r="699" spans="1:12" x14ac:dyDescent="0.2">
      <c r="A699" s="23">
        <v>43864.423611111109</v>
      </c>
      <c r="B699" s="30">
        <v>1.2468236684799194</v>
      </c>
      <c r="C699" s="31">
        <v>0.27366292476654053</v>
      </c>
      <c r="D699" s="31">
        <v>8.7891124188899994E-2</v>
      </c>
      <c r="E699" s="31">
        <v>0.50936907529830933</v>
      </c>
      <c r="F699" s="34">
        <v>88.490150451660156</v>
      </c>
      <c r="G699" s="34">
        <v>69.822128295898438</v>
      </c>
      <c r="H699" s="31" t="s">
        <v>54</v>
      </c>
      <c r="I699" s="31" t="s">
        <v>54</v>
      </c>
      <c r="J699" s="50">
        <v>350.50454711914063</v>
      </c>
      <c r="K699" s="34">
        <v>29.860000610351563</v>
      </c>
      <c r="L699" s="55">
        <v>61.959999084472656</v>
      </c>
    </row>
    <row r="700" spans="1:12" x14ac:dyDescent="0.2">
      <c r="A700" s="24">
        <v>43864.427083333328</v>
      </c>
      <c r="B700" s="32">
        <v>1.258386492729187</v>
      </c>
      <c r="C700" s="33">
        <v>0.28281629085540771</v>
      </c>
      <c r="D700" s="33">
        <v>7.1918867528438568E-2</v>
      </c>
      <c r="E700" s="33">
        <v>0.50542980432510376</v>
      </c>
      <c r="F700" s="35">
        <v>102.86737823486328</v>
      </c>
      <c r="G700" s="35">
        <v>76.052299499511719</v>
      </c>
      <c r="H700" s="33" t="s">
        <v>54</v>
      </c>
      <c r="I700" s="33" t="s">
        <v>54</v>
      </c>
      <c r="J700" s="51">
        <v>350.49298095703125</v>
      </c>
      <c r="K700" s="35">
        <v>29.870000839233398</v>
      </c>
      <c r="L700" s="56">
        <v>62.549999237060547</v>
      </c>
    </row>
    <row r="701" spans="1:12" x14ac:dyDescent="0.2">
      <c r="A701" s="23">
        <v>43864.430555555555</v>
      </c>
      <c r="B701" s="30">
        <v>1.3043045997619629</v>
      </c>
      <c r="C701" s="31">
        <v>0.30501312017440796</v>
      </c>
      <c r="D701" s="31">
        <v>8.9910589158535004E-2</v>
      </c>
      <c r="E701" s="31">
        <v>0.55744564533233643</v>
      </c>
      <c r="F701" s="34">
        <v>108.73781585693359</v>
      </c>
      <c r="G701" s="34">
        <v>75.603904724121094</v>
      </c>
      <c r="H701" s="31" t="s">
        <v>54</v>
      </c>
      <c r="I701" s="31" t="s">
        <v>54</v>
      </c>
      <c r="J701" s="50">
        <v>351.05072021484375</v>
      </c>
      <c r="K701" s="34">
        <v>29.879999160766602</v>
      </c>
      <c r="L701" s="55">
        <v>62.349998474121094</v>
      </c>
    </row>
    <row r="702" spans="1:12" x14ac:dyDescent="0.2">
      <c r="A702" s="24">
        <v>43864.434027777774</v>
      </c>
      <c r="B702" s="32">
        <v>1.1784195899963379</v>
      </c>
      <c r="C702" s="33">
        <v>0.29197418689727783</v>
      </c>
      <c r="D702" s="33">
        <v>8.3915330469608307E-2</v>
      </c>
      <c r="E702" s="33">
        <v>0.53146380186080933</v>
      </c>
      <c r="F702" s="35">
        <v>89.880233764648438</v>
      </c>
      <c r="G702" s="35">
        <v>60.591361999511719</v>
      </c>
      <c r="H702" s="33" t="s">
        <v>54</v>
      </c>
      <c r="I702" s="33" t="s">
        <v>54</v>
      </c>
      <c r="J702" s="51">
        <v>350.35275268554688</v>
      </c>
      <c r="K702" s="35">
        <v>29.870000839233398</v>
      </c>
      <c r="L702" s="56">
        <v>61.189998626708984</v>
      </c>
    </row>
    <row r="703" spans="1:12" x14ac:dyDescent="0.2">
      <c r="A703" s="23">
        <v>43864.4375</v>
      </c>
      <c r="B703" s="30">
        <v>1.2585405111312866</v>
      </c>
      <c r="C703" s="31">
        <v>0.27112942934036255</v>
      </c>
      <c r="D703" s="31">
        <v>8.9912787079811096E-2</v>
      </c>
      <c r="E703" s="31">
        <v>0.50550967454910278</v>
      </c>
      <c r="F703" s="34">
        <v>58.487812042236328</v>
      </c>
      <c r="G703" s="34">
        <v>38.351161956787109</v>
      </c>
      <c r="H703" s="31" t="s">
        <v>54</v>
      </c>
      <c r="I703" s="31" t="s">
        <v>54</v>
      </c>
      <c r="J703" s="50">
        <v>350.05618286132813</v>
      </c>
      <c r="K703" s="34">
        <v>29.850000381469727</v>
      </c>
      <c r="L703" s="55">
        <v>61.009998321533203</v>
      </c>
    </row>
    <row r="704" spans="1:12" x14ac:dyDescent="0.2">
      <c r="A704" s="24">
        <v>43864.440972222219</v>
      </c>
      <c r="B704" s="32">
        <v>1.1899086236953735</v>
      </c>
      <c r="C704" s="33">
        <v>0.29329639673233032</v>
      </c>
      <c r="D704" s="33">
        <v>9.7907491028308868E-2</v>
      </c>
      <c r="E704" s="33">
        <v>0.54548460245132446</v>
      </c>
      <c r="F704" s="35">
        <v>48.328598022460938</v>
      </c>
      <c r="G704" s="35">
        <v>37.710948944091797</v>
      </c>
      <c r="H704" s="33" t="s">
        <v>54</v>
      </c>
      <c r="I704" s="33" t="s">
        <v>54</v>
      </c>
      <c r="J704" s="51">
        <v>349.06256103515625</v>
      </c>
      <c r="K704" s="35">
        <v>29.879999160766602</v>
      </c>
      <c r="L704" s="56">
        <v>61.520000457763672</v>
      </c>
    </row>
    <row r="705" spans="1:12" x14ac:dyDescent="0.2">
      <c r="A705" s="23">
        <v>43864.444444444438</v>
      </c>
      <c r="B705" s="30">
        <v>1.2588943243026733</v>
      </c>
      <c r="C705" s="31">
        <v>0.33249557018280029</v>
      </c>
      <c r="D705" s="31">
        <v>8.3944186568260193E-2</v>
      </c>
      <c r="E705" s="31">
        <v>0.59360533952713013</v>
      </c>
      <c r="F705" s="34">
        <v>88.900825500488281</v>
      </c>
      <c r="G705" s="34">
        <v>63.722946166992188</v>
      </c>
      <c r="H705" s="31" t="s">
        <v>54</v>
      </c>
      <c r="I705" s="31" t="s">
        <v>54</v>
      </c>
      <c r="J705" s="50">
        <v>349.975341796875</v>
      </c>
      <c r="K705" s="34">
        <v>29.920000076293945</v>
      </c>
      <c r="L705" s="55">
        <v>63.310001373291016</v>
      </c>
    </row>
    <row r="706" spans="1:12" x14ac:dyDescent="0.2">
      <c r="A706" s="24">
        <v>43864.447916666664</v>
      </c>
      <c r="B706" s="32">
        <v>1.1444920301437378</v>
      </c>
      <c r="C706" s="33">
        <v>0.30773651599884033</v>
      </c>
      <c r="D706" s="33">
        <v>9.5940925180912018E-2</v>
      </c>
      <c r="E706" s="33">
        <v>0.56765055656433105</v>
      </c>
      <c r="F706" s="35">
        <v>119.75965881347656</v>
      </c>
      <c r="G706" s="35">
        <v>83.410575866699219</v>
      </c>
      <c r="H706" s="33" t="s">
        <v>54</v>
      </c>
      <c r="I706" s="33" t="s">
        <v>54</v>
      </c>
      <c r="J706" s="51">
        <v>350.26028442382813</v>
      </c>
      <c r="K706" s="35">
        <v>29.950000762939453</v>
      </c>
      <c r="L706" s="56">
        <v>63.919998168945313</v>
      </c>
    </row>
    <row r="707" spans="1:12" x14ac:dyDescent="0.2">
      <c r="A707" s="23">
        <v>43864.451388888883</v>
      </c>
      <c r="B707" s="30">
        <v>1.4878337383270264</v>
      </c>
      <c r="C707" s="31">
        <v>0.30252298712730408</v>
      </c>
      <c r="D707" s="31">
        <v>8.594774454832077E-2</v>
      </c>
      <c r="E707" s="31">
        <v>0.54966586828231812</v>
      </c>
      <c r="F707" s="34">
        <v>108.58897399902344</v>
      </c>
      <c r="G707" s="34">
        <v>71.141342163085938</v>
      </c>
      <c r="H707" s="31" t="s">
        <v>54</v>
      </c>
      <c r="I707" s="31" t="s">
        <v>54</v>
      </c>
      <c r="J707" s="50">
        <v>349.917236328125</v>
      </c>
      <c r="K707" s="34">
        <v>29.940000534057617</v>
      </c>
      <c r="L707" s="55">
        <v>63.310001373291016</v>
      </c>
    </row>
    <row r="708" spans="1:12" x14ac:dyDescent="0.2">
      <c r="A708" s="24">
        <v>43864.454861111109</v>
      </c>
      <c r="B708" s="32">
        <v>1.6941584348678589</v>
      </c>
      <c r="C708" s="33">
        <v>0.2999747097492218</v>
      </c>
      <c r="D708" s="33">
        <v>9.3961581587791443E-2</v>
      </c>
      <c r="E708" s="33">
        <v>0.55377358198165894</v>
      </c>
      <c r="F708" s="35">
        <v>79.854377746582031</v>
      </c>
      <c r="G708" s="35">
        <v>50.6416015625</v>
      </c>
      <c r="H708" s="33" t="s">
        <v>54</v>
      </c>
      <c r="I708" s="33" t="s">
        <v>54</v>
      </c>
      <c r="J708" s="51">
        <v>348.94668579101563</v>
      </c>
      <c r="K708" s="35">
        <v>29.920000076293945</v>
      </c>
      <c r="L708" s="56">
        <v>63.400001525878906</v>
      </c>
    </row>
    <row r="709" spans="1:12" x14ac:dyDescent="0.2">
      <c r="A709" s="23">
        <v>43864.458333333328</v>
      </c>
      <c r="B709" s="30">
        <v>1.5336962938308716</v>
      </c>
      <c r="C709" s="31">
        <v>0.32341182231903076</v>
      </c>
      <c r="D709" s="31">
        <v>9.395020455121994E-2</v>
      </c>
      <c r="E709" s="31">
        <v>0.58968740701675415</v>
      </c>
      <c r="F709" s="34">
        <v>110.33455657958984</v>
      </c>
      <c r="G709" s="34">
        <v>79.752197265625</v>
      </c>
      <c r="H709" s="31" t="s">
        <v>54</v>
      </c>
      <c r="I709" s="31" t="s">
        <v>54</v>
      </c>
      <c r="J709" s="50">
        <v>349.2086181640625</v>
      </c>
      <c r="K709" s="34">
        <v>29.969999313354492</v>
      </c>
      <c r="L709" s="55">
        <v>63.549999237060547</v>
      </c>
    </row>
    <row r="710" spans="1:12" x14ac:dyDescent="0.2">
      <c r="A710" s="24">
        <v>43864.461805555555</v>
      </c>
      <c r="B710" s="32">
        <v>1.258643627166748</v>
      </c>
      <c r="C710" s="33">
        <v>0.25031459331512451</v>
      </c>
      <c r="D710" s="33">
        <v>0.10391636192798615</v>
      </c>
      <c r="E710" s="33">
        <v>0.48760750889778137</v>
      </c>
      <c r="F710" s="35">
        <v>226.73892211914063</v>
      </c>
      <c r="G710" s="35">
        <v>153.417236328125</v>
      </c>
      <c r="H710" s="33" t="s">
        <v>54</v>
      </c>
      <c r="I710" s="33" t="s">
        <v>54</v>
      </c>
      <c r="J710" s="51">
        <v>348.44277954101563</v>
      </c>
      <c r="K710" s="35">
        <v>30.049999237060547</v>
      </c>
      <c r="L710" s="56">
        <v>63.020000457763672</v>
      </c>
    </row>
    <row r="711" spans="1:12" x14ac:dyDescent="0.2">
      <c r="A711" s="23">
        <v>43864.465277777774</v>
      </c>
      <c r="B711" s="30">
        <v>1.0297819375991821</v>
      </c>
      <c r="C711" s="31">
        <v>0.25943931937217712</v>
      </c>
      <c r="D711" s="31">
        <v>9.1925546526908875E-2</v>
      </c>
      <c r="E711" s="31">
        <v>0.48960340023040771</v>
      </c>
      <c r="F711" s="34">
        <v>315.52517700195313</v>
      </c>
      <c r="G711" s="34">
        <v>192.59210205078125</v>
      </c>
      <c r="H711" s="31" t="s">
        <v>54</v>
      </c>
      <c r="I711" s="31" t="s">
        <v>54</v>
      </c>
      <c r="J711" s="50">
        <v>349.91232299804688</v>
      </c>
      <c r="K711" s="34">
        <v>30.129999160766602</v>
      </c>
      <c r="L711" s="55">
        <v>63.680000305175781</v>
      </c>
    </row>
    <row r="712" spans="1:12" x14ac:dyDescent="0.2">
      <c r="A712" s="24">
        <v>43864.46875</v>
      </c>
      <c r="B712" s="32">
        <v>0.9725184440612793</v>
      </c>
      <c r="C712" s="33">
        <v>0.28028672933578491</v>
      </c>
      <c r="D712" s="33">
        <v>9.1921590268611908E-2</v>
      </c>
      <c r="E712" s="33">
        <v>0.52155506610870361</v>
      </c>
      <c r="F712" s="35">
        <v>278.25469970703125</v>
      </c>
      <c r="G712" s="35">
        <v>150.56874084472656</v>
      </c>
      <c r="H712" s="33" t="s">
        <v>54</v>
      </c>
      <c r="I712" s="33" t="s">
        <v>54</v>
      </c>
      <c r="J712" s="51">
        <v>349.18124389648438</v>
      </c>
      <c r="K712" s="35">
        <v>30.180000305175781</v>
      </c>
      <c r="L712" s="56">
        <v>63.729999542236328</v>
      </c>
    </row>
    <row r="713" spans="1:12" x14ac:dyDescent="0.2">
      <c r="A713" s="23">
        <v>43864.472222222219</v>
      </c>
      <c r="B713" s="30">
        <v>1.1664488315582275</v>
      </c>
      <c r="C713" s="31">
        <v>0.3726678192615509</v>
      </c>
      <c r="D713" s="31">
        <v>0.10186421871185303</v>
      </c>
      <c r="E713" s="31">
        <v>0.67510008811950684</v>
      </c>
      <c r="F713" s="34">
        <v>146.8353271484375</v>
      </c>
      <c r="G713" s="34">
        <v>51.872669219970703</v>
      </c>
      <c r="H713" s="31" t="s">
        <v>54</v>
      </c>
      <c r="I713" s="31" t="s">
        <v>54</v>
      </c>
      <c r="J713" s="50">
        <v>348.80416870117188</v>
      </c>
      <c r="K713" s="34">
        <v>30.200000762939453</v>
      </c>
      <c r="L713" s="55">
        <v>61.430000305175781</v>
      </c>
    </row>
    <row r="714" spans="1:12" x14ac:dyDescent="0.2">
      <c r="A714" s="24">
        <v>43864.475694444438</v>
      </c>
      <c r="B714" s="32">
        <v>1.6117548942565918</v>
      </c>
      <c r="C714" s="33">
        <v>0.3204132616519928</v>
      </c>
      <c r="D714" s="33">
        <v>0.12178696691989899</v>
      </c>
      <c r="E714" s="33">
        <v>0.61292785406112671</v>
      </c>
      <c r="F714" s="35">
        <v>24.965053558349609</v>
      </c>
      <c r="G714" s="35">
        <v>2.103283166885376</v>
      </c>
      <c r="H714" s="33" t="s">
        <v>54</v>
      </c>
      <c r="I714" s="33" t="s">
        <v>54</v>
      </c>
      <c r="J714" s="51">
        <v>349.14630126953125</v>
      </c>
      <c r="K714" s="35">
        <v>30.180000305175781</v>
      </c>
      <c r="L714" s="56">
        <v>59.259998321533203</v>
      </c>
    </row>
    <row r="715" spans="1:12" x14ac:dyDescent="0.2">
      <c r="A715" s="23">
        <v>43864.479166666664</v>
      </c>
      <c r="B715" s="30">
        <v>1.6004157066345215</v>
      </c>
      <c r="C715" s="31">
        <v>0.30480435490608215</v>
      </c>
      <c r="D715" s="31">
        <v>9.9832281470298767E-2</v>
      </c>
      <c r="E715" s="31">
        <v>0.5670473575592041</v>
      </c>
      <c r="F715" s="34">
        <v>-45.634712219238281</v>
      </c>
      <c r="G715" s="34">
        <v>-17.924655914306641</v>
      </c>
      <c r="H715" s="31" t="s">
        <v>54</v>
      </c>
      <c r="I715" s="31" t="s">
        <v>54</v>
      </c>
      <c r="J715" s="50">
        <v>349.738037109375</v>
      </c>
      <c r="K715" s="34">
        <v>30.190000534057617</v>
      </c>
      <c r="L715" s="55">
        <v>59.220001220703125</v>
      </c>
    </row>
    <row r="716" spans="1:12" x14ac:dyDescent="0.2">
      <c r="A716" s="24">
        <v>43864.482638888883</v>
      </c>
      <c r="B716" s="32">
        <v>1.211495041847229</v>
      </c>
      <c r="C716" s="33">
        <v>0.29302456974983215</v>
      </c>
      <c r="D716" s="33">
        <v>8.3842925727367401E-2</v>
      </c>
      <c r="E716" s="33">
        <v>0.53499776124954224</v>
      </c>
      <c r="F716" s="35">
        <v>-97.925369262695313</v>
      </c>
      <c r="G716" s="35">
        <v>-34.3790283203125</v>
      </c>
      <c r="H716" s="33" t="s">
        <v>54</v>
      </c>
      <c r="I716" s="33" t="s">
        <v>54</v>
      </c>
      <c r="J716" s="51">
        <v>350.36468505859375</v>
      </c>
      <c r="K716" s="35">
        <v>30.200000762939453</v>
      </c>
      <c r="L716" s="56">
        <v>58.470001220703125</v>
      </c>
    </row>
    <row r="717" spans="1:12" x14ac:dyDescent="0.2">
      <c r="A717" s="23">
        <v>43864.486111111109</v>
      </c>
      <c r="B717" s="30">
        <v>1.2225925922393799</v>
      </c>
      <c r="C717" s="31">
        <v>0.25779467821121216</v>
      </c>
      <c r="D717" s="31">
        <v>9.1804139316082001E-2</v>
      </c>
      <c r="E717" s="31">
        <v>0.48696106672286987</v>
      </c>
      <c r="F717" s="34">
        <v>-96.710494995117188</v>
      </c>
      <c r="G717" s="34">
        <v>-31.627435684204102</v>
      </c>
      <c r="H717" s="31" t="s">
        <v>54</v>
      </c>
      <c r="I717" s="31" t="s">
        <v>54</v>
      </c>
      <c r="J717" s="50">
        <v>348.39230346679688</v>
      </c>
      <c r="K717" s="34">
        <v>30.219999313354492</v>
      </c>
      <c r="L717" s="55">
        <v>57.139999389648438</v>
      </c>
    </row>
    <row r="718" spans="1:12" x14ac:dyDescent="0.2">
      <c r="A718" s="24">
        <v>43864.489583333328</v>
      </c>
      <c r="B718" s="32">
        <v>1.2794598340988159</v>
      </c>
      <c r="C718" s="33">
        <v>0.29940047860145569</v>
      </c>
      <c r="D718" s="33">
        <v>8.5800290107727051E-2</v>
      </c>
      <c r="E718" s="33">
        <v>0.54473209381103516</v>
      </c>
      <c r="F718" s="35">
        <v>-79.326507568359375</v>
      </c>
      <c r="G718" s="35">
        <v>-22.390546798706055</v>
      </c>
      <c r="H718" s="33" t="s">
        <v>54</v>
      </c>
      <c r="I718" s="33" t="s">
        <v>54</v>
      </c>
      <c r="J718" s="51">
        <v>348.02691650390625</v>
      </c>
      <c r="K718" s="35">
        <v>30.229999542236328</v>
      </c>
      <c r="L718" s="56">
        <v>55.950000762939453</v>
      </c>
    </row>
    <row r="719" spans="1:12" x14ac:dyDescent="0.2">
      <c r="A719" s="23">
        <v>43864.493055555555</v>
      </c>
      <c r="B719" s="30">
        <v>1.1077612638473511</v>
      </c>
      <c r="C719" s="31">
        <v>0.31232506036758423</v>
      </c>
      <c r="D719" s="31">
        <v>7.3806218802928925E-2</v>
      </c>
      <c r="E719" s="31">
        <v>0.55254924297332764</v>
      </c>
      <c r="F719" s="34">
        <v>-58.471523284912109</v>
      </c>
      <c r="G719" s="34">
        <v>-12.059750556945801</v>
      </c>
      <c r="H719" s="31" t="s">
        <v>54</v>
      </c>
      <c r="I719" s="31" t="s">
        <v>54</v>
      </c>
      <c r="J719" s="50">
        <v>349.20993041992188</v>
      </c>
      <c r="K719" s="34">
        <v>30.25</v>
      </c>
      <c r="L719" s="55">
        <v>54.020000457763672</v>
      </c>
    </row>
    <row r="720" spans="1:12" x14ac:dyDescent="0.2">
      <c r="A720" s="24">
        <v>43864.496527777774</v>
      </c>
      <c r="B720" s="32">
        <v>1.0500545501708984</v>
      </c>
      <c r="C720" s="33">
        <v>0.28093388676643372</v>
      </c>
      <c r="D720" s="33">
        <v>8.173910528421402E-2</v>
      </c>
      <c r="E720" s="33">
        <v>0.51236468553543091</v>
      </c>
      <c r="F720" s="35">
        <v>-37.984584808349609</v>
      </c>
      <c r="G720" s="35">
        <v>-7.3960366249084473</v>
      </c>
      <c r="H720" s="33" t="s">
        <v>54</v>
      </c>
      <c r="I720" s="33" t="s">
        <v>54</v>
      </c>
      <c r="J720" s="51">
        <v>349.82470703125</v>
      </c>
      <c r="K720" s="35">
        <v>30.270000457763672</v>
      </c>
      <c r="L720" s="56">
        <v>51.799999237060547</v>
      </c>
    </row>
    <row r="721" spans="1:12" x14ac:dyDescent="0.2">
      <c r="A721" s="23">
        <v>43864.5</v>
      </c>
      <c r="B721" s="30">
        <v>1.027098536491394</v>
      </c>
      <c r="C721" s="31">
        <v>0.21977977454662323</v>
      </c>
      <c r="D721" s="31">
        <v>8.5716642439365387E-2</v>
      </c>
      <c r="E721" s="31">
        <v>0.4245963990688324</v>
      </c>
      <c r="F721" s="34">
        <v>-31.315092086791992</v>
      </c>
      <c r="G721" s="34">
        <v>-4.1996917724609375</v>
      </c>
      <c r="H721" s="31" t="s">
        <v>54</v>
      </c>
      <c r="I721" s="31" t="s">
        <v>54</v>
      </c>
      <c r="J721" s="50">
        <v>349.75509643554688</v>
      </c>
      <c r="K721" s="34">
        <v>30.299999237060547</v>
      </c>
      <c r="L721" s="55">
        <v>51.270000457763672</v>
      </c>
    </row>
    <row r="722" spans="1:12" x14ac:dyDescent="0.2">
      <c r="A722" s="24">
        <v>43864.503472222219</v>
      </c>
      <c r="B722" s="32">
        <v>1.1748752593994141</v>
      </c>
      <c r="C722" s="33">
        <v>0.22877252101898193</v>
      </c>
      <c r="D722" s="33">
        <v>8.5675232112407684E-2</v>
      </c>
      <c r="E722" s="33">
        <v>0.43634593486785889</v>
      </c>
      <c r="F722" s="35">
        <v>-19.163015365600586</v>
      </c>
      <c r="G722" s="35">
        <v>8.1214685440063477</v>
      </c>
      <c r="H722" s="33" t="s">
        <v>54</v>
      </c>
      <c r="I722" s="33" t="s">
        <v>54</v>
      </c>
      <c r="J722" s="51">
        <v>348.46832275390625</v>
      </c>
      <c r="K722" s="35">
        <v>30.309999465942383</v>
      </c>
      <c r="L722" s="56">
        <v>49.259998321533203</v>
      </c>
    </row>
    <row r="723" spans="1:12" x14ac:dyDescent="0.2">
      <c r="A723" s="23">
        <v>43864.506944444438</v>
      </c>
      <c r="B723" s="30">
        <v>1.2198746204376221</v>
      </c>
      <c r="C723" s="31">
        <v>0.28192451596260071</v>
      </c>
      <c r="D723" s="31">
        <v>9.3598015606403351E-2</v>
      </c>
      <c r="E723" s="31">
        <v>0.52773350477218628</v>
      </c>
      <c r="F723" s="34">
        <v>-14.684098243713379</v>
      </c>
      <c r="G723" s="34">
        <v>12.039134979248047</v>
      </c>
      <c r="H723" s="31" t="s">
        <v>54</v>
      </c>
      <c r="I723" s="31" t="s">
        <v>54</v>
      </c>
      <c r="J723" s="50">
        <v>347.76141357421875</v>
      </c>
      <c r="K723" s="34">
        <v>30.340000152587891</v>
      </c>
      <c r="L723" s="55">
        <v>47.040000915527344</v>
      </c>
    </row>
    <row r="724" spans="1:12" x14ac:dyDescent="0.2">
      <c r="A724" s="24">
        <v>43864.510416666664</v>
      </c>
      <c r="B724" s="32">
        <v>1.3681678771972656</v>
      </c>
      <c r="C724" s="33">
        <v>0.39498317241668701</v>
      </c>
      <c r="D724" s="33">
        <v>0.12945356965065002</v>
      </c>
      <c r="E724" s="33">
        <v>0.7329062819480896</v>
      </c>
      <c r="F724" s="35">
        <v>-13.772890090942383</v>
      </c>
      <c r="G724" s="35">
        <v>19.336772918701172</v>
      </c>
      <c r="H724" s="33" t="s">
        <v>54</v>
      </c>
      <c r="I724" s="33" t="s">
        <v>54</v>
      </c>
      <c r="J724" s="51">
        <v>348.364501953125</v>
      </c>
      <c r="K724" s="35">
        <v>30.370000839233398</v>
      </c>
      <c r="L724" s="56">
        <v>47.770000457763672</v>
      </c>
    </row>
    <row r="725" spans="1:12" x14ac:dyDescent="0.2">
      <c r="A725" s="23">
        <v>43864.513888888883</v>
      </c>
      <c r="B725" s="30">
        <v>1.128474235534668</v>
      </c>
      <c r="C725" s="31">
        <v>0.36891546845436096</v>
      </c>
      <c r="D725" s="31">
        <v>0.1393805593252182</v>
      </c>
      <c r="E725" s="31">
        <v>0.70287626981735229</v>
      </c>
      <c r="F725" s="34">
        <v>-12.401819229125977</v>
      </c>
      <c r="G725" s="34">
        <v>17.326070785522461</v>
      </c>
      <c r="H725" s="31" t="s">
        <v>54</v>
      </c>
      <c r="I725" s="31" t="s">
        <v>54</v>
      </c>
      <c r="J725" s="50">
        <v>347.64639282226563</v>
      </c>
      <c r="K725" s="34">
        <v>30.409999847412109</v>
      </c>
      <c r="L725" s="55">
        <v>46.930000305175781</v>
      </c>
    </row>
    <row r="726" spans="1:12" x14ac:dyDescent="0.2">
      <c r="A726" s="24">
        <v>43864.517361111109</v>
      </c>
      <c r="B726" s="32">
        <v>0.99189126491546631</v>
      </c>
      <c r="C726" s="33">
        <v>0.29363676905632019</v>
      </c>
      <c r="D726" s="33">
        <v>0.13941057026386261</v>
      </c>
      <c r="E726" s="33">
        <v>0.5895075798034668</v>
      </c>
      <c r="F726" s="35">
        <v>-30.007562637329102</v>
      </c>
      <c r="G726" s="35">
        <v>6.4757962226867676</v>
      </c>
      <c r="H726" s="33" t="s">
        <v>54</v>
      </c>
      <c r="I726" s="33" t="s">
        <v>54</v>
      </c>
      <c r="J726" s="51">
        <v>346.98626708984375</v>
      </c>
      <c r="K726" s="35">
        <v>30.430000305175781</v>
      </c>
      <c r="L726" s="56">
        <v>48.119998931884766</v>
      </c>
    </row>
    <row r="727" spans="1:12" x14ac:dyDescent="0.2">
      <c r="A727" s="23">
        <v>43864.520833333328</v>
      </c>
      <c r="B727" s="30">
        <v>1.1395866870880127</v>
      </c>
      <c r="C727" s="31">
        <v>0.24285736680030823</v>
      </c>
      <c r="D727" s="31">
        <v>0.16721861064434052</v>
      </c>
      <c r="E727" s="31">
        <v>0.54146981239318848</v>
      </c>
      <c r="F727" s="34">
        <v>-48.318473815917969</v>
      </c>
      <c r="G727" s="34">
        <v>-6.928687572479248</v>
      </c>
      <c r="H727" s="31" t="s">
        <v>54</v>
      </c>
      <c r="I727" s="31" t="s">
        <v>54</v>
      </c>
      <c r="J727" s="50">
        <v>348.24929809570313</v>
      </c>
      <c r="K727" s="34">
        <v>30.440000534057617</v>
      </c>
      <c r="L727" s="55">
        <v>46.299999237060547</v>
      </c>
    </row>
    <row r="728" spans="1:12" x14ac:dyDescent="0.2">
      <c r="A728" s="24">
        <v>43864.524305555555</v>
      </c>
      <c r="B728" s="32">
        <v>1.299049973487854</v>
      </c>
      <c r="C728" s="33">
        <v>0.23635233938694</v>
      </c>
      <c r="D728" s="33">
        <v>0.17915408313274384</v>
      </c>
      <c r="E728" s="33">
        <v>0.54144340753555298</v>
      </c>
      <c r="F728" s="35">
        <v>-43.8486328125</v>
      </c>
      <c r="G728" s="35">
        <v>-9.3896245956420898</v>
      </c>
      <c r="H728" s="33" t="s">
        <v>54</v>
      </c>
      <c r="I728" s="33" t="s">
        <v>54</v>
      </c>
      <c r="J728" s="51">
        <v>347.55435180664063</v>
      </c>
      <c r="K728" s="35">
        <v>30.459999084472656</v>
      </c>
      <c r="L728" s="56">
        <v>45.909999847412109</v>
      </c>
    </row>
    <row r="729" spans="1:12" x14ac:dyDescent="0.2">
      <c r="A729" s="23">
        <v>43864.527777777774</v>
      </c>
      <c r="B729" s="30">
        <v>1.5725468397140503</v>
      </c>
      <c r="C729" s="31">
        <v>0.21687705814838409</v>
      </c>
      <c r="D729" s="31">
        <v>0.19707337021827698</v>
      </c>
      <c r="E729" s="31">
        <v>0.5295102596282959</v>
      </c>
      <c r="F729" s="34">
        <v>-33.821151733398438</v>
      </c>
      <c r="G729" s="34">
        <v>-6.1078624725341797</v>
      </c>
      <c r="H729" s="31" t="s">
        <v>54</v>
      </c>
      <c r="I729" s="31" t="s">
        <v>54</v>
      </c>
      <c r="J729" s="50">
        <v>346.245361328125</v>
      </c>
      <c r="K729" s="34">
        <v>30.459999084472656</v>
      </c>
      <c r="L729" s="55">
        <v>45.509998321533203</v>
      </c>
    </row>
    <row r="730" spans="1:12" x14ac:dyDescent="0.2">
      <c r="A730" s="24">
        <v>43864.53125</v>
      </c>
      <c r="B730" s="32">
        <v>1.5724766254425049</v>
      </c>
      <c r="C730" s="33">
        <v>0.29868313670158386</v>
      </c>
      <c r="D730" s="33">
        <v>0.2110009491443634</v>
      </c>
      <c r="E730" s="33">
        <v>0.66684257984161377</v>
      </c>
      <c r="F730" s="35">
        <v>-29.261737823486328</v>
      </c>
      <c r="G730" s="35">
        <v>-6.654538631439209</v>
      </c>
      <c r="H730" s="33" t="s">
        <v>54</v>
      </c>
      <c r="I730" s="33" t="s">
        <v>54</v>
      </c>
      <c r="J730" s="51">
        <v>348.41720581054688</v>
      </c>
      <c r="K730" s="35">
        <v>30.479999542236328</v>
      </c>
      <c r="L730" s="56">
        <v>45.189998626708984</v>
      </c>
    </row>
    <row r="731" spans="1:12" x14ac:dyDescent="0.2">
      <c r="A731" s="23">
        <v>43864.534722222219</v>
      </c>
      <c r="B731" s="30">
        <v>1.3557088375091553</v>
      </c>
      <c r="C731" s="31">
        <v>0.25967630743980408</v>
      </c>
      <c r="D731" s="31">
        <v>0.22688347101211548</v>
      </c>
      <c r="E731" s="31">
        <v>0.62492471933364868</v>
      </c>
      <c r="F731" s="34">
        <v>-15.85837459564209</v>
      </c>
      <c r="G731" s="34">
        <v>3.9190239906311035</v>
      </c>
      <c r="H731" s="31" t="s">
        <v>54</v>
      </c>
      <c r="I731" s="31" t="s">
        <v>54</v>
      </c>
      <c r="J731" s="50">
        <v>348.08731079101563</v>
      </c>
      <c r="K731" s="34">
        <v>30.489999771118164</v>
      </c>
      <c r="L731" s="55">
        <v>44.490001678466797</v>
      </c>
    </row>
    <row r="732" spans="1:12" x14ac:dyDescent="0.2">
      <c r="A732" s="24">
        <v>43864.538194444438</v>
      </c>
      <c r="B732" s="32">
        <v>1.1163409948348999</v>
      </c>
      <c r="C732" s="33">
        <v>0.26743981242179871</v>
      </c>
      <c r="D732" s="33">
        <v>0.23283076286315918</v>
      </c>
      <c r="E732" s="33">
        <v>0.64078211784362793</v>
      </c>
      <c r="F732" s="35">
        <v>-1.0024285316467285</v>
      </c>
      <c r="G732" s="35">
        <v>13.851741790771484</v>
      </c>
      <c r="H732" s="33" t="s">
        <v>54</v>
      </c>
      <c r="I732" s="33" t="s">
        <v>54</v>
      </c>
      <c r="J732" s="51">
        <v>346.75579833984375</v>
      </c>
      <c r="K732" s="35">
        <v>30.510000228881836</v>
      </c>
      <c r="L732" s="56">
        <v>43.880001068115234</v>
      </c>
    </row>
    <row r="733" spans="1:12" x14ac:dyDescent="0.2">
      <c r="A733" s="23">
        <v>43864.541666666664</v>
      </c>
      <c r="B733" s="30">
        <v>1.1507015228271484</v>
      </c>
      <c r="C733" s="31">
        <v>0.25450164079666138</v>
      </c>
      <c r="D733" s="31">
        <v>0.25675556063652039</v>
      </c>
      <c r="E733" s="31">
        <v>0.64686483144760132</v>
      </c>
      <c r="F733" s="34">
        <v>12.942543983459473</v>
      </c>
      <c r="G733" s="34">
        <v>17.773212432861328</v>
      </c>
      <c r="H733" s="31" t="s">
        <v>54</v>
      </c>
      <c r="I733" s="31" t="s">
        <v>54</v>
      </c>
      <c r="J733" s="50">
        <v>347.94827270507813</v>
      </c>
      <c r="K733" s="34">
        <v>30.520000457763672</v>
      </c>
      <c r="L733" s="55">
        <v>43.869998931884766</v>
      </c>
    </row>
    <row r="734" spans="1:12" x14ac:dyDescent="0.2">
      <c r="A734" s="24">
        <v>43864.545138888883</v>
      </c>
      <c r="B734" s="32">
        <v>1.4579331874847412</v>
      </c>
      <c r="C734" s="33">
        <v>0.30117157101631165</v>
      </c>
      <c r="D734" s="33">
        <v>0.27062046527862549</v>
      </c>
      <c r="E734" s="33">
        <v>0.73226702213287354</v>
      </c>
      <c r="F734" s="35">
        <v>7.2896666526794434</v>
      </c>
      <c r="G734" s="35">
        <v>12.574673652648926</v>
      </c>
      <c r="H734" s="33" t="s">
        <v>54</v>
      </c>
      <c r="I734" s="33" t="s">
        <v>54</v>
      </c>
      <c r="J734" s="51">
        <v>347.90191650390625</v>
      </c>
      <c r="K734" s="35">
        <v>30.530000686645508</v>
      </c>
      <c r="L734" s="56">
        <v>42.459999084472656</v>
      </c>
    </row>
    <row r="735" spans="1:12" x14ac:dyDescent="0.2">
      <c r="A735" s="23">
        <v>43864.548611111109</v>
      </c>
      <c r="B735" s="30">
        <v>1.6054414510726929</v>
      </c>
      <c r="C735" s="31">
        <v>0.27381759881973267</v>
      </c>
      <c r="D735" s="31">
        <v>0.22676675021648407</v>
      </c>
      <c r="E735" s="31">
        <v>0.6464841365814209</v>
      </c>
      <c r="F735" s="34">
        <v>-7.196021556854248</v>
      </c>
      <c r="G735" s="34">
        <v>4.6455326080322266</v>
      </c>
      <c r="H735" s="31" t="s">
        <v>54</v>
      </c>
      <c r="I735" s="31" t="s">
        <v>54</v>
      </c>
      <c r="J735" s="50">
        <v>346.29901123046875</v>
      </c>
      <c r="K735" s="34">
        <v>30.540000915527344</v>
      </c>
      <c r="L735" s="55">
        <v>41.099998474121094</v>
      </c>
    </row>
    <row r="736" spans="1:12" x14ac:dyDescent="0.2">
      <c r="A736" s="24">
        <v>43864.552083333328</v>
      </c>
      <c r="B736" s="32">
        <v>1.2183632850646973</v>
      </c>
      <c r="C736" s="33">
        <v>0.34910327196121216</v>
      </c>
      <c r="D736" s="33">
        <v>0.23473578691482544</v>
      </c>
      <c r="E736" s="33">
        <v>0.76985383033752441</v>
      </c>
      <c r="F736" s="35">
        <v>13.117330551147461</v>
      </c>
      <c r="G736" s="35">
        <v>16.032293319702148</v>
      </c>
      <c r="H736" s="33" t="s">
        <v>54</v>
      </c>
      <c r="I736" s="33" t="s">
        <v>54</v>
      </c>
      <c r="J736" s="51">
        <v>347.79833984375</v>
      </c>
      <c r="K736" s="35">
        <v>30.590000152587891</v>
      </c>
      <c r="L736" s="56">
        <v>41.619998931884766</v>
      </c>
    </row>
    <row r="737" spans="1:12" x14ac:dyDescent="0.2">
      <c r="A737" s="23">
        <v>43864.555555555555</v>
      </c>
      <c r="B737" s="30">
        <v>1.0016869306564331</v>
      </c>
      <c r="C737" s="31">
        <v>0.30617880821228027</v>
      </c>
      <c r="D737" s="31">
        <v>0.20483113825321198</v>
      </c>
      <c r="E737" s="31">
        <v>0.67415297031402588</v>
      </c>
      <c r="F737" s="34">
        <v>27.13661003112793</v>
      </c>
      <c r="G737" s="34">
        <v>22.310298919677734</v>
      </c>
      <c r="H737" s="31" t="s">
        <v>54</v>
      </c>
      <c r="I737" s="31" t="s">
        <v>54</v>
      </c>
      <c r="J737" s="50">
        <v>346.45654296875</v>
      </c>
      <c r="K737" s="34">
        <v>30.620000839233398</v>
      </c>
      <c r="L737" s="55">
        <v>40.229999542236328</v>
      </c>
    </row>
    <row r="738" spans="1:12" x14ac:dyDescent="0.2">
      <c r="A738" s="24">
        <v>43864.559027777774</v>
      </c>
      <c r="B738" s="32">
        <v>1.0919724702835083</v>
      </c>
      <c r="C738" s="33">
        <v>0.2670709490776062</v>
      </c>
      <c r="D738" s="33">
        <v>0.20667524635791779</v>
      </c>
      <c r="E738" s="33">
        <v>0.61605119705200195</v>
      </c>
      <c r="F738" s="35">
        <v>36.854072570800781</v>
      </c>
      <c r="G738" s="35">
        <v>31.485206604003906</v>
      </c>
      <c r="H738" s="33" t="s">
        <v>54</v>
      </c>
      <c r="I738" s="33" t="s">
        <v>54</v>
      </c>
      <c r="J738" s="51">
        <v>346.74041748046875</v>
      </c>
      <c r="K738" s="35">
        <v>30.649999618530273</v>
      </c>
      <c r="L738" s="56">
        <v>37.639999389648438</v>
      </c>
    </row>
    <row r="739" spans="1:12" x14ac:dyDescent="0.2">
      <c r="A739" s="23">
        <v>43864.5625</v>
      </c>
      <c r="B739" s="30">
        <v>1.1599586009979248</v>
      </c>
      <c r="C739" s="31">
        <v>0.26442140340805054</v>
      </c>
      <c r="D739" s="31">
        <v>0.19470994174480438</v>
      </c>
      <c r="E739" s="31">
        <v>0.60002458095550537</v>
      </c>
      <c r="F739" s="34">
        <v>9.916508674621582</v>
      </c>
      <c r="G739" s="34">
        <v>18.559337615966797</v>
      </c>
      <c r="H739" s="31" t="s">
        <v>54</v>
      </c>
      <c r="I739" s="31" t="s">
        <v>54</v>
      </c>
      <c r="J739" s="50">
        <v>346.9552001953125</v>
      </c>
      <c r="K739" s="34">
        <v>30.709999084472656</v>
      </c>
      <c r="L739" s="55">
        <v>37.180000305175781</v>
      </c>
    </row>
    <row r="740" spans="1:12" x14ac:dyDescent="0.2">
      <c r="A740" s="24">
        <v>43864.565972222219</v>
      </c>
      <c r="B740" s="32">
        <v>1.3300085067749023</v>
      </c>
      <c r="C740" s="33">
        <v>0.33298981189727783</v>
      </c>
      <c r="D740" s="33">
        <v>0.19066223502159119</v>
      </c>
      <c r="E740" s="33">
        <v>0.70108085870742798</v>
      </c>
      <c r="F740" s="35">
        <v>6.820556640625</v>
      </c>
      <c r="G740" s="35">
        <v>16.733098983764648</v>
      </c>
      <c r="H740" s="33" t="s">
        <v>54</v>
      </c>
      <c r="I740" s="33" t="s">
        <v>54</v>
      </c>
      <c r="J740" s="51">
        <v>344.70697021484375</v>
      </c>
      <c r="K740" s="35">
        <v>30.760000228881836</v>
      </c>
      <c r="L740" s="56">
        <v>36.680000305175781</v>
      </c>
    </row>
    <row r="741" spans="1:12" x14ac:dyDescent="0.2">
      <c r="A741" s="23">
        <v>43864.569444444438</v>
      </c>
      <c r="B741" s="30">
        <v>1.3642146587371826</v>
      </c>
      <c r="C741" s="31">
        <v>0.30191990733146667</v>
      </c>
      <c r="D741" s="31">
        <v>0.18670646846294403</v>
      </c>
      <c r="E741" s="31">
        <v>0.64751392602920532</v>
      </c>
      <c r="F741" s="34">
        <v>28.46661376953125</v>
      </c>
      <c r="G741" s="34">
        <v>36.742851257324219</v>
      </c>
      <c r="H741" s="31" t="s">
        <v>54</v>
      </c>
      <c r="I741" s="31" t="s">
        <v>54</v>
      </c>
      <c r="J741" s="50">
        <v>345.89871215820313</v>
      </c>
      <c r="K741" s="34">
        <v>30.799999237060547</v>
      </c>
      <c r="L741" s="55">
        <v>37.200000762939453</v>
      </c>
    </row>
    <row r="742" spans="1:12" x14ac:dyDescent="0.2">
      <c r="A742" s="24">
        <v>43864.572916666664</v>
      </c>
      <c r="B742" s="32">
        <v>1.1706932783126831</v>
      </c>
      <c r="C742" s="33">
        <v>0.29797053337097168</v>
      </c>
      <c r="D742" s="33">
        <v>0.18468178808689117</v>
      </c>
      <c r="E742" s="33">
        <v>0.64340752363204956</v>
      </c>
      <c r="F742" s="35">
        <v>19.003875732421875</v>
      </c>
      <c r="G742" s="35">
        <v>36.916618347167969</v>
      </c>
      <c r="H742" s="33" t="s">
        <v>54</v>
      </c>
      <c r="I742" s="33" t="s">
        <v>54</v>
      </c>
      <c r="J742" s="51">
        <v>345.54669189453125</v>
      </c>
      <c r="K742" s="35">
        <v>30.829999923706055</v>
      </c>
      <c r="L742" s="56">
        <v>36.729999542236328</v>
      </c>
    </row>
    <row r="743" spans="1:12" x14ac:dyDescent="0.2">
      <c r="A743" s="23">
        <v>43864.576388888883</v>
      </c>
      <c r="B743" s="30">
        <v>1.0685604810714722</v>
      </c>
      <c r="C743" s="31">
        <v>0.34984827041625977</v>
      </c>
      <c r="D743" s="31">
        <v>0.1847117692232132</v>
      </c>
      <c r="E743" s="31">
        <v>0.72097182273864746</v>
      </c>
      <c r="F743" s="34">
        <v>-27.737102508544922</v>
      </c>
      <c r="G743" s="34">
        <v>8.7303676605224609</v>
      </c>
      <c r="H743" s="31" t="s">
        <v>54</v>
      </c>
      <c r="I743" s="31" t="s">
        <v>54</v>
      </c>
      <c r="J743" s="50">
        <v>343.8887939453125</v>
      </c>
      <c r="K743" s="34">
        <v>30.860000610351563</v>
      </c>
      <c r="L743" s="55">
        <v>37.409999847412109</v>
      </c>
    </row>
    <row r="744" spans="1:12" x14ac:dyDescent="0.2">
      <c r="A744" s="24">
        <v>43864.579861111109</v>
      </c>
      <c r="B744" s="32">
        <v>1.0117508172988892</v>
      </c>
      <c r="C744" s="33">
        <v>0.30321404337882996</v>
      </c>
      <c r="D744" s="33">
        <v>0.1767742782831192</v>
      </c>
      <c r="E744" s="33">
        <v>0.64353781938552856</v>
      </c>
      <c r="F744" s="35">
        <v>-53.475013732910156</v>
      </c>
      <c r="G744" s="35">
        <v>-12.459314346313477</v>
      </c>
      <c r="H744" s="33" t="s">
        <v>54</v>
      </c>
      <c r="I744" s="33" t="s">
        <v>54</v>
      </c>
      <c r="J744" s="51">
        <v>346.70306396484375</v>
      </c>
      <c r="K744" s="35">
        <v>30.870000839233398</v>
      </c>
      <c r="L744" s="56">
        <v>37.259998321533203</v>
      </c>
    </row>
    <row r="745" spans="1:12" x14ac:dyDescent="0.2">
      <c r="A745" s="23">
        <v>43864.583333333328</v>
      </c>
      <c r="B745" s="30">
        <v>1.1140627861022949</v>
      </c>
      <c r="C745" s="31">
        <v>0.33302104473114014</v>
      </c>
      <c r="D745" s="31">
        <v>0.17479011416435242</v>
      </c>
      <c r="E745" s="31">
        <v>0.68525677919387817</v>
      </c>
      <c r="F745" s="34">
        <v>-32.103195190429688</v>
      </c>
      <c r="G745" s="34">
        <v>-4.4562516212463379</v>
      </c>
      <c r="H745" s="31" t="s">
        <v>54</v>
      </c>
      <c r="I745" s="31" t="s">
        <v>54</v>
      </c>
      <c r="J745" s="50">
        <v>346.38528442382813</v>
      </c>
      <c r="K745" s="34">
        <v>30.870000839233398</v>
      </c>
      <c r="L745" s="55">
        <v>37.259998321533203</v>
      </c>
    </row>
    <row r="746" spans="1:12" x14ac:dyDescent="0.2">
      <c r="A746" s="24">
        <v>43864.586805555555</v>
      </c>
      <c r="B746" s="32">
        <v>1.0003217458724976</v>
      </c>
      <c r="C746" s="33">
        <v>0.32393449544906616</v>
      </c>
      <c r="D746" s="33">
        <v>0.18471229076385498</v>
      </c>
      <c r="E746" s="33">
        <v>0.68125069141387939</v>
      </c>
      <c r="F746" s="35">
        <v>-1.5459518432617188</v>
      </c>
      <c r="G746" s="35">
        <v>14.82294750213623</v>
      </c>
      <c r="H746" s="33" t="s">
        <v>54</v>
      </c>
      <c r="I746" s="33" t="s">
        <v>54</v>
      </c>
      <c r="J746" s="51">
        <v>345.9986572265625</v>
      </c>
      <c r="K746" s="35">
        <v>30.899999618530273</v>
      </c>
      <c r="L746" s="56">
        <v>37.040000915527344</v>
      </c>
    </row>
    <row r="747" spans="1:12" x14ac:dyDescent="0.2">
      <c r="A747" s="23">
        <v>43864.590277777774</v>
      </c>
      <c r="B747" s="30">
        <v>0.87492841482162476</v>
      </c>
      <c r="C747" s="31">
        <v>0.35877886414527893</v>
      </c>
      <c r="D747" s="31">
        <v>0.1905960738658905</v>
      </c>
      <c r="E747" s="31">
        <v>0.74253052473068237</v>
      </c>
      <c r="F747" s="34">
        <v>31.997383117675781</v>
      </c>
      <c r="G747" s="34">
        <v>35.178939819335938</v>
      </c>
      <c r="H747" s="31" t="s">
        <v>54</v>
      </c>
      <c r="I747" s="31" t="s">
        <v>54</v>
      </c>
      <c r="J747" s="50">
        <v>346.92898559570313</v>
      </c>
      <c r="K747" s="34">
        <v>30.920000076293945</v>
      </c>
      <c r="L747" s="55">
        <v>35.639999389648438</v>
      </c>
    </row>
    <row r="748" spans="1:12" x14ac:dyDescent="0.2">
      <c r="A748" s="24">
        <v>43864.59375</v>
      </c>
      <c r="B748" s="32">
        <v>1.2613525390625</v>
      </c>
      <c r="C748" s="33">
        <v>0.35621863603591919</v>
      </c>
      <c r="D748" s="33">
        <v>0.19259779155254364</v>
      </c>
      <c r="E748" s="33">
        <v>0.74060797691345215</v>
      </c>
      <c r="F748" s="35">
        <v>42.908714294433594</v>
      </c>
      <c r="G748" s="35">
        <v>36.817855834960938</v>
      </c>
      <c r="H748" s="33" t="s">
        <v>54</v>
      </c>
      <c r="I748" s="33" t="s">
        <v>54</v>
      </c>
      <c r="J748" s="51">
        <v>346.27078247070313</v>
      </c>
      <c r="K748" s="35">
        <v>30.940000534057617</v>
      </c>
      <c r="L748" s="56">
        <v>36.259998321533203</v>
      </c>
    </row>
    <row r="749" spans="1:12" x14ac:dyDescent="0.2">
      <c r="A749" s="23">
        <v>43864.597222222219</v>
      </c>
      <c r="B749" s="30">
        <v>1.4428751468658447</v>
      </c>
      <c r="C749" s="31">
        <v>0.36262574791908264</v>
      </c>
      <c r="D749" s="31">
        <v>0.18660534918308258</v>
      </c>
      <c r="E749" s="31">
        <v>0.74443632364273071</v>
      </c>
      <c r="F749" s="34">
        <v>41.718406677246094</v>
      </c>
      <c r="G749" s="34">
        <v>38.991710662841797</v>
      </c>
      <c r="H749" s="31" t="s">
        <v>54</v>
      </c>
      <c r="I749" s="31" t="s">
        <v>54</v>
      </c>
      <c r="J749" s="50">
        <v>347.15475463867188</v>
      </c>
      <c r="K749" s="34">
        <v>30.969999313354492</v>
      </c>
      <c r="L749" s="55">
        <v>35.439998626708984</v>
      </c>
    </row>
    <row r="750" spans="1:12" x14ac:dyDescent="0.2">
      <c r="A750" s="24">
        <v>43864.600694444438</v>
      </c>
      <c r="B750" s="32">
        <v>1.6473479270935059</v>
      </c>
      <c r="C750" s="33">
        <v>0.40018102526664734</v>
      </c>
      <c r="D750" s="33">
        <v>0.19057455658912659</v>
      </c>
      <c r="E750" s="33">
        <v>0.80398643016815186</v>
      </c>
      <c r="F750" s="35">
        <v>36.809703826904297</v>
      </c>
      <c r="G750" s="35">
        <v>35.537269592285156</v>
      </c>
      <c r="H750" s="33" t="s">
        <v>54</v>
      </c>
      <c r="I750" s="33" t="s">
        <v>54</v>
      </c>
      <c r="J750" s="51">
        <v>344.87472534179688</v>
      </c>
      <c r="K750" s="35">
        <v>31.020000457763672</v>
      </c>
      <c r="L750" s="56">
        <v>36.139999389648438</v>
      </c>
    </row>
    <row r="751" spans="1:12" x14ac:dyDescent="0.2">
      <c r="A751" s="23">
        <v>43864.604166666664</v>
      </c>
      <c r="B751" s="30">
        <v>1.5669066905975342</v>
      </c>
      <c r="C751" s="31">
        <v>0.41548457741737366</v>
      </c>
      <c r="D751" s="31">
        <v>0.18252962827682495</v>
      </c>
      <c r="E751" s="31">
        <v>0.81939917802810669</v>
      </c>
      <c r="F751" s="34">
        <v>28.249736785888672</v>
      </c>
      <c r="G751" s="34">
        <v>29.975605010986328</v>
      </c>
      <c r="H751" s="31" t="s">
        <v>54</v>
      </c>
      <c r="I751" s="31" t="s">
        <v>54</v>
      </c>
      <c r="J751" s="50">
        <v>346.72256469726563</v>
      </c>
      <c r="K751" s="34">
        <v>31.040000915527344</v>
      </c>
      <c r="L751" s="55">
        <v>33.569999694824219</v>
      </c>
    </row>
    <row r="752" spans="1:12" x14ac:dyDescent="0.2">
      <c r="A752" s="24">
        <v>43864.607638888883</v>
      </c>
      <c r="B752" s="32">
        <v>1.566624641418457</v>
      </c>
      <c r="C752" s="33">
        <v>0.37788504362106323</v>
      </c>
      <c r="D752" s="33">
        <v>0.19043366611003876</v>
      </c>
      <c r="E752" s="33">
        <v>0.76966947317123413</v>
      </c>
      <c r="F752" s="35">
        <v>89.274894714355469</v>
      </c>
      <c r="G752" s="35">
        <v>60.939422607421875</v>
      </c>
      <c r="H752" s="33" t="s">
        <v>54</v>
      </c>
      <c r="I752" s="33" t="s">
        <v>54</v>
      </c>
      <c r="J752" s="51">
        <v>346.37088012695313</v>
      </c>
      <c r="K752" s="35">
        <v>31.069999694824219</v>
      </c>
      <c r="L752" s="56">
        <v>33.279998779296875</v>
      </c>
    </row>
    <row r="753" spans="1:12" x14ac:dyDescent="0.2">
      <c r="A753" s="23">
        <v>43864.611111111109</v>
      </c>
      <c r="B753" s="30">
        <v>2.3259434700012207</v>
      </c>
      <c r="C753" s="31">
        <v>0.37768027186393738</v>
      </c>
      <c r="D753" s="31">
        <v>0.16653917729854584</v>
      </c>
      <c r="E753" s="31">
        <v>0.74546098709106445</v>
      </c>
      <c r="F753" s="34">
        <v>312.24374389648438</v>
      </c>
      <c r="G753" s="34">
        <v>174.8201904296875</v>
      </c>
      <c r="H753" s="31" t="s">
        <v>54</v>
      </c>
      <c r="I753" s="31" t="s">
        <v>54</v>
      </c>
      <c r="J753" s="50">
        <v>345.3843994140625</v>
      </c>
      <c r="K753" s="34">
        <v>31.100000381469727</v>
      </c>
      <c r="L753" s="55">
        <v>31.420000076293945</v>
      </c>
    </row>
    <row r="754" spans="1:12" x14ac:dyDescent="0.2">
      <c r="A754" s="24">
        <v>43864.614583333328</v>
      </c>
      <c r="B754" s="32">
        <v>2.2342734336853027</v>
      </c>
      <c r="C754" s="33">
        <v>0.3878757655620575</v>
      </c>
      <c r="D754" s="33">
        <v>0.17836496233940125</v>
      </c>
      <c r="E754" s="33">
        <v>0.77291476726531982</v>
      </c>
      <c r="F754" s="35">
        <v>335.88955688476563</v>
      </c>
      <c r="G754" s="35">
        <v>189.08531188964844</v>
      </c>
      <c r="H754" s="33" t="s">
        <v>54</v>
      </c>
      <c r="I754" s="33" t="s">
        <v>54</v>
      </c>
      <c r="J754" s="51">
        <v>344.97561645507813</v>
      </c>
      <c r="K754" s="35">
        <v>31.149999618530273</v>
      </c>
      <c r="L754" s="56">
        <v>30.090000152587891</v>
      </c>
    </row>
    <row r="755" spans="1:12" x14ac:dyDescent="0.2">
      <c r="A755" s="23">
        <v>43864.618055555555</v>
      </c>
      <c r="B755" s="30">
        <v>1.4660173654556274</v>
      </c>
      <c r="C755" s="31">
        <v>0.33036649227142334</v>
      </c>
      <c r="D755" s="31">
        <v>0.17674270272254944</v>
      </c>
      <c r="E755" s="31">
        <v>0.68115442991256714</v>
      </c>
      <c r="F755" s="34">
        <v>239.654052734375</v>
      </c>
      <c r="G755" s="34">
        <v>143.64698791503906</v>
      </c>
      <c r="H755" s="31" t="s">
        <v>54</v>
      </c>
      <c r="I755" s="31" t="s">
        <v>54</v>
      </c>
      <c r="J755" s="50">
        <v>346.13067626953125</v>
      </c>
      <c r="K755" s="34">
        <v>31.219999313354492</v>
      </c>
      <c r="L755" s="55">
        <v>39.209999084472656</v>
      </c>
    </row>
    <row r="756" spans="1:12" x14ac:dyDescent="0.2">
      <c r="A756" s="24">
        <v>43864.621527777774</v>
      </c>
      <c r="B756" s="32">
        <v>1.3321774005889893</v>
      </c>
      <c r="C756" s="33">
        <v>0.32191374897956848</v>
      </c>
      <c r="D756" s="33">
        <v>0.17310225963592529</v>
      </c>
      <c r="E756" s="33">
        <v>0.66654318571090698</v>
      </c>
      <c r="F756" s="35">
        <v>152.57418823242188</v>
      </c>
      <c r="G756" s="35">
        <v>101.56430053710938</v>
      </c>
      <c r="H756" s="33" t="s">
        <v>54</v>
      </c>
      <c r="I756" s="33" t="s">
        <v>54</v>
      </c>
      <c r="J756" s="51">
        <v>346.44857788085938</v>
      </c>
      <c r="K756" s="35">
        <v>31.25</v>
      </c>
      <c r="L756" s="56">
        <v>47.990001678466797</v>
      </c>
    </row>
    <row r="757" spans="1:12" x14ac:dyDescent="0.2">
      <c r="A757" s="23">
        <v>43864.625</v>
      </c>
      <c r="B757" s="30">
        <v>1.5371510982513428</v>
      </c>
      <c r="C757" s="31">
        <v>0.37124922871589661</v>
      </c>
      <c r="D757" s="31">
        <v>0.17111718654632568</v>
      </c>
      <c r="E757" s="31">
        <v>0.73819154500961304</v>
      </c>
      <c r="F757" s="34">
        <v>110.12834167480469</v>
      </c>
      <c r="G757" s="34">
        <v>80.8883056640625</v>
      </c>
      <c r="H757" s="31" t="s">
        <v>54</v>
      </c>
      <c r="I757" s="31" t="s">
        <v>54</v>
      </c>
      <c r="J757" s="50">
        <v>344.55694580078125</v>
      </c>
      <c r="K757" s="34">
        <v>31.270000457763672</v>
      </c>
      <c r="L757" s="55">
        <v>48.759998321533203</v>
      </c>
    </row>
    <row r="758" spans="1:12" x14ac:dyDescent="0.2">
      <c r="A758" s="24">
        <v>43864.628472222219</v>
      </c>
      <c r="B758" s="32">
        <v>2.0269992351531982</v>
      </c>
      <c r="C758" s="33">
        <v>0.40505138039588928</v>
      </c>
      <c r="D758" s="33">
        <v>0.17909921705722809</v>
      </c>
      <c r="E758" s="33">
        <v>0.80196642875671387</v>
      </c>
      <c r="F758" s="35">
        <v>125.26401519775391</v>
      </c>
      <c r="G758" s="35">
        <v>92.467613220214844</v>
      </c>
      <c r="H758" s="33" t="s">
        <v>54</v>
      </c>
      <c r="I758" s="33" t="s">
        <v>54</v>
      </c>
      <c r="J758" s="51">
        <v>343.5938720703125</v>
      </c>
      <c r="K758" s="35">
        <v>31.280000686645508</v>
      </c>
      <c r="L758" s="56">
        <v>49.389999389648438</v>
      </c>
    </row>
    <row r="759" spans="1:12" x14ac:dyDescent="0.2">
      <c r="A759" s="23">
        <v>43864.631944444438</v>
      </c>
      <c r="B759" s="30">
        <v>1.7650691270828247</v>
      </c>
      <c r="C759" s="31">
        <v>0.3868773877620697</v>
      </c>
      <c r="D759" s="31">
        <v>0.18506984412670135</v>
      </c>
      <c r="E759" s="31">
        <v>0.78007930517196655</v>
      </c>
      <c r="F759" s="34">
        <v>127.26716613769531</v>
      </c>
      <c r="G759" s="34">
        <v>99.572669982910156</v>
      </c>
      <c r="H759" s="31" t="s">
        <v>54</v>
      </c>
      <c r="I759" s="31" t="s">
        <v>54</v>
      </c>
      <c r="J759" s="50">
        <v>345.77996826171875</v>
      </c>
      <c r="K759" s="34">
        <v>31.280000686645508</v>
      </c>
      <c r="L759" s="55">
        <v>48.939998626708984</v>
      </c>
    </row>
    <row r="760" spans="1:12" x14ac:dyDescent="0.2">
      <c r="A760" s="24">
        <v>43864.635416666664</v>
      </c>
      <c r="B760" s="32">
        <v>1.4456223249435425</v>
      </c>
      <c r="C760" s="33">
        <v>0.32962265610694885</v>
      </c>
      <c r="D760" s="33">
        <v>0.17902819812297821</v>
      </c>
      <c r="E760" s="33">
        <v>0.68428552150726318</v>
      </c>
      <c r="F760" s="35">
        <v>108.54689025878906</v>
      </c>
      <c r="G760" s="35">
        <v>86.782882690429688</v>
      </c>
      <c r="H760" s="33" t="s">
        <v>54</v>
      </c>
      <c r="I760" s="33" t="s">
        <v>54</v>
      </c>
      <c r="J760" s="51">
        <v>344.56887817382813</v>
      </c>
      <c r="K760" s="35">
        <v>31.290000915527344</v>
      </c>
      <c r="L760" s="56">
        <v>48.209999084472656</v>
      </c>
    </row>
    <row r="761" spans="1:12" x14ac:dyDescent="0.2">
      <c r="A761" s="23">
        <v>43864.638888888883</v>
      </c>
      <c r="B761" s="30">
        <v>1.3089855909347534</v>
      </c>
      <c r="C761" s="31">
        <v>0.27900552749633789</v>
      </c>
      <c r="D761" s="31">
        <v>0.17106786370277405</v>
      </c>
      <c r="E761" s="31">
        <v>0.59873747825622559</v>
      </c>
      <c r="F761" s="34">
        <v>112.36788177490234</v>
      </c>
      <c r="G761" s="34">
        <v>83.319786071777344</v>
      </c>
      <c r="H761" s="31" t="s">
        <v>54</v>
      </c>
      <c r="I761" s="31" t="s">
        <v>54</v>
      </c>
      <c r="J761" s="50">
        <v>345.21478271484375</v>
      </c>
      <c r="K761" s="34">
        <v>31.280000686645508</v>
      </c>
      <c r="L761" s="55">
        <v>47.930000305175781</v>
      </c>
    </row>
    <row r="762" spans="1:12" x14ac:dyDescent="0.2">
      <c r="A762" s="24">
        <v>43864.642361111109</v>
      </c>
      <c r="B762" s="32">
        <v>1.1156095266342163</v>
      </c>
      <c r="C762" s="33">
        <v>0.25308310985565186</v>
      </c>
      <c r="D762" s="33">
        <v>0.16114218533039093</v>
      </c>
      <c r="E762" s="33">
        <v>0.54907709360122681</v>
      </c>
      <c r="F762" s="35">
        <v>111.74308776855469</v>
      </c>
      <c r="G762" s="35">
        <v>81.963150024414063</v>
      </c>
      <c r="H762" s="33" t="s">
        <v>54</v>
      </c>
      <c r="I762" s="33" t="s">
        <v>54</v>
      </c>
      <c r="J762" s="51">
        <v>345.91876220703125</v>
      </c>
      <c r="K762" s="35">
        <v>31.280000686645508</v>
      </c>
      <c r="L762" s="56">
        <v>49.229999542236328</v>
      </c>
    </row>
    <row r="763" spans="1:12" x14ac:dyDescent="0.2">
      <c r="A763" s="23">
        <v>43864.645833333328</v>
      </c>
      <c r="B763" s="30">
        <v>1.138361930847168</v>
      </c>
      <c r="C763" s="31">
        <v>0.25697636604309082</v>
      </c>
      <c r="D763" s="31">
        <v>0.15517373383045197</v>
      </c>
      <c r="E763" s="31">
        <v>0.54907625913619995</v>
      </c>
      <c r="F763" s="34">
        <v>92.617134094238281</v>
      </c>
      <c r="G763" s="34">
        <v>73.856925964355469</v>
      </c>
      <c r="H763" s="31" t="s">
        <v>54</v>
      </c>
      <c r="I763" s="31" t="s">
        <v>54</v>
      </c>
      <c r="J763" s="50">
        <v>345.635498046875</v>
      </c>
      <c r="K763" s="34">
        <v>31.25</v>
      </c>
      <c r="L763" s="55">
        <v>48.740001678466797</v>
      </c>
    </row>
    <row r="764" spans="1:12" x14ac:dyDescent="0.2">
      <c r="A764" s="24">
        <v>43864.649305555555</v>
      </c>
      <c r="B764" s="32">
        <v>1.6160316467285156</v>
      </c>
      <c r="C764" s="33">
        <v>0.25950413942337036</v>
      </c>
      <c r="D764" s="33">
        <v>0.14916644990444183</v>
      </c>
      <c r="E764" s="33">
        <v>0.54694372415542603</v>
      </c>
      <c r="F764" s="35">
        <v>80.665016174316406</v>
      </c>
      <c r="G764" s="35">
        <v>66.553192138671875</v>
      </c>
      <c r="H764" s="33" t="s">
        <v>54</v>
      </c>
      <c r="I764" s="33" t="s">
        <v>54</v>
      </c>
      <c r="J764" s="51">
        <v>345.35272216796875</v>
      </c>
      <c r="K764" s="35">
        <v>31.25</v>
      </c>
      <c r="L764" s="56">
        <v>48.020000457763672</v>
      </c>
    </row>
    <row r="765" spans="1:12" x14ac:dyDescent="0.2">
      <c r="A765" s="23">
        <v>43864.652777777774</v>
      </c>
      <c r="B765" s="30">
        <v>1.5813603401184082</v>
      </c>
      <c r="C765" s="31">
        <v>0.28276810050010681</v>
      </c>
      <c r="D765" s="31">
        <v>0.16303597390651703</v>
      </c>
      <c r="E765" s="31">
        <v>0.59647315740585327</v>
      </c>
      <c r="F765" s="34">
        <v>66.712928771972656</v>
      </c>
      <c r="G765" s="34">
        <v>62.162254333496094</v>
      </c>
      <c r="H765" s="31" t="s">
        <v>54</v>
      </c>
      <c r="I765" s="31" t="s">
        <v>54</v>
      </c>
      <c r="J765" s="50">
        <v>346.397216796875</v>
      </c>
      <c r="K765" s="34">
        <v>31.229999542236328</v>
      </c>
      <c r="L765" s="55">
        <v>47.169998168945313</v>
      </c>
    </row>
    <row r="766" spans="1:12" x14ac:dyDescent="0.2">
      <c r="A766" s="24">
        <v>43864.65625</v>
      </c>
      <c r="B766" s="32">
        <v>1.285358190536499</v>
      </c>
      <c r="C766" s="33">
        <v>0.25159996747970581</v>
      </c>
      <c r="D766" s="33">
        <v>0.15307179093360901</v>
      </c>
      <c r="E766" s="33">
        <v>0.53674525022506714</v>
      </c>
      <c r="F766" s="35">
        <v>44.316421508789063</v>
      </c>
      <c r="G766" s="35">
        <v>46.591392517089844</v>
      </c>
      <c r="H766" s="33" t="s">
        <v>54</v>
      </c>
      <c r="I766" s="33" t="s">
        <v>54</v>
      </c>
      <c r="J766" s="51">
        <v>346.72613525390625</v>
      </c>
      <c r="K766" s="35">
        <v>31.219999313354492</v>
      </c>
      <c r="L766" s="56">
        <v>46.349998474121094</v>
      </c>
    </row>
    <row r="767" spans="1:12" x14ac:dyDescent="0.2">
      <c r="A767" s="23">
        <v>43864.659722222219</v>
      </c>
      <c r="B767" s="30">
        <v>1.1597002744674683</v>
      </c>
      <c r="C767" s="31">
        <v>0.25148698687553406</v>
      </c>
      <c r="D767" s="31">
        <v>0.17684771120548248</v>
      </c>
      <c r="E767" s="31">
        <v>0.56034886837005615</v>
      </c>
      <c r="F767" s="34">
        <v>20.465299606323242</v>
      </c>
      <c r="G767" s="34">
        <v>33.472137451171875</v>
      </c>
      <c r="H767" s="31" t="s">
        <v>54</v>
      </c>
      <c r="I767" s="31" t="s">
        <v>54</v>
      </c>
      <c r="J767" s="50">
        <v>345.49072265625</v>
      </c>
      <c r="K767" s="34">
        <v>31.219999313354492</v>
      </c>
      <c r="L767" s="55">
        <v>44.849998474121094</v>
      </c>
    </row>
    <row r="768" spans="1:12" x14ac:dyDescent="0.2">
      <c r="A768" s="24">
        <v>43864.663194444438</v>
      </c>
      <c r="B768" s="32">
        <v>1.2045654058456421</v>
      </c>
      <c r="C768" s="33">
        <v>0.22674405574798584</v>
      </c>
      <c r="D768" s="33">
        <v>0.16881555318832397</v>
      </c>
      <c r="E768" s="33">
        <v>0.51637697219848633</v>
      </c>
      <c r="F768" s="35">
        <v>-0.27273181080818176</v>
      </c>
      <c r="G768" s="35">
        <v>19.091226577758789</v>
      </c>
      <c r="H768" s="33" t="s">
        <v>54</v>
      </c>
      <c r="I768" s="33" t="s">
        <v>54</v>
      </c>
      <c r="J768" s="51">
        <v>345.53668212890625</v>
      </c>
      <c r="K768" s="35">
        <v>31.209999084472656</v>
      </c>
      <c r="L768" s="56">
        <v>43</v>
      </c>
    </row>
    <row r="769" spans="1:12" x14ac:dyDescent="0.2">
      <c r="A769" s="23">
        <v>43864.666666666664</v>
      </c>
      <c r="B769" s="30">
        <v>1.4881266355514526</v>
      </c>
      <c r="C769" s="31">
        <v>0.24220813810825348</v>
      </c>
      <c r="D769" s="31">
        <v>0.16677157580852509</v>
      </c>
      <c r="E769" s="31">
        <v>0.53605151176452637</v>
      </c>
      <c r="F769" s="34">
        <v>-2.2719490528106689</v>
      </c>
      <c r="G769" s="34">
        <v>17.357692718505859</v>
      </c>
      <c r="H769" s="31" t="s">
        <v>54</v>
      </c>
      <c r="I769" s="31" t="s">
        <v>54</v>
      </c>
      <c r="J769" s="50">
        <v>346.55892944335938</v>
      </c>
      <c r="K769" s="34">
        <v>31.209999084472656</v>
      </c>
      <c r="L769" s="55">
        <v>42.340000152587891</v>
      </c>
    </row>
    <row r="770" spans="1:12" x14ac:dyDescent="0.2">
      <c r="A770" s="24">
        <v>43864.670138888883</v>
      </c>
      <c r="B770" s="32">
        <v>1.4308185577392578</v>
      </c>
      <c r="C770" s="33">
        <v>0.25766220688819885</v>
      </c>
      <c r="D770" s="33">
        <v>0.16472947597503662</v>
      </c>
      <c r="E770" s="33">
        <v>0.55968338251113892</v>
      </c>
      <c r="F770" s="35">
        <v>-5.2690463066101074</v>
      </c>
      <c r="G770" s="35">
        <v>15.716292381286621</v>
      </c>
      <c r="H770" s="33" t="s">
        <v>54</v>
      </c>
      <c r="I770" s="33" t="s">
        <v>54</v>
      </c>
      <c r="J770" s="51">
        <v>347.32147216796875</v>
      </c>
      <c r="K770" s="35">
        <v>31.190000534057617</v>
      </c>
      <c r="L770" s="56">
        <v>41.810001373291016</v>
      </c>
    </row>
    <row r="771" spans="1:12" x14ac:dyDescent="0.2">
      <c r="A771" s="23">
        <v>43864.673611111109</v>
      </c>
      <c r="B771" s="30">
        <v>1.3512094020843506</v>
      </c>
      <c r="C771" s="31">
        <v>0.32108211517333984</v>
      </c>
      <c r="D771" s="31">
        <v>0.15479421615600586</v>
      </c>
      <c r="E771" s="31">
        <v>0.64696031808853149</v>
      </c>
      <c r="F771" s="34">
        <v>4.7235555648803711</v>
      </c>
      <c r="G771" s="34">
        <v>24.798666000366211</v>
      </c>
      <c r="H771" s="31" t="s">
        <v>54</v>
      </c>
      <c r="I771" s="31" t="s">
        <v>54</v>
      </c>
      <c r="J771" s="50">
        <v>347.37911987304688</v>
      </c>
      <c r="K771" s="34">
        <v>31.170000076293945</v>
      </c>
      <c r="L771" s="55">
        <v>41.560001373291016</v>
      </c>
    </row>
    <row r="772" spans="1:12" x14ac:dyDescent="0.2">
      <c r="A772" s="24">
        <v>43864.677083333328</v>
      </c>
      <c r="B772" s="32">
        <v>1.816335916519165</v>
      </c>
      <c r="C772" s="33">
        <v>0.32101237773895264</v>
      </c>
      <c r="D772" s="33">
        <v>0.15872879326343536</v>
      </c>
      <c r="E772" s="33">
        <v>0.6507880687713623</v>
      </c>
      <c r="F772" s="35">
        <v>14.258236885070801</v>
      </c>
      <c r="G772" s="35">
        <v>30.605260848999023</v>
      </c>
      <c r="H772" s="33" t="s">
        <v>54</v>
      </c>
      <c r="I772" s="33" t="s">
        <v>54</v>
      </c>
      <c r="J772" s="51">
        <v>345.84793090820313</v>
      </c>
      <c r="K772" s="35">
        <v>31.180000305175781</v>
      </c>
      <c r="L772" s="56">
        <v>41.590000152587891</v>
      </c>
    </row>
    <row r="773" spans="1:12" x14ac:dyDescent="0.2">
      <c r="A773" s="23">
        <v>43864.680555555555</v>
      </c>
      <c r="B773" s="30">
        <v>1.6911587715148926</v>
      </c>
      <c r="C773" s="31">
        <v>0.31448754668235779</v>
      </c>
      <c r="D773" s="31">
        <v>0.16068592667579651</v>
      </c>
      <c r="E773" s="31">
        <v>0.64274370670318604</v>
      </c>
      <c r="F773" s="34">
        <v>16.616485595703125</v>
      </c>
      <c r="G773" s="34">
        <v>30.50895881652832</v>
      </c>
      <c r="H773" s="31" t="s">
        <v>54</v>
      </c>
      <c r="I773" s="31" t="s">
        <v>54</v>
      </c>
      <c r="J773" s="50">
        <v>347.11944580078125</v>
      </c>
      <c r="K773" s="34">
        <v>31.180000305175781</v>
      </c>
      <c r="L773" s="55">
        <v>40.840000152587891</v>
      </c>
    </row>
    <row r="774" spans="1:12" x14ac:dyDescent="0.2">
      <c r="A774" s="24">
        <v>43864.684027777774</v>
      </c>
      <c r="B774" s="32">
        <v>1.3619458675384521</v>
      </c>
      <c r="C774" s="33">
        <v>0.26271134614944458</v>
      </c>
      <c r="D774" s="33">
        <v>0.1467946320772171</v>
      </c>
      <c r="E774" s="33">
        <v>0.54948800802230835</v>
      </c>
      <c r="F774" s="35">
        <v>32.323516845703125</v>
      </c>
      <c r="G774" s="35">
        <v>37.317317962646484</v>
      </c>
      <c r="H774" s="33" t="s">
        <v>54</v>
      </c>
      <c r="I774" s="33" t="s">
        <v>54</v>
      </c>
      <c r="J774" s="51">
        <v>347.48355102539063</v>
      </c>
      <c r="K774" s="35">
        <v>31.170000076293945</v>
      </c>
      <c r="L774" s="56">
        <v>40.919998168945313</v>
      </c>
    </row>
    <row r="775" spans="1:12" x14ac:dyDescent="0.2">
      <c r="A775" s="23">
        <v>43864.6875</v>
      </c>
      <c r="B775" s="30">
        <v>1.3160022497177124</v>
      </c>
      <c r="C775" s="31">
        <v>0.27683547139167786</v>
      </c>
      <c r="D775" s="31">
        <v>0.1546671986579895</v>
      </c>
      <c r="E775" s="31">
        <v>0.57901060581207275</v>
      </c>
      <c r="F775" s="34">
        <v>48.465187072753906</v>
      </c>
      <c r="G775" s="34">
        <v>47.648353576660156</v>
      </c>
      <c r="H775" s="31" t="s">
        <v>54</v>
      </c>
      <c r="I775" s="31" t="s">
        <v>54</v>
      </c>
      <c r="J775" s="50">
        <v>345.76046752929688</v>
      </c>
      <c r="K775" s="34">
        <v>31.159999847412109</v>
      </c>
      <c r="L775" s="55">
        <v>41.130001068115234</v>
      </c>
    </row>
    <row r="776" spans="1:12" x14ac:dyDescent="0.2">
      <c r="A776" s="24">
        <v>43864.690972222219</v>
      </c>
      <c r="B776" s="32">
        <v>1.4059913158416748</v>
      </c>
      <c r="C776" s="33">
        <v>0.2779802680015564</v>
      </c>
      <c r="D776" s="33">
        <v>0.1506207138299942</v>
      </c>
      <c r="E776" s="33">
        <v>0.57671880722045898</v>
      </c>
      <c r="F776" s="35">
        <v>43.086830139160156</v>
      </c>
      <c r="G776" s="35">
        <v>45.082431793212891</v>
      </c>
      <c r="H776" s="33" t="s">
        <v>54</v>
      </c>
      <c r="I776" s="33" t="s">
        <v>54</v>
      </c>
      <c r="J776" s="51">
        <v>346.78414916992188</v>
      </c>
      <c r="K776" s="35">
        <v>31.159999847412109</v>
      </c>
      <c r="L776" s="56">
        <v>39.680000305175781</v>
      </c>
    </row>
    <row r="777" spans="1:12" x14ac:dyDescent="0.2">
      <c r="A777" s="23">
        <v>43864.694444444438</v>
      </c>
      <c r="B777" s="30">
        <v>1.2129983901977539</v>
      </c>
      <c r="C777" s="31">
        <v>0.24949012696743011</v>
      </c>
      <c r="D777" s="31">
        <v>0.16842657327651978</v>
      </c>
      <c r="E777" s="31">
        <v>0.55085402727127075</v>
      </c>
      <c r="F777" s="34">
        <v>42.987754821777344</v>
      </c>
      <c r="G777" s="34">
        <v>44.620201110839844</v>
      </c>
      <c r="H777" s="31" t="s">
        <v>54</v>
      </c>
      <c r="I777" s="31" t="s">
        <v>54</v>
      </c>
      <c r="J777" s="50">
        <v>348.17269897460938</v>
      </c>
      <c r="K777" s="34">
        <v>31.149999618530273</v>
      </c>
      <c r="L777" s="55">
        <v>39.970001220703125</v>
      </c>
    </row>
    <row r="778" spans="1:12" x14ac:dyDescent="0.2">
      <c r="A778" s="24">
        <v>43864.697916666664</v>
      </c>
      <c r="B778" s="32">
        <v>1.5415269136428833</v>
      </c>
      <c r="C778" s="33">
        <v>0.27401405572891235</v>
      </c>
      <c r="D778" s="33">
        <v>0.14859145879745483</v>
      </c>
      <c r="E778" s="33">
        <v>0.56860995292663574</v>
      </c>
      <c r="F778" s="35">
        <v>42.437324523925781</v>
      </c>
      <c r="G778" s="35">
        <v>42.890716552734375</v>
      </c>
      <c r="H778" s="33" t="s">
        <v>54</v>
      </c>
      <c r="I778" s="33" t="s">
        <v>54</v>
      </c>
      <c r="J778" s="51">
        <v>348.53781127929688</v>
      </c>
      <c r="K778" s="35">
        <v>31.170000076293945</v>
      </c>
      <c r="L778" s="56">
        <v>40.490001678466797</v>
      </c>
    </row>
    <row r="779" spans="1:12" x14ac:dyDescent="0.2">
      <c r="A779" s="23">
        <v>43864.701388888883</v>
      </c>
      <c r="B779" s="30">
        <v>1.8018958568572998</v>
      </c>
      <c r="C779" s="31">
        <v>0.33082816004753113</v>
      </c>
      <c r="D779" s="31">
        <v>0.17233654856681824</v>
      </c>
      <c r="E779" s="31">
        <v>0.67944175004959106</v>
      </c>
      <c r="F779" s="34">
        <v>41.250946044921875</v>
      </c>
      <c r="G779" s="34">
        <v>40.525657653808594</v>
      </c>
      <c r="H779" s="31" t="s">
        <v>54</v>
      </c>
      <c r="I779" s="31" t="s">
        <v>54</v>
      </c>
      <c r="J779" s="50">
        <v>347.6524658203125</v>
      </c>
      <c r="K779" s="34">
        <v>31.170000076293945</v>
      </c>
      <c r="L779" s="55">
        <v>40.560001373291016</v>
      </c>
    </row>
    <row r="780" spans="1:12" x14ac:dyDescent="0.2">
      <c r="A780" s="24">
        <v>43864.704861111109</v>
      </c>
      <c r="B780" s="32">
        <v>1.9369233846664429</v>
      </c>
      <c r="C780" s="33">
        <v>0.31129232048988342</v>
      </c>
      <c r="D780" s="33">
        <v>0.1504736989736557</v>
      </c>
      <c r="E780" s="33">
        <v>0.62763369083404541</v>
      </c>
      <c r="F780" s="35">
        <v>45.036300659179688</v>
      </c>
      <c r="G780" s="35">
        <v>38.330692291259766</v>
      </c>
      <c r="H780" s="33" t="s">
        <v>54</v>
      </c>
      <c r="I780" s="33" t="s">
        <v>54</v>
      </c>
      <c r="J780" s="51">
        <v>348.31259155273438</v>
      </c>
      <c r="K780" s="35">
        <v>31.180000305175781</v>
      </c>
      <c r="L780" s="56">
        <v>39.049999237060547</v>
      </c>
    </row>
    <row r="781" spans="1:12" x14ac:dyDescent="0.2">
      <c r="A781" s="23">
        <v>43864.708333333328</v>
      </c>
      <c r="B781" s="30">
        <v>1.6321313381195068</v>
      </c>
      <c r="C781" s="31">
        <v>0.32958918809890747</v>
      </c>
      <c r="D781" s="31">
        <v>0.14066524803638458</v>
      </c>
      <c r="E781" s="31">
        <v>0.64785254001617432</v>
      </c>
      <c r="F781" s="34">
        <v>38.536434173583984</v>
      </c>
      <c r="G781" s="34">
        <v>37.176326751708984</v>
      </c>
      <c r="H781" s="31" t="s">
        <v>54</v>
      </c>
      <c r="I781" s="31" t="s">
        <v>54</v>
      </c>
      <c r="J781" s="50">
        <v>347.75680541992188</v>
      </c>
      <c r="K781" s="34">
        <v>31.170000076293945</v>
      </c>
      <c r="L781" s="55">
        <v>42.389999389648438</v>
      </c>
    </row>
    <row r="782" spans="1:12" x14ac:dyDescent="0.2">
      <c r="A782" s="24">
        <v>43864.711805555555</v>
      </c>
      <c r="B782" s="32">
        <v>2.0626015663146973</v>
      </c>
      <c r="C782" s="33">
        <v>0.36832746863365173</v>
      </c>
      <c r="D782" s="33">
        <v>0.13470815122127533</v>
      </c>
      <c r="E782" s="33">
        <v>0.69731271266937256</v>
      </c>
      <c r="F782" s="35">
        <v>21.034002304077148</v>
      </c>
      <c r="G782" s="35">
        <v>26.020509719848633</v>
      </c>
      <c r="H782" s="33" t="s">
        <v>54</v>
      </c>
      <c r="I782" s="33" t="s">
        <v>54</v>
      </c>
      <c r="J782" s="51">
        <v>348.44000244140625</v>
      </c>
      <c r="K782" s="35">
        <v>31.159999847412109</v>
      </c>
      <c r="L782" s="56">
        <v>42.189998626708984</v>
      </c>
    </row>
    <row r="783" spans="1:12" x14ac:dyDescent="0.2">
      <c r="A783" s="23">
        <v>43864.715277777774</v>
      </c>
      <c r="B783" s="30">
        <v>2.220670223236084</v>
      </c>
      <c r="C783" s="31">
        <v>0.31009140610694885</v>
      </c>
      <c r="D783" s="31">
        <v>0.13863477110862732</v>
      </c>
      <c r="E783" s="31">
        <v>0.61395400762557983</v>
      </c>
      <c r="F783" s="34">
        <v>22.931819915771484</v>
      </c>
      <c r="G783" s="34">
        <v>28.370195388793945</v>
      </c>
      <c r="H783" s="31" t="s">
        <v>54</v>
      </c>
      <c r="I783" s="31" t="s">
        <v>54</v>
      </c>
      <c r="J783" s="50">
        <v>347.246826171875</v>
      </c>
      <c r="K783" s="34">
        <v>31.149999618530273</v>
      </c>
      <c r="L783" s="55">
        <v>41.759998321533203</v>
      </c>
    </row>
    <row r="784" spans="1:12" x14ac:dyDescent="0.2">
      <c r="A784" s="24">
        <v>43864.71875</v>
      </c>
      <c r="B784" s="32">
        <v>1.8241665363311768</v>
      </c>
      <c r="C784" s="33">
        <v>0.28684496879577637</v>
      </c>
      <c r="D784" s="33">
        <v>0.13071753084659576</v>
      </c>
      <c r="E784" s="33">
        <v>0.56644260883331299</v>
      </c>
      <c r="F784" s="35">
        <v>66.168525695800781</v>
      </c>
      <c r="G784" s="35">
        <v>51.303264617919922</v>
      </c>
      <c r="H784" s="33" t="s">
        <v>54</v>
      </c>
      <c r="I784" s="33" t="s">
        <v>54</v>
      </c>
      <c r="J784" s="51">
        <v>349.20468139648438</v>
      </c>
      <c r="K784" s="35">
        <v>31.139999389648438</v>
      </c>
      <c r="L784" s="56">
        <v>42.130001068115234</v>
      </c>
    </row>
    <row r="785" spans="1:12" x14ac:dyDescent="0.2">
      <c r="A785" s="23">
        <v>43864.722222222219</v>
      </c>
      <c r="B785" s="30">
        <v>1.3825229406356812</v>
      </c>
      <c r="C785" s="31">
        <v>0.26492756605148315</v>
      </c>
      <c r="D785" s="31">
        <v>0.14262688159942627</v>
      </c>
      <c r="E785" s="31">
        <v>0.54673635959625244</v>
      </c>
      <c r="F785" s="34">
        <v>95.190093994140625</v>
      </c>
      <c r="G785" s="34">
        <v>64.729263305664063</v>
      </c>
      <c r="H785" s="31" t="s">
        <v>54</v>
      </c>
      <c r="I785" s="31" t="s">
        <v>54</v>
      </c>
      <c r="J785" s="50">
        <v>348.62518310546875</v>
      </c>
      <c r="K785" s="34">
        <v>31.120000839233398</v>
      </c>
      <c r="L785" s="55">
        <v>42.959999084472656</v>
      </c>
    </row>
    <row r="786" spans="1:12" x14ac:dyDescent="0.2">
      <c r="A786" s="24">
        <v>43864.725694444438</v>
      </c>
      <c r="B786" s="32">
        <v>1.394231915473938</v>
      </c>
      <c r="C786" s="33">
        <v>0.24819730222225189</v>
      </c>
      <c r="D786" s="33">
        <v>0.12087076157331467</v>
      </c>
      <c r="E786" s="33">
        <v>0.50131642818450928</v>
      </c>
      <c r="F786" s="35">
        <v>103.73991394042969</v>
      </c>
      <c r="G786" s="35">
        <v>69.190177917480469</v>
      </c>
      <c r="H786" s="33" t="s">
        <v>54</v>
      </c>
      <c r="I786" s="33" t="s">
        <v>54</v>
      </c>
      <c r="J786" s="51">
        <v>349.674072265625</v>
      </c>
      <c r="K786" s="35">
        <v>31.100000381469727</v>
      </c>
      <c r="L786" s="56">
        <v>44.630001068115234</v>
      </c>
    </row>
    <row r="787" spans="1:12" x14ac:dyDescent="0.2">
      <c r="A787" s="23">
        <v>43864.729166666664</v>
      </c>
      <c r="B787" s="30">
        <v>1.6327750682830811</v>
      </c>
      <c r="C787" s="31">
        <v>0.23017328977584839</v>
      </c>
      <c r="D787" s="31">
        <v>0.12883797287940979</v>
      </c>
      <c r="E787" s="31">
        <v>0.48363798856735229</v>
      </c>
      <c r="F787" s="34">
        <v>107.49102020263672</v>
      </c>
      <c r="G787" s="34">
        <v>72.114227294921875</v>
      </c>
      <c r="H787" s="31" t="s">
        <v>54</v>
      </c>
      <c r="I787" s="31" t="s">
        <v>54</v>
      </c>
      <c r="J787" s="50">
        <v>349.07144165039063</v>
      </c>
      <c r="K787" s="34">
        <v>31.100000381469727</v>
      </c>
      <c r="L787" s="55">
        <v>46.340000152587891</v>
      </c>
    </row>
    <row r="788" spans="1:12" x14ac:dyDescent="0.2">
      <c r="A788" s="24">
        <v>43864.732638888883</v>
      </c>
      <c r="B788" s="32">
        <v>1.4401466846466064</v>
      </c>
      <c r="C788" s="33">
        <v>0.23019677400588989</v>
      </c>
      <c r="D788" s="33">
        <v>0.1308334618806839</v>
      </c>
      <c r="E788" s="33">
        <v>0.48368731141090393</v>
      </c>
      <c r="F788" s="35">
        <v>106.77496337890625</v>
      </c>
      <c r="G788" s="35">
        <v>76.565902709960938</v>
      </c>
      <c r="H788" s="33" t="s">
        <v>54</v>
      </c>
      <c r="I788" s="33" t="s">
        <v>54</v>
      </c>
      <c r="J788" s="51">
        <v>347.5350341796875</v>
      </c>
      <c r="K788" s="35">
        <v>31.079999923706055</v>
      </c>
      <c r="L788" s="56">
        <v>46.840000152587891</v>
      </c>
    </row>
    <row r="789" spans="1:12" x14ac:dyDescent="0.2">
      <c r="A789" s="23">
        <v>43864.736111111109</v>
      </c>
      <c r="B789" s="30">
        <v>1.2924251556396484</v>
      </c>
      <c r="C789" s="31">
        <v>0.22368045151233673</v>
      </c>
      <c r="D789" s="31">
        <v>0.12882228195667267</v>
      </c>
      <c r="E789" s="31">
        <v>0.4716876745223999</v>
      </c>
      <c r="F789" s="34">
        <v>110.28695678710938</v>
      </c>
      <c r="G789" s="34">
        <v>77.636207580566406</v>
      </c>
      <c r="H789" s="31" t="s">
        <v>54</v>
      </c>
      <c r="I789" s="31" t="s">
        <v>54</v>
      </c>
      <c r="J789" s="50">
        <v>348.28857421875</v>
      </c>
      <c r="K789" s="34">
        <v>31.069999694824219</v>
      </c>
      <c r="L789" s="55">
        <v>46.959999084472656</v>
      </c>
    </row>
    <row r="790" spans="1:12" x14ac:dyDescent="0.2">
      <c r="A790" s="24">
        <v>43864.739583333328</v>
      </c>
      <c r="B790" s="32">
        <v>1.3263431787490845</v>
      </c>
      <c r="C790" s="33">
        <v>0.21461723744869232</v>
      </c>
      <c r="D790" s="33">
        <v>0.12485120445489883</v>
      </c>
      <c r="E790" s="33">
        <v>0.45382422208786011</v>
      </c>
      <c r="F790" s="35">
        <v>132.22621154785156</v>
      </c>
      <c r="G790" s="35">
        <v>88.241493225097656</v>
      </c>
      <c r="H790" s="33" t="s">
        <v>54</v>
      </c>
      <c r="I790" s="33" t="s">
        <v>54</v>
      </c>
      <c r="J790" s="51">
        <v>349.30368041992188</v>
      </c>
      <c r="K790" s="35">
        <v>31.079999923706055</v>
      </c>
      <c r="L790" s="56">
        <v>47.650001525878906</v>
      </c>
    </row>
    <row r="791" spans="1:12" x14ac:dyDescent="0.2">
      <c r="A791" s="23">
        <v>43864.743055555555</v>
      </c>
      <c r="B791" s="30">
        <v>1.2242180109024048</v>
      </c>
      <c r="C791" s="31">
        <v>0.21848084032535553</v>
      </c>
      <c r="D791" s="31">
        <v>0.11493446677923203</v>
      </c>
      <c r="E791" s="31">
        <v>0.44982972741127014</v>
      </c>
      <c r="F791" s="34">
        <v>134.02919006347656</v>
      </c>
      <c r="G791" s="34">
        <v>90.954872131347656</v>
      </c>
      <c r="H791" s="31" t="s">
        <v>54</v>
      </c>
      <c r="I791" s="31" t="s">
        <v>54</v>
      </c>
      <c r="J791" s="50">
        <v>349.10067749023438</v>
      </c>
      <c r="K791" s="34">
        <v>31.069999694824219</v>
      </c>
      <c r="L791" s="55">
        <v>48.419998168945313</v>
      </c>
    </row>
    <row r="792" spans="1:12" x14ac:dyDescent="0.2">
      <c r="A792" s="24">
        <v>43864.746527777774</v>
      </c>
      <c r="B792" s="32">
        <v>1.439678430557251</v>
      </c>
      <c r="C792" s="33">
        <v>0.24176876246929169</v>
      </c>
      <c r="D792" s="33">
        <v>0.10107049345970154</v>
      </c>
      <c r="E792" s="33">
        <v>0.46968060731887817</v>
      </c>
      <c r="F792" s="35">
        <v>114.17670440673828</v>
      </c>
      <c r="G792" s="35">
        <v>79.170982360839844</v>
      </c>
      <c r="H792" s="33" t="s">
        <v>54</v>
      </c>
      <c r="I792" s="33" t="s">
        <v>54</v>
      </c>
      <c r="J792" s="51">
        <v>349.4661865234375</v>
      </c>
      <c r="K792" s="35">
        <v>31.059999465942383</v>
      </c>
      <c r="L792" s="56">
        <v>48.950000762939453</v>
      </c>
    </row>
    <row r="793" spans="1:12" x14ac:dyDescent="0.2">
      <c r="A793" s="23">
        <v>43864.75</v>
      </c>
      <c r="B793" s="30">
        <v>1.5297228097915649</v>
      </c>
      <c r="C793" s="31">
        <v>0.30757984519004822</v>
      </c>
      <c r="D793" s="31">
        <v>0.10499108582735062</v>
      </c>
      <c r="E793" s="31">
        <v>0.57844144105911255</v>
      </c>
      <c r="F793" s="34">
        <v>112.95020294189453</v>
      </c>
      <c r="G793" s="34">
        <v>72.248245239257813</v>
      </c>
      <c r="H793" s="31" t="s">
        <v>54</v>
      </c>
      <c r="I793" s="31" t="s">
        <v>54</v>
      </c>
      <c r="J793" s="50">
        <v>351.131591796875</v>
      </c>
      <c r="K793" s="34">
        <v>31.030000686645508</v>
      </c>
      <c r="L793" s="55">
        <v>47.159999847412109</v>
      </c>
    </row>
    <row r="794" spans="1:12" x14ac:dyDescent="0.2">
      <c r="A794" s="24">
        <v>43864.753472222219</v>
      </c>
      <c r="B794" s="32">
        <v>1.3821746110916138</v>
      </c>
      <c r="C794" s="33">
        <v>0.279102623462677</v>
      </c>
      <c r="D794" s="33">
        <v>0.10893525928258896</v>
      </c>
      <c r="E794" s="33">
        <v>0.53873437643051147</v>
      </c>
      <c r="F794" s="35">
        <v>120.63437652587891</v>
      </c>
      <c r="G794" s="35">
        <v>72.507514953613281</v>
      </c>
      <c r="H794" s="33" t="s">
        <v>54</v>
      </c>
      <c r="I794" s="33" t="s">
        <v>54</v>
      </c>
      <c r="J794" s="51">
        <v>350.2899169921875</v>
      </c>
      <c r="K794" s="35">
        <v>30.989999771118164</v>
      </c>
      <c r="L794" s="56">
        <v>46.669998168945313</v>
      </c>
    </row>
    <row r="795" spans="1:12" x14ac:dyDescent="0.2">
      <c r="A795" s="23">
        <v>43864.756944444438</v>
      </c>
      <c r="B795" s="30">
        <v>1.3477662801742554</v>
      </c>
      <c r="C795" s="31">
        <v>0.29710343480110168</v>
      </c>
      <c r="D795" s="31">
        <v>0.11880282312631607</v>
      </c>
      <c r="E795" s="31">
        <v>0.57421356439590454</v>
      </c>
      <c r="F795" s="34">
        <v>99.213714599609375</v>
      </c>
      <c r="G795" s="34">
        <v>64.149147033691406</v>
      </c>
      <c r="H795" s="31" t="s">
        <v>54</v>
      </c>
      <c r="I795" s="31" t="s">
        <v>54</v>
      </c>
      <c r="J795" s="50">
        <v>351.375732421875</v>
      </c>
      <c r="K795" s="34">
        <v>30.940000534057617</v>
      </c>
      <c r="L795" s="55">
        <v>45.450000762939453</v>
      </c>
    </row>
    <row r="796" spans="1:12" x14ac:dyDescent="0.2">
      <c r="A796" s="24">
        <v>43864.760416666664</v>
      </c>
      <c r="B796" s="32">
        <v>1.1892122030258179</v>
      </c>
      <c r="C796" s="33">
        <v>0.25706353783607483</v>
      </c>
      <c r="D796" s="33">
        <v>0.10890448093414307</v>
      </c>
      <c r="E796" s="33">
        <v>0.50294071435928345</v>
      </c>
      <c r="F796" s="35">
        <v>75.747154235839844</v>
      </c>
      <c r="G796" s="35">
        <v>56.991580963134766</v>
      </c>
      <c r="H796" s="33" t="s">
        <v>54</v>
      </c>
      <c r="I796" s="33" t="s">
        <v>54</v>
      </c>
      <c r="J796" s="51">
        <v>350.56845092773438</v>
      </c>
      <c r="K796" s="35">
        <v>30.899999618530273</v>
      </c>
      <c r="L796" s="56">
        <v>46.139999389648438</v>
      </c>
    </row>
    <row r="797" spans="1:12" x14ac:dyDescent="0.2">
      <c r="A797" s="23">
        <v>43864.763888888883</v>
      </c>
      <c r="B797" s="30">
        <v>1.087960958480835</v>
      </c>
      <c r="C797" s="31">
        <v>0.29212790727615356</v>
      </c>
      <c r="D797" s="31">
        <v>0.11689939349889755</v>
      </c>
      <c r="E797" s="31">
        <v>0.5627022385597229</v>
      </c>
      <c r="F797" s="34">
        <v>66.728279113769531</v>
      </c>
      <c r="G797" s="34">
        <v>53.310092926025391</v>
      </c>
      <c r="H797" s="31" t="s">
        <v>54</v>
      </c>
      <c r="I797" s="31" t="s">
        <v>54</v>
      </c>
      <c r="J797" s="50">
        <v>350.6729736328125</v>
      </c>
      <c r="K797" s="34">
        <v>30.870000839233398</v>
      </c>
      <c r="L797" s="55">
        <v>49.189998626708984</v>
      </c>
    </row>
    <row r="798" spans="1:12" x14ac:dyDescent="0.2">
      <c r="A798" s="24">
        <v>43864.767361111109</v>
      </c>
      <c r="B798" s="32">
        <v>0.89521050453186035</v>
      </c>
      <c r="C798" s="33">
        <v>0.18611793220043182</v>
      </c>
      <c r="D798" s="33">
        <v>0.10500191897153854</v>
      </c>
      <c r="E798" s="33">
        <v>0.39029014110565186</v>
      </c>
      <c r="F798" s="35">
        <v>50.313098907470703</v>
      </c>
      <c r="G798" s="35">
        <v>40.522441864013672</v>
      </c>
      <c r="H798" s="33" t="s">
        <v>54</v>
      </c>
      <c r="I798" s="33" t="s">
        <v>54</v>
      </c>
      <c r="J798" s="51">
        <v>352.3759765625</v>
      </c>
      <c r="K798" s="35">
        <v>30.809999465942383</v>
      </c>
      <c r="L798" s="56">
        <v>48.290000915527344</v>
      </c>
    </row>
    <row r="799" spans="1:12" x14ac:dyDescent="0.2">
      <c r="A799" s="23">
        <v>43864.770833333328</v>
      </c>
      <c r="B799" s="30">
        <v>0.89435690641403198</v>
      </c>
      <c r="C799" s="31">
        <v>0.22726327180862427</v>
      </c>
      <c r="D799" s="31">
        <v>8.906862884759903E-2</v>
      </c>
      <c r="E799" s="31">
        <v>0.4374258816242218</v>
      </c>
      <c r="F799" s="34">
        <v>48.453765869140625</v>
      </c>
      <c r="G799" s="34">
        <v>36.136547088623047</v>
      </c>
      <c r="H799" s="31" t="s">
        <v>54</v>
      </c>
      <c r="I799" s="31" t="s">
        <v>54</v>
      </c>
      <c r="J799" s="50">
        <v>351.87603759765625</v>
      </c>
      <c r="K799" s="34">
        <v>30.75</v>
      </c>
      <c r="L799" s="55">
        <v>44.169998168945313</v>
      </c>
    </row>
    <row r="800" spans="1:12" x14ac:dyDescent="0.2">
      <c r="A800" s="24">
        <v>43864.774305555555</v>
      </c>
      <c r="B800" s="32">
        <v>0.88319718837738037</v>
      </c>
      <c r="C800" s="33">
        <v>0.21826684474945068</v>
      </c>
      <c r="D800" s="33">
        <v>9.7004689276218414E-2</v>
      </c>
      <c r="E800" s="33">
        <v>0.43157187104225159</v>
      </c>
      <c r="F800" s="35">
        <v>42.66522216796875</v>
      </c>
      <c r="G800" s="35">
        <v>36.505485534667969</v>
      </c>
      <c r="H800" s="33" t="s">
        <v>54</v>
      </c>
      <c r="I800" s="33" t="s">
        <v>54</v>
      </c>
      <c r="J800" s="51">
        <v>350.71221923828125</v>
      </c>
      <c r="K800" s="35">
        <v>30.680000305175781</v>
      </c>
      <c r="L800" s="56">
        <v>44.310001373291016</v>
      </c>
    </row>
    <row r="801" spans="1:12" x14ac:dyDescent="0.2">
      <c r="A801" s="23">
        <v>43864.777777777774</v>
      </c>
      <c r="B801" s="30">
        <v>1.0757449865341187</v>
      </c>
      <c r="C801" s="31">
        <v>0.17824111878871918</v>
      </c>
      <c r="D801" s="31">
        <v>9.7010903060436249E-2</v>
      </c>
      <c r="E801" s="31">
        <v>0.37022528052330017</v>
      </c>
      <c r="F801" s="34">
        <v>29.260263442993164</v>
      </c>
      <c r="G801" s="34">
        <v>30.075565338134766</v>
      </c>
      <c r="H801" s="31" t="s">
        <v>54</v>
      </c>
      <c r="I801" s="31" t="s">
        <v>54</v>
      </c>
      <c r="J801" s="50">
        <v>352.52197265625</v>
      </c>
      <c r="K801" s="34">
        <v>30.590000152587891</v>
      </c>
      <c r="L801" s="55">
        <v>44.439998626708984</v>
      </c>
    </row>
    <row r="802" spans="1:12" x14ac:dyDescent="0.2">
      <c r="A802" s="24">
        <v>43864.78125</v>
      </c>
      <c r="B802" s="32">
        <v>0.91738229990005493</v>
      </c>
      <c r="C802" s="33">
        <v>0.16148178279399872</v>
      </c>
      <c r="D802" s="33">
        <v>9.5049634575843811E-2</v>
      </c>
      <c r="E802" s="33">
        <v>0.34257468581199646</v>
      </c>
      <c r="F802" s="35">
        <v>24.825948715209961</v>
      </c>
      <c r="G802" s="35">
        <v>26.003822326660156</v>
      </c>
      <c r="H802" s="33" t="s">
        <v>54</v>
      </c>
      <c r="I802" s="33" t="s">
        <v>54</v>
      </c>
      <c r="J802" s="51">
        <v>351.6890869140625</v>
      </c>
      <c r="K802" s="35">
        <v>30.510000228881836</v>
      </c>
      <c r="L802" s="56">
        <v>44.430000305175781</v>
      </c>
    </row>
    <row r="803" spans="1:12" x14ac:dyDescent="0.2">
      <c r="A803" s="23">
        <v>43864.784722222219</v>
      </c>
      <c r="B803" s="30">
        <v>0.84956651926040649</v>
      </c>
      <c r="C803" s="31">
        <v>0.11757930368185043</v>
      </c>
      <c r="D803" s="31">
        <v>8.7144054472446442E-2</v>
      </c>
      <c r="E803" s="31">
        <v>0.26737383008003235</v>
      </c>
      <c r="F803" s="34">
        <v>9.8776254653930664</v>
      </c>
      <c r="G803" s="34">
        <v>15.767953872680664</v>
      </c>
      <c r="H803" s="31" t="s">
        <v>54</v>
      </c>
      <c r="I803" s="31" t="s">
        <v>54</v>
      </c>
      <c r="J803" s="50">
        <v>351.54299926757813</v>
      </c>
      <c r="K803" s="34">
        <v>30.420000076293945</v>
      </c>
      <c r="L803" s="55">
        <v>44.610000610351563</v>
      </c>
    </row>
    <row r="804" spans="1:12" x14ac:dyDescent="0.2">
      <c r="A804" s="24">
        <v>43864.788194444438</v>
      </c>
      <c r="B804" s="32">
        <v>1.405556321144104</v>
      </c>
      <c r="C804" s="33">
        <v>0.18747919797897339</v>
      </c>
      <c r="D804" s="33">
        <v>8.918529748916626E-2</v>
      </c>
      <c r="E804" s="33">
        <v>0.37854203581809998</v>
      </c>
      <c r="F804" s="35">
        <v>20.04051399230957</v>
      </c>
      <c r="G804" s="35">
        <v>16.503952026367188</v>
      </c>
      <c r="H804" s="33" t="s">
        <v>54</v>
      </c>
      <c r="I804" s="33" t="s">
        <v>54</v>
      </c>
      <c r="J804" s="51">
        <v>350.75546264648438</v>
      </c>
      <c r="K804" s="35">
        <v>30.329999923706055</v>
      </c>
      <c r="L804" s="56">
        <v>47</v>
      </c>
    </row>
    <row r="805" spans="1:12" x14ac:dyDescent="0.2">
      <c r="A805" s="23">
        <v>43864.791666666664</v>
      </c>
      <c r="B805" s="30">
        <v>1.6081637144088745</v>
      </c>
      <c r="C805" s="31">
        <v>0.22219488024711609</v>
      </c>
      <c r="D805" s="31">
        <v>0.10098838061094284</v>
      </c>
      <c r="E805" s="31">
        <v>0.44157665967941284</v>
      </c>
      <c r="F805" s="34">
        <v>21.472385406494141</v>
      </c>
      <c r="G805" s="34">
        <v>17.03294563293457</v>
      </c>
      <c r="H805" s="31" t="s">
        <v>54</v>
      </c>
      <c r="I805" s="31" t="s">
        <v>54</v>
      </c>
      <c r="J805" s="50">
        <v>353.08151245117188</v>
      </c>
      <c r="K805" s="34">
        <v>30.290000915527344</v>
      </c>
      <c r="L805" s="55">
        <v>42.939998626708984</v>
      </c>
    </row>
    <row r="806" spans="1:12" x14ac:dyDescent="0.2">
      <c r="A806" s="24">
        <v>43864.795138888883</v>
      </c>
      <c r="B806" s="32">
        <v>1.3024129867553711</v>
      </c>
      <c r="C806" s="33">
        <v>0.15373282134532928</v>
      </c>
      <c r="D806" s="33">
        <v>9.5050960779190063E-2</v>
      </c>
      <c r="E806" s="33">
        <v>0.33069813251495361</v>
      </c>
      <c r="F806" s="35">
        <v>16.761489868164063</v>
      </c>
      <c r="G806" s="35">
        <v>16.942695617675781</v>
      </c>
      <c r="H806" s="33" t="s">
        <v>54</v>
      </c>
      <c r="I806" s="33" t="s">
        <v>54</v>
      </c>
      <c r="J806" s="51">
        <v>352.90084838867188</v>
      </c>
      <c r="K806" s="35">
        <v>30.229999542236328</v>
      </c>
      <c r="L806" s="56">
        <v>42.959999084472656</v>
      </c>
    </row>
    <row r="807" spans="1:12" x14ac:dyDescent="0.2">
      <c r="A807" s="23">
        <v>43864.798611111109</v>
      </c>
      <c r="B807" s="30">
        <v>0.9399295449256897</v>
      </c>
      <c r="C807" s="31">
        <v>9.8175860941410065E-2</v>
      </c>
      <c r="D807" s="31">
        <v>7.9203933477401733E-2</v>
      </c>
      <c r="E807" s="31">
        <v>0.22771130502223969</v>
      </c>
      <c r="F807" s="34">
        <v>11.32445240020752</v>
      </c>
      <c r="G807" s="34">
        <v>12.68338680267334</v>
      </c>
      <c r="H807" s="31" t="s">
        <v>54</v>
      </c>
      <c r="I807" s="31" t="s">
        <v>54</v>
      </c>
      <c r="J807" s="50">
        <v>352.4222412109375</v>
      </c>
      <c r="K807" s="34">
        <v>30.149999618530273</v>
      </c>
      <c r="L807" s="55">
        <v>42.229999542236328</v>
      </c>
    </row>
    <row r="808" spans="1:12" x14ac:dyDescent="0.2">
      <c r="A808" s="24">
        <v>43864.802083333328</v>
      </c>
      <c r="B808" s="32">
        <v>0.70238220691680908</v>
      </c>
      <c r="C808" s="33">
        <v>0.11113717406988144</v>
      </c>
      <c r="D808" s="33">
        <v>8.3196647465229034E-2</v>
      </c>
      <c r="E808" s="33">
        <v>0.25355172157287598</v>
      </c>
      <c r="F808" s="35">
        <v>19.847963333129883</v>
      </c>
      <c r="G808" s="35">
        <v>17.40095329284668</v>
      </c>
      <c r="H808" s="33" t="s">
        <v>54</v>
      </c>
      <c r="I808" s="33" t="s">
        <v>54</v>
      </c>
      <c r="J808" s="51">
        <v>353.2509765625</v>
      </c>
      <c r="K808" s="35">
        <v>30.049999237060547</v>
      </c>
      <c r="L808" s="56">
        <v>43.200000762939453</v>
      </c>
    </row>
    <row r="809" spans="1:12" x14ac:dyDescent="0.2">
      <c r="A809" s="23">
        <v>43864.805555555555</v>
      </c>
      <c r="B809" s="30">
        <v>0.6462511420249939</v>
      </c>
      <c r="C809" s="31">
        <v>9.3120060861110687E-2</v>
      </c>
      <c r="D809" s="31">
        <v>7.7316291630268097E-2</v>
      </c>
      <c r="E809" s="31">
        <v>0.22005406022071838</v>
      </c>
      <c r="F809" s="34">
        <v>21.133546829223633</v>
      </c>
      <c r="G809" s="34">
        <v>21.405654907226563</v>
      </c>
      <c r="H809" s="31" t="s">
        <v>54</v>
      </c>
      <c r="I809" s="31" t="s">
        <v>54</v>
      </c>
      <c r="J809" s="50">
        <v>352.49740600585938</v>
      </c>
      <c r="K809" s="34">
        <v>29.959999084472656</v>
      </c>
      <c r="L809" s="55">
        <v>46.630001068115234</v>
      </c>
    </row>
    <row r="810" spans="1:12" x14ac:dyDescent="0.2">
      <c r="A810" s="24">
        <v>43864.809027777774</v>
      </c>
      <c r="B810" s="32">
        <v>0.62334156036376953</v>
      </c>
      <c r="C810" s="33">
        <v>0.1189434677362442</v>
      </c>
      <c r="D810" s="33">
        <v>7.1342922747135162E-2</v>
      </c>
      <c r="E810" s="33">
        <v>0.25366374850273132</v>
      </c>
      <c r="F810" s="35">
        <v>19.856260299682617</v>
      </c>
      <c r="G810" s="35">
        <v>27.744365692138672</v>
      </c>
      <c r="H810" s="33" t="s">
        <v>54</v>
      </c>
      <c r="I810" s="33" t="s">
        <v>54</v>
      </c>
      <c r="J810" s="51">
        <v>352.69552612304688</v>
      </c>
      <c r="K810" s="35">
        <v>29.850000381469727</v>
      </c>
      <c r="L810" s="56">
        <v>44.090000152587891</v>
      </c>
    </row>
    <row r="811" spans="1:12" x14ac:dyDescent="0.2">
      <c r="A811" s="23">
        <v>43864.8125</v>
      </c>
      <c r="B811" s="30">
        <v>0.62326985597610474</v>
      </c>
      <c r="C811" s="31">
        <v>0.14737126231193542</v>
      </c>
      <c r="D811" s="31">
        <v>7.7280186116695404E-2</v>
      </c>
      <c r="E811" s="31">
        <v>0.30119457840919495</v>
      </c>
      <c r="F811" s="34">
        <v>20.57923698425293</v>
      </c>
      <c r="G811" s="34">
        <v>23.208303451538086</v>
      </c>
      <c r="H811" s="31" t="s">
        <v>54</v>
      </c>
      <c r="I811" s="31" t="s">
        <v>54</v>
      </c>
      <c r="J811" s="50">
        <v>353.835693359375</v>
      </c>
      <c r="K811" s="34">
        <v>29.790000915527344</v>
      </c>
      <c r="L811" s="55">
        <v>43.950000762939453</v>
      </c>
    </row>
    <row r="812" spans="1:12" x14ac:dyDescent="0.2">
      <c r="A812" s="24">
        <v>43864.815972222219</v>
      </c>
      <c r="B812" s="32">
        <v>0.79304760694503784</v>
      </c>
      <c r="C812" s="33">
        <v>0.16413630545139313</v>
      </c>
      <c r="D812" s="33">
        <v>8.9147470891475677E-2</v>
      </c>
      <c r="E812" s="33">
        <v>0.34074145555496216</v>
      </c>
      <c r="F812" s="35">
        <v>22.386600494384766</v>
      </c>
      <c r="G812" s="35">
        <v>22.205331802368164</v>
      </c>
      <c r="H812" s="33" t="s">
        <v>54</v>
      </c>
      <c r="I812" s="33" t="s">
        <v>54</v>
      </c>
      <c r="J812" s="51">
        <v>352.98733520507813</v>
      </c>
      <c r="K812" s="35">
        <v>29.719999313354492</v>
      </c>
      <c r="L812" s="56">
        <v>42.099998474121094</v>
      </c>
    </row>
    <row r="813" spans="1:12" x14ac:dyDescent="0.2">
      <c r="A813" s="23">
        <v>43864.819444444438</v>
      </c>
      <c r="B813" s="30">
        <v>0.99699079990386963</v>
      </c>
      <c r="C813" s="31">
        <v>0.2054993063211441</v>
      </c>
      <c r="D813" s="31">
        <v>7.7263340353965759E-2</v>
      </c>
      <c r="E813" s="31">
        <v>0.39226004481315613</v>
      </c>
      <c r="F813" s="34">
        <v>29.456544876098633</v>
      </c>
      <c r="G813" s="34">
        <v>19.758543014526367</v>
      </c>
      <c r="H813" s="31" t="s">
        <v>54</v>
      </c>
      <c r="I813" s="31" t="s">
        <v>54</v>
      </c>
      <c r="J813" s="50">
        <v>354.33306884765625</v>
      </c>
      <c r="K813" s="34">
        <v>29.700000762939453</v>
      </c>
      <c r="L813" s="55">
        <v>42.299999237060547</v>
      </c>
    </row>
    <row r="814" spans="1:12" x14ac:dyDescent="0.2">
      <c r="A814" s="24">
        <v>43864.822916666664</v>
      </c>
      <c r="B814" s="32">
        <v>0.96291995048522949</v>
      </c>
      <c r="C814" s="33">
        <v>0.10468060523271561</v>
      </c>
      <c r="D814" s="33">
        <v>7.9238608479499817E-2</v>
      </c>
      <c r="E814" s="33">
        <v>0.24167773127555847</v>
      </c>
      <c r="F814" s="35">
        <v>18.306808471679688</v>
      </c>
      <c r="G814" s="35">
        <v>14.228558540344238</v>
      </c>
      <c r="H814" s="33" t="s">
        <v>54</v>
      </c>
      <c r="I814" s="33" t="s">
        <v>54</v>
      </c>
      <c r="J814" s="51">
        <v>354.77227783203125</v>
      </c>
      <c r="K814" s="35">
        <v>29.659999847412109</v>
      </c>
      <c r="L814" s="56">
        <v>42.159999847412109</v>
      </c>
    </row>
    <row r="815" spans="1:12" x14ac:dyDescent="0.2">
      <c r="A815" s="23">
        <v>43864.826388888883</v>
      </c>
      <c r="B815" s="30">
        <v>1.00818932056427</v>
      </c>
      <c r="C815" s="31">
        <v>0.11372339725494385</v>
      </c>
      <c r="D815" s="31">
        <v>7.9236045479774475E-2</v>
      </c>
      <c r="E815" s="31">
        <v>0.25553625822067261</v>
      </c>
      <c r="F815" s="34">
        <v>11.871712684631348</v>
      </c>
      <c r="G815" s="34">
        <v>10.965475082397461</v>
      </c>
      <c r="H815" s="31" t="s">
        <v>54</v>
      </c>
      <c r="I815" s="31" t="s">
        <v>54</v>
      </c>
      <c r="J815" s="50">
        <v>353.29104614257813</v>
      </c>
      <c r="K815" s="34">
        <v>29.579999923706055</v>
      </c>
      <c r="L815" s="55">
        <v>41.099998474121094</v>
      </c>
    </row>
    <row r="816" spans="1:12" x14ac:dyDescent="0.2">
      <c r="A816" s="24">
        <v>43864.829861111109</v>
      </c>
      <c r="B816" s="32">
        <v>0.97438967227935791</v>
      </c>
      <c r="C816" s="33">
        <v>0.11245366930961609</v>
      </c>
      <c r="D816" s="33">
        <v>7.7270664274692535E-2</v>
      </c>
      <c r="E816" s="33">
        <v>0.24766238033771515</v>
      </c>
      <c r="F816" s="35">
        <v>19.306510925292969</v>
      </c>
      <c r="G816" s="35">
        <v>12.689725875854492</v>
      </c>
      <c r="H816" s="33" t="s">
        <v>54</v>
      </c>
      <c r="I816" s="33" t="s">
        <v>54</v>
      </c>
      <c r="J816" s="51">
        <v>353.77694702148438</v>
      </c>
      <c r="K816" s="35">
        <v>29.530000686645508</v>
      </c>
      <c r="L816" s="56">
        <v>42.5</v>
      </c>
    </row>
    <row r="817" spans="1:12" x14ac:dyDescent="0.2">
      <c r="A817" s="23">
        <v>43864.833333333328</v>
      </c>
      <c r="B817" s="30">
        <v>0.91798144578933716</v>
      </c>
      <c r="C817" s="31">
        <v>8.9212007820606232E-2</v>
      </c>
      <c r="D817" s="31">
        <v>7.7291987836360931E-2</v>
      </c>
      <c r="E817" s="31">
        <v>0.21403934061527252</v>
      </c>
      <c r="F817" s="34">
        <v>15.322355270385742</v>
      </c>
      <c r="G817" s="34">
        <v>10.970444679260254</v>
      </c>
      <c r="H817" s="31" t="s">
        <v>54</v>
      </c>
      <c r="I817" s="31" t="s">
        <v>54</v>
      </c>
      <c r="J817" s="50">
        <v>352.90371704101563</v>
      </c>
      <c r="K817" s="34">
        <v>29.479999542236328</v>
      </c>
      <c r="L817" s="55">
        <v>43.340000152587891</v>
      </c>
    </row>
    <row r="818" spans="1:12" x14ac:dyDescent="0.2">
      <c r="A818" s="24">
        <v>43864.836805555555</v>
      </c>
      <c r="B818" s="32">
        <v>0.7362898588180542</v>
      </c>
      <c r="C818" s="33">
        <v>6.9784626364707947E-2</v>
      </c>
      <c r="D818" s="33">
        <v>7.7254936099052429E-2</v>
      </c>
      <c r="E818" s="33">
        <v>0.18224240839481354</v>
      </c>
      <c r="F818" s="35">
        <v>2.8092288970947266</v>
      </c>
      <c r="G818" s="35">
        <v>2.1748871803283691</v>
      </c>
      <c r="H818" s="33" t="s">
        <v>54</v>
      </c>
      <c r="I818" s="33" t="s">
        <v>54</v>
      </c>
      <c r="J818" s="51">
        <v>354.01101684570313</v>
      </c>
      <c r="K818" s="35">
        <v>29.389999389648438</v>
      </c>
      <c r="L818" s="56">
        <v>40.049999237060547</v>
      </c>
    </row>
    <row r="819" spans="1:12" x14ac:dyDescent="0.2">
      <c r="A819" s="23">
        <v>43864.840277777774</v>
      </c>
      <c r="B819" s="30">
        <v>0.80435091257095337</v>
      </c>
      <c r="C819" s="31">
        <v>9.9520735442638397E-2</v>
      </c>
      <c r="D819" s="31">
        <v>7.7265053987503052E-2</v>
      </c>
      <c r="E819" s="31">
        <v>0.22981397807598114</v>
      </c>
      <c r="F819" s="34">
        <v>10.966361999511719</v>
      </c>
      <c r="G819" s="34">
        <v>10.15068244934082</v>
      </c>
      <c r="H819" s="31" t="s">
        <v>54</v>
      </c>
      <c r="I819" s="31" t="s">
        <v>54</v>
      </c>
      <c r="J819" s="50">
        <v>354.50930786132813</v>
      </c>
      <c r="K819" s="34">
        <v>29.299999237060547</v>
      </c>
      <c r="L819" s="55">
        <v>40.009998321533203</v>
      </c>
    </row>
    <row r="820" spans="1:12" x14ac:dyDescent="0.2">
      <c r="A820" s="24">
        <v>43864.84375</v>
      </c>
      <c r="B820" s="32">
        <v>0.67972350120544434</v>
      </c>
      <c r="C820" s="33">
        <v>0.10986028611660004</v>
      </c>
      <c r="D820" s="33">
        <v>7.5283713638782501E-2</v>
      </c>
      <c r="E820" s="33">
        <v>0.24368149042129517</v>
      </c>
      <c r="F820" s="35">
        <v>25.013824462890625</v>
      </c>
      <c r="G820" s="35">
        <v>22.294931411743164</v>
      </c>
      <c r="H820" s="33" t="s">
        <v>54</v>
      </c>
      <c r="I820" s="33" t="s">
        <v>54</v>
      </c>
      <c r="J820" s="51">
        <v>356.228271484375</v>
      </c>
      <c r="K820" s="35">
        <v>29.270000457763672</v>
      </c>
      <c r="L820" s="56">
        <v>40.360000610351563</v>
      </c>
    </row>
    <row r="821" spans="1:12" x14ac:dyDescent="0.2">
      <c r="A821" s="23">
        <v>43864.847222222219</v>
      </c>
      <c r="B821" s="30">
        <v>0.60047233104705811</v>
      </c>
      <c r="C821" s="31">
        <v>8.5311390459537506E-2</v>
      </c>
      <c r="D821" s="31">
        <v>7.3309533298015594E-2</v>
      </c>
      <c r="E821" s="31">
        <v>0.20605923235416412</v>
      </c>
      <c r="F821" s="34">
        <v>19.305751800537109</v>
      </c>
      <c r="G821" s="34">
        <v>13.958149909973145</v>
      </c>
      <c r="H821" s="31" t="s">
        <v>54</v>
      </c>
      <c r="I821" s="31" t="s">
        <v>54</v>
      </c>
      <c r="J821" s="50">
        <v>355.64178466796875</v>
      </c>
      <c r="K821" s="34">
        <v>29.25</v>
      </c>
      <c r="L821" s="55">
        <v>40.869998931884766</v>
      </c>
    </row>
    <row r="822" spans="1:12" x14ac:dyDescent="0.2">
      <c r="A822" s="24">
        <v>43864.850694444438</v>
      </c>
      <c r="B822" s="32">
        <v>0.70239228010177612</v>
      </c>
      <c r="C822" s="33">
        <v>7.6259002089500427E-2</v>
      </c>
      <c r="D822" s="33">
        <v>7.9249180853366852E-2</v>
      </c>
      <c r="E822" s="33">
        <v>0.19614171981811523</v>
      </c>
      <c r="F822" s="35">
        <v>14.229107856750488</v>
      </c>
      <c r="G822" s="35">
        <v>10.603857040405273</v>
      </c>
      <c r="H822" s="33" t="s">
        <v>54</v>
      </c>
      <c r="I822" s="33" t="s">
        <v>54</v>
      </c>
      <c r="J822" s="51">
        <v>355.10202026367188</v>
      </c>
      <c r="K822" s="35">
        <v>29.190000534057617</v>
      </c>
      <c r="L822" s="56">
        <v>40.009998321533203</v>
      </c>
    </row>
    <row r="823" spans="1:12" x14ac:dyDescent="0.2">
      <c r="A823" s="23">
        <v>43864.854166666664</v>
      </c>
      <c r="B823" s="30">
        <v>0.72505462169647217</v>
      </c>
      <c r="C823" s="31">
        <v>0.11115920543670654</v>
      </c>
      <c r="D823" s="31">
        <v>7.1325547993183136E-2</v>
      </c>
      <c r="E823" s="31">
        <v>0.24171435832977295</v>
      </c>
      <c r="F823" s="34">
        <v>13.59477424621582</v>
      </c>
      <c r="G823" s="34">
        <v>12.235298156738281</v>
      </c>
      <c r="H823" s="31" t="s">
        <v>54</v>
      </c>
      <c r="I823" s="31" t="s">
        <v>54</v>
      </c>
      <c r="J823" s="50">
        <v>355.57778930664063</v>
      </c>
      <c r="K823" s="34">
        <v>29.120000839233398</v>
      </c>
      <c r="L823" s="55">
        <v>39.779998779296875</v>
      </c>
    </row>
    <row r="824" spans="1:12" x14ac:dyDescent="0.2">
      <c r="A824" s="24">
        <v>43864.857638888883</v>
      </c>
      <c r="B824" s="32">
        <v>0.72518002986907959</v>
      </c>
      <c r="C824" s="33">
        <v>7.1103334426879883E-2</v>
      </c>
      <c r="D824" s="33">
        <v>7.1338735520839691E-2</v>
      </c>
      <c r="E824" s="33">
        <v>0.18032845854759216</v>
      </c>
      <c r="F824" s="35">
        <v>10.968348503112793</v>
      </c>
      <c r="G824" s="35">
        <v>11.784176826477051</v>
      </c>
      <c r="H824" s="33" t="s">
        <v>54</v>
      </c>
      <c r="I824" s="33" t="s">
        <v>54</v>
      </c>
      <c r="J824" s="51">
        <v>354.76144409179688</v>
      </c>
      <c r="K824" s="35">
        <v>29.049999237060547</v>
      </c>
      <c r="L824" s="56">
        <v>40.330001831054688</v>
      </c>
    </row>
    <row r="825" spans="1:12" x14ac:dyDescent="0.2">
      <c r="A825" s="23">
        <v>43864.861111111109</v>
      </c>
      <c r="B825" s="30">
        <v>0.63468414545059204</v>
      </c>
      <c r="C825" s="31">
        <v>6.4655594527721405E-2</v>
      </c>
      <c r="D825" s="31">
        <v>6.3428111374378204E-2</v>
      </c>
      <c r="E825" s="31">
        <v>0.1645166426897049</v>
      </c>
      <c r="F825" s="34">
        <v>7.978886604309082</v>
      </c>
      <c r="G825" s="34">
        <v>12.331006050109863</v>
      </c>
      <c r="H825" s="31" t="s">
        <v>54</v>
      </c>
      <c r="I825" s="31" t="s">
        <v>54</v>
      </c>
      <c r="J825" s="50">
        <v>356.60104370117188</v>
      </c>
      <c r="K825" s="34">
        <v>28.950000762939453</v>
      </c>
      <c r="L825" s="55">
        <v>41.150001525878906</v>
      </c>
    </row>
    <row r="826" spans="1:12" x14ac:dyDescent="0.2">
      <c r="A826" s="24">
        <v>43864.864583333328</v>
      </c>
      <c r="B826" s="32">
        <v>0.63484251499176025</v>
      </c>
      <c r="C826" s="33">
        <v>6.7259401082992554E-2</v>
      </c>
      <c r="D826" s="33">
        <v>6.5427325665950775E-2</v>
      </c>
      <c r="E826" s="33">
        <v>0.16852495074272156</v>
      </c>
      <c r="F826" s="35">
        <v>18.591817855834961</v>
      </c>
      <c r="G826" s="35">
        <v>15.871065139770508</v>
      </c>
      <c r="H826" s="33" t="s">
        <v>54</v>
      </c>
      <c r="I826" s="33" t="s">
        <v>54</v>
      </c>
      <c r="J826" s="51">
        <v>356.70730590820313</v>
      </c>
      <c r="K826" s="35">
        <v>28.860000610351563</v>
      </c>
      <c r="L826" s="56">
        <v>40.790000915527344</v>
      </c>
    </row>
    <row r="827" spans="1:12" x14ac:dyDescent="0.2">
      <c r="A827" s="23">
        <v>43864.868055555555</v>
      </c>
      <c r="B827" s="30">
        <v>0.65749162435531616</v>
      </c>
      <c r="C827" s="31">
        <v>7.8898511826992035E-2</v>
      </c>
      <c r="D827" s="31">
        <v>7.3356129229068756E-2</v>
      </c>
      <c r="E827" s="31">
        <v>0.1962771862745285</v>
      </c>
      <c r="F827" s="34">
        <v>20.949043273925781</v>
      </c>
      <c r="G827" s="34">
        <v>18.228389739990234</v>
      </c>
      <c r="H827" s="31" t="s">
        <v>54</v>
      </c>
      <c r="I827" s="31" t="s">
        <v>54</v>
      </c>
      <c r="J827" s="50">
        <v>355.86666870117188</v>
      </c>
      <c r="K827" s="34">
        <v>28.809999465942383</v>
      </c>
      <c r="L827" s="55">
        <v>40.700000762939453</v>
      </c>
    </row>
    <row r="828" spans="1:12" x14ac:dyDescent="0.2">
      <c r="A828" s="24">
        <v>43864.871527777774</v>
      </c>
      <c r="B828" s="32">
        <v>0.6234404444694519</v>
      </c>
      <c r="C828" s="33">
        <v>5.0440438091754913E-2</v>
      </c>
      <c r="D828" s="33">
        <v>6.9386959075927734E-2</v>
      </c>
      <c r="E828" s="33">
        <v>0.14670386910438538</v>
      </c>
      <c r="F828" s="35">
        <v>16.504169464111328</v>
      </c>
      <c r="G828" s="35">
        <v>16.504169464111328</v>
      </c>
      <c r="H828" s="33" t="s">
        <v>54</v>
      </c>
      <c r="I828" s="33" t="s">
        <v>54</v>
      </c>
      <c r="J828" s="51">
        <v>356.60809326171875</v>
      </c>
      <c r="K828" s="35">
        <v>28.760000228881836</v>
      </c>
      <c r="L828" s="56">
        <v>39.979999542236328</v>
      </c>
    </row>
    <row r="829" spans="1:12" x14ac:dyDescent="0.2">
      <c r="A829" s="23">
        <v>43864.875</v>
      </c>
      <c r="B829" s="30">
        <v>0.6008722186088562</v>
      </c>
      <c r="C829" s="31">
        <v>4.915604367852211E-2</v>
      </c>
      <c r="D829" s="31">
        <v>6.9399602711200714E-2</v>
      </c>
      <c r="E829" s="31">
        <v>0.14474774897098541</v>
      </c>
      <c r="F829" s="34">
        <v>20.406984329223633</v>
      </c>
      <c r="G829" s="34">
        <v>18.865121841430664</v>
      </c>
      <c r="H829" s="31" t="s">
        <v>54</v>
      </c>
      <c r="I829" s="31" t="s">
        <v>54</v>
      </c>
      <c r="J829" s="50">
        <v>356.41427612304688</v>
      </c>
      <c r="K829" s="34">
        <v>28.680000305175781</v>
      </c>
      <c r="L829" s="55">
        <v>39.880001068115234</v>
      </c>
    </row>
    <row r="830" spans="1:12" x14ac:dyDescent="0.2">
      <c r="A830" s="24">
        <v>43864.878472222219</v>
      </c>
      <c r="B830" s="32">
        <v>0.63493835926055908</v>
      </c>
      <c r="C830" s="33">
        <v>8.538462221622467E-2</v>
      </c>
      <c r="D830" s="33">
        <v>6.7423343658447266E-2</v>
      </c>
      <c r="E830" s="33">
        <v>0.20028699934482574</v>
      </c>
      <c r="F830" s="35">
        <v>24.581184387207031</v>
      </c>
      <c r="G830" s="35">
        <v>20.952966690063477</v>
      </c>
      <c r="H830" s="33" t="s">
        <v>54</v>
      </c>
      <c r="I830" s="33" t="s">
        <v>54</v>
      </c>
      <c r="J830" s="51">
        <v>356.8206787109375</v>
      </c>
      <c r="K830" s="35">
        <v>28.639999389648438</v>
      </c>
      <c r="L830" s="56">
        <v>40.069999694824219</v>
      </c>
    </row>
    <row r="831" spans="1:12" x14ac:dyDescent="0.2">
      <c r="A831" s="23">
        <v>43864.881944444438</v>
      </c>
      <c r="B831" s="30">
        <v>0.55544835329055786</v>
      </c>
      <c r="C831" s="31">
        <v>8.5366770625114441E-2</v>
      </c>
      <c r="D831" s="31">
        <v>7.1374490857124329E-2</v>
      </c>
      <c r="E831" s="31">
        <v>0.20222774147987366</v>
      </c>
      <c r="F831" s="34">
        <v>28.656600952148438</v>
      </c>
      <c r="G831" s="34">
        <v>19.315998077392578</v>
      </c>
      <c r="H831" s="31" t="s">
        <v>54</v>
      </c>
      <c r="I831" s="31" t="s">
        <v>54</v>
      </c>
      <c r="J831" s="50">
        <v>356.84423828125</v>
      </c>
      <c r="K831" s="34">
        <v>28.649999618530273</v>
      </c>
      <c r="L831" s="55">
        <v>39.659999847412109</v>
      </c>
    </row>
    <row r="832" spans="1:12" x14ac:dyDescent="0.2">
      <c r="A832" s="24">
        <v>43864.885416666664</v>
      </c>
      <c r="B832" s="32">
        <v>0.62342822551727295</v>
      </c>
      <c r="C832" s="33">
        <v>4.1388176381587982E-2</v>
      </c>
      <c r="D832" s="33">
        <v>6.3441276550292969E-2</v>
      </c>
      <c r="E832" s="33">
        <v>0.12688255310058594</v>
      </c>
      <c r="F832" s="35">
        <v>16.685207366943359</v>
      </c>
      <c r="G832" s="35">
        <v>16.866565704345703</v>
      </c>
      <c r="H832" s="33" t="s">
        <v>54</v>
      </c>
      <c r="I832" s="33" t="s">
        <v>54</v>
      </c>
      <c r="J832" s="51">
        <v>357.58645629882813</v>
      </c>
      <c r="K832" s="35">
        <v>28.629999160766602</v>
      </c>
      <c r="L832" s="56">
        <v>40</v>
      </c>
    </row>
    <row r="833" spans="1:12" x14ac:dyDescent="0.2">
      <c r="A833" s="23">
        <v>43864.888888888883</v>
      </c>
      <c r="B833" s="30">
        <v>0.72556149959564209</v>
      </c>
      <c r="C833" s="31">
        <v>6.5973885357379913E-2</v>
      </c>
      <c r="D833" s="31">
        <v>6.7418090999126434E-2</v>
      </c>
      <c r="E833" s="31">
        <v>0.16854523122310638</v>
      </c>
      <c r="F833" s="34">
        <v>19.408771514892578</v>
      </c>
      <c r="G833" s="34">
        <v>18.683210372924805</v>
      </c>
      <c r="H833" s="31" t="s">
        <v>54</v>
      </c>
      <c r="I833" s="31" t="s">
        <v>54</v>
      </c>
      <c r="J833" s="50">
        <v>357.0687255859375</v>
      </c>
      <c r="K833" s="34">
        <v>28.549999237060547</v>
      </c>
      <c r="L833" s="55">
        <v>39.860000610351563</v>
      </c>
    </row>
    <row r="834" spans="1:12" x14ac:dyDescent="0.2">
      <c r="A834" s="24">
        <v>43864.892361111109</v>
      </c>
      <c r="B834" s="32">
        <v>1.0204157829284668</v>
      </c>
      <c r="C834" s="33">
        <v>4.3987207114696503E-2</v>
      </c>
      <c r="D834" s="33">
        <v>6.7425169050693512E-2</v>
      </c>
      <c r="E834" s="33">
        <v>0.13485033810138702</v>
      </c>
      <c r="F834" s="35">
        <v>29.478677749633789</v>
      </c>
      <c r="G834" s="35">
        <v>22.948019027709961</v>
      </c>
      <c r="H834" s="33" t="s">
        <v>54</v>
      </c>
      <c r="I834" s="33" t="s">
        <v>54</v>
      </c>
      <c r="J834" s="51">
        <v>356.83920288085938</v>
      </c>
      <c r="K834" s="35">
        <v>28.5</v>
      </c>
      <c r="L834" s="56">
        <v>39.909999847412109</v>
      </c>
    </row>
    <row r="835" spans="1:12" x14ac:dyDescent="0.2">
      <c r="A835" s="23">
        <v>43864.895833333328</v>
      </c>
      <c r="B835" s="30">
        <v>0.68044799566268921</v>
      </c>
      <c r="C835" s="31">
        <v>2.5881629437208176E-2</v>
      </c>
      <c r="D835" s="31">
        <v>6.1492044478654861E-2</v>
      </c>
      <c r="E835" s="31">
        <v>0.10116433352231979</v>
      </c>
      <c r="F835" s="34">
        <v>19.324722290039063</v>
      </c>
      <c r="G835" s="34">
        <v>13.971864700317383</v>
      </c>
      <c r="H835" s="31" t="s">
        <v>54</v>
      </c>
      <c r="I835" s="31" t="s">
        <v>54</v>
      </c>
      <c r="J835" s="50">
        <v>355.93765258789063</v>
      </c>
      <c r="K835" s="34">
        <v>28.440000534057617</v>
      </c>
      <c r="L835" s="55">
        <v>40.069999694824219</v>
      </c>
    </row>
    <row r="836" spans="1:12" x14ac:dyDescent="0.2">
      <c r="A836" s="24">
        <v>43864.899305555555</v>
      </c>
      <c r="B836" s="32">
        <v>0.62385231256484985</v>
      </c>
      <c r="C836" s="33">
        <v>5.695013701915741E-2</v>
      </c>
      <c r="D836" s="33">
        <v>7.7375300228595734E-2</v>
      </c>
      <c r="E836" s="33">
        <v>0.16467052698135376</v>
      </c>
      <c r="F836" s="35">
        <v>22.685539245605469</v>
      </c>
      <c r="G836" s="35">
        <v>15.244681358337402</v>
      </c>
      <c r="H836" s="33" t="s">
        <v>54</v>
      </c>
      <c r="I836" s="33" t="s">
        <v>54</v>
      </c>
      <c r="J836" s="51">
        <v>357.35272216796875</v>
      </c>
      <c r="K836" s="35">
        <v>28.370000839233398</v>
      </c>
      <c r="L836" s="56">
        <v>40.159999847412109</v>
      </c>
    </row>
    <row r="837" spans="1:12" x14ac:dyDescent="0.2">
      <c r="A837" s="23">
        <v>43864.902777777774</v>
      </c>
      <c r="B837" s="30">
        <v>0.79397517442703247</v>
      </c>
      <c r="C837" s="31">
        <v>5.3066559135913849E-2</v>
      </c>
      <c r="D837" s="31">
        <v>6.7454613745212555E-2</v>
      </c>
      <c r="E837" s="31">
        <v>0.15078088641166687</v>
      </c>
      <c r="F837" s="34">
        <v>18.601703643798828</v>
      </c>
      <c r="G837" s="34">
        <v>16.9683837890625</v>
      </c>
      <c r="H837" s="31" t="s">
        <v>54</v>
      </c>
      <c r="I837" s="31" t="s">
        <v>54</v>
      </c>
      <c r="J837" s="50">
        <v>358.08425903320313</v>
      </c>
      <c r="K837" s="34">
        <v>28.329999923706055</v>
      </c>
      <c r="L837" s="55">
        <v>39.819999694824219</v>
      </c>
    </row>
    <row r="838" spans="1:12" x14ac:dyDescent="0.2">
      <c r="A838" s="24">
        <v>43864.90625</v>
      </c>
      <c r="B838" s="32">
        <v>0.73730099201202393</v>
      </c>
      <c r="C838" s="33">
        <v>6.2130674719810486E-2</v>
      </c>
      <c r="D838" s="33">
        <v>6.7458920180797577E-2</v>
      </c>
      <c r="E838" s="33">
        <v>0.16071094572544098</v>
      </c>
      <c r="F838" s="35">
        <v>18.874906539916992</v>
      </c>
      <c r="G838" s="35">
        <v>19.873098373413086</v>
      </c>
      <c r="H838" s="33" t="s">
        <v>54</v>
      </c>
      <c r="I838" s="33" t="s">
        <v>54</v>
      </c>
      <c r="J838" s="51">
        <v>357.85470581054688</v>
      </c>
      <c r="K838" s="35">
        <v>28.280000686645508</v>
      </c>
      <c r="L838" s="56">
        <v>39.669998168945313</v>
      </c>
    </row>
    <row r="839" spans="1:12" x14ac:dyDescent="0.2">
      <c r="A839" s="23">
        <v>43864.909722222219</v>
      </c>
      <c r="B839" s="30">
        <v>0.65796041488647461</v>
      </c>
      <c r="C839" s="31">
        <v>5.695907399058342E-2</v>
      </c>
      <c r="D839" s="31">
        <v>6.5481677651405334E-2</v>
      </c>
      <c r="E839" s="31">
        <v>0.15279059112071991</v>
      </c>
      <c r="F839" s="34">
        <v>20.237955093383789</v>
      </c>
      <c r="G839" s="34">
        <v>17.787620544433594</v>
      </c>
      <c r="H839" s="31" t="s">
        <v>54</v>
      </c>
      <c r="I839" s="31" t="s">
        <v>54</v>
      </c>
      <c r="J839" s="50">
        <v>357.89031982421875</v>
      </c>
      <c r="K839" s="34">
        <v>28.25</v>
      </c>
      <c r="L839" s="55">
        <v>39.590000152587891</v>
      </c>
    </row>
    <row r="840" spans="1:12" x14ac:dyDescent="0.2">
      <c r="A840" s="24">
        <v>43864.913194444438</v>
      </c>
      <c r="B840" s="32">
        <v>0.68050765991210938</v>
      </c>
      <c r="C840" s="33">
        <v>3.3651057630777359E-2</v>
      </c>
      <c r="D840" s="33">
        <v>6.5468885004520416E-2</v>
      </c>
      <c r="E840" s="33">
        <v>0.11903433501720428</v>
      </c>
      <c r="F840" s="35">
        <v>16.513652801513672</v>
      </c>
      <c r="G840" s="35">
        <v>13.51941967010498</v>
      </c>
      <c r="H840" s="33" t="s">
        <v>54</v>
      </c>
      <c r="I840" s="33" t="s">
        <v>54</v>
      </c>
      <c r="J840" s="51">
        <v>358.33334350585938</v>
      </c>
      <c r="K840" s="35">
        <v>28.209999084472656</v>
      </c>
      <c r="L840" s="56">
        <v>38.830001831054688</v>
      </c>
    </row>
    <row r="841" spans="1:12" x14ac:dyDescent="0.2">
      <c r="A841" s="23">
        <v>43864.916666666664</v>
      </c>
      <c r="B841" s="30">
        <v>0.70347481966018677</v>
      </c>
      <c r="C841" s="31">
        <v>2.589617483317852E-2</v>
      </c>
      <c r="D841" s="31">
        <v>6.7480802536010742E-2</v>
      </c>
      <c r="E841" s="31">
        <v>0.10717538744211197</v>
      </c>
      <c r="F841" s="34">
        <v>12.798704147338867</v>
      </c>
      <c r="G841" s="34">
        <v>15.067976951599121</v>
      </c>
      <c r="H841" s="31" t="s">
        <v>54</v>
      </c>
      <c r="I841" s="31" t="s">
        <v>54</v>
      </c>
      <c r="J841" s="50">
        <v>355.50653076171875</v>
      </c>
      <c r="K841" s="34">
        <v>28.129999160766602</v>
      </c>
      <c r="L841" s="55">
        <v>39.380001068115234</v>
      </c>
    </row>
    <row r="842" spans="1:12" x14ac:dyDescent="0.2">
      <c r="A842" s="24">
        <v>43864.920138888883</v>
      </c>
      <c r="B842" s="32">
        <v>0.69219595193862915</v>
      </c>
      <c r="C842" s="33">
        <v>5.9567708522081375E-2</v>
      </c>
      <c r="D842" s="33">
        <v>6.9473117589950562E-2</v>
      </c>
      <c r="E842" s="33">
        <v>0.16276557743549347</v>
      </c>
      <c r="F842" s="35">
        <v>28.504854202270508</v>
      </c>
      <c r="G842" s="35">
        <v>26.689258575439453</v>
      </c>
      <c r="H842" s="33" t="s">
        <v>54</v>
      </c>
      <c r="I842" s="33" t="s">
        <v>54</v>
      </c>
      <c r="J842" s="51">
        <v>356.87625122070313</v>
      </c>
      <c r="K842" s="35">
        <v>28.069999694824219</v>
      </c>
      <c r="L842" s="56">
        <v>38.779998779296875</v>
      </c>
    </row>
    <row r="843" spans="1:12" x14ac:dyDescent="0.2">
      <c r="A843" s="23">
        <v>43864.923611111109</v>
      </c>
      <c r="B843" s="30">
        <v>0.60156470537185669</v>
      </c>
      <c r="C843" s="31">
        <v>1.4248139224946499E-2</v>
      </c>
      <c r="D843" s="31">
        <v>6.3534721732139587E-2</v>
      </c>
      <c r="E843" s="31">
        <v>8.5374779999256134E-2</v>
      </c>
      <c r="F843" s="34">
        <v>20.067291259765625</v>
      </c>
      <c r="G843" s="34">
        <v>20.884511947631836</v>
      </c>
      <c r="H843" s="31" t="s">
        <v>54</v>
      </c>
      <c r="I843" s="31" t="s">
        <v>54</v>
      </c>
      <c r="J843" s="50">
        <v>357.59695434570313</v>
      </c>
      <c r="K843" s="34">
        <v>28.010000228881836</v>
      </c>
      <c r="L843" s="55">
        <v>38.919998168945313</v>
      </c>
    </row>
    <row r="844" spans="1:12" x14ac:dyDescent="0.2">
      <c r="A844" s="24">
        <v>43864.927083333328</v>
      </c>
      <c r="B844" s="32">
        <v>0.68127667903900146</v>
      </c>
      <c r="C844" s="33">
        <v>2.2028522565960884E-2</v>
      </c>
      <c r="D844" s="33">
        <v>6.3559733331203461E-2</v>
      </c>
      <c r="E844" s="33">
        <v>9.7325831651687622E-2</v>
      </c>
      <c r="F844" s="35">
        <v>31.066217422485352</v>
      </c>
      <c r="G844" s="35">
        <v>25.343490600585938</v>
      </c>
      <c r="H844" s="33" t="s">
        <v>54</v>
      </c>
      <c r="I844" s="33" t="s">
        <v>54</v>
      </c>
      <c r="J844" s="51">
        <v>357.42623901367188</v>
      </c>
      <c r="K844" s="35">
        <v>27.909999847412109</v>
      </c>
      <c r="L844" s="56">
        <v>39.5</v>
      </c>
    </row>
    <row r="845" spans="1:12" x14ac:dyDescent="0.2">
      <c r="A845" s="23">
        <v>43864.930555555555</v>
      </c>
      <c r="B845" s="30">
        <v>0.68113452196121216</v>
      </c>
      <c r="C845" s="31">
        <v>3.7570670247077942E-2</v>
      </c>
      <c r="D845" s="31">
        <v>6.1561372131109238E-2</v>
      </c>
      <c r="E845" s="31">
        <v>0.12113689631223679</v>
      </c>
      <c r="F845" s="34">
        <v>40.504798889160156</v>
      </c>
      <c r="G845" s="34">
        <v>31.967912673950195</v>
      </c>
      <c r="H845" s="31" t="s">
        <v>54</v>
      </c>
      <c r="I845" s="31" t="s">
        <v>54</v>
      </c>
      <c r="J845" s="50">
        <v>357.53268432617188</v>
      </c>
      <c r="K845" s="34">
        <v>27.879999160766602</v>
      </c>
      <c r="L845" s="55">
        <v>38.900001525878906</v>
      </c>
    </row>
    <row r="846" spans="1:12" x14ac:dyDescent="0.2">
      <c r="A846" s="24">
        <v>43864.934027777774</v>
      </c>
      <c r="B846" s="32">
        <v>0.74949562549591064</v>
      </c>
      <c r="C846" s="33">
        <v>6.2207229435443878E-2</v>
      </c>
      <c r="D846" s="33">
        <v>5.7609379291534424E-2</v>
      </c>
      <c r="E846" s="33">
        <v>0.15296284854412079</v>
      </c>
      <c r="F846" s="35">
        <v>45.242279052734375</v>
      </c>
      <c r="G846" s="35">
        <v>39.51885986328125</v>
      </c>
      <c r="H846" s="33" t="s">
        <v>54</v>
      </c>
      <c r="I846" s="33" t="s">
        <v>54</v>
      </c>
      <c r="J846" s="51">
        <v>357.89315795898438</v>
      </c>
      <c r="K846" s="35">
        <v>27.879999160766602</v>
      </c>
      <c r="L846" s="56">
        <v>41.049999237060547</v>
      </c>
    </row>
    <row r="847" spans="1:12" x14ac:dyDescent="0.2">
      <c r="A847" s="23">
        <v>43864.9375</v>
      </c>
      <c r="B847" s="30">
        <v>0.6356620192527771</v>
      </c>
      <c r="C847" s="31">
        <v>1.6840741038322449E-2</v>
      </c>
      <c r="D847" s="31">
        <v>6.5528079867362976E-2</v>
      </c>
      <c r="E847" s="31">
        <v>9.1342173516750336E-2</v>
      </c>
      <c r="F847" s="34">
        <v>33.236042022705078</v>
      </c>
      <c r="G847" s="34">
        <v>36.505165100097656</v>
      </c>
      <c r="H847" s="31" t="s">
        <v>54</v>
      </c>
      <c r="I847" s="31" t="s">
        <v>54</v>
      </c>
      <c r="J847" s="50">
        <v>358.89218139648438</v>
      </c>
      <c r="K847" s="34">
        <v>27.860000610351563</v>
      </c>
      <c r="L847" s="55">
        <v>38.529998779296875</v>
      </c>
    </row>
    <row r="848" spans="1:12" x14ac:dyDescent="0.2">
      <c r="A848" s="24">
        <v>43864.940972222219</v>
      </c>
      <c r="B848" s="32">
        <v>0.68125331401824951</v>
      </c>
      <c r="C848" s="33">
        <v>2.3324619978666306E-2</v>
      </c>
      <c r="D848" s="33">
        <v>5.7601753622293472E-2</v>
      </c>
      <c r="E848" s="33">
        <v>9.3354567885398865E-2</v>
      </c>
      <c r="F848" s="35">
        <v>23.525945663452148</v>
      </c>
      <c r="G848" s="35">
        <v>27.340965270996094</v>
      </c>
      <c r="H848" s="33" t="s">
        <v>54</v>
      </c>
      <c r="I848" s="33" t="s">
        <v>54</v>
      </c>
      <c r="J848" s="51">
        <v>359.637939453125</v>
      </c>
      <c r="K848" s="35">
        <v>27.780000686645508</v>
      </c>
      <c r="L848" s="56">
        <v>38.439998626708984</v>
      </c>
    </row>
    <row r="849" spans="1:12" x14ac:dyDescent="0.2">
      <c r="A849" s="23">
        <v>43864.944444444438</v>
      </c>
      <c r="B849" s="30">
        <v>0.69259971380233765</v>
      </c>
      <c r="C849" s="31">
        <v>5.3128328174352646E-2</v>
      </c>
      <c r="D849" s="31">
        <v>7.1505650877952576E-2</v>
      </c>
      <c r="E849" s="31">
        <v>0.15492892265319824</v>
      </c>
      <c r="F849" s="34">
        <v>38.513084411621094</v>
      </c>
      <c r="G849" s="34">
        <v>32.699787139892578</v>
      </c>
      <c r="H849" s="31" t="s">
        <v>54</v>
      </c>
      <c r="I849" s="31" t="s">
        <v>54</v>
      </c>
      <c r="J849" s="50">
        <v>357.16659545898438</v>
      </c>
      <c r="K849" s="34">
        <v>27.729999542236328</v>
      </c>
      <c r="L849" s="55">
        <v>38.459999084472656</v>
      </c>
    </row>
    <row r="850" spans="1:12" x14ac:dyDescent="0.2">
      <c r="A850" s="24">
        <v>43864.947916666664</v>
      </c>
      <c r="B850" s="32">
        <v>0.68141281604766846</v>
      </c>
      <c r="C850" s="33">
        <v>4.2772825807332993E-2</v>
      </c>
      <c r="D850" s="33">
        <v>5.5629830807447433E-2</v>
      </c>
      <c r="E850" s="33">
        <v>0.12119355052709579</v>
      </c>
      <c r="F850" s="35">
        <v>34.161491394042969</v>
      </c>
      <c r="G850" s="35">
        <v>34.888336181640625</v>
      </c>
      <c r="H850" s="33" t="s">
        <v>54</v>
      </c>
      <c r="I850" s="33" t="s">
        <v>54</v>
      </c>
      <c r="J850" s="51">
        <v>356.63433837890625</v>
      </c>
      <c r="K850" s="35">
        <v>27.659999847412109</v>
      </c>
      <c r="L850" s="56">
        <v>38.909999847412109</v>
      </c>
    </row>
    <row r="851" spans="1:12" x14ac:dyDescent="0.2">
      <c r="A851" s="23">
        <v>43864.951388888883</v>
      </c>
      <c r="B851" s="30">
        <v>0.68136757612228394</v>
      </c>
      <c r="C851" s="31">
        <v>6.480378657579422E-2</v>
      </c>
      <c r="D851" s="31">
        <v>5.9600140899419785E-2</v>
      </c>
      <c r="E851" s="31">
        <v>0.15694704651832581</v>
      </c>
      <c r="F851" s="34">
        <v>44.334320068359375</v>
      </c>
      <c r="G851" s="34">
        <v>41.245452880859375</v>
      </c>
      <c r="H851" s="31" t="s">
        <v>54</v>
      </c>
      <c r="I851" s="31" t="s">
        <v>54</v>
      </c>
      <c r="J851" s="50">
        <v>358.65798950195313</v>
      </c>
      <c r="K851" s="34">
        <v>27.629999160766602</v>
      </c>
      <c r="L851" s="55">
        <v>38.520000457763672</v>
      </c>
    </row>
    <row r="852" spans="1:12" x14ac:dyDescent="0.2">
      <c r="A852" s="24">
        <v>43864.954861111109</v>
      </c>
      <c r="B852" s="32">
        <v>0.67002296447753906</v>
      </c>
      <c r="C852" s="33">
        <v>4.1475627571344376E-2</v>
      </c>
      <c r="D852" s="33">
        <v>6.3575327396392822E-2</v>
      </c>
      <c r="E852" s="33">
        <v>0.12715065479278564</v>
      </c>
      <c r="F852" s="35">
        <v>34.0689697265625</v>
      </c>
      <c r="G852" s="35">
        <v>32.887908935546875</v>
      </c>
      <c r="H852" s="33" t="s">
        <v>54</v>
      </c>
      <c r="I852" s="33" t="s">
        <v>54</v>
      </c>
      <c r="J852" s="51">
        <v>358.04278564453125</v>
      </c>
      <c r="K852" s="35">
        <v>27.600000381469727</v>
      </c>
      <c r="L852" s="56">
        <v>38.049999237060547</v>
      </c>
    </row>
    <row r="853" spans="1:12" x14ac:dyDescent="0.2">
      <c r="A853" s="23">
        <v>43864.958333333328</v>
      </c>
      <c r="B853" s="30">
        <v>0.71561658382415771</v>
      </c>
      <c r="C853" s="31">
        <v>3.3707272261381149E-2</v>
      </c>
      <c r="D853" s="31">
        <v>5.7629365473985672E-2</v>
      </c>
      <c r="E853" s="31">
        <v>0.10929708182811737</v>
      </c>
      <c r="F853" s="34">
        <v>23.990194320678711</v>
      </c>
      <c r="G853" s="34">
        <v>25.444145202636719</v>
      </c>
      <c r="H853" s="31" t="s">
        <v>54</v>
      </c>
      <c r="I853" s="31" t="s">
        <v>54</v>
      </c>
      <c r="J853" s="50">
        <v>358.11422729492188</v>
      </c>
      <c r="K853" s="34">
        <v>27.540000915527344</v>
      </c>
      <c r="L853" s="55">
        <v>38.130001068115234</v>
      </c>
    </row>
    <row r="854" spans="1:12" x14ac:dyDescent="0.2">
      <c r="A854" s="24">
        <v>43864.961805555555</v>
      </c>
      <c r="B854" s="32">
        <v>0.71576112508773804</v>
      </c>
      <c r="C854" s="33">
        <v>6.4835540950298309E-2</v>
      </c>
      <c r="D854" s="33">
        <v>6.3604637980461121E-2</v>
      </c>
      <c r="E854" s="33">
        <v>0.16497451066970825</v>
      </c>
      <c r="F854" s="35">
        <v>37.083240509033203</v>
      </c>
      <c r="G854" s="35">
        <v>34.629199981689453</v>
      </c>
      <c r="H854" s="33" t="s">
        <v>54</v>
      </c>
      <c r="I854" s="33" t="s">
        <v>54</v>
      </c>
      <c r="J854" s="51">
        <v>358.8843994140625</v>
      </c>
      <c r="K854" s="35">
        <v>27.469999313354492</v>
      </c>
      <c r="L854" s="56">
        <v>38.360000610351563</v>
      </c>
    </row>
    <row r="855" spans="1:12" x14ac:dyDescent="0.2">
      <c r="A855" s="23">
        <v>43864.965277777774</v>
      </c>
      <c r="B855" s="30">
        <v>0.65912806987762451</v>
      </c>
      <c r="C855" s="31">
        <v>3.5020820796489716E-2</v>
      </c>
      <c r="D855" s="31">
        <v>6.3622124493122101E-2</v>
      </c>
      <c r="E855" s="31">
        <v>0.11531510204076767</v>
      </c>
      <c r="F855" s="34">
        <v>37.547569274902344</v>
      </c>
      <c r="G855" s="34">
        <v>36.456600189208984</v>
      </c>
      <c r="H855" s="31" t="s">
        <v>54</v>
      </c>
      <c r="I855" s="31" t="s">
        <v>54</v>
      </c>
      <c r="J855" s="50">
        <v>358.23336791992188</v>
      </c>
      <c r="K855" s="34">
        <v>27.440000534057617</v>
      </c>
      <c r="L855" s="55">
        <v>38.639999389648438</v>
      </c>
    </row>
    <row r="856" spans="1:12" x14ac:dyDescent="0.2">
      <c r="A856" s="24">
        <v>43864.96875</v>
      </c>
      <c r="B856" s="32">
        <v>0.68192541599273682</v>
      </c>
      <c r="C856" s="33">
        <v>5.8374609798192978E-2</v>
      </c>
      <c r="D856" s="33">
        <v>5.7664044201374054E-2</v>
      </c>
      <c r="E856" s="33">
        <v>0.14714273810386658</v>
      </c>
      <c r="F856" s="35">
        <v>36.914894104003906</v>
      </c>
      <c r="G856" s="35">
        <v>36.096584320068359</v>
      </c>
      <c r="H856" s="33" t="s">
        <v>54</v>
      </c>
      <c r="I856" s="33" t="s">
        <v>54</v>
      </c>
      <c r="J856" s="51">
        <v>358.66610717773438</v>
      </c>
      <c r="K856" s="35">
        <v>27.379999160766602</v>
      </c>
      <c r="L856" s="56">
        <v>38.540000915527344</v>
      </c>
    </row>
    <row r="857" spans="1:12" x14ac:dyDescent="0.2">
      <c r="A857" s="23">
        <v>43864.972222222219</v>
      </c>
      <c r="B857" s="30">
        <v>0.65925908088684082</v>
      </c>
      <c r="C857" s="31">
        <v>5.1894236356019974E-2</v>
      </c>
      <c r="D857" s="31">
        <v>6.5624907612800598E-2</v>
      </c>
      <c r="E857" s="31">
        <v>0.14517025649547577</v>
      </c>
      <c r="F857" s="34">
        <v>44.647754669189453</v>
      </c>
      <c r="G857" s="34">
        <v>37.827835083007813</v>
      </c>
      <c r="H857" s="31" t="s">
        <v>54</v>
      </c>
      <c r="I857" s="31" t="s">
        <v>54</v>
      </c>
      <c r="J857" s="50">
        <v>358.3760986328125</v>
      </c>
      <c r="K857" s="34">
        <v>27.350000381469727</v>
      </c>
      <c r="L857" s="55">
        <v>38.479999542236328</v>
      </c>
    </row>
    <row r="858" spans="1:12" x14ac:dyDescent="0.2">
      <c r="A858" s="24">
        <v>43864.975694444438</v>
      </c>
      <c r="B858" s="32">
        <v>0.73864328861236572</v>
      </c>
      <c r="C858" s="33">
        <v>7.5229041278362274E-2</v>
      </c>
      <c r="D858" s="33">
        <v>7.157406210899353E-2</v>
      </c>
      <c r="E858" s="33">
        <v>0.18489967286586761</v>
      </c>
      <c r="F858" s="35">
        <v>52.636856079101563</v>
      </c>
      <c r="G858" s="35">
        <v>40.454925537109375</v>
      </c>
      <c r="H858" s="33" t="s">
        <v>54</v>
      </c>
      <c r="I858" s="33" t="s">
        <v>54</v>
      </c>
      <c r="J858" s="51">
        <v>358.71356201171875</v>
      </c>
      <c r="K858" s="35">
        <v>27.370000839233398</v>
      </c>
      <c r="L858" s="56">
        <v>38.099998474121094</v>
      </c>
    </row>
    <row r="859" spans="1:12" x14ac:dyDescent="0.2">
      <c r="A859" s="23">
        <v>43864.979166666664</v>
      </c>
      <c r="B859" s="30">
        <v>0.60208028554916382</v>
      </c>
      <c r="C859" s="31">
        <v>4.5382443815469742E-2</v>
      </c>
      <c r="D859" s="31">
        <v>5.962613970041275E-2</v>
      </c>
      <c r="E859" s="31">
        <v>0.12918995320796967</v>
      </c>
      <c r="F859" s="34">
        <v>38.35137939453125</v>
      </c>
      <c r="G859" s="34">
        <v>35.897621154785156</v>
      </c>
      <c r="H859" s="31" t="s">
        <v>54</v>
      </c>
      <c r="I859" s="31" t="s">
        <v>54</v>
      </c>
      <c r="J859" s="50">
        <v>358.328125</v>
      </c>
      <c r="K859" s="34">
        <v>27.420000076293945</v>
      </c>
      <c r="L859" s="55">
        <v>37.349998474121094</v>
      </c>
    </row>
    <row r="860" spans="1:12" x14ac:dyDescent="0.2">
      <c r="A860" s="24">
        <v>43864.982638888883</v>
      </c>
      <c r="B860" s="32">
        <v>0.5566248893737793</v>
      </c>
      <c r="C860" s="33">
        <v>2.2042552009224892E-2</v>
      </c>
      <c r="D860" s="33">
        <v>5.9625197201967239E-2</v>
      </c>
      <c r="E860" s="33">
        <v>9.3412801623344421E-2</v>
      </c>
      <c r="F860" s="35">
        <v>27.808523178100586</v>
      </c>
      <c r="G860" s="35">
        <v>29.898708343505859</v>
      </c>
      <c r="H860" s="33" t="s">
        <v>54</v>
      </c>
      <c r="I860" s="33" t="s">
        <v>54</v>
      </c>
      <c r="J860" s="51">
        <v>359.0865478515625</v>
      </c>
      <c r="K860" s="35">
        <v>27.389999389648438</v>
      </c>
      <c r="L860" s="56">
        <v>37.659999847412109</v>
      </c>
    </row>
    <row r="861" spans="1:12" x14ac:dyDescent="0.2">
      <c r="A861" s="23">
        <v>43864.986111111109</v>
      </c>
      <c r="B861" s="30">
        <v>0.51125973463058472</v>
      </c>
      <c r="C861" s="31">
        <v>2.4639634415507317E-2</v>
      </c>
      <c r="D861" s="31">
        <v>6.3610129058361053E-2</v>
      </c>
      <c r="E861" s="31">
        <v>0.10137864202260971</v>
      </c>
      <c r="F861" s="34">
        <v>22.631765365600586</v>
      </c>
      <c r="G861" s="34">
        <v>22.359092712402344</v>
      </c>
      <c r="H861" s="31" t="s">
        <v>54</v>
      </c>
      <c r="I861" s="31" t="s">
        <v>54</v>
      </c>
      <c r="J861" s="50">
        <v>358.21624755859375</v>
      </c>
      <c r="K861" s="34">
        <v>27.299999237060547</v>
      </c>
      <c r="L861" s="55">
        <v>36.700000762939453</v>
      </c>
    </row>
    <row r="862" spans="1:12" x14ac:dyDescent="0.2">
      <c r="A862" s="24">
        <v>43864.989583333328</v>
      </c>
      <c r="B862" s="32">
        <v>0.53416091203689575</v>
      </c>
      <c r="C862" s="33">
        <v>1.4269988983869553E-2</v>
      </c>
      <c r="D862" s="33">
        <v>5.7666629552841187E-2</v>
      </c>
      <c r="E862" s="33">
        <v>7.9540178179740906E-2</v>
      </c>
      <c r="F862" s="35">
        <v>13.81999397277832</v>
      </c>
      <c r="G862" s="35">
        <v>13.274468421936035</v>
      </c>
      <c r="H862" s="33" t="s">
        <v>54</v>
      </c>
      <c r="I862" s="33" t="s">
        <v>54</v>
      </c>
      <c r="J862" s="51">
        <v>357.65960693359375</v>
      </c>
      <c r="K862" s="35">
        <v>27.219999313354492</v>
      </c>
      <c r="L862" s="56">
        <v>36.909999847412109</v>
      </c>
    </row>
    <row r="863" spans="1:12" x14ac:dyDescent="0.2">
      <c r="A863" s="23">
        <v>43864.993055555555</v>
      </c>
      <c r="B863" s="30" t="s">
        <v>54</v>
      </c>
      <c r="C863" s="31">
        <v>2.7248002588748932E-2</v>
      </c>
      <c r="D863" s="31" t="s">
        <v>54</v>
      </c>
      <c r="E863" s="31">
        <v>0.10143344849348068</v>
      </c>
      <c r="F863" s="34">
        <v>19.096897125244141</v>
      </c>
      <c r="G863" s="34">
        <v>18.096584320068359</v>
      </c>
      <c r="H863" s="31" t="s">
        <v>54</v>
      </c>
      <c r="I863" s="31" t="s">
        <v>54</v>
      </c>
      <c r="J863" s="50">
        <v>359.05902099609375</v>
      </c>
      <c r="K863" s="34">
        <v>27.170000076293945</v>
      </c>
      <c r="L863" s="55">
        <v>37.419998168945313</v>
      </c>
    </row>
    <row r="864" spans="1:12" x14ac:dyDescent="0.2">
      <c r="A864" s="24">
        <v>43864.996527777774</v>
      </c>
      <c r="B864" s="32" t="s">
        <v>54</v>
      </c>
      <c r="C864" s="33">
        <v>5.1907049492001534E-3</v>
      </c>
      <c r="D864" s="33" t="s">
        <v>54</v>
      </c>
      <c r="E864" s="33">
        <v>6.1662863940000534E-2</v>
      </c>
      <c r="F864" s="35">
        <v>18.189441680908203</v>
      </c>
      <c r="G864" s="35">
        <v>15.91576099395752</v>
      </c>
      <c r="H864" s="33" t="s">
        <v>54</v>
      </c>
      <c r="I864" s="33" t="s">
        <v>54</v>
      </c>
      <c r="J864" s="51">
        <v>358.40713500976563</v>
      </c>
      <c r="K864" s="35">
        <v>27.139999389648438</v>
      </c>
      <c r="L864" s="56">
        <v>36.880001068115234</v>
      </c>
    </row>
    <row r="865" spans="1:12" x14ac:dyDescent="0.2">
      <c r="A865" s="23">
        <v>43865</v>
      </c>
      <c r="B865" s="30">
        <v>0.4092128574848175</v>
      </c>
      <c r="C865" s="31">
        <v>3.8926031440496445E-2</v>
      </c>
      <c r="D865" s="31">
        <v>5.5689401924610138E-2</v>
      </c>
      <c r="E865" s="31">
        <v>0.11535661667585373</v>
      </c>
      <c r="F865" s="34">
        <v>22.188430786132813</v>
      </c>
      <c r="G865" s="34">
        <v>16.004768371582031</v>
      </c>
      <c r="H865" s="31" t="s">
        <v>54</v>
      </c>
      <c r="I865" s="31" t="s">
        <v>54</v>
      </c>
      <c r="J865" s="50">
        <v>358.4664306640625</v>
      </c>
      <c r="K865" s="34">
        <v>27.120000839233398</v>
      </c>
      <c r="L865" s="55">
        <v>36.380001068115234</v>
      </c>
    </row>
    <row r="866" spans="1:12" x14ac:dyDescent="0.2">
      <c r="A866" s="24">
        <v>43865.003472222219</v>
      </c>
      <c r="B866" s="32">
        <v>0.40922284126281738</v>
      </c>
      <c r="C866" s="33">
        <v>5.1903254352509975E-3</v>
      </c>
      <c r="D866" s="33">
        <v>5.5691413581371307E-2</v>
      </c>
      <c r="E866" s="33">
        <v>6.3647329807281494E-2</v>
      </c>
      <c r="F866" s="35">
        <v>8.9119634628295898</v>
      </c>
      <c r="G866" s="35">
        <v>4.9106740951538086</v>
      </c>
      <c r="H866" s="33" t="s">
        <v>54</v>
      </c>
      <c r="I866" s="33" t="s">
        <v>54</v>
      </c>
      <c r="J866" s="51">
        <v>357.19744873046875</v>
      </c>
      <c r="K866" s="35">
        <v>27.090000152587891</v>
      </c>
      <c r="L866" s="56">
        <v>35.930000305175781</v>
      </c>
    </row>
    <row r="867" spans="1:12" x14ac:dyDescent="0.2">
      <c r="A867" s="23">
        <v>43865.006944444438</v>
      </c>
      <c r="B867" s="30">
        <v>0.42071592807769775</v>
      </c>
      <c r="C867" s="31">
        <v>7.7879088930785656E-3</v>
      </c>
      <c r="D867" s="31">
        <v>5.5708736181259155E-2</v>
      </c>
      <c r="E867" s="31">
        <v>6.7646324634552002E-2</v>
      </c>
      <c r="F867" s="34">
        <v>2.7289681434631348</v>
      </c>
      <c r="G867" s="34">
        <v>2.1831746101379395</v>
      </c>
      <c r="H867" s="31" t="s">
        <v>54</v>
      </c>
      <c r="I867" s="31" t="s">
        <v>54</v>
      </c>
      <c r="J867" s="50">
        <v>359.55276489257813</v>
      </c>
      <c r="K867" s="34">
        <v>27.030000686645508</v>
      </c>
      <c r="L867" s="55">
        <v>36.340000152587891</v>
      </c>
    </row>
    <row r="868" spans="1:12" x14ac:dyDescent="0.2">
      <c r="A868" s="24">
        <v>43865.010416666664</v>
      </c>
      <c r="B868" s="32">
        <v>0.39798611402511597</v>
      </c>
      <c r="C868" s="33">
        <v>6.4901895821094513E-3</v>
      </c>
      <c r="D868" s="33">
        <v>5.5711016058921814E-2</v>
      </c>
      <c r="E868" s="33">
        <v>6.5659411251544952E-2</v>
      </c>
      <c r="F868" s="35">
        <v>-3.1838889122009277</v>
      </c>
      <c r="G868" s="35">
        <v>1.0916190147399902</v>
      </c>
      <c r="H868" s="33" t="s">
        <v>54</v>
      </c>
      <c r="I868" s="33" t="s">
        <v>54</v>
      </c>
      <c r="J868" s="51">
        <v>358.64559936523438</v>
      </c>
      <c r="K868" s="35">
        <v>26.969999313354492</v>
      </c>
      <c r="L868" s="56">
        <v>35.330001831054688</v>
      </c>
    </row>
    <row r="869" spans="1:12" x14ac:dyDescent="0.2">
      <c r="A869" s="23">
        <v>43865.013888888883</v>
      </c>
      <c r="B869" s="30">
        <v>0.40929064154624939</v>
      </c>
      <c r="C869" s="31">
        <v>2.0765477791428566E-2</v>
      </c>
      <c r="D869" s="31">
        <v>5.7691991329193115E-2</v>
      </c>
      <c r="E869" s="31">
        <v>8.9522063732147217E-2</v>
      </c>
      <c r="F869" s="34">
        <v>-8.0039052963256836</v>
      </c>
      <c r="G869" s="34">
        <v>-1.0004881620407104</v>
      </c>
      <c r="H869" s="31" t="s">
        <v>54</v>
      </c>
      <c r="I869" s="31" t="s">
        <v>54</v>
      </c>
      <c r="J869" s="50">
        <v>359.04336547851563</v>
      </c>
      <c r="K869" s="34">
        <v>26.940000534057617</v>
      </c>
      <c r="L869" s="55">
        <v>34.409999847412109</v>
      </c>
    </row>
    <row r="870" spans="1:12" x14ac:dyDescent="0.2">
      <c r="A870" s="24">
        <v>43865.017361111109</v>
      </c>
      <c r="B870" s="32">
        <v>0.48898044228553772</v>
      </c>
      <c r="C870" s="33">
        <v>3.3751584589481354E-2</v>
      </c>
      <c r="D870" s="33">
        <v>5.1735639572143555E-2</v>
      </c>
      <c r="E870" s="33">
        <v>0.10546110570430756</v>
      </c>
      <c r="F870" s="35">
        <v>-11.189691543579102</v>
      </c>
      <c r="G870" s="35">
        <v>-4.5486550331115723</v>
      </c>
      <c r="H870" s="33" t="s">
        <v>54</v>
      </c>
      <c r="I870" s="33" t="s">
        <v>54</v>
      </c>
      <c r="J870" s="51">
        <v>358.74087524414063</v>
      </c>
      <c r="K870" s="35">
        <v>26.920000076293945</v>
      </c>
      <c r="L870" s="56">
        <v>35.159999847412109</v>
      </c>
    </row>
    <row r="871" spans="1:12" x14ac:dyDescent="0.2">
      <c r="A871" s="23">
        <v>43865.020833333328</v>
      </c>
      <c r="B871" s="30">
        <v>0.63692265748977661</v>
      </c>
      <c r="C871" s="31">
        <v>1.4282173477113247E-2</v>
      </c>
      <c r="D871" s="31">
        <v>5.5725671350955963E-2</v>
      </c>
      <c r="E871" s="31">
        <v>7.761789858341217E-2</v>
      </c>
      <c r="F871" s="34">
        <v>-11.100651741027832</v>
      </c>
      <c r="G871" s="34">
        <v>-5.0953812599182129</v>
      </c>
      <c r="H871" s="31" t="s">
        <v>54</v>
      </c>
      <c r="I871" s="31" t="s">
        <v>54</v>
      </c>
      <c r="J871" s="50">
        <v>357.50628662109375</v>
      </c>
      <c r="K871" s="34">
        <v>26.889999389648438</v>
      </c>
      <c r="L871" s="55">
        <v>36.020000457763672</v>
      </c>
    </row>
    <row r="872" spans="1:12" x14ac:dyDescent="0.2">
      <c r="A872" s="24">
        <v>43865.024305555555</v>
      </c>
      <c r="B872" s="32">
        <v>0.50044786930084229</v>
      </c>
      <c r="C872" s="33">
        <v>2.2073091939091682E-2</v>
      </c>
      <c r="D872" s="33">
        <v>5.1746763288974762E-2</v>
      </c>
      <c r="E872" s="33">
        <v>8.5581190884113312E-2</v>
      </c>
      <c r="F872" s="35">
        <v>14.194520950317383</v>
      </c>
      <c r="G872" s="35">
        <v>8.7350902557373047</v>
      </c>
      <c r="H872" s="33" t="s">
        <v>54</v>
      </c>
      <c r="I872" s="33" t="s">
        <v>54</v>
      </c>
      <c r="J872" s="51">
        <v>357.90396118164063</v>
      </c>
      <c r="K872" s="35">
        <v>26.860000610351563</v>
      </c>
      <c r="L872" s="56">
        <v>36.049999237060547</v>
      </c>
    </row>
    <row r="873" spans="1:12" x14ac:dyDescent="0.2">
      <c r="A873" s="23">
        <v>43865.027777777774</v>
      </c>
      <c r="B873" s="30">
        <v>0.50041741132736206</v>
      </c>
      <c r="C873" s="31">
        <v>2.726542204618454E-2</v>
      </c>
      <c r="D873" s="31">
        <v>5.5724553763866425E-2</v>
      </c>
      <c r="E873" s="31">
        <v>9.7517967224121094E-2</v>
      </c>
      <c r="F873" s="34">
        <v>12.191987991333008</v>
      </c>
      <c r="G873" s="34">
        <v>7.642737865447998</v>
      </c>
      <c r="H873" s="31" t="s">
        <v>54</v>
      </c>
      <c r="I873" s="31" t="s">
        <v>54</v>
      </c>
      <c r="J873" s="50">
        <v>359.8992919921875</v>
      </c>
      <c r="K873" s="34">
        <v>26.829999923706055</v>
      </c>
      <c r="L873" s="55">
        <v>35.139999389648438</v>
      </c>
    </row>
    <row r="874" spans="1:12" x14ac:dyDescent="0.2">
      <c r="A874" s="24">
        <v>43865.03125</v>
      </c>
      <c r="B874" s="32">
        <v>0.45494270324707031</v>
      </c>
      <c r="C874" s="33">
        <v>2.0774714648723602E-2</v>
      </c>
      <c r="D874" s="33">
        <v>5.3737133741378784E-2</v>
      </c>
      <c r="E874" s="33">
        <v>8.5581354796886444E-2</v>
      </c>
      <c r="F874" s="35">
        <v>3.1845991611480713</v>
      </c>
      <c r="G874" s="35">
        <v>1.6377937793731689</v>
      </c>
      <c r="H874" s="33" t="s">
        <v>54</v>
      </c>
      <c r="I874" s="33" t="s">
        <v>54</v>
      </c>
      <c r="J874" s="51">
        <v>358.34994506835938</v>
      </c>
      <c r="K874" s="35">
        <v>26.760000228881836</v>
      </c>
      <c r="L874" s="56">
        <v>33.970001220703125</v>
      </c>
    </row>
    <row r="875" spans="1:12" x14ac:dyDescent="0.2">
      <c r="A875" s="23">
        <v>43865.034722222219</v>
      </c>
      <c r="B875" s="30">
        <v>0.43233552575111389</v>
      </c>
      <c r="C875" s="31">
        <v>1.2988555245101452E-3</v>
      </c>
      <c r="D875" s="31">
        <v>5.3755167871713638E-2</v>
      </c>
      <c r="E875" s="31">
        <v>5.5746100842952728E-2</v>
      </c>
      <c r="F875" s="34">
        <v>-29.671867370605469</v>
      </c>
      <c r="G875" s="34">
        <v>-15.473062515258789</v>
      </c>
      <c r="H875" s="31" t="s">
        <v>54</v>
      </c>
      <c r="I875" s="31" t="s">
        <v>54</v>
      </c>
      <c r="J875" s="50">
        <v>358.79623413085938</v>
      </c>
      <c r="K875" s="34">
        <v>26.659999847412109</v>
      </c>
      <c r="L875" s="55">
        <v>33.720001220703125</v>
      </c>
    </row>
    <row r="876" spans="1:12" x14ac:dyDescent="0.2">
      <c r="A876" s="24">
        <v>43865.038194444438</v>
      </c>
      <c r="B876" s="32">
        <v>0.39827752113342285</v>
      </c>
      <c r="C876" s="33">
        <v>3.8973342161625624E-3</v>
      </c>
      <c r="D876" s="33">
        <v>5.3765762597322464E-2</v>
      </c>
      <c r="E876" s="33">
        <v>5.9739727526903152E-2</v>
      </c>
      <c r="F876" s="35">
        <v>-21.757331848144531</v>
      </c>
      <c r="G876" s="35">
        <v>-10.56004524230957</v>
      </c>
      <c r="H876" s="33" t="s">
        <v>54</v>
      </c>
      <c r="I876" s="33" t="s">
        <v>54</v>
      </c>
      <c r="J876" s="51">
        <v>358.22634887695313</v>
      </c>
      <c r="K876" s="35">
        <v>26.590000152587891</v>
      </c>
      <c r="L876" s="56">
        <v>33.319999694824219</v>
      </c>
    </row>
    <row r="877" spans="1:12" x14ac:dyDescent="0.2">
      <c r="A877" s="23">
        <v>43865.041666666664</v>
      </c>
      <c r="B877" s="30">
        <v>0.39836034178733826</v>
      </c>
      <c r="C877" s="31">
        <v>0</v>
      </c>
      <c r="D877" s="31">
        <v>4.979405552148819E-2</v>
      </c>
      <c r="E877" s="31">
        <v>4.979405552148819E-2</v>
      </c>
      <c r="F877" s="34">
        <v>-20.031833648681641</v>
      </c>
      <c r="G877" s="34">
        <v>-11.017508506774902</v>
      </c>
      <c r="H877" s="31" t="s">
        <v>54</v>
      </c>
      <c r="I877" s="31" t="s">
        <v>54</v>
      </c>
      <c r="J877" s="50">
        <v>359.27880859375</v>
      </c>
      <c r="K877" s="34">
        <v>26.530000686645508</v>
      </c>
      <c r="L877" s="55">
        <v>33.240001678466797</v>
      </c>
    </row>
    <row r="878" spans="1:12" x14ac:dyDescent="0.2">
      <c r="A878" s="24">
        <v>43865.045138888883</v>
      </c>
      <c r="B878" s="32" t="s">
        <v>54</v>
      </c>
      <c r="C878" s="33" t="s">
        <v>54</v>
      </c>
      <c r="D878" s="33" t="s">
        <v>54</v>
      </c>
      <c r="E878" s="33" t="s">
        <v>54</v>
      </c>
      <c r="F878" s="35">
        <v>-6.1916851997375488</v>
      </c>
      <c r="G878" s="35">
        <v>-3.3690052032470703</v>
      </c>
      <c r="H878" s="33" t="s">
        <v>54</v>
      </c>
      <c r="I878" s="33" t="s">
        <v>54</v>
      </c>
      <c r="J878" s="51">
        <v>358.6728515625</v>
      </c>
      <c r="K878" s="35">
        <v>26.489999771118164</v>
      </c>
      <c r="L878" s="56">
        <v>32.459999084472656</v>
      </c>
    </row>
    <row r="879" spans="1:12" x14ac:dyDescent="0.2">
      <c r="A879" s="23">
        <v>43865.048611111109</v>
      </c>
      <c r="B879" s="30" t="s">
        <v>54</v>
      </c>
      <c r="C879" s="31" t="s">
        <v>54</v>
      </c>
      <c r="D879" s="31" t="s">
        <v>54</v>
      </c>
      <c r="E879" s="31" t="s">
        <v>54</v>
      </c>
      <c r="F879" s="34">
        <v>-18.486597061157227</v>
      </c>
      <c r="G879" s="34">
        <v>-12.840444564819336</v>
      </c>
      <c r="H879" s="31" t="s">
        <v>54</v>
      </c>
      <c r="I879" s="31" t="s">
        <v>54</v>
      </c>
      <c r="J879" s="50">
        <v>360.05279541015625</v>
      </c>
      <c r="K879" s="34">
        <v>26.430000305175781</v>
      </c>
      <c r="L879" s="55">
        <v>32.009998321533203</v>
      </c>
    </row>
    <row r="880" spans="1:12" x14ac:dyDescent="0.2">
      <c r="A880" s="24">
        <v>43865.052083333328</v>
      </c>
      <c r="B880" s="32" t="s">
        <v>54</v>
      </c>
      <c r="C880" s="33" t="s">
        <v>54</v>
      </c>
      <c r="D880" s="33" t="s">
        <v>54</v>
      </c>
      <c r="E880" s="33" t="s">
        <v>54</v>
      </c>
      <c r="F880" s="35">
        <v>-23.229751586914063</v>
      </c>
      <c r="G880" s="35">
        <v>-11.842619895935059</v>
      </c>
      <c r="H880" s="33" t="s">
        <v>54</v>
      </c>
      <c r="I880" s="33" t="s">
        <v>54</v>
      </c>
      <c r="J880" s="51">
        <v>360.13693237304688</v>
      </c>
      <c r="K880" s="35">
        <v>26.360000610351563</v>
      </c>
      <c r="L880" s="56">
        <v>32.389999389648438</v>
      </c>
    </row>
    <row r="881" spans="1:12" x14ac:dyDescent="0.2">
      <c r="A881" s="23">
        <v>43865.055555555555</v>
      </c>
      <c r="B881" s="30" t="s">
        <v>54</v>
      </c>
      <c r="C881" s="31" t="s">
        <v>54</v>
      </c>
      <c r="D881" s="31" t="s">
        <v>54</v>
      </c>
      <c r="E881" s="31" t="s">
        <v>54</v>
      </c>
      <c r="F881" s="34">
        <v>-0.18221893906593323</v>
      </c>
      <c r="G881" s="34">
        <v>2.0044081211090088</v>
      </c>
      <c r="H881" s="31" t="s">
        <v>54</v>
      </c>
      <c r="I881" s="31" t="s">
        <v>54</v>
      </c>
      <c r="J881" s="50">
        <v>360.51220703125</v>
      </c>
      <c r="K881" s="34">
        <v>26.319999694824219</v>
      </c>
      <c r="L881" s="55">
        <v>32.319999694824219</v>
      </c>
    </row>
    <row r="882" spans="1:12" x14ac:dyDescent="0.2">
      <c r="A882" s="24">
        <v>43865.059027777774</v>
      </c>
      <c r="B882" s="32" t="s">
        <v>54</v>
      </c>
      <c r="C882" s="33" t="s">
        <v>54</v>
      </c>
      <c r="D882" s="33" t="s">
        <v>54</v>
      </c>
      <c r="E882" s="33" t="s">
        <v>54</v>
      </c>
      <c r="F882" s="35">
        <v>16.031625747680664</v>
      </c>
      <c r="G882" s="35">
        <v>7.0138368606567383</v>
      </c>
      <c r="H882" s="33" t="s">
        <v>54</v>
      </c>
      <c r="I882" s="33" t="s">
        <v>54</v>
      </c>
      <c r="J882" s="51">
        <v>361.42120361328125</v>
      </c>
      <c r="K882" s="35">
        <v>26.379999160766602</v>
      </c>
      <c r="L882" s="56">
        <v>32.299999237060547</v>
      </c>
    </row>
    <row r="883" spans="1:12" x14ac:dyDescent="0.2">
      <c r="A883" s="23">
        <v>43865.0625</v>
      </c>
      <c r="B883" s="30" t="s">
        <v>54</v>
      </c>
      <c r="C883" s="31" t="s">
        <v>54</v>
      </c>
      <c r="D883" s="31" t="s">
        <v>54</v>
      </c>
      <c r="E883" s="31" t="s">
        <v>54</v>
      </c>
      <c r="F883" s="34">
        <v>-4.6447076797485352</v>
      </c>
      <c r="G883" s="34">
        <v>-5.3732895851135254</v>
      </c>
      <c r="H883" s="31" t="s">
        <v>54</v>
      </c>
      <c r="I883" s="31" t="s">
        <v>54</v>
      </c>
      <c r="J883" s="50">
        <v>360.13650512695313</v>
      </c>
      <c r="K883" s="34">
        <v>26.389999389648438</v>
      </c>
      <c r="L883" s="55">
        <v>32.080001831054688</v>
      </c>
    </row>
    <row r="884" spans="1:12" x14ac:dyDescent="0.2">
      <c r="A884" s="24">
        <v>43865.065972222219</v>
      </c>
      <c r="B884" s="32" t="s">
        <v>54</v>
      </c>
      <c r="C884" s="33" t="s">
        <v>54</v>
      </c>
      <c r="D884" s="33" t="s">
        <v>54</v>
      </c>
      <c r="E884" s="33" t="s">
        <v>54</v>
      </c>
      <c r="F884" s="35">
        <v>-22.862310409545898</v>
      </c>
      <c r="G884" s="35">
        <v>-16.941791534423828</v>
      </c>
      <c r="H884" s="33" t="s">
        <v>54</v>
      </c>
      <c r="I884" s="33" t="s">
        <v>54</v>
      </c>
      <c r="J884" s="51">
        <v>359.7738037109375</v>
      </c>
      <c r="K884" s="35">
        <v>26.389999389648438</v>
      </c>
      <c r="L884" s="56">
        <v>32.270000457763672</v>
      </c>
    </row>
    <row r="885" spans="1:12" x14ac:dyDescent="0.2">
      <c r="A885" s="23">
        <v>43865.069444444438</v>
      </c>
      <c r="B885" s="30" t="s">
        <v>54</v>
      </c>
      <c r="C885" s="31" t="s">
        <v>54</v>
      </c>
      <c r="D885" s="31" t="s">
        <v>54</v>
      </c>
      <c r="E885" s="31" t="s">
        <v>54</v>
      </c>
      <c r="F885" s="34">
        <v>-11.205057144165039</v>
      </c>
      <c r="G885" s="34">
        <v>-8.3810186386108398</v>
      </c>
      <c r="H885" s="31" t="s">
        <v>54</v>
      </c>
      <c r="I885" s="31" t="s">
        <v>54</v>
      </c>
      <c r="J885" s="50">
        <v>360.77908325195313</v>
      </c>
      <c r="K885" s="34">
        <v>26.370000839233398</v>
      </c>
      <c r="L885" s="55">
        <v>32.650001525878906</v>
      </c>
    </row>
    <row r="886" spans="1:12" x14ac:dyDescent="0.2">
      <c r="A886" s="24">
        <v>43865.072916666664</v>
      </c>
      <c r="B886" s="32" t="s">
        <v>54</v>
      </c>
      <c r="C886" s="33" t="s">
        <v>54</v>
      </c>
      <c r="D886" s="33" t="s">
        <v>54</v>
      </c>
      <c r="E886" s="33" t="s">
        <v>54</v>
      </c>
      <c r="F886" s="35">
        <v>1.2752361297607422</v>
      </c>
      <c r="G886" s="35">
        <v>-1.5485011339187622</v>
      </c>
      <c r="H886" s="33" t="s">
        <v>54</v>
      </c>
      <c r="I886" s="33" t="s">
        <v>54</v>
      </c>
      <c r="J886" s="51">
        <v>360.14852905273438</v>
      </c>
      <c r="K886" s="35">
        <v>26.379999160766602</v>
      </c>
      <c r="L886" s="56">
        <v>32.810001373291016</v>
      </c>
    </row>
    <row r="887" spans="1:12" x14ac:dyDescent="0.2">
      <c r="A887" s="23">
        <v>43865.076388888883</v>
      </c>
      <c r="B887" s="30" t="s">
        <v>54</v>
      </c>
      <c r="C887" s="31" t="s">
        <v>54</v>
      </c>
      <c r="D887" s="31" t="s">
        <v>54</v>
      </c>
      <c r="E887" s="31" t="s">
        <v>54</v>
      </c>
      <c r="F887" s="34">
        <v>8.9255924224853516</v>
      </c>
      <c r="G887" s="34">
        <v>-0.72861981391906738</v>
      </c>
      <c r="H887" s="31" t="s">
        <v>54</v>
      </c>
      <c r="I887" s="31" t="s">
        <v>54</v>
      </c>
      <c r="J887" s="50">
        <v>360.11245727539063</v>
      </c>
      <c r="K887" s="34">
        <v>26.409999847412109</v>
      </c>
      <c r="L887" s="55">
        <v>32.770000457763672</v>
      </c>
    </row>
    <row r="888" spans="1:12" x14ac:dyDescent="0.2">
      <c r="A888" s="24">
        <v>43865.079861111109</v>
      </c>
      <c r="B888" s="32" t="s">
        <v>54</v>
      </c>
      <c r="C888" s="33" t="s">
        <v>54</v>
      </c>
      <c r="D888" s="33" t="s">
        <v>54</v>
      </c>
      <c r="E888" s="33" t="s">
        <v>54</v>
      </c>
      <c r="F888" s="35">
        <v>11.112484931945801</v>
      </c>
      <c r="G888" s="35">
        <v>-0.81977355480194092</v>
      </c>
      <c r="H888" s="33" t="s">
        <v>54</v>
      </c>
      <c r="I888" s="33" t="s">
        <v>54</v>
      </c>
      <c r="J888" s="51">
        <v>359.41073608398438</v>
      </c>
      <c r="K888" s="35">
        <v>26.420000076293945</v>
      </c>
      <c r="L888" s="56">
        <v>32.939998626708984</v>
      </c>
    </row>
    <row r="889" spans="1:12" x14ac:dyDescent="0.2">
      <c r="A889" s="23">
        <v>43865.083333333328</v>
      </c>
      <c r="B889" s="30" t="s">
        <v>54</v>
      </c>
      <c r="C889" s="31" t="s">
        <v>54</v>
      </c>
      <c r="D889" s="31" t="s">
        <v>54</v>
      </c>
      <c r="E889" s="31" t="s">
        <v>54</v>
      </c>
      <c r="F889" s="34">
        <v>5.3734321594238281</v>
      </c>
      <c r="G889" s="34">
        <v>-2.0947279930114746</v>
      </c>
      <c r="H889" s="31" t="s">
        <v>54</v>
      </c>
      <c r="I889" s="31" t="s">
        <v>54</v>
      </c>
      <c r="J889" s="50">
        <v>360.35577392578125</v>
      </c>
      <c r="K889" s="34">
        <v>26.450000762939453</v>
      </c>
      <c r="L889" s="55">
        <v>32.900001525878906</v>
      </c>
    </row>
    <row r="890" spans="1:12" x14ac:dyDescent="0.2">
      <c r="A890" s="24">
        <v>43865.086805555555</v>
      </c>
      <c r="B890" s="32" t="s">
        <v>54</v>
      </c>
      <c r="C890" s="33" t="s">
        <v>54</v>
      </c>
      <c r="D890" s="33" t="s">
        <v>54</v>
      </c>
      <c r="E890" s="33" t="s">
        <v>54</v>
      </c>
      <c r="F890" s="35">
        <v>0.27322328090667725</v>
      </c>
      <c r="G890" s="35">
        <v>-1.2750418186187744</v>
      </c>
      <c r="H890" s="33" t="s">
        <v>54</v>
      </c>
      <c r="I890" s="33" t="s">
        <v>54</v>
      </c>
      <c r="J890" s="51">
        <v>359.77334594726563</v>
      </c>
      <c r="K890" s="35">
        <v>26.420000076293945</v>
      </c>
      <c r="L890" s="56">
        <v>32.790000915527344</v>
      </c>
    </row>
    <row r="891" spans="1:12" x14ac:dyDescent="0.2">
      <c r="A891" s="23">
        <v>43865.090277777774</v>
      </c>
      <c r="B891" s="30">
        <v>0.37583044171333313</v>
      </c>
      <c r="C891" s="31">
        <v>2.6008402928709984E-2</v>
      </c>
      <c r="D891" s="31">
        <v>3.7873279303312302E-2</v>
      </c>
      <c r="E891" s="31">
        <v>7.5746558606624603E-2</v>
      </c>
      <c r="F891" s="34">
        <v>11.479910850524902</v>
      </c>
      <c r="G891" s="34">
        <v>1.0022144317626953</v>
      </c>
      <c r="H891" s="31">
        <v>-7.2558023035526276E-2</v>
      </c>
      <c r="I891" s="31">
        <v>1.35982346534729</v>
      </c>
      <c r="J891" s="50">
        <v>359.84588623046875</v>
      </c>
      <c r="K891" s="34">
        <v>26.329999923706055</v>
      </c>
      <c r="L891" s="55">
        <v>32.580001831054688</v>
      </c>
    </row>
    <row r="892" spans="1:12" x14ac:dyDescent="0.2">
      <c r="A892" s="24">
        <v>43865.09375</v>
      </c>
      <c r="B892" s="32">
        <v>0.39866387844085693</v>
      </c>
      <c r="C892" s="33">
        <v>3.7717912346124649E-2</v>
      </c>
      <c r="D892" s="33">
        <v>4.9840833991765976E-2</v>
      </c>
      <c r="E892" s="33">
        <v>0.10566256940364838</v>
      </c>
      <c r="F892" s="35">
        <v>36.449268341064453</v>
      </c>
      <c r="G892" s="35">
        <v>7.6543459892272949</v>
      </c>
      <c r="H892" s="33">
        <v>1.9791742786765099E-2</v>
      </c>
      <c r="I892" s="33">
        <v>1.3600337505340576</v>
      </c>
      <c r="J892" s="51">
        <v>359.86990356445313</v>
      </c>
      <c r="K892" s="35">
        <v>26.309999465942383</v>
      </c>
      <c r="L892" s="56">
        <v>32.939998626708984</v>
      </c>
    </row>
    <row r="893" spans="1:12" x14ac:dyDescent="0.2">
      <c r="A893" s="23">
        <v>43865.097222222219</v>
      </c>
      <c r="B893" s="30">
        <v>0.38727098703384399</v>
      </c>
      <c r="C893" s="31">
        <v>4.8123117536306381E-2</v>
      </c>
      <c r="D893" s="31">
        <v>5.3828392177820206E-2</v>
      </c>
      <c r="E893" s="31">
        <v>0.12759323418140411</v>
      </c>
      <c r="F893" s="34">
        <v>36.35791015625</v>
      </c>
      <c r="G893" s="34">
        <v>9.7501153945922852</v>
      </c>
      <c r="H893" s="31">
        <v>0.13194689154624939</v>
      </c>
      <c r="I893" s="31">
        <v>1.2775918245315552</v>
      </c>
      <c r="J893" s="50">
        <v>361.44580078125</v>
      </c>
      <c r="K893" s="34">
        <v>26.329999923706055</v>
      </c>
      <c r="L893" s="55">
        <v>32.770000457763672</v>
      </c>
    </row>
    <row r="894" spans="1:12" x14ac:dyDescent="0.2">
      <c r="A894" s="24">
        <v>43865.100694444438</v>
      </c>
      <c r="B894" s="32">
        <v>0.35307013988494873</v>
      </c>
      <c r="C894" s="33">
        <v>9.1037116944789886E-3</v>
      </c>
      <c r="D894" s="33">
        <v>5.3824480623006821E-2</v>
      </c>
      <c r="E894" s="33">
        <v>6.7778982222080231E-2</v>
      </c>
      <c r="F894" s="35">
        <v>21.958686828613281</v>
      </c>
      <c r="G894" s="35">
        <v>3.9179399013519287</v>
      </c>
      <c r="H894" s="33">
        <v>0.25728011131286621</v>
      </c>
      <c r="I894" s="33">
        <v>1.250019907951355</v>
      </c>
      <c r="J894" s="51">
        <v>359.10812377929688</v>
      </c>
      <c r="K894" s="35">
        <v>26.370000839233398</v>
      </c>
      <c r="L894" s="56">
        <v>33.119998931884766</v>
      </c>
    </row>
    <row r="895" spans="1:12" x14ac:dyDescent="0.2">
      <c r="A895" s="23">
        <v>43865.104166666664</v>
      </c>
      <c r="B895" s="30">
        <v>0.31893143057823181</v>
      </c>
      <c r="C895" s="31">
        <v>3.9019957184791565E-3</v>
      </c>
      <c r="D895" s="31">
        <v>5.1836363971233368E-2</v>
      </c>
      <c r="E895" s="31">
        <v>5.7817477732896805E-2</v>
      </c>
      <c r="F895" s="34">
        <v>15.308709144592285</v>
      </c>
      <c r="G895" s="34">
        <v>4.1005473136901855</v>
      </c>
      <c r="H895" s="31">
        <v>0.25071156024932861</v>
      </c>
      <c r="I895" s="31">
        <v>1.2364101409912109</v>
      </c>
      <c r="J895" s="50">
        <v>360.101318359375</v>
      </c>
      <c r="K895" s="34">
        <v>26.360000610351563</v>
      </c>
      <c r="L895" s="55">
        <v>33.419998168945313</v>
      </c>
    </row>
    <row r="896" spans="1:12" x14ac:dyDescent="0.2">
      <c r="A896" s="24">
        <v>43865.107638888883</v>
      </c>
      <c r="B896" s="32">
        <v>0.30755963921546936</v>
      </c>
      <c r="C896" s="33">
        <v>3.902277909219265E-3</v>
      </c>
      <c r="D896" s="33">
        <v>5.1840115338563919E-2</v>
      </c>
      <c r="E896" s="33">
        <v>5.7821661233901978E-2</v>
      </c>
      <c r="F896" s="35">
        <v>11.755612373352051</v>
      </c>
      <c r="G896" s="35">
        <v>-1.5491893291473389</v>
      </c>
      <c r="H896" s="33">
        <v>0.28372311592102051</v>
      </c>
      <c r="I896" s="33">
        <v>1.2365026473999023</v>
      </c>
      <c r="J896" s="51">
        <v>361.40960693359375</v>
      </c>
      <c r="K896" s="35">
        <v>26.360000610351563</v>
      </c>
      <c r="L896" s="56">
        <v>33.75</v>
      </c>
    </row>
    <row r="897" spans="1:12" x14ac:dyDescent="0.2">
      <c r="A897" s="23">
        <v>43865.111111111109</v>
      </c>
      <c r="B897" s="30">
        <v>0.30753251910209656</v>
      </c>
      <c r="C897" s="31">
        <v>5.202640313655138E-3</v>
      </c>
      <c r="D897" s="31">
        <v>5.1836155354976654E-2</v>
      </c>
      <c r="E897" s="31">
        <v>5.9810943901538849E-2</v>
      </c>
      <c r="F897" s="34">
        <v>1.2756904363632202</v>
      </c>
      <c r="G897" s="34">
        <v>-6.9251766204833984</v>
      </c>
      <c r="H897" s="31">
        <v>0.21772639453411102</v>
      </c>
      <c r="I897" s="31">
        <v>1.2570254802703857</v>
      </c>
      <c r="J897" s="50">
        <v>360.79159545898438</v>
      </c>
      <c r="K897" s="34">
        <v>26.329999923706055</v>
      </c>
      <c r="L897" s="55">
        <v>32.659999847412109</v>
      </c>
    </row>
    <row r="898" spans="1:12" x14ac:dyDescent="0.2">
      <c r="A898" s="24">
        <v>43865.114583333328</v>
      </c>
      <c r="B898" s="32">
        <v>0.3189348578453064</v>
      </c>
      <c r="C898" s="33">
        <v>1.6909429803490639E-2</v>
      </c>
      <c r="D898" s="33">
        <v>5.3832553327083588E-2</v>
      </c>
      <c r="E898" s="33">
        <v>7.9751931130886078E-2</v>
      </c>
      <c r="F898" s="35">
        <v>10.023666381835938</v>
      </c>
      <c r="G898" s="35">
        <v>1.5491122007369995</v>
      </c>
      <c r="H898" s="33">
        <v>3.9588965475559235E-2</v>
      </c>
      <c r="I898" s="33">
        <v>1.298322319984436</v>
      </c>
      <c r="J898" s="51">
        <v>360.79159545898438</v>
      </c>
      <c r="K898" s="35">
        <v>26.329999923706055</v>
      </c>
      <c r="L898" s="56">
        <v>32.869998931884766</v>
      </c>
    </row>
    <row r="899" spans="1:12" x14ac:dyDescent="0.2">
      <c r="A899" s="23">
        <v>43865.118055555555</v>
      </c>
      <c r="B899" s="30">
        <v>0.31889864802360535</v>
      </c>
      <c r="C899" s="31">
        <v>2.8613045811653137E-2</v>
      </c>
      <c r="D899" s="31">
        <v>5.1833488047122955E-2</v>
      </c>
      <c r="E899" s="31">
        <v>9.569258987903595E-2</v>
      </c>
      <c r="F899" s="34">
        <v>20.136171340942383</v>
      </c>
      <c r="G899" s="34">
        <v>8.6558198928833008</v>
      </c>
      <c r="H899" s="31">
        <v>6.597551703453064E-2</v>
      </c>
      <c r="I899" s="31">
        <v>1.2913227081298828</v>
      </c>
      <c r="J899" s="50">
        <v>358.210205078125</v>
      </c>
      <c r="K899" s="34">
        <v>26.329999923706055</v>
      </c>
      <c r="L899" s="55">
        <v>32.790000915527344</v>
      </c>
    </row>
    <row r="900" spans="1:12" x14ac:dyDescent="0.2">
      <c r="A900" s="24">
        <v>43865.121527777774</v>
      </c>
      <c r="B900" s="32">
        <v>0.31882205605506897</v>
      </c>
      <c r="C900" s="33">
        <v>4.2909771203994751E-2</v>
      </c>
      <c r="D900" s="33">
        <v>6.3780501484870911E-2</v>
      </c>
      <c r="E900" s="33">
        <v>0.1295541375875473</v>
      </c>
      <c r="F900" s="35">
        <v>23.410650253295898</v>
      </c>
      <c r="G900" s="35">
        <v>7.2873620986938477</v>
      </c>
      <c r="H900" s="33">
        <v>0.23086374998092651</v>
      </c>
      <c r="I900" s="33">
        <v>1.2429441213607788</v>
      </c>
      <c r="J900" s="51">
        <v>359.39920043945313</v>
      </c>
      <c r="K900" s="35">
        <v>26.399999618530273</v>
      </c>
      <c r="L900" s="56">
        <v>32.360000610351563</v>
      </c>
    </row>
    <row r="901" spans="1:12" x14ac:dyDescent="0.2">
      <c r="A901" s="23">
        <v>43865.125</v>
      </c>
      <c r="B901" s="30">
        <v>0.28468033671379089</v>
      </c>
      <c r="C901" s="31">
        <v>9.1027496382594109E-3</v>
      </c>
      <c r="D901" s="31">
        <v>5.5812083184719086E-2</v>
      </c>
      <c r="E901" s="31">
        <v>6.9765098392963409E-2</v>
      </c>
      <c r="F901" s="34">
        <v>-9.2008695602416992</v>
      </c>
      <c r="G901" s="34">
        <v>-10.931724548339844</v>
      </c>
      <c r="H901" s="31">
        <v>3.9579946547746658E-2</v>
      </c>
      <c r="I901" s="31">
        <v>1.3117403984069824</v>
      </c>
      <c r="J901" s="50">
        <v>359.39920043945313</v>
      </c>
      <c r="K901" s="34">
        <v>26.399999618530273</v>
      </c>
      <c r="L901" s="55">
        <v>32.700000762939453</v>
      </c>
    </row>
    <row r="902" spans="1:12" x14ac:dyDescent="0.2">
      <c r="A902" s="24">
        <v>43865.128472222219</v>
      </c>
      <c r="B902" s="32">
        <v>0.30747175216674805</v>
      </c>
      <c r="C902" s="33">
        <v>6.5023995935916901E-2</v>
      </c>
      <c r="D902" s="33">
        <v>4.3855290859937668E-2</v>
      </c>
      <c r="E902" s="33">
        <v>0.14352639019489288</v>
      </c>
      <c r="F902" s="35">
        <v>13.938719749450684</v>
      </c>
      <c r="G902" s="35">
        <v>3.6441099643707275</v>
      </c>
      <c r="H902" s="33">
        <v>0.19131767749786377</v>
      </c>
      <c r="I902" s="33">
        <v>1.2431261539459229</v>
      </c>
      <c r="J902" s="51">
        <v>359.80984497070313</v>
      </c>
      <c r="K902" s="35">
        <v>26.360000610351563</v>
      </c>
      <c r="L902" s="56">
        <v>32.729999542236328</v>
      </c>
    </row>
    <row r="903" spans="1:12" x14ac:dyDescent="0.2">
      <c r="A903" s="23">
        <v>43865.131944444438</v>
      </c>
      <c r="B903" s="30">
        <v>0.29608500003814697</v>
      </c>
      <c r="C903" s="31">
        <v>1.9507501274347305E-2</v>
      </c>
      <c r="D903" s="31">
        <v>4.9836326390504837E-2</v>
      </c>
      <c r="E903" s="31">
        <v>7.9738125205039978E-2</v>
      </c>
      <c r="F903" s="34">
        <v>2.7330923080444336</v>
      </c>
      <c r="G903" s="34">
        <v>-1.4576492309570313</v>
      </c>
      <c r="H903" s="31">
        <v>0.15173846483230591</v>
      </c>
      <c r="I903" s="31">
        <v>1.2637605667114258</v>
      </c>
      <c r="J903" s="50">
        <v>360.13693237304688</v>
      </c>
      <c r="K903" s="34">
        <v>26.360000610351563</v>
      </c>
      <c r="L903" s="55">
        <v>32.75</v>
      </c>
    </row>
    <row r="904" spans="1:12" x14ac:dyDescent="0.2">
      <c r="A904" s="24">
        <v>43865.135416666664</v>
      </c>
      <c r="B904" s="32">
        <v>0.30754762887954712</v>
      </c>
      <c r="C904" s="33">
        <v>2.6016633957624435E-2</v>
      </c>
      <c r="D904" s="33">
        <v>4.9849037081003189E-2</v>
      </c>
      <c r="E904" s="33">
        <v>9.1722220182418823E-2</v>
      </c>
      <c r="F904" s="35">
        <v>7.0166425704956055</v>
      </c>
      <c r="G904" s="35">
        <v>-1.0935027599334717</v>
      </c>
      <c r="H904" s="33">
        <v>0.11878323554992676</v>
      </c>
      <c r="I904" s="33">
        <v>1.2572135925292969</v>
      </c>
      <c r="J904" s="51">
        <v>358.90045166015625</v>
      </c>
      <c r="K904" s="35">
        <v>26.299999237060547</v>
      </c>
      <c r="L904" s="56">
        <v>32.860000610351563</v>
      </c>
    </row>
    <row r="905" spans="1:12" x14ac:dyDescent="0.2">
      <c r="A905" s="23">
        <v>43865.138888888883</v>
      </c>
      <c r="B905" s="30">
        <v>0.3302890956401825</v>
      </c>
      <c r="C905" s="31">
        <v>7.8041404485702515E-2</v>
      </c>
      <c r="D905" s="31">
        <v>6.1806075274944305E-2</v>
      </c>
      <c r="E905" s="31">
        <v>0.18143074214458466</v>
      </c>
      <c r="F905" s="34">
        <v>40.454723358154297</v>
      </c>
      <c r="G905" s="34">
        <v>15.944991111755371</v>
      </c>
      <c r="H905" s="31">
        <v>0.11877143383026123</v>
      </c>
      <c r="I905" s="31">
        <v>1.2776951789855957</v>
      </c>
      <c r="J905" s="50">
        <v>359.19158935546875</v>
      </c>
      <c r="K905" s="34">
        <v>26.329999923706055</v>
      </c>
      <c r="L905" s="55">
        <v>32.810001373291016</v>
      </c>
    </row>
    <row r="906" spans="1:12" x14ac:dyDescent="0.2">
      <c r="A906" s="24">
        <v>43865.142361111109</v>
      </c>
      <c r="B906" s="32">
        <v>0.33014559745788574</v>
      </c>
      <c r="C906" s="33">
        <v>2.99032311886549E-2</v>
      </c>
      <c r="D906" s="33">
        <v>5.9787057340145111E-2</v>
      </c>
      <c r="E906" s="33">
        <v>0.10562379658222198</v>
      </c>
      <c r="F906" s="35">
        <v>19.489973068237305</v>
      </c>
      <c r="G906" s="35">
        <v>7.377047061920166</v>
      </c>
      <c r="H906" s="33">
        <v>0.15829642117023468</v>
      </c>
      <c r="I906" s="33">
        <v>1.2565518617630005</v>
      </c>
      <c r="J906" s="51">
        <v>360.08883666992188</v>
      </c>
      <c r="K906" s="35">
        <v>26.399999618530273</v>
      </c>
      <c r="L906" s="56">
        <v>31.860000610351563</v>
      </c>
    </row>
    <row r="907" spans="1:12" x14ac:dyDescent="0.2">
      <c r="A907" s="23">
        <v>43865.145833333328</v>
      </c>
      <c r="B907" s="30">
        <v>0.3187306821346283</v>
      </c>
      <c r="C907" s="31">
        <v>2.0800499245524406E-2</v>
      </c>
      <c r="D907" s="31">
        <v>5.5796563625335693E-2</v>
      </c>
      <c r="E907" s="31">
        <v>8.7680302560329437E-2</v>
      </c>
      <c r="F907" s="34">
        <v>-9.1065912246704102</v>
      </c>
      <c r="G907" s="34">
        <v>-7.467404842376709</v>
      </c>
      <c r="H907" s="31">
        <v>0.13190381228923798</v>
      </c>
      <c r="I907" s="31">
        <v>1.2907910346984863</v>
      </c>
      <c r="J907" s="50">
        <v>357.53164672851563</v>
      </c>
      <c r="K907" s="34">
        <v>26.379999160766602</v>
      </c>
      <c r="L907" s="55">
        <v>31.469999313354492</v>
      </c>
    </row>
    <row r="908" spans="1:12" x14ac:dyDescent="0.2">
      <c r="A908" s="24">
        <v>43865.149305555555</v>
      </c>
      <c r="B908" s="32">
        <v>0.31883686780929565</v>
      </c>
      <c r="C908" s="33">
        <v>2.340862900018692E-2</v>
      </c>
      <c r="D908" s="33">
        <v>5.5815801024436951E-2</v>
      </c>
      <c r="E908" s="33">
        <v>8.9703977108001709E-2</v>
      </c>
      <c r="F908" s="35">
        <v>-8.380854606628418</v>
      </c>
      <c r="G908" s="35">
        <v>-6.194544792175293</v>
      </c>
      <c r="H908" s="33">
        <v>6.5975263714790344E-3</v>
      </c>
      <c r="I908" s="33">
        <v>1.2981102466583252</v>
      </c>
      <c r="J908" s="51">
        <v>360.2447509765625</v>
      </c>
      <c r="K908" s="35">
        <v>26.299999237060547</v>
      </c>
      <c r="L908" s="56">
        <v>31.659999847412109</v>
      </c>
    </row>
    <row r="909" spans="1:12" x14ac:dyDescent="0.2">
      <c r="A909" s="23">
        <v>43865.152777777774</v>
      </c>
      <c r="B909" s="30">
        <v>0.3074364960193634</v>
      </c>
      <c r="C909" s="31">
        <v>3.9013154804706573E-2</v>
      </c>
      <c r="D909" s="31">
        <v>6.3787475228309631E-2</v>
      </c>
      <c r="E909" s="31">
        <v>0.12358823418617249</v>
      </c>
      <c r="F909" s="34">
        <v>0.54655379056930542</v>
      </c>
      <c r="G909" s="34">
        <v>-0.36436918377876282</v>
      </c>
      <c r="H909" s="31">
        <v>0.18472662568092346</v>
      </c>
      <c r="I909" s="31">
        <v>1.2431081533432007</v>
      </c>
      <c r="J909" s="50">
        <v>360.29241943359375</v>
      </c>
      <c r="K909" s="34">
        <v>26.290000915527344</v>
      </c>
      <c r="L909" s="55">
        <v>31.760000228881836</v>
      </c>
    </row>
    <row r="910" spans="1:12" x14ac:dyDescent="0.2">
      <c r="A910" s="24">
        <v>43865.15625</v>
      </c>
      <c r="B910" s="32">
        <v>0.33017855882644653</v>
      </c>
      <c r="C910" s="33">
        <v>5.3313605487346649E-2</v>
      </c>
      <c r="D910" s="33">
        <v>6.1789050698280334E-2</v>
      </c>
      <c r="E910" s="33">
        <v>0.14351004362106323</v>
      </c>
      <c r="F910" s="35">
        <v>4.8274388313293457</v>
      </c>
      <c r="G910" s="35">
        <v>-1.7305911779403687</v>
      </c>
      <c r="H910" s="33">
        <v>0.25727909803390503</v>
      </c>
      <c r="I910" s="33">
        <v>1.2430093288421631</v>
      </c>
      <c r="J910" s="51">
        <v>358.64422607421875</v>
      </c>
      <c r="K910" s="35">
        <v>26.299999237060547</v>
      </c>
      <c r="L910" s="56">
        <v>31.450000762939453</v>
      </c>
    </row>
    <row r="911" spans="1:12" x14ac:dyDescent="0.2">
      <c r="A911" s="23">
        <v>43865.159722222219</v>
      </c>
      <c r="B911" s="30">
        <v>0.34166437387466431</v>
      </c>
      <c r="C911" s="31">
        <v>7.8043746761977673E-3</v>
      </c>
      <c r="D911" s="31">
        <v>5.383271723985672E-2</v>
      </c>
      <c r="E911" s="31">
        <v>6.5795548260211945E-2</v>
      </c>
      <c r="F911" s="34">
        <v>-6.4688453674316406</v>
      </c>
      <c r="G911" s="34">
        <v>-7.7443928718566895</v>
      </c>
      <c r="H911" s="31">
        <v>3.9593860507011414E-2</v>
      </c>
      <c r="I911" s="31">
        <v>1.3052414655685425</v>
      </c>
      <c r="J911" s="50">
        <v>360.94732666015625</v>
      </c>
      <c r="K911" s="34">
        <v>26.260000228881836</v>
      </c>
      <c r="L911" s="55">
        <v>31.700000762939453</v>
      </c>
    </row>
    <row r="912" spans="1:12" x14ac:dyDescent="0.2">
      <c r="A912" s="24">
        <v>43865.163194444438</v>
      </c>
      <c r="B912" s="32">
        <v>0.3530859649181366</v>
      </c>
      <c r="C912" s="33">
        <v>2.6017306372523308E-2</v>
      </c>
      <c r="D912" s="33">
        <v>5.982038751244545E-2</v>
      </c>
      <c r="E912" s="33">
        <v>9.9700644612312317E-2</v>
      </c>
      <c r="F912" s="35">
        <v>4.1003527641296387</v>
      </c>
      <c r="G912" s="35">
        <v>0.36447584629058838</v>
      </c>
      <c r="H912" s="33">
        <v>1.3199457898736E-2</v>
      </c>
      <c r="I912" s="33">
        <v>1.3053815364837646</v>
      </c>
      <c r="J912" s="51">
        <v>360.71603393554688</v>
      </c>
      <c r="K912" s="35">
        <v>26.209999084472656</v>
      </c>
      <c r="L912" s="56">
        <v>31.729999542236328</v>
      </c>
    </row>
    <row r="913" spans="1:12" x14ac:dyDescent="0.2">
      <c r="A913" s="23">
        <v>43865.166666666664</v>
      </c>
      <c r="B913" s="30">
        <v>0.35313090682029724</v>
      </c>
      <c r="C913" s="31">
        <v>7.9363830387592316E-2</v>
      </c>
      <c r="D913" s="31">
        <v>5.5840134620666504E-2</v>
      </c>
      <c r="E913" s="31">
        <v>0.17749184370040894</v>
      </c>
      <c r="F913" s="34">
        <v>17.041414260864258</v>
      </c>
      <c r="G913" s="34">
        <v>7.8372282981872559</v>
      </c>
      <c r="H913" s="31">
        <v>1.3201415538787842E-2</v>
      </c>
      <c r="I913" s="31">
        <v>1.3193143606185913</v>
      </c>
      <c r="J913" s="50">
        <v>360.43685913085938</v>
      </c>
      <c r="K913" s="34">
        <v>26.170000076293945</v>
      </c>
      <c r="L913" s="55">
        <v>31.610000610351563</v>
      </c>
    </row>
    <row r="914" spans="1:12" x14ac:dyDescent="0.2">
      <c r="A914" s="24">
        <v>43865.170138888883</v>
      </c>
      <c r="B914" s="32">
        <v>0.35302463173866272</v>
      </c>
      <c r="C914" s="33">
        <v>8.5844226181507111E-2</v>
      </c>
      <c r="D914" s="33">
        <v>6.1805129051208496E-2</v>
      </c>
      <c r="E914" s="33">
        <v>0.19538396596908569</v>
      </c>
      <c r="F914" s="35">
        <v>25.235570907592773</v>
      </c>
      <c r="G914" s="35">
        <v>10.567964553833008</v>
      </c>
      <c r="H914" s="33">
        <v>0</v>
      </c>
      <c r="I914" s="33">
        <v>1.291448712348938</v>
      </c>
      <c r="J914" s="51">
        <v>360.0252685546875</v>
      </c>
      <c r="K914" s="35">
        <v>26.239999771118164</v>
      </c>
      <c r="L914" s="56">
        <v>31.389999389648438</v>
      </c>
    </row>
    <row r="915" spans="1:12" x14ac:dyDescent="0.2">
      <c r="A915" s="23">
        <v>43865.173611111109</v>
      </c>
      <c r="B915" s="30">
        <v>0.33014675974845886</v>
      </c>
      <c r="C915" s="31">
        <v>2.860623225569725E-2</v>
      </c>
      <c r="D915" s="31">
        <v>5.7800509035587311E-2</v>
      </c>
      <c r="E915" s="31">
        <v>0.10164916515350342</v>
      </c>
      <c r="F915" s="34">
        <v>4.1894488334655762</v>
      </c>
      <c r="G915" s="34">
        <v>-0.36429992318153381</v>
      </c>
      <c r="H915" s="31">
        <v>-1.9790884107351303E-2</v>
      </c>
      <c r="I915" s="31">
        <v>1.3185476064682007</v>
      </c>
      <c r="J915" s="50">
        <v>360.00076293945313</v>
      </c>
      <c r="K915" s="34">
        <v>26.290000915527344</v>
      </c>
      <c r="L915" s="55">
        <v>31.260000228881836</v>
      </c>
    </row>
    <row r="916" spans="1:12" x14ac:dyDescent="0.2">
      <c r="A916" s="24">
        <v>43865.177083333328</v>
      </c>
      <c r="B916" s="32">
        <v>0.37572753429412842</v>
      </c>
      <c r="C916" s="33">
        <v>2.9910314828157425E-2</v>
      </c>
      <c r="D916" s="33">
        <v>5.1827725023031235E-2</v>
      </c>
      <c r="E916" s="33">
        <v>9.7675330936908722E-2</v>
      </c>
      <c r="F916" s="35">
        <v>-3.552332878112793</v>
      </c>
      <c r="G916" s="35">
        <v>-2.5503926277160645</v>
      </c>
      <c r="H916" s="33">
        <v>-6.5978588536381721E-3</v>
      </c>
      <c r="I916" s="33">
        <v>1.3118475675582886</v>
      </c>
      <c r="J916" s="51">
        <v>360.72711181640625</v>
      </c>
      <c r="K916" s="35">
        <v>26.260000228881836</v>
      </c>
      <c r="L916" s="56">
        <v>31.819999694824219</v>
      </c>
    </row>
    <row r="917" spans="1:12" x14ac:dyDescent="0.2">
      <c r="A917" s="23">
        <v>43865.180555555555</v>
      </c>
      <c r="B917" s="30">
        <v>0.37586513161659241</v>
      </c>
      <c r="C917" s="31">
        <v>5.7241369038820267E-2</v>
      </c>
      <c r="D917" s="31">
        <v>5.1847323775291443E-2</v>
      </c>
      <c r="E917" s="31">
        <v>0.14158308506011963</v>
      </c>
      <c r="F917" s="34">
        <v>3.9181089401245117</v>
      </c>
      <c r="G917" s="34">
        <v>1.8223763704299927</v>
      </c>
      <c r="H917" s="31">
        <v>1.9801244139671326E-2</v>
      </c>
      <c r="I917" s="31">
        <v>1.2986000776290894</v>
      </c>
      <c r="J917" s="50">
        <v>360.1566162109375</v>
      </c>
      <c r="K917" s="34">
        <v>26.190000534057617</v>
      </c>
      <c r="L917" s="55">
        <v>32.400001525878906</v>
      </c>
    </row>
    <row r="918" spans="1:12" x14ac:dyDescent="0.2">
      <c r="A918" s="24">
        <v>43865.184027777774</v>
      </c>
      <c r="B918" s="32">
        <v>0.41008451581001282</v>
      </c>
      <c r="C918" s="33">
        <v>6.5055683255195618E-2</v>
      </c>
      <c r="D918" s="33">
        <v>5.9831809252500534E-2</v>
      </c>
      <c r="E918" s="33">
        <v>0.16154587268829346</v>
      </c>
      <c r="F918" s="35">
        <v>31.986591339111328</v>
      </c>
      <c r="G918" s="35">
        <v>14.034002304077148</v>
      </c>
      <c r="H918" s="33">
        <v>0.15843254327774048</v>
      </c>
      <c r="I918" s="33">
        <v>1.2644048929214478</v>
      </c>
      <c r="J918" s="51">
        <v>360.8355712890625</v>
      </c>
      <c r="K918" s="35">
        <v>26.170000076293945</v>
      </c>
      <c r="L918" s="56">
        <v>32.659999847412109</v>
      </c>
    </row>
    <row r="919" spans="1:12" x14ac:dyDescent="0.2">
      <c r="A919" s="23">
        <v>43865.1875</v>
      </c>
      <c r="B919" s="30">
        <v>0.47822627425193787</v>
      </c>
      <c r="C919" s="31">
        <v>8.4537036716938019E-2</v>
      </c>
      <c r="D919" s="31">
        <v>7.3761716485023499E-2</v>
      </c>
      <c r="E919" s="31">
        <v>0.20334310829639435</v>
      </c>
      <c r="F919" s="34">
        <v>50.646438598632813</v>
      </c>
      <c r="G919" s="34">
        <v>20.950864791870117</v>
      </c>
      <c r="H919" s="31">
        <v>0.25734764337539673</v>
      </c>
      <c r="I919" s="31">
        <v>1.24326491355896</v>
      </c>
      <c r="J919" s="50">
        <v>359.12594604492188</v>
      </c>
      <c r="K919" s="34">
        <v>26.260000228881836</v>
      </c>
      <c r="L919" s="55">
        <v>32.680000305175781</v>
      </c>
    </row>
    <row r="920" spans="1:12" x14ac:dyDescent="0.2">
      <c r="A920" s="24">
        <v>43865.190972222219</v>
      </c>
      <c r="B920" s="32">
        <v>0.45513319969177246</v>
      </c>
      <c r="C920" s="33">
        <v>9.6175603568553925E-2</v>
      </c>
      <c r="D920" s="33">
        <v>7.9687245190143585E-2</v>
      </c>
      <c r="E920" s="33">
        <v>0.22910082340240479</v>
      </c>
      <c r="F920" s="35">
        <v>37.594001770019531</v>
      </c>
      <c r="G920" s="35">
        <v>17.477115631103516</v>
      </c>
      <c r="H920" s="33">
        <v>0.25717207789421082</v>
      </c>
      <c r="I920" s="33">
        <v>1.2286744117736816</v>
      </c>
      <c r="J920" s="51">
        <v>359.32083129882813</v>
      </c>
      <c r="K920" s="35">
        <v>26.399999618530273</v>
      </c>
      <c r="L920" s="56">
        <v>32.220001220703125</v>
      </c>
    </row>
    <row r="921" spans="1:12" x14ac:dyDescent="0.2">
      <c r="A921" s="23">
        <v>43865.194444444438</v>
      </c>
      <c r="B921" s="30">
        <v>1.0577654838562012</v>
      </c>
      <c r="C921" s="31">
        <v>0.11822455376386642</v>
      </c>
      <c r="D921" s="31">
        <v>7.3682375252246857E-2</v>
      </c>
      <c r="E921" s="31">
        <v>0.25490120053291321</v>
      </c>
      <c r="F921" s="34">
        <v>33.029579162597656</v>
      </c>
      <c r="G921" s="34">
        <v>18.744058609008789</v>
      </c>
      <c r="H921" s="31">
        <v>0.21093383431434631</v>
      </c>
      <c r="I921" s="31">
        <v>1.262526273727417</v>
      </c>
      <c r="J921" s="50">
        <v>359.20089721679688</v>
      </c>
      <c r="K921" s="34">
        <v>26.5</v>
      </c>
      <c r="L921" s="55">
        <v>32.090000152587891</v>
      </c>
    </row>
    <row r="922" spans="1:12" x14ac:dyDescent="0.2">
      <c r="A922" s="24">
        <v>43865.197916666664</v>
      </c>
      <c r="B922" s="32">
        <v>0.7615240216255188</v>
      </c>
      <c r="C922" s="33">
        <v>0.20642904937267303</v>
      </c>
      <c r="D922" s="33">
        <v>7.3632761836051941E-2</v>
      </c>
      <c r="E922" s="33">
        <v>0.39204469323158264</v>
      </c>
      <c r="F922" s="35">
        <v>35.2801513671875</v>
      </c>
      <c r="G922" s="35">
        <v>20.367923736572266</v>
      </c>
      <c r="H922" s="33">
        <v>0.17785724997520447</v>
      </c>
      <c r="I922" s="33">
        <v>1.2685388326644897</v>
      </c>
      <c r="J922" s="51">
        <v>358.80105590820313</v>
      </c>
      <c r="K922" s="35">
        <v>26.620000839233398</v>
      </c>
      <c r="L922" s="56">
        <v>31.870000839233398</v>
      </c>
    </row>
    <row r="923" spans="1:12" x14ac:dyDescent="0.2">
      <c r="A923" s="23">
        <v>43865.201388888883</v>
      </c>
      <c r="B923" s="30">
        <v>0.9089316725730896</v>
      </c>
      <c r="C923" s="31">
        <v>0.202458456158638</v>
      </c>
      <c r="D923" s="31">
        <v>8.1562556326389313E-2</v>
      </c>
      <c r="E923" s="31">
        <v>0.39189812541007996</v>
      </c>
      <c r="F923" s="34">
        <v>42.265323638916016</v>
      </c>
      <c r="G923" s="34">
        <v>19.632925033569336</v>
      </c>
      <c r="H923" s="31">
        <v>0.16462257504463196</v>
      </c>
      <c r="I923" s="31">
        <v>1.281781792640686</v>
      </c>
      <c r="J923" s="50">
        <v>358.29513549804688</v>
      </c>
      <c r="K923" s="34">
        <v>26.739999771118164</v>
      </c>
      <c r="L923" s="55">
        <v>31.670000076293945</v>
      </c>
    </row>
    <row r="924" spans="1:12" x14ac:dyDescent="0.2">
      <c r="A924" s="24">
        <v>43865.204861111109</v>
      </c>
      <c r="B924" s="32">
        <v>0.69251894950866699</v>
      </c>
      <c r="C924" s="33">
        <v>0.21397398412227631</v>
      </c>
      <c r="D924" s="33">
        <v>7.5536392629146576E-2</v>
      </c>
      <c r="E924" s="33">
        <v>0.40352335572242737</v>
      </c>
      <c r="F924" s="35">
        <v>46.228477478027344</v>
      </c>
      <c r="G924" s="35">
        <v>26.247600555419922</v>
      </c>
      <c r="H924" s="33">
        <v>0.17107731103897095</v>
      </c>
      <c r="I924" s="33">
        <v>1.2807987928390503</v>
      </c>
      <c r="J924" s="51">
        <v>359.1077880859375</v>
      </c>
      <c r="K924" s="35">
        <v>26.909999847412109</v>
      </c>
      <c r="L924" s="56">
        <v>31.409999847412109</v>
      </c>
    </row>
    <row r="925" spans="1:12" x14ac:dyDescent="0.2">
      <c r="A925" s="23">
        <v>43865.208333333328</v>
      </c>
      <c r="B925" s="30">
        <v>0.81690406799316406</v>
      </c>
      <c r="C925" s="31">
        <v>0.19570223987102509</v>
      </c>
      <c r="D925" s="31">
        <v>6.9531656801700592E-2</v>
      </c>
      <c r="E925" s="31">
        <v>0.36951106786727905</v>
      </c>
      <c r="F925" s="34">
        <v>36.669918060302734</v>
      </c>
      <c r="G925" s="34">
        <v>22.873311996459961</v>
      </c>
      <c r="H925" s="31">
        <v>0.11836887896060944</v>
      </c>
      <c r="I925" s="31">
        <v>1.2663456201553345</v>
      </c>
      <c r="J925" s="50">
        <v>358.61367797851563</v>
      </c>
      <c r="K925" s="34">
        <v>27.049999237060547</v>
      </c>
      <c r="L925" s="55">
        <v>30.969999313354492</v>
      </c>
    </row>
    <row r="926" spans="1:12" x14ac:dyDescent="0.2">
      <c r="A926" s="24">
        <v>43865.211805555555</v>
      </c>
      <c r="B926" s="32">
        <v>0.90723222494125366</v>
      </c>
      <c r="C926" s="33">
        <v>0.25390428304672241</v>
      </c>
      <c r="D926" s="33">
        <v>8.3398625254631042E-2</v>
      </c>
      <c r="E926" s="33">
        <v>0.47259220480918884</v>
      </c>
      <c r="F926" s="35">
        <v>38.013031005859375</v>
      </c>
      <c r="G926" s="35">
        <v>23.315868377685547</v>
      </c>
      <c r="H926" s="33">
        <v>0.13146014511585236</v>
      </c>
      <c r="I926" s="33">
        <v>1.2999744415283203</v>
      </c>
      <c r="J926" s="51">
        <v>358.1558837890625</v>
      </c>
      <c r="K926" s="35">
        <v>27.159999847412109</v>
      </c>
      <c r="L926" s="56">
        <v>30.590000152587891</v>
      </c>
    </row>
    <row r="927" spans="1:12" x14ac:dyDescent="0.2">
      <c r="A927" s="23">
        <v>43865.215277777774</v>
      </c>
      <c r="B927" s="30">
        <v>0.94067466259002686</v>
      </c>
      <c r="C927" s="31">
        <v>0.28741201758384705</v>
      </c>
      <c r="D927" s="31">
        <v>9.5255225896835327E-2</v>
      </c>
      <c r="E927" s="31">
        <v>0.53581064939498901</v>
      </c>
      <c r="F927" s="34">
        <v>48.960414886474609</v>
      </c>
      <c r="G927" s="34">
        <v>31.008264541625977</v>
      </c>
      <c r="H927" s="31">
        <v>9.8536565899848938E-2</v>
      </c>
      <c r="I927" s="31">
        <v>1.3128745555877686</v>
      </c>
      <c r="J927" s="50">
        <v>358.37457275390625</v>
      </c>
      <c r="K927" s="34">
        <v>27.280000686645508</v>
      </c>
      <c r="L927" s="55">
        <v>30.239999771118164</v>
      </c>
    </row>
    <row r="928" spans="1:12" x14ac:dyDescent="0.2">
      <c r="A928" s="24">
        <v>43865.21875</v>
      </c>
      <c r="B928" s="32">
        <v>0.92869389057159424</v>
      </c>
      <c r="C928" s="33">
        <v>0.28333389759063721</v>
      </c>
      <c r="D928" s="33">
        <v>0.11105500161647797</v>
      </c>
      <c r="E928" s="33">
        <v>0.54535937309265137</v>
      </c>
      <c r="F928" s="35">
        <v>54.453170776367188</v>
      </c>
      <c r="G928" s="35">
        <v>31.167873382568359</v>
      </c>
      <c r="H928" s="33">
        <v>7.2211332619190216E-2</v>
      </c>
      <c r="I928" s="33">
        <v>1.2983072996139526</v>
      </c>
      <c r="J928" s="51">
        <v>357.91680908203125</v>
      </c>
      <c r="K928" s="35">
        <v>27.420000076293945</v>
      </c>
      <c r="L928" s="56">
        <v>29.860000610351563</v>
      </c>
    </row>
    <row r="929" spans="1:12" x14ac:dyDescent="0.2">
      <c r="A929" s="23">
        <v>43865.222222222219</v>
      </c>
      <c r="B929" s="30">
        <v>0.72432404756546021</v>
      </c>
      <c r="C929" s="31">
        <v>0.21849450469017029</v>
      </c>
      <c r="D929" s="31">
        <v>8.7197117507457733E-2</v>
      </c>
      <c r="E929" s="31">
        <v>0.4221133291721344</v>
      </c>
      <c r="F929" s="34">
        <v>55.048629760742188</v>
      </c>
      <c r="G929" s="34">
        <v>32.594585418701172</v>
      </c>
      <c r="H929" s="31">
        <v>0.17056480050086975</v>
      </c>
      <c r="I929" s="31">
        <v>1.2632566690444946</v>
      </c>
      <c r="J929" s="50">
        <v>359.73043823242188</v>
      </c>
      <c r="K929" s="34">
        <v>27.569999694824219</v>
      </c>
      <c r="L929" s="55">
        <v>29.639999389648438</v>
      </c>
    </row>
    <row r="930" spans="1:12" x14ac:dyDescent="0.2">
      <c r="A930" s="24">
        <v>43865.225694444438</v>
      </c>
      <c r="B930" s="32">
        <v>0.81442874670028687</v>
      </c>
      <c r="C930" s="33">
        <v>0.28686633706092834</v>
      </c>
      <c r="D930" s="33">
        <v>0.10695867985486984</v>
      </c>
      <c r="E930" s="33">
        <v>0.54667764902114868</v>
      </c>
      <c r="F930" s="35">
        <v>47.236865997314453</v>
      </c>
      <c r="G930" s="35">
        <v>33.663051605224609</v>
      </c>
      <c r="H930" s="33">
        <v>0.30817028880119324</v>
      </c>
      <c r="I930" s="33">
        <v>1.2352888584136963</v>
      </c>
      <c r="J930" s="51">
        <v>358.33023071289063</v>
      </c>
      <c r="K930" s="35">
        <v>27.680000305175781</v>
      </c>
      <c r="L930" s="56">
        <v>29.520000457763672</v>
      </c>
    </row>
    <row r="931" spans="1:12" x14ac:dyDescent="0.2">
      <c r="A931" s="23">
        <v>43865.229166666664</v>
      </c>
      <c r="B931" s="30">
        <v>1.1078950166702271</v>
      </c>
      <c r="C931" s="31">
        <v>0.2789570689201355</v>
      </c>
      <c r="D931" s="31">
        <v>0.11283766478300095</v>
      </c>
      <c r="E931" s="31">
        <v>0.54637187719345093</v>
      </c>
      <c r="F931" s="34">
        <v>41.421703338623047</v>
      </c>
      <c r="G931" s="34">
        <v>30.749740600585938</v>
      </c>
      <c r="H931" s="31">
        <v>0.22936227917671204</v>
      </c>
      <c r="I931" s="31">
        <v>1.2755438089370728</v>
      </c>
      <c r="J931" s="50">
        <v>357.93246459960938</v>
      </c>
      <c r="K931" s="34">
        <v>27.770000457763672</v>
      </c>
      <c r="L931" s="55">
        <v>28.840000152587891</v>
      </c>
    </row>
    <row r="932" spans="1:12" x14ac:dyDescent="0.2">
      <c r="A932" s="24">
        <v>43865.232638888883</v>
      </c>
      <c r="B932" s="32">
        <v>1.4464480876922607</v>
      </c>
      <c r="C932" s="33">
        <v>0.43892276287078857</v>
      </c>
      <c r="D932" s="33">
        <v>0.14445336163043976</v>
      </c>
      <c r="E932" s="33">
        <v>0.81724989414215088</v>
      </c>
      <c r="F932" s="35">
        <v>49.9024658203125</v>
      </c>
      <c r="G932" s="35">
        <v>34.443546295166016</v>
      </c>
      <c r="H932" s="33">
        <v>0.20306976139545441</v>
      </c>
      <c r="I932" s="33">
        <v>1.2886769771575928</v>
      </c>
      <c r="J932" s="51">
        <v>357.8726806640625</v>
      </c>
      <c r="K932" s="35">
        <v>27.850000381469727</v>
      </c>
      <c r="L932" s="56">
        <v>28.770000457763672</v>
      </c>
    </row>
    <row r="933" spans="1:12" x14ac:dyDescent="0.2">
      <c r="A933" s="23">
        <v>43865.236111111109</v>
      </c>
      <c r="B933" s="30">
        <v>1.6608688831329346</v>
      </c>
      <c r="C933" s="31">
        <v>0.46983003616333008</v>
      </c>
      <c r="D933" s="31">
        <v>0.13255919516086578</v>
      </c>
      <c r="E933" s="31">
        <v>0.85273152589797974</v>
      </c>
      <c r="F933" s="34">
        <v>60.740341186523438</v>
      </c>
      <c r="G933" s="34">
        <v>43.566734313964844</v>
      </c>
      <c r="H933" s="31">
        <v>0.23578722774982452</v>
      </c>
      <c r="I933" s="31">
        <v>1.3021130561828613</v>
      </c>
      <c r="J933" s="50">
        <v>358.16259765625</v>
      </c>
      <c r="K933" s="34">
        <v>27.909999847412109</v>
      </c>
      <c r="L933" s="55">
        <v>29.530000686645508</v>
      </c>
    </row>
    <row r="934" spans="1:12" x14ac:dyDescent="0.2">
      <c r="A934" s="24">
        <v>43865.239583333328</v>
      </c>
      <c r="B934" s="32">
        <v>1.1975492238998413</v>
      </c>
      <c r="C934" s="33">
        <v>0.4336639940738678</v>
      </c>
      <c r="D934" s="33">
        <v>0.1305730938911438</v>
      </c>
      <c r="E934" s="33">
        <v>0.79728716611862183</v>
      </c>
      <c r="F934" s="35">
        <v>50.613407135009766</v>
      </c>
      <c r="G934" s="35">
        <v>39.677295684814453</v>
      </c>
      <c r="H934" s="33">
        <v>0.29471957683563232</v>
      </c>
      <c r="I934" s="33">
        <v>1.2543030977249146</v>
      </c>
      <c r="J934" s="51">
        <v>357.8126220703125</v>
      </c>
      <c r="K934" s="35">
        <v>27.959999084472656</v>
      </c>
      <c r="L934" s="56">
        <v>30.610000610351563</v>
      </c>
    </row>
    <row r="935" spans="1:12" x14ac:dyDescent="0.2">
      <c r="A935" s="23">
        <v>43865.243055555555</v>
      </c>
      <c r="B935" s="30">
        <v>1.2425234317779541</v>
      </c>
      <c r="C935" s="31">
        <v>0.44778859615325928</v>
      </c>
      <c r="D935" s="31">
        <v>0.15231055021286011</v>
      </c>
      <c r="E935" s="31">
        <v>0.83869695663452148</v>
      </c>
      <c r="F935" s="34">
        <v>52.502262115478516</v>
      </c>
      <c r="G935" s="34">
        <v>40.845138549804688</v>
      </c>
      <c r="H935" s="31">
        <v>0.33396440744400024</v>
      </c>
      <c r="I935" s="31">
        <v>1.2541027069091797</v>
      </c>
      <c r="J935" s="50">
        <v>355.84527587890625</v>
      </c>
      <c r="K935" s="34">
        <v>28</v>
      </c>
      <c r="L935" s="55">
        <v>30.979999542236328</v>
      </c>
    </row>
    <row r="936" spans="1:12" x14ac:dyDescent="0.2">
      <c r="A936" s="24">
        <v>43865.246527777774</v>
      </c>
      <c r="B936" s="32">
        <v>1.230954647064209</v>
      </c>
      <c r="C936" s="33">
        <v>0.37931472063064575</v>
      </c>
      <c r="D936" s="33">
        <v>0.13447974622249603</v>
      </c>
      <c r="E936" s="33">
        <v>0.71590685844421387</v>
      </c>
      <c r="F936" s="35">
        <v>73.812095642089844</v>
      </c>
      <c r="G936" s="35">
        <v>48.876800537109375</v>
      </c>
      <c r="H936" s="33">
        <v>0.15058115124702454</v>
      </c>
      <c r="I936" s="33">
        <v>1.3151967525482178</v>
      </c>
      <c r="J936" s="51">
        <v>358.43997192382813</v>
      </c>
      <c r="K936" s="35">
        <v>28.040000915527344</v>
      </c>
      <c r="L936" s="56">
        <v>31.110000610351563</v>
      </c>
    </row>
    <row r="937" spans="1:12" x14ac:dyDescent="0.2">
      <c r="A937" s="23">
        <v>43865.25</v>
      </c>
      <c r="B937" s="30">
        <v>1.2081513404846191</v>
      </c>
      <c r="C937" s="31">
        <v>0.42440003156661987</v>
      </c>
      <c r="D937" s="31">
        <v>0.13247989118099213</v>
      </c>
      <c r="E937" s="31">
        <v>0.78301548957824707</v>
      </c>
      <c r="F937" s="34">
        <v>85.180313110351563</v>
      </c>
      <c r="G937" s="34">
        <v>53.023162841796875</v>
      </c>
      <c r="H937" s="31">
        <v>0.1571032702922821</v>
      </c>
      <c r="I937" s="31">
        <v>1.3013474941253662</v>
      </c>
      <c r="J937" s="50">
        <v>357.47396850585938</v>
      </c>
      <c r="K937" s="34">
        <v>28.059999465942383</v>
      </c>
      <c r="L937" s="55">
        <v>31.079999923706055</v>
      </c>
    </row>
    <row r="938" spans="1:12" x14ac:dyDescent="0.2">
      <c r="A938" s="24">
        <v>43865.253472222219</v>
      </c>
      <c r="B938" s="32">
        <v>1.3658466339111328</v>
      </c>
      <c r="C938" s="33">
        <v>0.41010090708732605</v>
      </c>
      <c r="D938" s="33">
        <v>0.12453740835189819</v>
      </c>
      <c r="E938" s="33">
        <v>0.75117802619934082</v>
      </c>
      <c r="F938" s="35">
        <v>84.705062866210938</v>
      </c>
      <c r="G938" s="35">
        <v>55.988418579101563</v>
      </c>
      <c r="H938" s="33">
        <v>0.28140419721603394</v>
      </c>
      <c r="I938" s="33">
        <v>1.2737467288970947</v>
      </c>
      <c r="J938" s="51">
        <v>358.05435180664063</v>
      </c>
      <c r="K938" s="35">
        <v>28.120000839233398</v>
      </c>
      <c r="L938" s="56">
        <v>30.809999465942383</v>
      </c>
    </row>
    <row r="939" spans="1:12" x14ac:dyDescent="0.2">
      <c r="A939" s="23">
        <v>43865.256944444438</v>
      </c>
      <c r="B939" s="30">
        <v>1.4670207500457764</v>
      </c>
      <c r="C939" s="31">
        <v>0.41256755590438843</v>
      </c>
      <c r="D939" s="31">
        <v>0.12647967040538788</v>
      </c>
      <c r="E939" s="31">
        <v>0.75887799263000488</v>
      </c>
      <c r="F939" s="34">
        <v>104.09075927734375</v>
      </c>
      <c r="G939" s="34">
        <v>68.1600341796875</v>
      </c>
      <c r="H939" s="31">
        <v>0.2224469929933548</v>
      </c>
      <c r="I939" s="31">
        <v>1.293839693069458</v>
      </c>
      <c r="J939" s="50">
        <v>356.73904418945313</v>
      </c>
      <c r="K939" s="34">
        <v>28.159999847412109</v>
      </c>
      <c r="L939" s="55">
        <v>30.629999160766602</v>
      </c>
    </row>
    <row r="940" spans="1:12" x14ac:dyDescent="0.2">
      <c r="A940" s="24">
        <v>43865.260416666664</v>
      </c>
      <c r="B940" s="32">
        <v>1.2409367561340332</v>
      </c>
      <c r="C940" s="33">
        <v>0.42919886112213135</v>
      </c>
      <c r="D940" s="33">
        <v>0.14027112722396851</v>
      </c>
      <c r="E940" s="33">
        <v>0.80013817548751831</v>
      </c>
      <c r="F940" s="35">
        <v>106.13394165039063</v>
      </c>
      <c r="G940" s="35">
        <v>67.958206176757813</v>
      </c>
      <c r="H940" s="33">
        <v>0.24200403690338135</v>
      </c>
      <c r="I940" s="33">
        <v>1.2798327207565308</v>
      </c>
      <c r="J940" s="51">
        <v>357.35476684570313</v>
      </c>
      <c r="K940" s="35">
        <v>28.219999313354492</v>
      </c>
      <c r="L940" s="56">
        <v>30.680000305175781</v>
      </c>
    </row>
    <row r="941" spans="1:12" x14ac:dyDescent="0.2">
      <c r="A941" s="23">
        <v>43865.263888888883</v>
      </c>
      <c r="B941" s="30">
        <v>1.127565860748291</v>
      </c>
      <c r="C941" s="31">
        <v>0.47794541716575623</v>
      </c>
      <c r="D941" s="31">
        <v>0.11848168820142746</v>
      </c>
      <c r="E941" s="31">
        <v>0.85306829214096069</v>
      </c>
      <c r="F941" s="34">
        <v>102.38298034667969</v>
      </c>
      <c r="G941" s="34">
        <v>65.7596435546875</v>
      </c>
      <c r="H941" s="31">
        <v>0.24188932776451111</v>
      </c>
      <c r="I941" s="31">
        <v>1.2519890069961548</v>
      </c>
      <c r="J941" s="50">
        <v>357.67987060546875</v>
      </c>
      <c r="K941" s="34">
        <v>28.280000686645508</v>
      </c>
      <c r="L941" s="55">
        <v>30.319999694824219</v>
      </c>
    </row>
    <row r="942" spans="1:12" x14ac:dyDescent="0.2">
      <c r="A942" s="24">
        <v>43865.267361111109</v>
      </c>
      <c r="B942" s="32">
        <v>1.1498094797134399</v>
      </c>
      <c r="C942" s="33">
        <v>0.42501798272132874</v>
      </c>
      <c r="D942" s="33">
        <v>0.12437397241592407</v>
      </c>
      <c r="E942" s="33">
        <v>0.77585667371749878</v>
      </c>
      <c r="F942" s="35">
        <v>93.157119750976563</v>
      </c>
      <c r="G942" s="35">
        <v>63.938423156738281</v>
      </c>
      <c r="H942" s="33">
        <v>0.20261409878730774</v>
      </c>
      <c r="I942" s="33">
        <v>1.3061152696609497</v>
      </c>
      <c r="J942" s="51">
        <v>356.30593872070313</v>
      </c>
      <c r="K942" s="35">
        <v>28.340000152587891</v>
      </c>
      <c r="L942" s="56">
        <v>30.110000610351563</v>
      </c>
    </row>
    <row r="943" spans="1:12" x14ac:dyDescent="0.2">
      <c r="A943" s="23">
        <v>43865.270833333328</v>
      </c>
      <c r="B943" s="30">
        <v>1.2622144222259521</v>
      </c>
      <c r="C943" s="31">
        <v>0.41718903183937073</v>
      </c>
      <c r="D943" s="31">
        <v>0.13421234488487244</v>
      </c>
      <c r="E943" s="31">
        <v>0.77172094583511353</v>
      </c>
      <c r="F943" s="34">
        <v>85.650260925292969</v>
      </c>
      <c r="G943" s="34">
        <v>60.856765747070313</v>
      </c>
      <c r="H943" s="31">
        <v>0.15682587027549744</v>
      </c>
      <c r="I943" s="31">
        <v>1.3194090127944946</v>
      </c>
      <c r="J943" s="50">
        <v>358.5736083984375</v>
      </c>
      <c r="K943" s="34">
        <v>28.379999160766602</v>
      </c>
      <c r="L943" s="55">
        <v>30.079999923706055</v>
      </c>
    </row>
    <row r="944" spans="1:12" x14ac:dyDescent="0.2">
      <c r="A944" s="24">
        <v>43865.274305555555</v>
      </c>
      <c r="B944" s="32">
        <v>1.1380202770233154</v>
      </c>
      <c r="C944" s="33">
        <v>0.41839826107025146</v>
      </c>
      <c r="D944" s="33">
        <v>0.11642712354660034</v>
      </c>
      <c r="E944" s="33">
        <v>0.75578957796096802</v>
      </c>
      <c r="F944" s="35">
        <v>88.878250122070313</v>
      </c>
      <c r="G944" s="35">
        <v>59.312263488769531</v>
      </c>
      <c r="H944" s="33">
        <v>0.346262127161026</v>
      </c>
      <c r="I944" s="33">
        <v>1.2715475559234619</v>
      </c>
      <c r="J944" s="51">
        <v>356.57223510742188</v>
      </c>
      <c r="K944" s="35">
        <v>28.420000076293945</v>
      </c>
      <c r="L944" s="56">
        <v>29.840000152587891</v>
      </c>
    </row>
    <row r="945" spans="1:12" x14ac:dyDescent="0.2">
      <c r="A945" s="23">
        <v>43865.277777777774</v>
      </c>
      <c r="B945" s="30">
        <v>1.1038427352905273</v>
      </c>
      <c r="C945" s="31">
        <v>0.40024372935295105</v>
      </c>
      <c r="D945" s="31">
        <v>0.10455279797315598</v>
      </c>
      <c r="E945" s="31">
        <v>0.71806067228317261</v>
      </c>
      <c r="F945" s="34">
        <v>90.920600891113281</v>
      </c>
      <c r="G945" s="34">
        <v>58.030590057373047</v>
      </c>
      <c r="H945" s="31">
        <v>0.11102985590696335</v>
      </c>
      <c r="I945" s="31">
        <v>1.3459378480911255</v>
      </c>
      <c r="J945" s="50">
        <v>356.54827880859375</v>
      </c>
      <c r="K945" s="34">
        <v>28.469999313354492</v>
      </c>
      <c r="L945" s="55">
        <v>29.579999923706055</v>
      </c>
    </row>
    <row r="946" spans="1:12" x14ac:dyDescent="0.2">
      <c r="A946" s="24">
        <v>43865.28125</v>
      </c>
      <c r="B946" s="32">
        <v>1.4301199913024902</v>
      </c>
      <c r="C946" s="33">
        <v>0.36283239722251892</v>
      </c>
      <c r="D946" s="33">
        <v>9.6638157963752747E-2</v>
      </c>
      <c r="E946" s="33">
        <v>0.65280061960220337</v>
      </c>
      <c r="F946" s="35">
        <v>83.509994506835938</v>
      </c>
      <c r="G946" s="35">
        <v>54.772468566894531</v>
      </c>
      <c r="H946" s="33">
        <v>0.13059231638908386</v>
      </c>
      <c r="I946" s="33">
        <v>1.3048169612884521</v>
      </c>
      <c r="J946" s="51">
        <v>357.19924926757813</v>
      </c>
      <c r="K946" s="35">
        <v>28.5</v>
      </c>
      <c r="L946" s="56">
        <v>29.350000381469727</v>
      </c>
    </row>
    <row r="947" spans="1:12" x14ac:dyDescent="0.2">
      <c r="A947" s="23">
        <v>43865.284722222219</v>
      </c>
      <c r="B947" s="30">
        <v>1.5760989189147949</v>
      </c>
      <c r="C947" s="31">
        <v>0.33830195665359497</v>
      </c>
      <c r="D947" s="31">
        <v>9.6614085137844086E-2</v>
      </c>
      <c r="E947" s="31">
        <v>0.61714714765548706</v>
      </c>
      <c r="F947" s="34">
        <v>71.780044555664063</v>
      </c>
      <c r="G947" s="34">
        <v>51.605979919433594</v>
      </c>
      <c r="H947" s="31">
        <v>0.31334641575813293</v>
      </c>
      <c r="I947" s="31">
        <v>1.2433221340179443</v>
      </c>
      <c r="J947" s="50">
        <v>356.5477294921875</v>
      </c>
      <c r="K947" s="34">
        <v>28.530000686645508</v>
      </c>
      <c r="L947" s="55">
        <v>29.110000610351563</v>
      </c>
    </row>
    <row r="948" spans="1:12" x14ac:dyDescent="0.2">
      <c r="A948" s="24">
        <v>43865.288194444438</v>
      </c>
      <c r="B948" s="32">
        <v>1.3394297361373901</v>
      </c>
      <c r="C948" s="33">
        <v>0.309947669506073</v>
      </c>
      <c r="D948" s="33">
        <v>0.10842506587505341</v>
      </c>
      <c r="E948" s="33">
        <v>0.58549529314041138</v>
      </c>
      <c r="F948" s="35">
        <v>71.946510314941406</v>
      </c>
      <c r="G948" s="35">
        <v>53.667232513427734</v>
      </c>
      <c r="H948" s="33">
        <v>0.3394012451171875</v>
      </c>
      <c r="I948" s="33">
        <v>1.2974705696105957</v>
      </c>
      <c r="J948" s="51">
        <v>356.814208984375</v>
      </c>
      <c r="K948" s="35">
        <v>28.579999923706055</v>
      </c>
      <c r="L948" s="56">
        <v>29.100000381469727</v>
      </c>
    </row>
    <row r="949" spans="1:12" x14ac:dyDescent="0.2">
      <c r="A949" s="23">
        <v>43865.291666666664</v>
      </c>
      <c r="B949" s="30">
        <v>1.5079184770584106</v>
      </c>
      <c r="C949" s="31">
        <v>0.33173882961273193</v>
      </c>
      <c r="D949" s="31">
        <v>0.11037234961986542</v>
      </c>
      <c r="E949" s="31">
        <v>0.61887353658676147</v>
      </c>
      <c r="F949" s="34">
        <v>77.151405334472656</v>
      </c>
      <c r="G949" s="34">
        <v>55.54541015625</v>
      </c>
      <c r="H949" s="31">
        <v>0.22186987102031708</v>
      </c>
      <c r="I949" s="31">
        <v>1.3243683576583862</v>
      </c>
      <c r="J949" s="50">
        <v>354.86056518554688</v>
      </c>
      <c r="K949" s="34">
        <v>28.610000610351563</v>
      </c>
      <c r="L949" s="55">
        <v>29.010000228881836</v>
      </c>
    </row>
    <row r="950" spans="1:12" x14ac:dyDescent="0.2">
      <c r="A950" s="24">
        <v>43865.295138888883</v>
      </c>
      <c r="B950" s="32">
        <v>1.5301107168197632</v>
      </c>
      <c r="C950" s="33">
        <v>0.38695380091667175</v>
      </c>
      <c r="D950" s="33">
        <v>0.11035101860761642</v>
      </c>
      <c r="E950" s="33">
        <v>0.70348769426345825</v>
      </c>
      <c r="F950" s="35">
        <v>85.416183471679688</v>
      </c>
      <c r="G950" s="35">
        <v>56.254070281982422</v>
      </c>
      <c r="H950" s="33">
        <v>0.33926793932914734</v>
      </c>
      <c r="I950" s="33">
        <v>1.3580812215805054</v>
      </c>
      <c r="J950" s="51">
        <v>355.83697509765625</v>
      </c>
      <c r="K950" s="35">
        <v>28.639999389648438</v>
      </c>
      <c r="L950" s="56">
        <v>29.040000915527344</v>
      </c>
    </row>
    <row r="951" spans="1:12" x14ac:dyDescent="0.2">
      <c r="A951" s="23">
        <v>43865.298611111109</v>
      </c>
      <c r="B951" s="30">
        <v>1.2486188411712646</v>
      </c>
      <c r="C951" s="31">
        <v>0.35475602746009827</v>
      </c>
      <c r="D951" s="31">
        <v>0.10442204773426056</v>
      </c>
      <c r="E951" s="31">
        <v>0.6482047438621521</v>
      </c>
      <c r="F951" s="34">
        <v>84.051170349121094</v>
      </c>
      <c r="G951" s="34">
        <v>57.143997192382813</v>
      </c>
      <c r="H951" s="31">
        <v>0.31964480876922607</v>
      </c>
      <c r="I951" s="31">
        <v>1.2899399995803833</v>
      </c>
      <c r="J951" s="50">
        <v>356.44085693359375</v>
      </c>
      <c r="K951" s="34">
        <v>28.680000305175781</v>
      </c>
      <c r="L951" s="55">
        <v>28.909999847412109</v>
      </c>
    </row>
    <row r="952" spans="1:12" x14ac:dyDescent="0.2">
      <c r="A952" s="24">
        <v>43865.302083333328</v>
      </c>
      <c r="B952" s="32">
        <v>1.1808589696884155</v>
      </c>
      <c r="C952" s="33">
        <v>0.37010091543197632</v>
      </c>
      <c r="D952" s="33">
        <v>0.10833930224180222</v>
      </c>
      <c r="E952" s="33">
        <v>0.67564326524734497</v>
      </c>
      <c r="F952" s="35">
        <v>79.173782348632813</v>
      </c>
      <c r="G952" s="35">
        <v>53.892154693603516</v>
      </c>
      <c r="H952" s="33">
        <v>0.2021828293800354</v>
      </c>
      <c r="I952" s="33">
        <v>1.310038685798645</v>
      </c>
      <c r="J952" s="51">
        <v>357.09164428710938</v>
      </c>
      <c r="K952" s="35">
        <v>28.709999084472656</v>
      </c>
      <c r="L952" s="56">
        <v>28.840000152587891</v>
      </c>
    </row>
    <row r="953" spans="1:12" x14ac:dyDescent="0.2">
      <c r="A953" s="23">
        <v>43865.305555555555</v>
      </c>
      <c r="B953" s="30">
        <v>1.1245242357254028</v>
      </c>
      <c r="C953" s="31">
        <v>0.37264123558998108</v>
      </c>
      <c r="D953" s="31">
        <v>0.10636097937822342</v>
      </c>
      <c r="E953" s="31">
        <v>0.67755883932113647</v>
      </c>
      <c r="F953" s="34">
        <v>79.706275939941406</v>
      </c>
      <c r="G953" s="34">
        <v>55.416553497314453</v>
      </c>
      <c r="H953" s="31">
        <v>0.28042727708816528</v>
      </c>
      <c r="I953" s="31">
        <v>1.2895669937133789</v>
      </c>
      <c r="J953" s="50">
        <v>355.75421142578125</v>
      </c>
      <c r="K953" s="34">
        <v>28.739999771118164</v>
      </c>
      <c r="L953" s="55">
        <v>28.940000534057617</v>
      </c>
    </row>
    <row r="954" spans="1:12" x14ac:dyDescent="0.2">
      <c r="A954" s="24">
        <v>43865.309027777774</v>
      </c>
      <c r="B954" s="32">
        <v>1.2931164503097534</v>
      </c>
      <c r="C954" s="33">
        <v>0.30195125937461853</v>
      </c>
      <c r="D954" s="33">
        <v>0.10044649988412857</v>
      </c>
      <c r="E954" s="33">
        <v>0.56328827142715454</v>
      </c>
      <c r="F954" s="35">
        <v>75.113197326660156</v>
      </c>
      <c r="G954" s="35">
        <v>51.904571533203125</v>
      </c>
      <c r="H954" s="33">
        <v>0.18259546160697937</v>
      </c>
      <c r="I954" s="33">
        <v>1.3030788898468018</v>
      </c>
      <c r="J954" s="51">
        <v>356.38156127929688</v>
      </c>
      <c r="K954" s="35">
        <v>28.760000228881836</v>
      </c>
      <c r="L954" s="56">
        <v>28.979999542236328</v>
      </c>
    </row>
    <row r="955" spans="1:12" x14ac:dyDescent="0.2">
      <c r="A955" s="23">
        <v>43865.3125</v>
      </c>
      <c r="B955" s="30">
        <v>1.3940861225128174</v>
      </c>
      <c r="C955" s="31">
        <v>0.29419666528701782</v>
      </c>
      <c r="D955" s="31">
        <v>0.10043106973171234</v>
      </c>
      <c r="E955" s="31">
        <v>0.55138629674911499</v>
      </c>
      <c r="F955" s="34">
        <v>70.783599853515625</v>
      </c>
      <c r="G955" s="34">
        <v>50.726749420166016</v>
      </c>
      <c r="H955" s="31">
        <v>0.25429266691207886</v>
      </c>
      <c r="I955" s="31">
        <v>1.3028820753097534</v>
      </c>
      <c r="J955" s="50">
        <v>356.067626953125</v>
      </c>
      <c r="K955" s="34">
        <v>28.780000686645508</v>
      </c>
      <c r="L955" s="55">
        <v>29.020000457763672</v>
      </c>
    </row>
    <row r="956" spans="1:12" x14ac:dyDescent="0.2">
      <c r="A956" s="24">
        <v>43865.315972222219</v>
      </c>
      <c r="B956" s="32">
        <v>1.5850287675857544</v>
      </c>
      <c r="C956" s="33">
        <v>0.33013430237770081</v>
      </c>
      <c r="D956" s="33">
        <v>9.6482656896114349E-2</v>
      </c>
      <c r="E956" s="33">
        <v>0.60449343919754028</v>
      </c>
      <c r="F956" s="35">
        <v>70.865402221679688</v>
      </c>
      <c r="G956" s="35">
        <v>53.958427429199219</v>
      </c>
      <c r="H956" s="33">
        <v>0.28686738014221191</v>
      </c>
      <c r="I956" s="33">
        <v>1.2823871374130249</v>
      </c>
      <c r="J956" s="51">
        <v>354.73049926757813</v>
      </c>
      <c r="K956" s="35">
        <v>28.809999465942383</v>
      </c>
      <c r="L956" s="56">
        <v>29.010000228881836</v>
      </c>
    </row>
    <row r="957" spans="1:12" x14ac:dyDescent="0.2">
      <c r="A957" s="23">
        <v>43865.319444444438</v>
      </c>
      <c r="B957" s="30">
        <v>1.6072189807891846</v>
      </c>
      <c r="C957" s="31">
        <v>0.32237204909324646</v>
      </c>
      <c r="D957" s="31">
        <v>0.1043410450220108</v>
      </c>
      <c r="E957" s="31">
        <v>0.59848445653915405</v>
      </c>
      <c r="F957" s="34">
        <v>73.909599304199219</v>
      </c>
      <c r="G957" s="34">
        <v>58.53424072265625</v>
      </c>
      <c r="H957" s="31">
        <v>0.22815327346324921</v>
      </c>
      <c r="I957" s="31">
        <v>1.2753852605819702</v>
      </c>
      <c r="J957" s="50">
        <v>356.031982421875</v>
      </c>
      <c r="K957" s="34">
        <v>28.840000152587891</v>
      </c>
      <c r="L957" s="55">
        <v>29.149999618530273</v>
      </c>
    </row>
    <row r="958" spans="1:12" x14ac:dyDescent="0.2">
      <c r="A958" s="24">
        <v>43865.322916666664</v>
      </c>
      <c r="B958" s="32">
        <v>1.3822101354598999</v>
      </c>
      <c r="C958" s="33">
        <v>0.34415453672409058</v>
      </c>
      <c r="D958" s="33">
        <v>0.12204106897115707</v>
      </c>
      <c r="E958" s="33">
        <v>0.64760506153106689</v>
      </c>
      <c r="F958" s="35">
        <v>80.819961547851563</v>
      </c>
      <c r="G958" s="35">
        <v>57.266197204589844</v>
      </c>
      <c r="H958" s="33">
        <v>0.189014732837677</v>
      </c>
      <c r="I958" s="33">
        <v>1.3430570363998413</v>
      </c>
      <c r="J958" s="51">
        <v>357.03170776367188</v>
      </c>
      <c r="K958" s="35">
        <v>28.850000381469727</v>
      </c>
      <c r="L958" s="56">
        <v>29.030000686645508</v>
      </c>
    </row>
    <row r="959" spans="1:12" x14ac:dyDescent="0.2">
      <c r="A959" s="23">
        <v>43865.326388888883</v>
      </c>
      <c r="B959" s="30">
        <v>1.4047386646270752</v>
      </c>
      <c r="C959" s="31">
        <v>0.41095131635665894</v>
      </c>
      <c r="D959" s="31">
        <v>0.1122046560049057</v>
      </c>
      <c r="E959" s="31">
        <v>0.74212557077407837</v>
      </c>
      <c r="F959" s="34">
        <v>80.912948608398438</v>
      </c>
      <c r="G959" s="34">
        <v>57.627994537353516</v>
      </c>
      <c r="H959" s="31">
        <v>0.2020622193813324</v>
      </c>
      <c r="I959" s="31">
        <v>1.2752648591995239</v>
      </c>
      <c r="J959" s="50">
        <v>356.32205200195313</v>
      </c>
      <c r="K959" s="34">
        <v>28.870000839233398</v>
      </c>
      <c r="L959" s="55">
        <v>29.100000381469727</v>
      </c>
    </row>
    <row r="960" spans="1:12" x14ac:dyDescent="0.2">
      <c r="A960" s="24">
        <v>43865.329861111109</v>
      </c>
      <c r="B960" s="32">
        <v>1.4268817901611328</v>
      </c>
      <c r="C960" s="33">
        <v>0.37876191735267639</v>
      </c>
      <c r="D960" s="33">
        <v>0.11611596494913101</v>
      </c>
      <c r="E960" s="33">
        <v>0.69669592380523682</v>
      </c>
      <c r="F960" s="35">
        <v>80.534553527832031</v>
      </c>
      <c r="G960" s="35">
        <v>59.951503753662109</v>
      </c>
      <c r="H960" s="33">
        <v>0.29325395822525024</v>
      </c>
      <c r="I960" s="33">
        <v>1.3089100122451782</v>
      </c>
      <c r="J960" s="51">
        <v>356.67080688476563</v>
      </c>
      <c r="K960" s="35">
        <v>28.879999160766602</v>
      </c>
      <c r="L960" s="56">
        <v>28.639999389648438</v>
      </c>
    </row>
    <row r="961" spans="1:12" x14ac:dyDescent="0.2">
      <c r="A961" s="23">
        <v>43865.333333333328</v>
      </c>
      <c r="B961" s="30">
        <v>1.2247194051742554</v>
      </c>
      <c r="C961" s="31">
        <v>0.33641588687896729</v>
      </c>
      <c r="D961" s="31">
        <v>0.12202886492013931</v>
      </c>
      <c r="E961" s="31">
        <v>0.63573098182678223</v>
      </c>
      <c r="F961" s="34">
        <v>86.022483825683594</v>
      </c>
      <c r="G961" s="34">
        <v>61.752819061279297</v>
      </c>
      <c r="H961" s="31">
        <v>0.19551835954189301</v>
      </c>
      <c r="I961" s="31">
        <v>1.3090064525604248</v>
      </c>
      <c r="J961" s="50">
        <v>355.6827392578125</v>
      </c>
      <c r="K961" s="34">
        <v>28.889999389648438</v>
      </c>
      <c r="L961" s="55">
        <v>29.100000381469727</v>
      </c>
    </row>
    <row r="962" spans="1:12" x14ac:dyDescent="0.2">
      <c r="A962" s="24">
        <v>43865.336805555555</v>
      </c>
      <c r="B962" s="32">
        <v>1.3256512880325317</v>
      </c>
      <c r="C962" s="33">
        <v>0.35819694399833679</v>
      </c>
      <c r="D962" s="33">
        <v>0.11807677894830704</v>
      </c>
      <c r="E962" s="33">
        <v>0.66713380813598633</v>
      </c>
      <c r="F962" s="35">
        <v>85.470817565917969</v>
      </c>
      <c r="G962" s="35">
        <v>59.497028350830078</v>
      </c>
      <c r="H962" s="33">
        <v>0.26717546582221985</v>
      </c>
      <c r="I962" s="33">
        <v>1.2884830236434937</v>
      </c>
      <c r="J962" s="51">
        <v>355.9727783203125</v>
      </c>
      <c r="K962" s="35">
        <v>28.920000076293945</v>
      </c>
      <c r="L962" s="56">
        <v>28.950000762939453</v>
      </c>
    </row>
    <row r="963" spans="1:12" x14ac:dyDescent="0.2">
      <c r="A963" s="23">
        <v>43865.340277777774</v>
      </c>
      <c r="B963" s="30">
        <v>1.4490466117858887</v>
      </c>
      <c r="C963" s="31">
        <v>0.3466026782989502</v>
      </c>
      <c r="D963" s="31">
        <v>0.1101924404501915</v>
      </c>
      <c r="E963" s="31">
        <v>0.64147740602493286</v>
      </c>
      <c r="F963" s="34">
        <v>78.989891052246094</v>
      </c>
      <c r="G963" s="34">
        <v>56.973373413085938</v>
      </c>
      <c r="H963" s="31">
        <v>0.20198954641819</v>
      </c>
      <c r="I963" s="31">
        <v>1.3765276670455933</v>
      </c>
      <c r="J963" s="50">
        <v>356.5999755859375</v>
      </c>
      <c r="K963" s="34">
        <v>28.940000534057617</v>
      </c>
      <c r="L963" s="55">
        <v>28.709999084472656</v>
      </c>
    </row>
    <row r="964" spans="1:12" x14ac:dyDescent="0.2">
      <c r="A964" s="24">
        <v>43865.34375</v>
      </c>
      <c r="B964" s="32">
        <v>1.3926575183868408</v>
      </c>
      <c r="C964" s="33">
        <v>0.38377296924591064</v>
      </c>
      <c r="D964" s="33">
        <v>0.11411081999540329</v>
      </c>
      <c r="E964" s="33">
        <v>0.70237177610397339</v>
      </c>
      <c r="F964" s="35">
        <v>88.051895141601563</v>
      </c>
      <c r="G964" s="35">
        <v>60.198745727539063</v>
      </c>
      <c r="H964" s="33">
        <v>0.16287198662757874</v>
      </c>
      <c r="I964" s="33">
        <v>1.3424121141433716</v>
      </c>
      <c r="J964" s="51">
        <v>356.2861328125</v>
      </c>
      <c r="K964" s="35">
        <v>28.959999084472656</v>
      </c>
      <c r="L964" s="56">
        <v>28.770000457763672</v>
      </c>
    </row>
    <row r="965" spans="1:12" x14ac:dyDescent="0.2">
      <c r="A965" s="23">
        <v>43865.347222222219</v>
      </c>
      <c r="B965" s="30">
        <v>1.3250819444656372</v>
      </c>
      <c r="C965" s="31">
        <v>0.45045724511146545</v>
      </c>
      <c r="D965" s="31">
        <v>0.11409591138362885</v>
      </c>
      <c r="E965" s="31">
        <v>0.8045729398727417</v>
      </c>
      <c r="F965" s="34">
        <v>110.22885894775391</v>
      </c>
      <c r="G965" s="34">
        <v>67.377059936523438</v>
      </c>
      <c r="H965" s="31">
        <v>0.17588040232658386</v>
      </c>
      <c r="I965" s="31">
        <v>1.3286764621734619</v>
      </c>
      <c r="J965" s="50">
        <v>353.97335815429688</v>
      </c>
      <c r="K965" s="34">
        <v>28.989999771118164</v>
      </c>
      <c r="L965" s="55">
        <v>28.629999160766602</v>
      </c>
    </row>
    <row r="966" spans="1:12" x14ac:dyDescent="0.2">
      <c r="A966" s="24">
        <v>43865.350694444438</v>
      </c>
      <c r="B966" s="32">
        <v>1.4482642412185669</v>
      </c>
      <c r="C966" s="33">
        <v>0.51964163780212402</v>
      </c>
      <c r="D966" s="33">
        <v>0.12783738970756531</v>
      </c>
      <c r="E966" s="33">
        <v>0.92829626798629761</v>
      </c>
      <c r="F966" s="35">
        <v>110.74169158935547</v>
      </c>
      <c r="G966" s="35">
        <v>66.193527221679688</v>
      </c>
      <c r="H966" s="33">
        <v>0.15630444884300232</v>
      </c>
      <c r="I966" s="33">
        <v>1.3894048929214478</v>
      </c>
      <c r="J966" s="51">
        <v>356.889404296875</v>
      </c>
      <c r="K966" s="35">
        <v>29.030000686645508</v>
      </c>
      <c r="L966" s="56">
        <v>28.690000534057617</v>
      </c>
    </row>
    <row r="967" spans="1:12" x14ac:dyDescent="0.2">
      <c r="A967" s="23">
        <v>43865.354166666664</v>
      </c>
      <c r="B967" s="30">
        <v>1.2572640180587769</v>
      </c>
      <c r="C967" s="31">
        <v>0.45031002163887024</v>
      </c>
      <c r="D967" s="31">
        <v>0.13175737857818604</v>
      </c>
      <c r="E967" s="31">
        <v>0.82200866937637329</v>
      </c>
      <c r="F967" s="34">
        <v>102.46702575683594</v>
      </c>
      <c r="G967" s="34">
        <v>66.18597412109375</v>
      </c>
      <c r="H967" s="31">
        <v>0.20838652551174164</v>
      </c>
      <c r="I967" s="31">
        <v>1.4231650829315186</v>
      </c>
      <c r="J967" s="50">
        <v>356.90093994140625</v>
      </c>
      <c r="K967" s="34">
        <v>29.049999237060547</v>
      </c>
      <c r="L967" s="55">
        <v>28.969999313354492</v>
      </c>
    </row>
    <row r="968" spans="1:12" x14ac:dyDescent="0.2">
      <c r="A968" s="24">
        <v>43865.357638888883</v>
      </c>
      <c r="B968" s="32">
        <v>1.257066011428833</v>
      </c>
      <c r="C968" s="33">
        <v>0.36045202612876892</v>
      </c>
      <c r="D968" s="33">
        <v>9.8312057554721832E-2</v>
      </c>
      <c r="E968" s="33">
        <v>0.65279209613800049</v>
      </c>
      <c r="F968" s="35">
        <v>91.496452331542969</v>
      </c>
      <c r="G968" s="35">
        <v>65.636802673339844</v>
      </c>
      <c r="H968" s="33">
        <v>0.21486927568912506</v>
      </c>
      <c r="I968" s="33">
        <v>1.3416163921356201</v>
      </c>
      <c r="J968" s="51">
        <v>355.56427001953125</v>
      </c>
      <c r="K968" s="35">
        <v>29.079999923706055</v>
      </c>
      <c r="L968" s="56">
        <v>28.760000228881836</v>
      </c>
    </row>
    <row r="969" spans="1:12" x14ac:dyDescent="0.2">
      <c r="A969" s="23">
        <v>43865.361111111109</v>
      </c>
      <c r="B969" s="30">
        <v>1.4814927577972412</v>
      </c>
      <c r="C969" s="31">
        <v>0.35403069853782654</v>
      </c>
      <c r="D969" s="31">
        <v>0.12583673000335693</v>
      </c>
      <c r="E969" s="31">
        <v>0.66850763559341431</v>
      </c>
      <c r="F969" s="34">
        <v>85.567428588867188</v>
      </c>
      <c r="G969" s="34">
        <v>62.492057800292969</v>
      </c>
      <c r="H969" s="31">
        <v>0.23439998924732208</v>
      </c>
      <c r="I969" s="31">
        <v>1.3280339241027832</v>
      </c>
      <c r="J969" s="50">
        <v>355.55252075195313</v>
      </c>
      <c r="K969" s="34">
        <v>29.090000152587891</v>
      </c>
      <c r="L969" s="55">
        <v>28.780000686645508</v>
      </c>
    </row>
    <row r="970" spans="1:12" x14ac:dyDescent="0.2">
      <c r="A970" s="24">
        <v>43865.364583333328</v>
      </c>
      <c r="B970" s="32">
        <v>1.4140850305557251</v>
      </c>
      <c r="C970" s="33">
        <v>0.36299678683280945</v>
      </c>
      <c r="D970" s="33">
        <v>0.12386612594127655</v>
      </c>
      <c r="E970" s="33">
        <v>0.68028056621551514</v>
      </c>
      <c r="F970" s="35">
        <v>85.024665832519531</v>
      </c>
      <c r="G970" s="35">
        <v>57.820365905761719</v>
      </c>
      <c r="H970" s="33">
        <v>0.22137194871902466</v>
      </c>
      <c r="I970" s="33">
        <v>1.368660569190979</v>
      </c>
      <c r="J970" s="51">
        <v>355.854248046875</v>
      </c>
      <c r="K970" s="35">
        <v>29.110000610351563</v>
      </c>
      <c r="L970" s="56">
        <v>28.909999847412109</v>
      </c>
    </row>
    <row r="971" spans="1:12" x14ac:dyDescent="0.2">
      <c r="A971" s="23">
        <v>43865.368055555555</v>
      </c>
      <c r="B971" s="30">
        <v>1.1671597957611084</v>
      </c>
      <c r="C971" s="31">
        <v>0.35401567816734314</v>
      </c>
      <c r="D971" s="31">
        <v>0.13566197454929352</v>
      </c>
      <c r="E971" s="31">
        <v>0.67830997705459595</v>
      </c>
      <c r="F971" s="34">
        <v>95.168411254882813</v>
      </c>
      <c r="G971" s="34">
        <v>66.528106689453125</v>
      </c>
      <c r="H971" s="31">
        <v>0.15626293420791626</v>
      </c>
      <c r="I971" s="31">
        <v>1.3415415287017822</v>
      </c>
      <c r="J971" s="50">
        <v>354.86666870117188</v>
      </c>
      <c r="K971" s="34">
        <v>29.120000839233398</v>
      </c>
      <c r="L971" s="55">
        <v>29</v>
      </c>
    </row>
    <row r="972" spans="1:12" x14ac:dyDescent="0.2">
      <c r="A972" s="24">
        <v>43865.371527777774</v>
      </c>
      <c r="B972" s="32">
        <v>0.97638118267059326</v>
      </c>
      <c r="C972" s="33">
        <v>0.32067257165908813</v>
      </c>
      <c r="D972" s="33">
        <v>0.11403689533472061</v>
      </c>
      <c r="E972" s="33">
        <v>0.60557526350021362</v>
      </c>
      <c r="F972" s="35">
        <v>102.44146728515625</v>
      </c>
      <c r="G972" s="35">
        <v>71.3768310546875</v>
      </c>
      <c r="H972" s="33">
        <v>0.17580081522464752</v>
      </c>
      <c r="I972" s="33">
        <v>1.2873423099517822</v>
      </c>
      <c r="J972" s="51">
        <v>356.53997802734375</v>
      </c>
      <c r="K972" s="35">
        <v>29.110000610351563</v>
      </c>
      <c r="L972" s="56">
        <v>29.319999694824219</v>
      </c>
    </row>
    <row r="973" spans="1:12" x14ac:dyDescent="0.2">
      <c r="A973" s="23">
        <v>43865.375</v>
      </c>
      <c r="B973" s="30">
        <v>1.1001070737838745</v>
      </c>
      <c r="C973" s="31">
        <v>0.35668137669563293</v>
      </c>
      <c r="D973" s="31">
        <v>0.11996681988239288</v>
      </c>
      <c r="E973" s="31">
        <v>0.66670078039169312</v>
      </c>
      <c r="F973" s="34">
        <v>97.258445739746094</v>
      </c>
      <c r="G973" s="34">
        <v>68.071929931640625</v>
      </c>
      <c r="H973" s="31">
        <v>0.21492598950862885</v>
      </c>
      <c r="I973" s="31">
        <v>1.3148046731948853</v>
      </c>
      <c r="J973" s="50">
        <v>356.52841186523438</v>
      </c>
      <c r="K973" s="34">
        <v>29.090000152587891</v>
      </c>
      <c r="L973" s="55">
        <v>29.680000305175781</v>
      </c>
    </row>
    <row r="974" spans="1:12" x14ac:dyDescent="0.2">
      <c r="A974" s="24">
        <v>43865.378472222219</v>
      </c>
      <c r="B974" s="32">
        <v>1.2121943235397339</v>
      </c>
      <c r="C974" s="33">
        <v>0.3181501030921936</v>
      </c>
      <c r="D974" s="33">
        <v>0.11011945456266403</v>
      </c>
      <c r="E974" s="33">
        <v>0.59779125452041626</v>
      </c>
      <c r="F974" s="35">
        <v>93.563446044921875</v>
      </c>
      <c r="G974" s="35">
        <v>62.315773010253906</v>
      </c>
      <c r="H974" s="33">
        <v>0.2214127779006958</v>
      </c>
      <c r="I974" s="33">
        <v>1.307861328125</v>
      </c>
      <c r="J974" s="51">
        <v>355.91287231445313</v>
      </c>
      <c r="K974" s="35">
        <v>29.090000152587891</v>
      </c>
      <c r="L974" s="56">
        <v>29.489999771118164</v>
      </c>
    </row>
    <row r="975" spans="1:12" x14ac:dyDescent="0.2">
      <c r="A975" s="23">
        <v>43865.381944444438</v>
      </c>
      <c r="B975" s="30">
        <v>1.0550724267959595</v>
      </c>
      <c r="C975" s="31">
        <v>0.37460562586784363</v>
      </c>
      <c r="D975" s="31">
        <v>0.12585403025150299</v>
      </c>
      <c r="E975" s="31">
        <v>0.70202940702438354</v>
      </c>
      <c r="F975" s="34">
        <v>88.446495056152344</v>
      </c>
      <c r="G975" s="34">
        <v>63.304347991943359</v>
      </c>
      <c r="H975" s="31">
        <v>0.22142048180103302</v>
      </c>
      <c r="I975" s="31">
        <v>1.3078980445861816</v>
      </c>
      <c r="J975" s="50">
        <v>355.25048828125</v>
      </c>
      <c r="K975" s="34">
        <v>29.100000381469727</v>
      </c>
      <c r="L975" s="55">
        <v>29.729999542236328</v>
      </c>
    </row>
    <row r="976" spans="1:12" x14ac:dyDescent="0.2">
      <c r="A976" s="24">
        <v>43865.385416666664</v>
      </c>
      <c r="B976" s="32">
        <v>1.0437566041946411</v>
      </c>
      <c r="C976" s="33">
        <v>0.407929927110672</v>
      </c>
      <c r="D976" s="33">
        <v>0.11797916144132614</v>
      </c>
      <c r="E976" s="33">
        <v>0.74326878786087036</v>
      </c>
      <c r="F976" s="35">
        <v>82.15374755859375</v>
      </c>
      <c r="G976" s="35">
        <v>60.066509246826172</v>
      </c>
      <c r="H976" s="33">
        <v>0.16931021213531494</v>
      </c>
      <c r="I976" s="33">
        <v>1.3145811557769775</v>
      </c>
      <c r="J976" s="51">
        <v>356.52816772460938</v>
      </c>
      <c r="K976" s="35">
        <v>29.120000839233398</v>
      </c>
      <c r="L976" s="56">
        <v>29.670000076293945</v>
      </c>
    </row>
    <row r="977" spans="1:12" x14ac:dyDescent="0.2">
      <c r="A977" s="23">
        <v>43865.388888888883</v>
      </c>
      <c r="B977" s="30">
        <v>1.2118693590164185</v>
      </c>
      <c r="C977" s="31">
        <v>0.37194380164146423</v>
      </c>
      <c r="D977" s="31">
        <v>0.12188959121704102</v>
      </c>
      <c r="E977" s="31">
        <v>0.69201833009719849</v>
      </c>
      <c r="F977" s="34">
        <v>87.523895263671875</v>
      </c>
      <c r="G977" s="34">
        <v>61.580913543701172</v>
      </c>
      <c r="H977" s="31">
        <v>0.27996468544006348</v>
      </c>
      <c r="I977" s="31">
        <v>1.3075671195983887</v>
      </c>
      <c r="J977" s="50">
        <v>355.8773193359375</v>
      </c>
      <c r="K977" s="34">
        <v>29.149999618530273</v>
      </c>
      <c r="L977" s="55">
        <v>29.75</v>
      </c>
    </row>
    <row r="978" spans="1:12" x14ac:dyDescent="0.2">
      <c r="A978" s="24">
        <v>43865.392361111109</v>
      </c>
      <c r="B978" s="32">
        <v>1.3576741218566895</v>
      </c>
      <c r="C978" s="33">
        <v>0.33345398306846619</v>
      </c>
      <c r="D978" s="33">
        <v>0.12974844872951508</v>
      </c>
      <c r="E978" s="33">
        <v>0.64087867736816406</v>
      </c>
      <c r="F978" s="35">
        <v>81.146278381347656</v>
      </c>
      <c r="G978" s="35">
        <v>57.628215789794922</v>
      </c>
      <c r="H978" s="33">
        <v>0.26693522930145264</v>
      </c>
      <c r="I978" s="33">
        <v>1.2871867418289185</v>
      </c>
      <c r="J978" s="51">
        <v>357.16668701171875</v>
      </c>
      <c r="K978" s="35">
        <v>29.159999847412109</v>
      </c>
      <c r="L978" s="56">
        <v>29.690000534057617</v>
      </c>
    </row>
    <row r="979" spans="1:12" x14ac:dyDescent="0.2">
      <c r="A979" s="23">
        <v>43865.395833333328</v>
      </c>
      <c r="B979" s="30">
        <v>1.2792555093765259</v>
      </c>
      <c r="C979" s="31">
        <v>0.37197008728981018</v>
      </c>
      <c r="D979" s="31">
        <v>0.11206770688295364</v>
      </c>
      <c r="E979" s="31">
        <v>0.68223679065704346</v>
      </c>
      <c r="F979" s="34">
        <v>80.795097351074219</v>
      </c>
      <c r="G979" s="34">
        <v>56.825874328613281</v>
      </c>
      <c r="H979" s="31">
        <v>0.26045548915863037</v>
      </c>
      <c r="I979" s="31">
        <v>1.2805521488189697</v>
      </c>
      <c r="J979" s="50">
        <v>354.2508544921875</v>
      </c>
      <c r="K979" s="34">
        <v>29.149999618530273</v>
      </c>
      <c r="L979" s="55">
        <v>29.969999313354492</v>
      </c>
    </row>
    <row r="980" spans="1:12" x14ac:dyDescent="0.2">
      <c r="A980" s="24">
        <v>43865.399305555555</v>
      </c>
      <c r="B980" s="32">
        <v>1.5823013782501221</v>
      </c>
      <c r="C980" s="33">
        <v>0.36172786355018616</v>
      </c>
      <c r="D980" s="33">
        <v>0.12190461158752441</v>
      </c>
      <c r="E980" s="33">
        <v>0.67637395858764648</v>
      </c>
      <c r="F980" s="35">
        <v>85.017837524414063</v>
      </c>
      <c r="G980" s="35">
        <v>55.930427551269531</v>
      </c>
      <c r="H980" s="33">
        <v>0.31256586313247681</v>
      </c>
      <c r="I980" s="33">
        <v>1.3009593486785889</v>
      </c>
      <c r="J980" s="51">
        <v>356.52792358398438</v>
      </c>
      <c r="K980" s="35">
        <v>29.149999618530273</v>
      </c>
      <c r="L980" s="56">
        <v>30.159999847412109</v>
      </c>
    </row>
    <row r="981" spans="1:12" x14ac:dyDescent="0.2">
      <c r="A981" s="23">
        <v>43865.402777777774</v>
      </c>
      <c r="B981" s="30">
        <v>1.7840547561645508</v>
      </c>
      <c r="C981" s="31">
        <v>0.37450852990150452</v>
      </c>
      <c r="D981" s="31">
        <v>0.11795754730701447</v>
      </c>
      <c r="E981" s="31">
        <v>0.69201755523681641</v>
      </c>
      <c r="F981" s="34">
        <v>96.047225952148438</v>
      </c>
      <c r="G981" s="34">
        <v>66.425178527832031</v>
      </c>
      <c r="H981" s="31">
        <v>0.29950785636901855</v>
      </c>
      <c r="I981" s="31">
        <v>1.2669104337692261</v>
      </c>
      <c r="J981" s="50">
        <v>355.5753173828125</v>
      </c>
      <c r="K981" s="34">
        <v>29.159999847412109</v>
      </c>
      <c r="L981" s="55">
        <v>30.159999847412109</v>
      </c>
    </row>
    <row r="982" spans="1:12" x14ac:dyDescent="0.2">
      <c r="A982" s="24">
        <v>43865.40625</v>
      </c>
      <c r="B982" s="32">
        <v>1.6156802177429199</v>
      </c>
      <c r="C982" s="33">
        <v>0.36167207360267639</v>
      </c>
      <c r="D982" s="33">
        <v>0.10419271886348724</v>
      </c>
      <c r="E982" s="33">
        <v>0.6585766077041626</v>
      </c>
      <c r="F982" s="35">
        <v>104.74992370605469</v>
      </c>
      <c r="G982" s="35">
        <v>69.653762817382813</v>
      </c>
      <c r="H982" s="33">
        <v>0.26694712042808533</v>
      </c>
      <c r="I982" s="33">
        <v>1.3075436353683472</v>
      </c>
      <c r="J982" s="51">
        <v>354.58761596679688</v>
      </c>
      <c r="K982" s="35">
        <v>29.170000076293945</v>
      </c>
      <c r="L982" s="56">
        <v>30.139999389648438</v>
      </c>
    </row>
    <row r="983" spans="1:12" x14ac:dyDescent="0.2">
      <c r="A983" s="23">
        <v>43865.409722222219</v>
      </c>
      <c r="B983" s="30">
        <v>1.1780472993850708</v>
      </c>
      <c r="C983" s="31">
        <v>0.27958118915557861</v>
      </c>
      <c r="D983" s="31">
        <v>0.12384763360023499</v>
      </c>
      <c r="E983" s="31">
        <v>0.55239969491958618</v>
      </c>
      <c r="F983" s="34">
        <v>92.089637756347656</v>
      </c>
      <c r="G983" s="34">
        <v>63.996017456054688</v>
      </c>
      <c r="H983" s="31">
        <v>0.28647303581237793</v>
      </c>
      <c r="I983" s="31">
        <v>1.2736150026321411</v>
      </c>
      <c r="J983" s="50">
        <v>355.5400390625</v>
      </c>
      <c r="K983" s="34">
        <v>29.190000534057617</v>
      </c>
      <c r="L983" s="55">
        <v>30.280000686645508</v>
      </c>
    </row>
    <row r="984" spans="1:12" x14ac:dyDescent="0.2">
      <c r="A984" s="24">
        <v>43865.413194444438</v>
      </c>
      <c r="B984" s="32">
        <v>1.0322114229202271</v>
      </c>
      <c r="C984" s="33">
        <v>0.33089005947113037</v>
      </c>
      <c r="D984" s="33">
        <v>0.11991942673921585</v>
      </c>
      <c r="E984" s="33">
        <v>0.62711966037750244</v>
      </c>
      <c r="F984" s="35">
        <v>79.34564208984375</v>
      </c>
      <c r="G984" s="35">
        <v>53.4954833984375</v>
      </c>
      <c r="H984" s="33">
        <v>0.18881896138191223</v>
      </c>
      <c r="I984" s="33">
        <v>1.2872109413146973</v>
      </c>
      <c r="J984" s="51">
        <v>356.19061279296875</v>
      </c>
      <c r="K984" s="35">
        <v>29.190000534057617</v>
      </c>
      <c r="L984" s="56">
        <v>30.360000610351563</v>
      </c>
    </row>
    <row r="985" spans="1:12" x14ac:dyDescent="0.2">
      <c r="A985" s="23">
        <v>43865.416666666664</v>
      </c>
      <c r="B985" s="30">
        <v>1.2678276300430298</v>
      </c>
      <c r="C985" s="31">
        <v>0.30780902504920959</v>
      </c>
      <c r="D985" s="31">
        <v>0.12385294586420059</v>
      </c>
      <c r="E985" s="31">
        <v>0.59763950109481812</v>
      </c>
      <c r="F985" s="34">
        <v>74.139862060546875</v>
      </c>
      <c r="G985" s="34">
        <v>52.328746795654297</v>
      </c>
      <c r="H985" s="31">
        <v>0.24091257154941559</v>
      </c>
      <c r="I985" s="31">
        <v>1.3211227655410767</v>
      </c>
      <c r="J985" s="50">
        <v>357.16647338867188</v>
      </c>
      <c r="K985" s="34">
        <v>29.190000534057617</v>
      </c>
      <c r="L985" s="55">
        <v>30.370000839233398</v>
      </c>
    </row>
    <row r="986" spans="1:12" x14ac:dyDescent="0.2">
      <c r="A986" s="24">
        <v>43865.420138888883</v>
      </c>
      <c r="B986" s="32">
        <v>1.3574954271316528</v>
      </c>
      <c r="C986" s="33">
        <v>0.34883123636245728</v>
      </c>
      <c r="D986" s="33">
        <v>0.1179487556219101</v>
      </c>
      <c r="E986" s="33">
        <v>0.65068399906158447</v>
      </c>
      <c r="F986" s="35">
        <v>71.711662292480469</v>
      </c>
      <c r="G986" s="35">
        <v>50.889251708984375</v>
      </c>
      <c r="H986" s="33">
        <v>0.33856448531150818</v>
      </c>
      <c r="I986" s="33">
        <v>1.3142765760421753</v>
      </c>
      <c r="J986" s="51">
        <v>356.16705322265625</v>
      </c>
      <c r="K986" s="35">
        <v>29.209999084472656</v>
      </c>
      <c r="L986" s="56">
        <v>30.409999847412109</v>
      </c>
    </row>
    <row r="987" spans="1:12" x14ac:dyDescent="0.2">
      <c r="A987" s="23">
        <v>43865.423611111109</v>
      </c>
      <c r="B987" s="30">
        <v>1.3687514066696167</v>
      </c>
      <c r="C987" s="31">
        <v>0.34114968776702881</v>
      </c>
      <c r="D987" s="31">
        <v>0.11991921812295914</v>
      </c>
      <c r="E987" s="31">
        <v>0.64481151103973389</v>
      </c>
      <c r="F987" s="34">
        <v>78.086135864257813</v>
      </c>
      <c r="G987" s="34">
        <v>50.441852569580078</v>
      </c>
      <c r="H987" s="31">
        <v>0.25393560528755188</v>
      </c>
      <c r="I987" s="31">
        <v>1.2804408073425293</v>
      </c>
      <c r="J987" s="50">
        <v>356.8057861328125</v>
      </c>
      <c r="K987" s="34">
        <v>29.219999313354492</v>
      </c>
      <c r="L987" s="55">
        <v>30.709999084472656</v>
      </c>
    </row>
    <row r="988" spans="1:12" x14ac:dyDescent="0.2">
      <c r="A988" s="24">
        <v>43865.427083333328</v>
      </c>
      <c r="B988" s="32">
        <v>1.2677179574966431</v>
      </c>
      <c r="C988" s="33">
        <v>0.36165714263916016</v>
      </c>
      <c r="D988" s="33">
        <v>0.12384659796953201</v>
      </c>
      <c r="E988" s="33">
        <v>0.68017339706420898</v>
      </c>
      <c r="F988" s="35">
        <v>102.22518157958984</v>
      </c>
      <c r="G988" s="35">
        <v>59.6837158203125</v>
      </c>
      <c r="H988" s="33">
        <v>0.27997297048568726</v>
      </c>
      <c r="I988" s="33">
        <v>1.3142879009246826</v>
      </c>
      <c r="J988" s="51">
        <v>356.1552734375</v>
      </c>
      <c r="K988" s="35">
        <v>29.219999313354492</v>
      </c>
      <c r="L988" s="56">
        <v>30.489999771118164</v>
      </c>
    </row>
    <row r="989" spans="1:12" x14ac:dyDescent="0.2">
      <c r="A989" s="23">
        <v>43865.430555555555</v>
      </c>
      <c r="B989" s="30">
        <v>1.0657466650009155</v>
      </c>
      <c r="C989" s="31">
        <v>0.28855046629905701</v>
      </c>
      <c r="D989" s="31">
        <v>0.10811790078878403</v>
      </c>
      <c r="E989" s="31">
        <v>0.55041837692260742</v>
      </c>
      <c r="F989" s="34">
        <v>118.64565277099609</v>
      </c>
      <c r="G989" s="34">
        <v>67.848793029785156</v>
      </c>
      <c r="H989" s="31">
        <v>0.2278825044631958</v>
      </c>
      <c r="I989" s="31">
        <v>1.2600430250167847</v>
      </c>
      <c r="J989" s="50">
        <v>358.0831298828125</v>
      </c>
      <c r="K989" s="34">
        <v>29.239999771118164</v>
      </c>
      <c r="L989" s="55">
        <v>30.690000534057617</v>
      </c>
    </row>
    <row r="990" spans="1:12" x14ac:dyDescent="0.2">
      <c r="A990" s="24">
        <v>43865.434027777774</v>
      </c>
      <c r="B990" s="32">
        <v>1.0770981311798096</v>
      </c>
      <c r="C990" s="33">
        <v>0.34117698669433594</v>
      </c>
      <c r="D990" s="33">
        <v>0.1238609105348587</v>
      </c>
      <c r="E990" s="33">
        <v>0.64682918787002563</v>
      </c>
      <c r="F990" s="35">
        <v>97.028587341308594</v>
      </c>
      <c r="G990" s="35">
        <v>58.432575225830078</v>
      </c>
      <c r="H990" s="33">
        <v>0.26698669791221619</v>
      </c>
      <c r="I990" s="33">
        <v>1.2941102981567383</v>
      </c>
      <c r="J990" s="51">
        <v>358.3612060546875</v>
      </c>
      <c r="K990" s="35">
        <v>29.25</v>
      </c>
      <c r="L990" s="56">
        <v>30.979999542236328</v>
      </c>
    </row>
    <row r="991" spans="1:12" x14ac:dyDescent="0.2">
      <c r="A991" s="23">
        <v>43865.4375</v>
      </c>
      <c r="B991" s="30">
        <v>1.3464045524597168</v>
      </c>
      <c r="C991" s="31">
        <v>0.45791161060333252</v>
      </c>
      <c r="D991" s="31">
        <v>0.13959421217441559</v>
      </c>
      <c r="E991" s="31">
        <v>0.84149754047393799</v>
      </c>
      <c r="F991" s="34">
        <v>108.87924957275391</v>
      </c>
      <c r="G991" s="34">
        <v>68.038314819335938</v>
      </c>
      <c r="H991" s="31">
        <v>0.28653508424758911</v>
      </c>
      <c r="I991" s="31">
        <v>1.2941595315933228</v>
      </c>
      <c r="J991" s="50">
        <v>357.06039428710938</v>
      </c>
      <c r="K991" s="34">
        <v>29.25</v>
      </c>
      <c r="L991" s="55">
        <v>31.090000152587891</v>
      </c>
    </row>
    <row r="992" spans="1:12" x14ac:dyDescent="0.2">
      <c r="A992" s="24">
        <v>43865.440972222219</v>
      </c>
      <c r="B992" s="32">
        <v>1.1221747398376465</v>
      </c>
      <c r="C992" s="33">
        <v>0.31943616271018982</v>
      </c>
      <c r="D992" s="33">
        <v>0.1219191774725914</v>
      </c>
      <c r="E992" s="33">
        <v>0.61352884769439697</v>
      </c>
      <c r="F992" s="35">
        <v>104.67645263671875</v>
      </c>
      <c r="G992" s="35">
        <v>66.881614685058594</v>
      </c>
      <c r="H992" s="33">
        <v>0.2475050687789917</v>
      </c>
      <c r="I992" s="33">
        <v>1.2604748010635376</v>
      </c>
      <c r="J992" s="51">
        <v>356.7000732421875</v>
      </c>
      <c r="K992" s="35">
        <v>29.25</v>
      </c>
      <c r="L992" s="56">
        <v>31.340000152587891</v>
      </c>
    </row>
    <row r="993" spans="1:12" x14ac:dyDescent="0.2">
      <c r="A993" s="23">
        <v>43865.444444444438</v>
      </c>
      <c r="B993" s="30">
        <v>1.0435289144515991</v>
      </c>
      <c r="C993" s="31">
        <v>0.37328794598579407</v>
      </c>
      <c r="D993" s="31">
        <v>0.13174112141132355</v>
      </c>
      <c r="E993" s="31">
        <v>0.70393019914627075</v>
      </c>
      <c r="F993" s="34">
        <v>99.640174865722656</v>
      </c>
      <c r="G993" s="34">
        <v>64.451934814453125</v>
      </c>
      <c r="H993" s="31">
        <v>0.25400090217590332</v>
      </c>
      <c r="I993" s="31">
        <v>1.3010574579238892</v>
      </c>
      <c r="J993" s="50">
        <v>357.65188598632813</v>
      </c>
      <c r="K993" s="34">
        <v>29.270000457763672</v>
      </c>
      <c r="L993" s="55">
        <v>31.270000457763672</v>
      </c>
    </row>
    <row r="994" spans="1:12" x14ac:dyDescent="0.2">
      <c r="A994" s="24">
        <v>43865.447916666664</v>
      </c>
      <c r="B994" s="32">
        <v>1.1783794164657593</v>
      </c>
      <c r="C994" s="33">
        <v>0.32588481903076172</v>
      </c>
      <c r="D994" s="33">
        <v>0.12586529552936554</v>
      </c>
      <c r="E994" s="33">
        <v>0.62539315223693848</v>
      </c>
      <c r="F994" s="35">
        <v>97.861602783203125</v>
      </c>
      <c r="G994" s="35">
        <v>58.986301422119141</v>
      </c>
      <c r="H994" s="33">
        <v>0.22799335420131683</v>
      </c>
      <c r="I994" s="33">
        <v>1.287737250328064</v>
      </c>
      <c r="J994" s="51">
        <v>355.97930908203125</v>
      </c>
      <c r="K994" s="35">
        <v>29.280000686645508</v>
      </c>
      <c r="L994" s="56">
        <v>31.780000686645508</v>
      </c>
    </row>
    <row r="995" spans="1:12" x14ac:dyDescent="0.2">
      <c r="A995" s="23">
        <v>43865.451388888883</v>
      </c>
      <c r="B995" s="30">
        <v>1.2792438268661499</v>
      </c>
      <c r="C995" s="31">
        <v>0.35151082277297974</v>
      </c>
      <c r="D995" s="31">
        <v>0.13371887803077698</v>
      </c>
      <c r="E995" s="31">
        <v>0.67449373006820679</v>
      </c>
      <c r="F995" s="34">
        <v>83.667037963867188</v>
      </c>
      <c r="G995" s="34">
        <v>54.311759948730469</v>
      </c>
      <c r="H995" s="31">
        <v>0.26054096221923828</v>
      </c>
      <c r="I995" s="31">
        <v>1.2943956851959229</v>
      </c>
      <c r="J995" s="50">
        <v>356.60595703125</v>
      </c>
      <c r="K995" s="34">
        <v>29.299999237060547</v>
      </c>
      <c r="L995" s="55">
        <v>31.620000839233398</v>
      </c>
    </row>
    <row r="996" spans="1:12" x14ac:dyDescent="0.2">
      <c r="A996" s="24">
        <v>43865.454861111109</v>
      </c>
      <c r="B996" s="32">
        <v>1.2118269205093384</v>
      </c>
      <c r="C996" s="33">
        <v>0.36175182461738586</v>
      </c>
      <c r="D996" s="33">
        <v>0.15140770375728607</v>
      </c>
      <c r="E996" s="33">
        <v>0.70591384172439575</v>
      </c>
      <c r="F996" s="35">
        <v>87.341300964355469</v>
      </c>
      <c r="G996" s="35">
        <v>60.860637664794922</v>
      </c>
      <c r="H996" s="33">
        <v>0.3647383451461792</v>
      </c>
      <c r="I996" s="33">
        <v>1.3078795671463013</v>
      </c>
      <c r="J996" s="51">
        <v>357.54568481445313</v>
      </c>
      <c r="K996" s="35">
        <v>29.329999923706055</v>
      </c>
      <c r="L996" s="56">
        <v>31.799999237060547</v>
      </c>
    </row>
    <row r="997" spans="1:12" x14ac:dyDescent="0.2">
      <c r="A997" s="23">
        <v>43865.458333333328</v>
      </c>
      <c r="B997" s="30">
        <v>1.1107387542724609</v>
      </c>
      <c r="C997" s="31">
        <v>0.35274374485015869</v>
      </c>
      <c r="D997" s="31">
        <v>0.1494293212890625</v>
      </c>
      <c r="E997" s="31">
        <v>0.6901276707649231</v>
      </c>
      <c r="F997" s="34">
        <v>93.077659606933594</v>
      </c>
      <c r="G997" s="34">
        <v>62.650157928466797</v>
      </c>
      <c r="H997" s="31">
        <v>0.31261062622070313</v>
      </c>
      <c r="I997" s="31">
        <v>1.3009982109069824</v>
      </c>
      <c r="J997" s="50">
        <v>355.56015014648438</v>
      </c>
      <c r="K997" s="34">
        <v>29.360000610351563</v>
      </c>
      <c r="L997" s="55">
        <v>31.889999389648438</v>
      </c>
    </row>
    <row r="998" spans="1:12" x14ac:dyDescent="0.2">
      <c r="A998" s="24">
        <v>43865.461805555555</v>
      </c>
      <c r="B998" s="32">
        <v>1.0322481393814087</v>
      </c>
      <c r="C998" s="33">
        <v>0.37457099556922913</v>
      </c>
      <c r="D998" s="33">
        <v>0.13174125552177429</v>
      </c>
      <c r="E998" s="33">
        <v>0.70589709281921387</v>
      </c>
      <c r="F998" s="35">
        <v>106.54595947265625</v>
      </c>
      <c r="G998" s="35">
        <v>71.180244445800781</v>
      </c>
      <c r="H998" s="33">
        <v>0.26052609086036682</v>
      </c>
      <c r="I998" s="33">
        <v>1.3010755777359009</v>
      </c>
      <c r="J998" s="51">
        <v>356.45294189453125</v>
      </c>
      <c r="K998" s="35">
        <v>29.399999618530273</v>
      </c>
      <c r="L998" s="56">
        <v>32.330001831054688</v>
      </c>
    </row>
    <row r="999" spans="1:12" x14ac:dyDescent="0.2">
      <c r="A999" s="23">
        <v>43865.465277777774</v>
      </c>
      <c r="B999" s="30">
        <v>1.1893115043640137</v>
      </c>
      <c r="C999" s="31">
        <v>0.37072154879570007</v>
      </c>
      <c r="D999" s="31">
        <v>0.11994314938783646</v>
      </c>
      <c r="E999" s="31">
        <v>0.69016474485397339</v>
      </c>
      <c r="F999" s="34">
        <v>103.94135284423828</v>
      </c>
      <c r="G999" s="34">
        <v>70.281585693359375</v>
      </c>
      <c r="H999" s="31">
        <v>0.29309359192848206</v>
      </c>
      <c r="I999" s="31">
        <v>1.2739558219909668</v>
      </c>
      <c r="J999" s="50">
        <v>356.7191162109375</v>
      </c>
      <c r="K999" s="34">
        <v>29.420000076293945</v>
      </c>
      <c r="L999" s="55">
        <v>32.150001525878906</v>
      </c>
    </row>
    <row r="1000" spans="1:12" x14ac:dyDescent="0.2">
      <c r="A1000" s="24">
        <v>43865.46875</v>
      </c>
      <c r="B1000" s="32">
        <v>1.2453155517578125</v>
      </c>
      <c r="C1000" s="33">
        <v>0.31938982009887695</v>
      </c>
      <c r="D1000" s="33">
        <v>0.14352920651435852</v>
      </c>
      <c r="E1000" s="33">
        <v>0.63310140371322632</v>
      </c>
      <c r="F1000" s="35">
        <v>96.394149780273438</v>
      </c>
      <c r="G1000" s="35">
        <v>65.250038146972656</v>
      </c>
      <c r="H1000" s="33">
        <v>0.21492335200309753</v>
      </c>
      <c r="I1000" s="33">
        <v>1.2738763093948364</v>
      </c>
      <c r="J1000" s="51">
        <v>355.70919799804688</v>
      </c>
      <c r="K1000" s="35">
        <v>29.450000762939453</v>
      </c>
      <c r="L1000" s="56">
        <v>32.310001373291016</v>
      </c>
    </row>
    <row r="1001" spans="1:12" x14ac:dyDescent="0.2">
      <c r="A1001" s="23">
        <v>43865.472222222219</v>
      </c>
      <c r="B1001" s="30">
        <v>1.1331151723861694</v>
      </c>
      <c r="C1001" s="31">
        <v>0.29758504033088684</v>
      </c>
      <c r="D1001" s="31">
        <v>0.15532660484313965</v>
      </c>
      <c r="E1001" s="31">
        <v>0.61344170570373535</v>
      </c>
      <c r="F1001" s="34">
        <v>77.994216918945313</v>
      </c>
      <c r="G1001" s="34">
        <v>57.082073211669922</v>
      </c>
      <c r="H1001" s="31">
        <v>0.2019001692533493</v>
      </c>
      <c r="I1001" s="31">
        <v>1.3213392496109009</v>
      </c>
      <c r="J1001" s="50">
        <v>357.65829467773438</v>
      </c>
      <c r="K1001" s="34">
        <v>29.450000762939453</v>
      </c>
      <c r="L1001" s="55">
        <v>32.270000457763672</v>
      </c>
    </row>
    <row r="1002" spans="1:12" x14ac:dyDescent="0.2">
      <c r="A1002" s="24">
        <v>43865.475694444438</v>
      </c>
      <c r="B1002" s="32">
        <v>1.3014563322067261</v>
      </c>
      <c r="C1002" s="33">
        <v>0.36430534720420837</v>
      </c>
      <c r="D1002" s="33">
        <v>0.12780745327472687</v>
      </c>
      <c r="E1002" s="33">
        <v>0.68622773885726929</v>
      </c>
      <c r="F1002" s="35">
        <v>74.856185913085938</v>
      </c>
      <c r="G1002" s="35">
        <v>52.417278289794922</v>
      </c>
      <c r="H1002" s="33">
        <v>0.25401988625526428</v>
      </c>
      <c r="I1002" s="33">
        <v>1.3146363496780396</v>
      </c>
      <c r="J1002" s="51">
        <v>357.26278686523438</v>
      </c>
      <c r="K1002" s="35">
        <v>29.479999542236328</v>
      </c>
      <c r="L1002" s="56">
        <v>32.529998779296875</v>
      </c>
    </row>
    <row r="1003" spans="1:12" x14ac:dyDescent="0.2">
      <c r="A1003" s="23">
        <v>43865.479166666664</v>
      </c>
      <c r="B1003" s="30">
        <v>1.3015470504760742</v>
      </c>
      <c r="C1003" s="31">
        <v>0.2899286150932312</v>
      </c>
      <c r="D1003" s="31">
        <v>0.1376500278711319</v>
      </c>
      <c r="E1003" s="31">
        <v>0.58206301927566528</v>
      </c>
      <c r="F1003" s="34">
        <v>87.338294982910156</v>
      </c>
      <c r="G1003" s="34">
        <v>57.627120971679688</v>
      </c>
      <c r="H1003" s="31">
        <v>0.16284805536270142</v>
      </c>
      <c r="I1003" s="31">
        <v>1.3147469758987427</v>
      </c>
      <c r="J1003" s="50">
        <v>355.96365356445313</v>
      </c>
      <c r="K1003" s="34">
        <v>29.479999542236328</v>
      </c>
      <c r="L1003" s="55">
        <v>32.849998474121094</v>
      </c>
    </row>
    <row r="1004" spans="1:12" x14ac:dyDescent="0.2">
      <c r="A1004" s="24">
        <v>43865.482638888883</v>
      </c>
      <c r="B1004" s="32">
        <v>1.3350650072097778</v>
      </c>
      <c r="C1004" s="33">
        <v>0.30016297101974487</v>
      </c>
      <c r="D1004" s="33">
        <v>0.13763691484928131</v>
      </c>
      <c r="E1004" s="33">
        <v>0.59773737192153931</v>
      </c>
      <c r="F1004" s="35">
        <v>88.046966552734375</v>
      </c>
      <c r="G1004" s="35">
        <v>60.313518524169922</v>
      </c>
      <c r="H1004" s="33">
        <v>0.29961466789245605</v>
      </c>
      <c r="I1004" s="33">
        <v>1.2671667337417603</v>
      </c>
      <c r="J1004" s="51">
        <v>355.92837524414063</v>
      </c>
      <c r="K1004" s="35">
        <v>29.510000228881836</v>
      </c>
      <c r="L1004" s="56">
        <v>32.869998931884766</v>
      </c>
    </row>
    <row r="1005" spans="1:12" x14ac:dyDescent="0.2">
      <c r="A1005" s="23">
        <v>43865.486111111109</v>
      </c>
      <c r="B1005" s="30">
        <v>1.559292197227478</v>
      </c>
      <c r="C1005" s="31">
        <v>0.3398987352848053</v>
      </c>
      <c r="D1005" s="31">
        <v>0.13762500882148743</v>
      </c>
      <c r="E1005" s="31">
        <v>0.65666794776916504</v>
      </c>
      <c r="F1005" s="34">
        <v>91.538307189941406</v>
      </c>
      <c r="G1005" s="34">
        <v>61.833236694335938</v>
      </c>
      <c r="H1005" s="31">
        <v>0.27354007959365845</v>
      </c>
      <c r="I1005" s="31">
        <v>1.3145148754119873</v>
      </c>
      <c r="J1005" s="50">
        <v>355.568359375</v>
      </c>
      <c r="K1005" s="34">
        <v>29.540000915527344</v>
      </c>
      <c r="L1005" s="55">
        <v>32.930000305175781</v>
      </c>
    </row>
    <row r="1006" spans="1:12" x14ac:dyDescent="0.2">
      <c r="A1006" s="24">
        <v>43865.489583333328</v>
      </c>
      <c r="B1006" s="32">
        <v>1.2903047800064087</v>
      </c>
      <c r="C1006" s="33">
        <v>0.31046020984649658</v>
      </c>
      <c r="D1006" s="33">
        <v>0.13568608462810516</v>
      </c>
      <c r="E1006" s="33">
        <v>0.61157059669494629</v>
      </c>
      <c r="F1006" s="35">
        <v>95.594757080078125</v>
      </c>
      <c r="G1006" s="35">
        <v>62.024387359619141</v>
      </c>
      <c r="H1006" s="33">
        <v>0.28011155128479004</v>
      </c>
      <c r="I1006" s="33">
        <v>1.2740978002548218</v>
      </c>
      <c r="J1006" s="51">
        <v>356.18270874023438</v>
      </c>
      <c r="K1006" s="35">
        <v>29.540000915527344</v>
      </c>
      <c r="L1006" s="56">
        <v>33.340000152587891</v>
      </c>
    </row>
    <row r="1007" spans="1:12" x14ac:dyDescent="0.2">
      <c r="A1007" s="23">
        <v>43865.493055555555</v>
      </c>
      <c r="B1007" s="30">
        <v>1.3910601139068604</v>
      </c>
      <c r="C1007" s="31">
        <v>0.32965415716171265</v>
      </c>
      <c r="D1007" s="31">
        <v>0.1258348822593689</v>
      </c>
      <c r="E1007" s="31">
        <v>0.63114064931869507</v>
      </c>
      <c r="F1007" s="34">
        <v>81.937942504882813</v>
      </c>
      <c r="G1007" s="34">
        <v>54.924442291259766</v>
      </c>
      <c r="H1007" s="31">
        <v>0.24099232256412506</v>
      </c>
      <c r="I1007" s="31">
        <v>1.3078079223632813</v>
      </c>
      <c r="J1007" s="50">
        <v>356.48382568359375</v>
      </c>
      <c r="K1007" s="34">
        <v>29.559999465942383</v>
      </c>
      <c r="L1007" s="55">
        <v>32.939998626708984</v>
      </c>
    </row>
    <row r="1008" spans="1:12" x14ac:dyDescent="0.2">
      <c r="A1008" s="24">
        <v>43865.496527777774</v>
      </c>
      <c r="B1008" s="32">
        <v>1.6714503765106201</v>
      </c>
      <c r="C1008" s="33">
        <v>0.30783981084823608</v>
      </c>
      <c r="D1008" s="33">
        <v>0.13172979652881622</v>
      </c>
      <c r="E1008" s="33">
        <v>0.60359770059585571</v>
      </c>
      <c r="F1008" s="35">
        <v>77.627082824707031</v>
      </c>
      <c r="G1008" s="35">
        <v>53.396671295166016</v>
      </c>
      <c r="H1008" s="33">
        <v>0.28006711602210999</v>
      </c>
      <c r="I1008" s="33">
        <v>1.2874373197555542</v>
      </c>
      <c r="J1008" s="51">
        <v>354.83706665039063</v>
      </c>
      <c r="K1008" s="35">
        <v>29.579999923706055</v>
      </c>
      <c r="L1008" s="56">
        <v>33.099998474121094</v>
      </c>
    </row>
    <row r="1009" spans="1:12" x14ac:dyDescent="0.2">
      <c r="A1009" s="23">
        <v>43865.5</v>
      </c>
      <c r="B1009" s="30">
        <v>1.2227362394332886</v>
      </c>
      <c r="C1009" s="31">
        <v>0.27192780375480652</v>
      </c>
      <c r="D1009" s="31">
        <v>0.13369721174240112</v>
      </c>
      <c r="E1009" s="31">
        <v>0.55051785707473755</v>
      </c>
      <c r="F1009" s="34">
        <v>77.626922607421875</v>
      </c>
      <c r="G1009" s="34">
        <v>52.947841644287109</v>
      </c>
      <c r="H1009" s="31">
        <v>0.28658565878868103</v>
      </c>
      <c r="I1009" s="31">
        <v>1.2806735038757324</v>
      </c>
      <c r="J1009" s="50">
        <v>355.16171264648438</v>
      </c>
      <c r="K1009" s="34">
        <v>29.579999923706055</v>
      </c>
      <c r="L1009" s="55">
        <v>33.090000152587891</v>
      </c>
    </row>
    <row r="1010" spans="1:12" x14ac:dyDescent="0.2">
      <c r="A1010" s="24">
        <v>43865.503472222219</v>
      </c>
      <c r="B1010" s="32">
        <v>0.95382487773895264</v>
      </c>
      <c r="C1010" s="33">
        <v>0.28613513708114624</v>
      </c>
      <c r="D1010" s="33">
        <v>0.12980931997299194</v>
      </c>
      <c r="E1010" s="33">
        <v>0.57037431001663208</v>
      </c>
      <c r="F1010" s="35">
        <v>84.205902099609375</v>
      </c>
      <c r="G1010" s="35">
        <v>54.671001434326172</v>
      </c>
      <c r="H1010" s="33">
        <v>0.31926438212394714</v>
      </c>
      <c r="I1010" s="33">
        <v>1.2539874315261841</v>
      </c>
      <c r="J1010" s="51">
        <v>355.48651123046875</v>
      </c>
      <c r="K1010" s="35">
        <v>29.549999237060547</v>
      </c>
      <c r="L1010" s="56">
        <v>33.639999389648438</v>
      </c>
    </row>
    <row r="1011" spans="1:12" x14ac:dyDescent="0.2">
      <c r="A1011" s="23">
        <v>43865.506944444438</v>
      </c>
      <c r="B1011" s="30">
        <v>1.1445316076278687</v>
      </c>
      <c r="C1011" s="31">
        <v>0.34257888793945313</v>
      </c>
      <c r="D1011" s="31">
        <v>0.13570444285869598</v>
      </c>
      <c r="E1011" s="31">
        <v>0.66082167625427246</v>
      </c>
      <c r="F1011" s="34">
        <v>100.00064849853516</v>
      </c>
      <c r="G1011" s="34">
        <v>61.041690826416016</v>
      </c>
      <c r="H1011" s="31">
        <v>0.23455460369586945</v>
      </c>
      <c r="I1011" s="31">
        <v>1.2946314811706543</v>
      </c>
      <c r="J1011" s="50">
        <v>355.55682373046875</v>
      </c>
      <c r="K1011" s="34">
        <v>29.520000457763672</v>
      </c>
      <c r="L1011" s="55">
        <v>33.349998474121094</v>
      </c>
    </row>
    <row r="1012" spans="1:12" x14ac:dyDescent="0.2">
      <c r="A1012" s="24">
        <v>43865.510416666664</v>
      </c>
      <c r="B1012" s="32">
        <v>1.3916311264038086</v>
      </c>
      <c r="C1012" s="33">
        <v>0.33494219183921814</v>
      </c>
      <c r="D1012" s="33">
        <v>0.1317952573299408</v>
      </c>
      <c r="E1012" s="33">
        <v>0.64520668983459473</v>
      </c>
      <c r="F1012" s="35">
        <v>98.40179443359375</v>
      </c>
      <c r="G1012" s="35">
        <v>63.835464477539063</v>
      </c>
      <c r="H1012" s="33">
        <v>0.27369993925094604</v>
      </c>
      <c r="I1012" s="33">
        <v>1.3016560077667236</v>
      </c>
      <c r="J1012" s="51">
        <v>356.2415771484375</v>
      </c>
      <c r="K1012" s="35">
        <v>29.489999771118164</v>
      </c>
      <c r="L1012" s="56">
        <v>33.630001068115234</v>
      </c>
    </row>
    <row r="1013" spans="1:12" x14ac:dyDescent="0.2">
      <c r="A1013" s="23">
        <v>43865.513888888883</v>
      </c>
      <c r="B1013" s="30">
        <v>1.0214601755142212</v>
      </c>
      <c r="C1013" s="31">
        <v>0.27852985262870789</v>
      </c>
      <c r="D1013" s="31">
        <v>0.1436251699924469</v>
      </c>
      <c r="E1013" s="31">
        <v>0.57056576013565063</v>
      </c>
      <c r="F1013" s="34">
        <v>84.051582336425781</v>
      </c>
      <c r="G1013" s="34">
        <v>55.315998077392578</v>
      </c>
      <c r="H1013" s="31">
        <v>0.25420069694519043</v>
      </c>
      <c r="I1013" s="31">
        <v>1.2747704982757568</v>
      </c>
      <c r="J1013" s="50">
        <v>355.61557006835938</v>
      </c>
      <c r="K1013" s="34">
        <v>29.469999313354492</v>
      </c>
      <c r="L1013" s="55">
        <v>34.110000610351563</v>
      </c>
    </row>
    <row r="1014" spans="1:12" x14ac:dyDescent="0.2">
      <c r="A1014" s="24">
        <v>43865.517361111109</v>
      </c>
      <c r="B1014" s="32">
        <v>0.98794037103652954</v>
      </c>
      <c r="C1014" s="33">
        <v>0.2824280858039856</v>
      </c>
      <c r="D1014" s="33">
        <v>0.12003576755523682</v>
      </c>
      <c r="E1014" s="33">
        <v>0.5529516339302063</v>
      </c>
      <c r="F1014" s="35">
        <v>71.490959167480469</v>
      </c>
      <c r="G1014" s="35">
        <v>50.295146942138672</v>
      </c>
      <c r="H1014" s="33">
        <v>0.24120762944221497</v>
      </c>
      <c r="I1014" s="33">
        <v>1.2749885320663452</v>
      </c>
      <c r="J1014" s="51">
        <v>355.98739624023438</v>
      </c>
      <c r="K1014" s="35">
        <v>29.430000305175781</v>
      </c>
      <c r="L1014" s="56">
        <v>34.150001525878906</v>
      </c>
    </row>
    <row r="1015" spans="1:12" x14ac:dyDescent="0.2">
      <c r="A1015" s="23">
        <v>43865.520833333328</v>
      </c>
      <c r="B1015" s="30">
        <v>1.2237894535064697</v>
      </c>
      <c r="C1015" s="31">
        <v>0.29400718212127686</v>
      </c>
      <c r="D1015" s="31">
        <v>0.14366167783737183</v>
      </c>
      <c r="E1015" s="31">
        <v>0.5962943434715271</v>
      </c>
      <c r="F1015" s="34">
        <v>90.807418823242188</v>
      </c>
      <c r="G1015" s="34">
        <v>61.436473846435547</v>
      </c>
      <c r="H1015" s="31">
        <v>0.2673095166683197</v>
      </c>
      <c r="I1015" s="31">
        <v>1.2818871736526489</v>
      </c>
      <c r="J1015" s="50">
        <v>355.67434692382813</v>
      </c>
      <c r="K1015" s="34">
        <v>29.420000076293945</v>
      </c>
      <c r="L1015" s="55">
        <v>34.319999694824219</v>
      </c>
    </row>
    <row r="1016" spans="1:12" x14ac:dyDescent="0.2">
      <c r="A1016" s="24">
        <v>43865.524305555555</v>
      </c>
      <c r="B1016" s="32" t="s">
        <v>54</v>
      </c>
      <c r="C1016" s="33">
        <v>0.32095044851303101</v>
      </c>
      <c r="D1016" s="33" t="s">
        <v>54</v>
      </c>
      <c r="E1016" s="33">
        <v>0.63168221712112427</v>
      </c>
      <c r="F1016" s="35">
        <v>104.18340301513672</v>
      </c>
      <c r="G1016" s="35">
        <v>69.156219482421875</v>
      </c>
      <c r="H1016" s="33">
        <v>0.26077750325202942</v>
      </c>
      <c r="I1016" s="33">
        <v>1.2546752691268921</v>
      </c>
      <c r="J1016" s="51">
        <v>354.74658203125</v>
      </c>
      <c r="K1016" s="35">
        <v>29.409999847412109</v>
      </c>
      <c r="L1016" s="56">
        <v>34.290000915527344</v>
      </c>
    </row>
    <row r="1017" spans="1:12" x14ac:dyDescent="0.2">
      <c r="A1017" s="23">
        <v>43865.527777777774</v>
      </c>
      <c r="B1017" s="30">
        <v>1.4933048486709595</v>
      </c>
      <c r="C1017" s="31">
        <v>0.33896374702453613</v>
      </c>
      <c r="D1017" s="31">
        <v>0.14367057383060455</v>
      </c>
      <c r="E1017" s="31">
        <v>0.66324639320373535</v>
      </c>
      <c r="F1017" s="34">
        <v>112.27855682373047</v>
      </c>
      <c r="G1017" s="34">
        <v>71.409156799316406</v>
      </c>
      <c r="H1017" s="31">
        <v>0.24124996364116669</v>
      </c>
      <c r="I1017" s="31">
        <v>1.3023326396942139</v>
      </c>
      <c r="J1017" s="50">
        <v>355.74465942382813</v>
      </c>
      <c r="K1017" s="34">
        <v>29.389999389648438</v>
      </c>
      <c r="L1017" s="55">
        <v>34.439998626708984</v>
      </c>
    </row>
    <row r="1018" spans="1:12" x14ac:dyDescent="0.2">
      <c r="A1018" s="24">
        <v>43865.53125</v>
      </c>
      <c r="B1018" s="32">
        <v>1.3248640298843384</v>
      </c>
      <c r="C1018" s="33">
        <v>0.36464086174964905</v>
      </c>
      <c r="D1018" s="33">
        <v>0.12989324331283569</v>
      </c>
      <c r="E1018" s="33">
        <v>0.6907958984375</v>
      </c>
      <c r="F1018" s="35">
        <v>102.39627838134766</v>
      </c>
      <c r="G1018" s="35">
        <v>66.108474731445313</v>
      </c>
      <c r="H1018" s="33">
        <v>0.20864942669868469</v>
      </c>
      <c r="I1018" s="33">
        <v>1.2887558937072754</v>
      </c>
      <c r="J1018" s="51">
        <v>356.08132934570313</v>
      </c>
      <c r="K1018" s="35">
        <v>29.379999160766602</v>
      </c>
      <c r="L1018" s="56">
        <v>34.189998626708984</v>
      </c>
    </row>
    <row r="1019" spans="1:12" x14ac:dyDescent="0.2">
      <c r="A1019" s="23">
        <v>43865.534722222219</v>
      </c>
      <c r="B1019" s="30">
        <v>1.2796496152877808</v>
      </c>
      <c r="C1019" s="31">
        <v>0.43515974283218384</v>
      </c>
      <c r="D1019" s="31">
        <v>0.16724903881549835</v>
      </c>
      <c r="E1019" s="31">
        <v>0.83624511957168579</v>
      </c>
      <c r="F1019" s="34">
        <v>95.187980651855469</v>
      </c>
      <c r="G1019" s="34">
        <v>65.374382019042969</v>
      </c>
      <c r="H1019" s="31">
        <v>0.28031200170516968</v>
      </c>
      <c r="I1019" s="31">
        <v>1.2816835641860962</v>
      </c>
      <c r="J1019" s="50">
        <v>355.46658325195313</v>
      </c>
      <c r="K1019" s="34">
        <v>29.379999160766602</v>
      </c>
      <c r="L1019" s="55">
        <v>33.549999237060547</v>
      </c>
    </row>
    <row r="1020" spans="1:12" x14ac:dyDescent="0.2">
      <c r="A1020" s="24">
        <v>43865.538194444438</v>
      </c>
      <c r="B1020" s="32">
        <v>1.2347604036331177</v>
      </c>
      <c r="C1020" s="33">
        <v>0.36199870705604553</v>
      </c>
      <c r="D1020" s="33">
        <v>0.13380196690559387</v>
      </c>
      <c r="E1020" s="33">
        <v>0.68671888113021851</v>
      </c>
      <c r="F1020" s="35">
        <v>93.123382568359375</v>
      </c>
      <c r="G1020" s="35">
        <v>64.297340393066406</v>
      </c>
      <c r="H1020" s="33">
        <v>0.25424402952194214</v>
      </c>
      <c r="I1020" s="33">
        <v>1.3088538646697998</v>
      </c>
      <c r="J1020" s="51">
        <v>353.84197998046875</v>
      </c>
      <c r="K1020" s="35">
        <v>29.379999160766602</v>
      </c>
      <c r="L1020" s="56">
        <v>33.590000152587891</v>
      </c>
    </row>
    <row r="1021" spans="1:12" x14ac:dyDescent="0.2">
      <c r="A1021" s="23">
        <v>43865.541666666664</v>
      </c>
      <c r="B1021" s="30">
        <v>1.2571245431900024</v>
      </c>
      <c r="C1021" s="31">
        <v>0.35427653789520264</v>
      </c>
      <c r="D1021" s="31">
        <v>0.15150246024131775</v>
      </c>
      <c r="E1021" s="31">
        <v>0.69258266687393188</v>
      </c>
      <c r="F1021" s="34">
        <v>93.206817626953125</v>
      </c>
      <c r="G1021" s="34">
        <v>65.460281372070313</v>
      </c>
      <c r="H1021" s="31">
        <v>0.24771320819854736</v>
      </c>
      <c r="I1021" s="31">
        <v>1.3087829351425171</v>
      </c>
      <c r="J1021" s="50">
        <v>355.16494750976563</v>
      </c>
      <c r="K1021" s="34">
        <v>29.389999389648438</v>
      </c>
      <c r="L1021" s="55">
        <v>33.900001525878906</v>
      </c>
    </row>
    <row r="1022" spans="1:12" x14ac:dyDescent="0.2">
      <c r="A1022" s="24">
        <v>43865.545138888883</v>
      </c>
      <c r="B1022" s="32">
        <v>1.3019286394119263</v>
      </c>
      <c r="C1022" s="33">
        <v>0.36324009299278259</v>
      </c>
      <c r="D1022" s="33">
        <v>0.14559108018875122</v>
      </c>
      <c r="E1022" s="33">
        <v>0.70237857103347778</v>
      </c>
      <c r="F1022" s="35">
        <v>103.1666259765625</v>
      </c>
      <c r="G1022" s="35">
        <v>69.944999694824219</v>
      </c>
      <c r="H1022" s="33">
        <v>0.20207163691520691</v>
      </c>
      <c r="I1022" s="33">
        <v>1.3087081909179688</v>
      </c>
      <c r="J1022" s="51">
        <v>355.4898681640625</v>
      </c>
      <c r="K1022" s="35">
        <v>29.389999389648438</v>
      </c>
      <c r="L1022" s="56">
        <v>33.569999694824219</v>
      </c>
    </row>
    <row r="1023" spans="1:12" x14ac:dyDescent="0.2">
      <c r="A1023" s="23">
        <v>43865.548611111109</v>
      </c>
      <c r="B1023" s="30">
        <v>1.9641677141189575</v>
      </c>
      <c r="C1023" s="31">
        <v>0.40047779679298401</v>
      </c>
      <c r="D1023" s="31">
        <v>0.14559659361839294</v>
      </c>
      <c r="E1023" s="31">
        <v>0.76143079996109009</v>
      </c>
      <c r="F1023" s="34">
        <v>101.28371429443359</v>
      </c>
      <c r="G1023" s="34">
        <v>67.43267822265625</v>
      </c>
      <c r="H1023" s="31">
        <v>0.365049809217453</v>
      </c>
      <c r="I1023" s="31">
        <v>1.3155457973480225</v>
      </c>
      <c r="J1023" s="50">
        <v>354.83999633789063</v>
      </c>
      <c r="K1023" s="34">
        <v>29.389999389648438</v>
      </c>
      <c r="L1023" s="55">
        <v>33.689998626708984</v>
      </c>
    </row>
    <row r="1024" spans="1:12" x14ac:dyDescent="0.2">
      <c r="A1024" s="24">
        <v>43865.552083333328</v>
      </c>
      <c r="B1024" s="32">
        <v>1.9190167188644409</v>
      </c>
      <c r="C1024" s="33">
        <v>0.43636509776115417</v>
      </c>
      <c r="D1024" s="33">
        <v>0.13377520442008972</v>
      </c>
      <c r="E1024" s="33">
        <v>0.80068391561508179</v>
      </c>
      <c r="F1024" s="35">
        <v>97.140403747558594</v>
      </c>
      <c r="G1024" s="35">
        <v>63.473442077636719</v>
      </c>
      <c r="H1024" s="33">
        <v>0.36500886082649231</v>
      </c>
      <c r="I1024" s="33">
        <v>1.2746860980987549</v>
      </c>
      <c r="J1024" s="51">
        <v>353.90005493164063</v>
      </c>
      <c r="K1024" s="35">
        <v>29.389999389648438</v>
      </c>
      <c r="L1024" s="56">
        <v>33.529998779296875</v>
      </c>
    </row>
    <row r="1025" spans="1:12" x14ac:dyDescent="0.2">
      <c r="A1025" s="23">
        <v>43865.555555555555</v>
      </c>
      <c r="B1025" s="30">
        <v>1.4588220119476318</v>
      </c>
      <c r="C1025" s="31">
        <v>0.33496007323265076</v>
      </c>
      <c r="D1025" s="31">
        <v>0.12590070068836212</v>
      </c>
      <c r="E1025" s="31">
        <v>0.63933944702148438</v>
      </c>
      <c r="F1025" s="34">
        <v>92.287322998046875</v>
      </c>
      <c r="G1025" s="34">
        <v>64.008621215820313</v>
      </c>
      <c r="H1025" s="31">
        <v>0.35196104645729065</v>
      </c>
      <c r="I1025" s="31">
        <v>1.3221204280853271</v>
      </c>
      <c r="J1025" s="50">
        <v>355.50140380859375</v>
      </c>
      <c r="K1025" s="34">
        <v>29.409999847412109</v>
      </c>
      <c r="L1025" s="55">
        <v>33.619998931884766</v>
      </c>
    </row>
    <row r="1026" spans="1:12" x14ac:dyDescent="0.2">
      <c r="A1026" s="24">
        <v>43865.559027777774</v>
      </c>
      <c r="B1026" s="32">
        <v>1.189594030380249</v>
      </c>
      <c r="C1026" s="33">
        <v>0.30932047963142395</v>
      </c>
      <c r="D1026" s="33">
        <v>0.12591204047203064</v>
      </c>
      <c r="E1026" s="33">
        <v>0.60004955530166626</v>
      </c>
      <c r="F1026" s="35">
        <v>83.2266845703125</v>
      </c>
      <c r="G1026" s="35">
        <v>51.264766693115234</v>
      </c>
      <c r="H1026" s="33">
        <v>0.31940373778343201</v>
      </c>
      <c r="I1026" s="33">
        <v>1.2611842155456543</v>
      </c>
      <c r="J1026" s="51">
        <v>354.85150146484375</v>
      </c>
      <c r="K1026" s="35">
        <v>29.409999847412109</v>
      </c>
      <c r="L1026" s="56">
        <v>33.979999542236328</v>
      </c>
    </row>
    <row r="1027" spans="1:12" x14ac:dyDescent="0.2">
      <c r="A1027" s="23">
        <v>43865.5625</v>
      </c>
      <c r="B1027" s="30">
        <v>1.2457122802734375</v>
      </c>
      <c r="C1027" s="31">
        <v>0.3606657087802887</v>
      </c>
      <c r="D1027" s="31">
        <v>0.15149033069610596</v>
      </c>
      <c r="E1027" s="31">
        <v>0.70433175563812256</v>
      </c>
      <c r="F1027" s="34">
        <v>83.586166381835938</v>
      </c>
      <c r="G1027" s="34">
        <v>44.262062072753906</v>
      </c>
      <c r="H1027" s="31">
        <v>0.24118852615356445</v>
      </c>
      <c r="I1027" s="31">
        <v>1.3358364105224609</v>
      </c>
      <c r="J1027" s="50">
        <v>355.81460571289063</v>
      </c>
      <c r="K1027" s="34">
        <v>29.420000076293945</v>
      </c>
      <c r="L1027" s="55">
        <v>34.169998168945313</v>
      </c>
    </row>
    <row r="1028" spans="1:12" x14ac:dyDescent="0.2">
      <c r="A1028" s="24">
        <v>43865.565972222219</v>
      </c>
      <c r="B1028" s="32">
        <v>1.2344441413879395</v>
      </c>
      <c r="C1028" s="33">
        <v>0.34012109041213989</v>
      </c>
      <c r="D1028" s="33">
        <v>0.13574768602848053</v>
      </c>
      <c r="E1028" s="33">
        <v>0.6570974588394165</v>
      </c>
      <c r="F1028" s="35">
        <v>83.493316650390625</v>
      </c>
      <c r="G1028" s="35">
        <v>67.692428588867188</v>
      </c>
      <c r="H1028" s="33">
        <v>0.20859220623970032</v>
      </c>
      <c r="I1028" s="33">
        <v>1.3086693286895752</v>
      </c>
      <c r="J1028" s="51">
        <v>354.52655029296875</v>
      </c>
      <c r="K1028" s="35">
        <v>29.409999847412109</v>
      </c>
      <c r="L1028" s="56">
        <v>33.830001831054688</v>
      </c>
    </row>
    <row r="1029" spans="1:12" x14ac:dyDescent="0.2">
      <c r="A1029" s="23">
        <v>43865.569444444438</v>
      </c>
      <c r="B1029" s="30">
        <v>1.1780823469161987</v>
      </c>
      <c r="C1029" s="31">
        <v>0.23226243257522583</v>
      </c>
      <c r="D1029" s="31">
        <v>0.12195166945457458</v>
      </c>
      <c r="E1029" s="31">
        <v>0.47797185182571411</v>
      </c>
      <c r="F1029" s="34">
        <v>84.193618774414063</v>
      </c>
      <c r="G1029" s="34">
        <v>64.267196655273438</v>
      </c>
      <c r="H1029" s="31">
        <v>0.20855218172073364</v>
      </c>
      <c r="I1029" s="31">
        <v>1.36945641040802</v>
      </c>
      <c r="J1029" s="50">
        <v>354.85150146484375</v>
      </c>
      <c r="K1029" s="34">
        <v>29.409999847412109</v>
      </c>
      <c r="L1029" s="55">
        <v>32.849998474121094</v>
      </c>
    </row>
    <row r="1030" spans="1:12" x14ac:dyDescent="0.2">
      <c r="A1030" s="24">
        <v>43865.572916666664</v>
      </c>
      <c r="B1030" s="32">
        <v>2.2439565658569336</v>
      </c>
      <c r="C1030" s="33">
        <v>0.26691132783889771</v>
      </c>
      <c r="D1030" s="33">
        <v>0.12391955405473709</v>
      </c>
      <c r="E1030" s="33">
        <v>0.53108382225036621</v>
      </c>
      <c r="F1030" s="35">
        <v>85.360107421875</v>
      </c>
      <c r="G1030" s="35">
        <v>59.419967651367188</v>
      </c>
      <c r="H1030" s="33">
        <v>0.28024670481681824</v>
      </c>
      <c r="I1030" s="33">
        <v>1.4033852815628052</v>
      </c>
      <c r="J1030" s="51">
        <v>353.22671508789063</v>
      </c>
      <c r="K1030" s="35">
        <v>29.409999847412109</v>
      </c>
      <c r="L1030" s="56">
        <v>32.830001831054688</v>
      </c>
    </row>
    <row r="1031" spans="1:12" x14ac:dyDescent="0.2">
      <c r="A1031" s="23">
        <v>43865.576388888883</v>
      </c>
      <c r="B1031" s="30">
        <v>2.0308127403259277</v>
      </c>
      <c r="C1031" s="31">
        <v>0.31311619281768799</v>
      </c>
      <c r="D1031" s="31">
        <v>0.11998891085386276</v>
      </c>
      <c r="E1031" s="31">
        <v>0.5999445915222168</v>
      </c>
      <c r="F1031" s="34">
        <v>78.449966430664063</v>
      </c>
      <c r="G1031" s="34">
        <v>56.189563751220703</v>
      </c>
      <c r="H1031" s="31">
        <v>0.3258802592754364</v>
      </c>
      <c r="I1031" s="31">
        <v>1.3627283573150635</v>
      </c>
      <c r="J1031" s="50">
        <v>355.45462036132813</v>
      </c>
      <c r="K1031" s="34">
        <v>29.420000076293945</v>
      </c>
      <c r="L1031" s="55">
        <v>32.619998931884766</v>
      </c>
    </row>
    <row r="1032" spans="1:12" x14ac:dyDescent="0.2">
      <c r="A1032" s="24">
        <v>43865.579861111109</v>
      </c>
      <c r="B1032" s="32">
        <v>1.4360882043838501</v>
      </c>
      <c r="C1032" s="33">
        <v>0.3554515540599823</v>
      </c>
      <c r="D1032" s="33">
        <v>0.11801780760288239</v>
      </c>
      <c r="E1032" s="33">
        <v>0.66286671161651611</v>
      </c>
      <c r="F1032" s="35">
        <v>82.754585266113281</v>
      </c>
      <c r="G1032" s="35">
        <v>57.623039245605469</v>
      </c>
      <c r="H1032" s="33">
        <v>0.28676736354827881</v>
      </c>
      <c r="I1032" s="33">
        <v>1.3219866752624512</v>
      </c>
      <c r="J1032" s="51">
        <v>355.48965454101563</v>
      </c>
      <c r="K1032" s="35">
        <v>29.420000076293945</v>
      </c>
      <c r="L1032" s="56">
        <v>32.860000610351563</v>
      </c>
    </row>
    <row r="1033" spans="1:12" x14ac:dyDescent="0.2">
      <c r="A1033" s="23">
        <v>43865.583333333328</v>
      </c>
      <c r="B1033" s="30">
        <v>1.3911898136138916</v>
      </c>
      <c r="C1033" s="31">
        <v>0.42217758297920227</v>
      </c>
      <c r="D1033" s="31">
        <v>0.15342266857624054</v>
      </c>
      <c r="E1033" s="31">
        <v>0.80055159330368042</v>
      </c>
      <c r="F1033" s="34">
        <v>82.39434814453125</v>
      </c>
      <c r="G1033" s="34">
        <v>56.365623474121094</v>
      </c>
      <c r="H1033" s="31">
        <v>0.24766424298286438</v>
      </c>
      <c r="I1033" s="31">
        <v>1.3898166418075562</v>
      </c>
      <c r="J1033" s="50">
        <v>355.43115234375</v>
      </c>
      <c r="K1033" s="34">
        <v>29.440000534057617</v>
      </c>
      <c r="L1033" s="55">
        <v>32.680000305175781</v>
      </c>
    </row>
    <row r="1034" spans="1:12" x14ac:dyDescent="0.2">
      <c r="A1034" s="24">
        <v>43865.586805555555</v>
      </c>
      <c r="B1034" s="32">
        <v>1.7835451364517212</v>
      </c>
      <c r="C1034" s="33">
        <v>0.42980504035949707</v>
      </c>
      <c r="D1034" s="33">
        <v>0.14946375787258148</v>
      </c>
      <c r="E1034" s="33">
        <v>0.80828434228897095</v>
      </c>
      <c r="F1034" s="35">
        <v>92.071311950683594</v>
      </c>
      <c r="G1034" s="35">
        <v>63.62432861328125</v>
      </c>
      <c r="H1034" s="33">
        <v>0.25414159893989563</v>
      </c>
      <c r="I1034" s="33">
        <v>1.3963698148727417</v>
      </c>
      <c r="J1034" s="51">
        <v>356.37051391601563</v>
      </c>
      <c r="K1034" s="35">
        <v>29.469999313354492</v>
      </c>
      <c r="L1034" s="56">
        <v>32.369998931884766</v>
      </c>
    </row>
    <row r="1035" spans="1:12" x14ac:dyDescent="0.2">
      <c r="A1035" s="23">
        <v>43865.590277777774</v>
      </c>
      <c r="B1035" s="30">
        <v>1.7272783517837524</v>
      </c>
      <c r="C1035" s="31">
        <v>0.42463371157646179</v>
      </c>
      <c r="D1035" s="31">
        <v>0.13961769640445709</v>
      </c>
      <c r="E1035" s="31">
        <v>0.79051148891448975</v>
      </c>
      <c r="F1035" s="34">
        <v>91.254135131835938</v>
      </c>
      <c r="G1035" s="34">
        <v>65.77117919921875</v>
      </c>
      <c r="H1035" s="31">
        <v>0.24760448932647705</v>
      </c>
      <c r="I1035" s="31">
        <v>1.3894628286361694</v>
      </c>
      <c r="J1035" s="50">
        <v>356.31182861328125</v>
      </c>
      <c r="K1035" s="34">
        <v>29.489999771118164</v>
      </c>
      <c r="L1035" s="55">
        <v>31.780000686645508</v>
      </c>
    </row>
    <row r="1036" spans="1:12" x14ac:dyDescent="0.2">
      <c r="A1036" s="24">
        <v>43865.59375</v>
      </c>
      <c r="B1036" s="32">
        <v>1.5588729381561279</v>
      </c>
      <c r="C1036" s="33">
        <v>0.40022158622741699</v>
      </c>
      <c r="D1036" s="33">
        <v>0.14746971428394318</v>
      </c>
      <c r="E1036" s="33">
        <v>0.75897747278213501</v>
      </c>
      <c r="F1036" s="35">
        <v>87.296890258789063</v>
      </c>
      <c r="G1036" s="35">
        <v>61.098846435546875</v>
      </c>
      <c r="H1036" s="33">
        <v>0.2736450731754303</v>
      </c>
      <c r="I1036" s="33">
        <v>1.3215295076370239</v>
      </c>
      <c r="J1036" s="51">
        <v>355.95172119140625</v>
      </c>
      <c r="K1036" s="35">
        <v>29.520000457763672</v>
      </c>
      <c r="L1036" s="56">
        <v>31.809999465942383</v>
      </c>
    </row>
    <row r="1037" spans="1:12" x14ac:dyDescent="0.2">
      <c r="A1037" s="23">
        <v>43865.597222222219</v>
      </c>
      <c r="B1037" s="30">
        <v>1.5251246690750122</v>
      </c>
      <c r="C1037" s="31">
        <v>0.40276446938514709</v>
      </c>
      <c r="D1037" s="31">
        <v>0.14352911710739136</v>
      </c>
      <c r="E1037" s="31">
        <v>0.75893479585647583</v>
      </c>
      <c r="F1037" s="34">
        <v>88.277801513671875</v>
      </c>
      <c r="G1037" s="34">
        <v>59.121006011962891</v>
      </c>
      <c r="H1037" s="31">
        <v>0.2671172022819519</v>
      </c>
      <c r="I1037" s="31">
        <v>1.3689215183258057</v>
      </c>
      <c r="J1037" s="50">
        <v>355.2786865234375</v>
      </c>
      <c r="K1037" s="34">
        <v>29.540000915527344</v>
      </c>
      <c r="L1037" s="55">
        <v>31.840000152587891</v>
      </c>
    </row>
    <row r="1038" spans="1:12" x14ac:dyDescent="0.2">
      <c r="A1038" s="24">
        <v>43865.600694444438</v>
      </c>
      <c r="B1038" s="32">
        <v>1.7043604850769043</v>
      </c>
      <c r="C1038" s="33">
        <v>0.44376614689826965</v>
      </c>
      <c r="D1038" s="33">
        <v>0.13958287239074707</v>
      </c>
      <c r="E1038" s="33">
        <v>0.81980359554290771</v>
      </c>
      <c r="F1038" s="35">
        <v>87.998825073242188</v>
      </c>
      <c r="G1038" s="35">
        <v>64.765701293945313</v>
      </c>
      <c r="H1038" s="33">
        <v>0.33875206112861633</v>
      </c>
      <c r="I1038" s="33">
        <v>1.3348896503448486</v>
      </c>
      <c r="J1038" s="51">
        <v>355.56820678710938</v>
      </c>
      <c r="K1038" s="35">
        <v>29.569999694824219</v>
      </c>
      <c r="L1038" s="56">
        <v>31.840000152587891</v>
      </c>
    </row>
    <row r="1039" spans="1:12" x14ac:dyDescent="0.2">
      <c r="A1039" s="23">
        <v>43865.604166666664</v>
      </c>
      <c r="B1039" s="30">
        <v>1.805438756942749</v>
      </c>
      <c r="C1039" s="31">
        <v>0.4822920560836792</v>
      </c>
      <c r="D1039" s="31">
        <v>0.15925861895084381</v>
      </c>
      <c r="E1039" s="31">
        <v>0.8985331654548645</v>
      </c>
      <c r="F1039" s="34">
        <v>85.853660583496094</v>
      </c>
      <c r="G1039" s="34">
        <v>65.668624877929688</v>
      </c>
      <c r="H1039" s="31">
        <v>0.25409221649169922</v>
      </c>
      <c r="I1039" s="31">
        <v>1.355370044708252</v>
      </c>
      <c r="J1039" s="50">
        <v>354.489013671875</v>
      </c>
      <c r="K1039" s="34">
        <v>29.600000381469727</v>
      </c>
      <c r="L1039" s="55">
        <v>31.860000610351563</v>
      </c>
    </row>
    <row r="1040" spans="1:12" x14ac:dyDescent="0.2">
      <c r="A1040" s="24">
        <v>43865.607638888883</v>
      </c>
      <c r="B1040" s="32">
        <v>1.659348726272583</v>
      </c>
      <c r="C1040" s="33">
        <v>0.38730520009994507</v>
      </c>
      <c r="D1040" s="33">
        <v>0.15726497769355774</v>
      </c>
      <c r="E1040" s="33">
        <v>0.75094026327133179</v>
      </c>
      <c r="F1040" s="35">
        <v>85.209793090820313</v>
      </c>
      <c r="G1040" s="35">
        <v>65.11822509765625</v>
      </c>
      <c r="H1040" s="33">
        <v>0.29964897036552429</v>
      </c>
      <c r="I1040" s="33">
        <v>1.3009026050567627</v>
      </c>
      <c r="J1040" s="51">
        <v>354.11758422851563</v>
      </c>
      <c r="K1040" s="35">
        <v>29.639999389648438</v>
      </c>
      <c r="L1040" s="56">
        <v>31.690000534057617</v>
      </c>
    </row>
    <row r="1041" spans="1:12" x14ac:dyDescent="0.2">
      <c r="A1041" s="23">
        <v>43865.611111111109</v>
      </c>
      <c r="B1041" s="30">
        <v>1.6032264232635498</v>
      </c>
      <c r="C1041" s="31">
        <v>0.3552338182926178</v>
      </c>
      <c r="D1041" s="31">
        <v>0.14939762651920319</v>
      </c>
      <c r="E1041" s="31">
        <v>0.69391262531280518</v>
      </c>
      <c r="F1041" s="34">
        <v>83.053855895996094</v>
      </c>
      <c r="G1041" s="34">
        <v>64.308441162109375</v>
      </c>
      <c r="H1041" s="31">
        <v>0.2605595588684082</v>
      </c>
      <c r="I1041" s="31">
        <v>1.3347659111022949</v>
      </c>
      <c r="J1041" s="50">
        <v>355.39242553710938</v>
      </c>
      <c r="K1041" s="34">
        <v>29.659999847412109</v>
      </c>
      <c r="L1041" s="55">
        <v>31.850000381469727</v>
      </c>
    </row>
    <row r="1042" spans="1:12" x14ac:dyDescent="0.2">
      <c r="A1042" s="24">
        <v>43865.614583333328</v>
      </c>
      <c r="B1042" s="32">
        <v>1.7935565710067749</v>
      </c>
      <c r="C1042" s="33">
        <v>0.32825839519500732</v>
      </c>
      <c r="D1042" s="33">
        <v>0.12972253561019897</v>
      </c>
      <c r="E1042" s="33">
        <v>0.63288873434066772</v>
      </c>
      <c r="F1042" s="35">
        <v>90.933319091796875</v>
      </c>
      <c r="G1042" s="35">
        <v>68.155143737792969</v>
      </c>
      <c r="H1042" s="33">
        <v>0.267039954662323</v>
      </c>
      <c r="I1042" s="33">
        <v>1.3549240827560425</v>
      </c>
      <c r="J1042" s="51">
        <v>355.74032592773438</v>
      </c>
      <c r="K1042" s="35">
        <v>29.670000076293945</v>
      </c>
      <c r="L1042" s="56">
        <v>31.799999237060547</v>
      </c>
    </row>
    <row r="1043" spans="1:12" x14ac:dyDescent="0.2">
      <c r="A1043" s="23">
        <v>43865.618055555555</v>
      </c>
      <c r="B1043" s="30">
        <v>1.7598538398742676</v>
      </c>
      <c r="C1043" s="31">
        <v>0.3077329695224762</v>
      </c>
      <c r="D1043" s="31">
        <v>0.1415112316608429</v>
      </c>
      <c r="E1043" s="31">
        <v>0.61518079042434692</v>
      </c>
      <c r="F1043" s="34">
        <v>94.875175476074219</v>
      </c>
      <c r="G1043" s="34">
        <v>66.80718994140625</v>
      </c>
      <c r="H1043" s="31">
        <v>0.28006049990653992</v>
      </c>
      <c r="I1043" s="31">
        <v>1.3074405193328857</v>
      </c>
      <c r="J1043" s="50">
        <v>356.06491088867188</v>
      </c>
      <c r="K1043" s="34">
        <v>29.670000076293945</v>
      </c>
      <c r="L1043" s="55">
        <v>31.610000610351563</v>
      </c>
    </row>
    <row r="1044" spans="1:12" x14ac:dyDescent="0.2">
      <c r="A1044" s="24">
        <v>43865.621527777774</v>
      </c>
      <c r="B1044" s="32">
        <v>1.6252967119216919</v>
      </c>
      <c r="C1044" s="33">
        <v>0.33850070834159851</v>
      </c>
      <c r="D1044" s="33">
        <v>0.15133592486381531</v>
      </c>
      <c r="E1044" s="33">
        <v>0.66823649406433105</v>
      </c>
      <c r="F1044" s="35">
        <v>101.59786224365234</v>
      </c>
      <c r="G1044" s="35">
        <v>70.840522766113281</v>
      </c>
      <c r="H1044" s="33">
        <v>0.24749350547790527</v>
      </c>
      <c r="I1044" s="33">
        <v>1.3684241771697998</v>
      </c>
      <c r="J1044" s="51">
        <v>356.0413818359375</v>
      </c>
      <c r="K1044" s="35">
        <v>29.690000534057617</v>
      </c>
      <c r="L1044" s="56">
        <v>31.819999694824219</v>
      </c>
    </row>
    <row r="1045" spans="1:12" x14ac:dyDescent="0.2">
      <c r="A1045" s="23">
        <v>43865.625</v>
      </c>
      <c r="B1045" s="30">
        <v>1.3226723670959473</v>
      </c>
      <c r="C1045" s="31">
        <v>0.29363101720809937</v>
      </c>
      <c r="D1045" s="31">
        <v>0.1415124237537384</v>
      </c>
      <c r="E1045" s="31">
        <v>0.59160053730010986</v>
      </c>
      <c r="F1045" s="34">
        <v>96.66717529296875</v>
      </c>
      <c r="G1045" s="34">
        <v>70.034385681152344</v>
      </c>
      <c r="H1045" s="31">
        <v>0.22796232998371124</v>
      </c>
      <c r="I1045" s="31">
        <v>1.2803454399108887</v>
      </c>
      <c r="J1045" s="50">
        <v>355.9827880859375</v>
      </c>
      <c r="K1045" s="34">
        <v>29.709999084472656</v>
      </c>
      <c r="L1045" s="55">
        <v>31.770000457763672</v>
      </c>
    </row>
    <row r="1046" spans="1:12" x14ac:dyDescent="0.2">
      <c r="A1046" s="24">
        <v>43865.628472222219</v>
      </c>
      <c r="B1046" s="32">
        <v>1.2328649759292603</v>
      </c>
      <c r="C1046" s="33">
        <v>0.35001504421234131</v>
      </c>
      <c r="D1046" s="33">
        <v>0.13756811618804932</v>
      </c>
      <c r="E1046" s="33">
        <v>0.67408370971679688</v>
      </c>
      <c r="F1046" s="35">
        <v>91.007843017578125</v>
      </c>
      <c r="G1046" s="35">
        <v>71.909645080566406</v>
      </c>
      <c r="H1046" s="33">
        <v>0.21491691470146179</v>
      </c>
      <c r="I1046" s="33">
        <v>1.341221809387207</v>
      </c>
      <c r="J1046" s="51">
        <v>356.00613403320313</v>
      </c>
      <c r="K1046" s="35">
        <v>29.719999313354492</v>
      </c>
      <c r="L1046" s="56">
        <v>31.889999389648438</v>
      </c>
    </row>
    <row r="1047" spans="1:12" x14ac:dyDescent="0.2">
      <c r="A1047" s="23">
        <v>43865.631944444438</v>
      </c>
      <c r="B1047" s="30">
        <v>1.42353355884552</v>
      </c>
      <c r="C1047" s="31">
        <v>0.46288973093032837</v>
      </c>
      <c r="D1047" s="31">
        <v>0.14347916841506958</v>
      </c>
      <c r="E1047" s="31">
        <v>0.85301315784454346</v>
      </c>
      <c r="F1047" s="34">
        <v>92.271873474121094</v>
      </c>
      <c r="G1047" s="34">
        <v>67.343223571777344</v>
      </c>
      <c r="H1047" s="31">
        <v>0.27356231212615967</v>
      </c>
      <c r="I1047" s="31">
        <v>1.2871419191360474</v>
      </c>
      <c r="J1047" s="50">
        <v>353.67620849609375</v>
      </c>
      <c r="K1047" s="34">
        <v>29.739999771118164</v>
      </c>
      <c r="L1047" s="55">
        <v>32.209999084472656</v>
      </c>
    </row>
    <row r="1048" spans="1:12" x14ac:dyDescent="0.2">
      <c r="A1048" s="24">
        <v>43865.635416666664</v>
      </c>
      <c r="B1048" s="32">
        <v>1.7928639650344849</v>
      </c>
      <c r="C1048" s="33">
        <v>0.62554526329040527</v>
      </c>
      <c r="D1048" s="33">
        <v>0.16308446228504181</v>
      </c>
      <c r="E1048" s="33">
        <v>1.121942400932312</v>
      </c>
      <c r="F1048" s="35">
        <v>113.66757965087891</v>
      </c>
      <c r="G1048" s="35">
        <v>80.858161926269531</v>
      </c>
      <c r="H1048" s="33">
        <v>0.28650498390197754</v>
      </c>
      <c r="I1048" s="33">
        <v>1.3206368684768677</v>
      </c>
      <c r="J1048" s="51">
        <v>354.2781982421875</v>
      </c>
      <c r="K1048" s="35">
        <v>29.809999465942383</v>
      </c>
      <c r="L1048" s="56">
        <v>32.409999847412109</v>
      </c>
    </row>
    <row r="1049" spans="1:12" x14ac:dyDescent="0.2">
      <c r="A1049" s="23">
        <v>43865.638888888883</v>
      </c>
      <c r="B1049" s="30">
        <v>1.8263325691223145</v>
      </c>
      <c r="C1049" s="31">
        <v>0.62806564569473267</v>
      </c>
      <c r="D1049" s="31">
        <v>0.18861481547355652</v>
      </c>
      <c r="E1049" s="31">
        <v>1.1533010005950928</v>
      </c>
      <c r="F1049" s="34">
        <v>149.87132263183594</v>
      </c>
      <c r="G1049" s="34">
        <v>101.46790313720703</v>
      </c>
      <c r="H1049" s="31">
        <v>0.40368741750717163</v>
      </c>
      <c r="I1049" s="31">
        <v>1.3341009616851807</v>
      </c>
      <c r="J1049" s="50">
        <v>353.50112915039063</v>
      </c>
      <c r="K1049" s="34">
        <v>29.889999389648438</v>
      </c>
      <c r="L1049" s="55">
        <v>32.939998626708984</v>
      </c>
    </row>
    <row r="1050" spans="1:12" x14ac:dyDescent="0.2">
      <c r="A1050" s="24">
        <v>43865.642361111109</v>
      </c>
      <c r="B1050" s="32">
        <v>1.5455149412155151</v>
      </c>
      <c r="C1050" s="33">
        <v>0.49197962880134583</v>
      </c>
      <c r="D1050" s="33">
        <v>0.16300074756145477</v>
      </c>
      <c r="E1050" s="33">
        <v>0.91712468862533569</v>
      </c>
      <c r="F1050" s="35">
        <v>149.71336364746094</v>
      </c>
      <c r="G1050" s="35">
        <v>97.56903076171875</v>
      </c>
      <c r="H1050" s="33">
        <v>0.36446225643157959</v>
      </c>
      <c r="I1050" s="33">
        <v>1.3402844667434692</v>
      </c>
      <c r="J1050" s="51">
        <v>354.71630859375</v>
      </c>
      <c r="K1050" s="35">
        <v>29.989999771118164</v>
      </c>
      <c r="L1050" s="56">
        <v>33</v>
      </c>
    </row>
    <row r="1051" spans="1:12" x14ac:dyDescent="0.2">
      <c r="A1051" s="23">
        <v>43865.645833333328</v>
      </c>
      <c r="B1051" s="30">
        <v>1.8701510429382324</v>
      </c>
      <c r="C1051" s="31">
        <v>0.49066594243049622</v>
      </c>
      <c r="D1051" s="31">
        <v>0.15906250476837158</v>
      </c>
      <c r="E1051" s="31">
        <v>0.91117280721664429</v>
      </c>
      <c r="F1051" s="34">
        <v>131.51528930664063</v>
      </c>
      <c r="G1051" s="34">
        <v>86.452499389648438</v>
      </c>
      <c r="H1051" s="31">
        <v>0.3839651346206665</v>
      </c>
      <c r="I1051" s="31">
        <v>1.2860198020935059</v>
      </c>
      <c r="J1051" s="50">
        <v>353.97454833984375</v>
      </c>
      <c r="K1051" s="34">
        <v>30.040000915527344</v>
      </c>
      <c r="L1051" s="55">
        <v>33.040000915527344</v>
      </c>
    </row>
    <row r="1052" spans="1:12" x14ac:dyDescent="0.2">
      <c r="A1052" s="24">
        <v>43865.649305555555</v>
      </c>
      <c r="B1052" s="32">
        <v>2.0377876758575439</v>
      </c>
      <c r="C1052" s="33">
        <v>0.42910578846931458</v>
      </c>
      <c r="D1052" s="33">
        <v>0.15314745903015137</v>
      </c>
      <c r="E1052" s="33">
        <v>0.81089621782302856</v>
      </c>
      <c r="F1052" s="35">
        <v>111.96634674072266</v>
      </c>
      <c r="G1052" s="35">
        <v>77.749427795410156</v>
      </c>
      <c r="H1052" s="33">
        <v>0.34486734867095947</v>
      </c>
      <c r="I1052" s="33">
        <v>1.3535370826721191</v>
      </c>
      <c r="J1052" s="51">
        <v>354.935302734375</v>
      </c>
      <c r="K1052" s="35">
        <v>30.049999237060547</v>
      </c>
      <c r="L1052" s="56">
        <v>32.459999084472656</v>
      </c>
    </row>
    <row r="1053" spans="1:12" x14ac:dyDescent="0.2">
      <c r="A1053" s="23">
        <v>43865.652777777774</v>
      </c>
      <c r="B1053" s="30">
        <v>1.8025933504104614</v>
      </c>
      <c r="C1053" s="31">
        <v>0.39835420250892639</v>
      </c>
      <c r="D1053" s="31">
        <v>0.14921697974205017</v>
      </c>
      <c r="E1053" s="31">
        <v>0.75982850790023804</v>
      </c>
      <c r="F1053" s="34">
        <v>101.84091949462891</v>
      </c>
      <c r="G1053" s="34">
        <v>73.268142700195313</v>
      </c>
      <c r="H1053" s="31">
        <v>0.28630071878433228</v>
      </c>
      <c r="I1053" s="31">
        <v>1.3196516036987305</v>
      </c>
      <c r="J1053" s="50">
        <v>355.25946044921875</v>
      </c>
      <c r="K1053" s="34">
        <v>30.049999237060547</v>
      </c>
      <c r="L1053" s="55">
        <v>32.299999237060547</v>
      </c>
    </row>
    <row r="1054" spans="1:12" x14ac:dyDescent="0.2">
      <c r="A1054" s="24">
        <v>43865.65625</v>
      </c>
      <c r="B1054" s="32">
        <v>1.7689511775970459</v>
      </c>
      <c r="C1054" s="33">
        <v>0.37144887447357178</v>
      </c>
      <c r="D1054" s="33">
        <v>0.12761743366718292</v>
      </c>
      <c r="E1054" s="33">
        <v>0.6969875693321228</v>
      </c>
      <c r="F1054" s="35">
        <v>88.76104736328125</v>
      </c>
      <c r="G1054" s="35">
        <v>62.786571502685547</v>
      </c>
      <c r="H1054" s="33">
        <v>0.29931160807609558</v>
      </c>
      <c r="I1054" s="33">
        <v>1.2790036201477051</v>
      </c>
      <c r="J1054" s="51">
        <v>354.29873657226563</v>
      </c>
      <c r="K1054" s="35">
        <v>30.040000915527344</v>
      </c>
      <c r="L1054" s="56">
        <v>32</v>
      </c>
    </row>
    <row r="1055" spans="1:12" x14ac:dyDescent="0.2">
      <c r="A1055" s="23">
        <v>43865.659722222219</v>
      </c>
      <c r="B1055" s="30">
        <v>1.6011354923248291</v>
      </c>
      <c r="C1055" s="31">
        <v>0.3484242856502533</v>
      </c>
      <c r="D1055" s="31">
        <v>0.12566524744033813</v>
      </c>
      <c r="E1055" s="31">
        <v>0.65974241495132446</v>
      </c>
      <c r="F1055" s="34">
        <v>75.421318054199219</v>
      </c>
      <c r="G1055" s="34">
        <v>52.669525146484375</v>
      </c>
      <c r="H1055" s="31">
        <v>0.27981865406036377</v>
      </c>
      <c r="I1055" s="31">
        <v>1.3400663137435913</v>
      </c>
      <c r="J1055" s="50">
        <v>356.59130859375</v>
      </c>
      <c r="K1055" s="34">
        <v>30.020000457763672</v>
      </c>
      <c r="L1055" s="55">
        <v>32.009998321533203</v>
      </c>
    </row>
    <row r="1056" spans="1:12" x14ac:dyDescent="0.2">
      <c r="A1056" s="24">
        <v>43865.663194444438</v>
      </c>
      <c r="B1056" s="32">
        <v>1.5564552545547485</v>
      </c>
      <c r="C1056" s="33">
        <v>0.36254411935806274</v>
      </c>
      <c r="D1056" s="33">
        <v>0.12567533552646637</v>
      </c>
      <c r="E1056" s="33">
        <v>0.68335956335067749</v>
      </c>
      <c r="F1056" s="35">
        <v>67.364280700683594</v>
      </c>
      <c r="G1056" s="35">
        <v>50.075309753417969</v>
      </c>
      <c r="H1056" s="33">
        <v>0.26031973958015442</v>
      </c>
      <c r="I1056" s="33">
        <v>1.2859984636306763</v>
      </c>
      <c r="J1056" s="51">
        <v>355.27127075195313</v>
      </c>
      <c r="K1056" s="35">
        <v>30.010000228881836</v>
      </c>
      <c r="L1056" s="56">
        <v>31.709999084472656</v>
      </c>
    </row>
    <row r="1057" spans="1:12" x14ac:dyDescent="0.2">
      <c r="A1057" s="23">
        <v>43865.666666666664</v>
      </c>
      <c r="B1057" s="30">
        <v>1.8143328428268433</v>
      </c>
      <c r="C1057" s="31">
        <v>0.34980195760726929</v>
      </c>
      <c r="D1057" s="31">
        <v>0.12177183479070663</v>
      </c>
      <c r="E1057" s="31">
        <v>0.65796083211898804</v>
      </c>
      <c r="F1057" s="34">
        <v>63.6136474609375</v>
      </c>
      <c r="G1057" s="34">
        <v>44.529544830322266</v>
      </c>
      <c r="H1057" s="31">
        <v>0.30593851208686829</v>
      </c>
      <c r="I1057" s="31">
        <v>1.3336703777313232</v>
      </c>
      <c r="J1057" s="50">
        <v>353.63894653320313</v>
      </c>
      <c r="K1057" s="34">
        <v>29.989999771118164</v>
      </c>
      <c r="L1057" s="55">
        <v>31.760000228881836</v>
      </c>
    </row>
    <row r="1058" spans="1:12" x14ac:dyDescent="0.2">
      <c r="A1058" s="24">
        <v>43865.670138888883</v>
      </c>
      <c r="B1058" s="32">
        <v>1.8707348108291626</v>
      </c>
      <c r="C1058" s="33">
        <v>0.3793589174747467</v>
      </c>
      <c r="D1058" s="33">
        <v>0.13162215054035187</v>
      </c>
      <c r="E1058" s="33">
        <v>0.71508157253265381</v>
      </c>
      <c r="F1058" s="35">
        <v>61.745456695556641</v>
      </c>
      <c r="G1058" s="35">
        <v>44.001476287841797</v>
      </c>
      <c r="H1058" s="33">
        <v>0.35158723592758179</v>
      </c>
      <c r="I1058" s="33">
        <v>1.2865506410598755</v>
      </c>
      <c r="J1058" s="51">
        <v>355.95492553710938</v>
      </c>
      <c r="K1058" s="35">
        <v>29.950000762939453</v>
      </c>
      <c r="L1058" s="56">
        <v>32.060001373291016</v>
      </c>
    </row>
    <row r="1059" spans="1:12" x14ac:dyDescent="0.2">
      <c r="A1059" s="23">
        <v>43865.673611111109</v>
      </c>
      <c r="B1059" s="30">
        <v>1.646895170211792</v>
      </c>
      <c r="C1059" s="31">
        <v>0.34223765134811401</v>
      </c>
      <c r="D1059" s="31">
        <v>0.15325221419334412</v>
      </c>
      <c r="E1059" s="31">
        <v>0.67784643173217773</v>
      </c>
      <c r="F1059" s="34">
        <v>74.65924072265625</v>
      </c>
      <c r="G1059" s="34">
        <v>53.776165008544922</v>
      </c>
      <c r="H1059" s="31">
        <v>0.24093671143054962</v>
      </c>
      <c r="I1059" s="31">
        <v>1.3138304948806763</v>
      </c>
      <c r="J1059" s="50">
        <v>357.00982666015625</v>
      </c>
      <c r="K1059" s="34">
        <v>29.909999847412109</v>
      </c>
      <c r="L1059" s="55">
        <v>32.380001068115234</v>
      </c>
    </row>
    <row r="1060" spans="1:12" x14ac:dyDescent="0.2">
      <c r="A1060" s="24">
        <v>43865.677083333328</v>
      </c>
      <c r="B1060" s="32">
        <v>1.5349369049072266</v>
      </c>
      <c r="C1060" s="33">
        <v>0.35507720708847046</v>
      </c>
      <c r="D1060" s="33">
        <v>0.12378819286823273</v>
      </c>
      <c r="E1060" s="33">
        <v>0.66806322336196899</v>
      </c>
      <c r="F1060" s="35">
        <v>85.687576293945313</v>
      </c>
      <c r="G1060" s="35">
        <v>56.288486480712891</v>
      </c>
      <c r="H1060" s="33">
        <v>0.26700270175933838</v>
      </c>
      <c r="I1060" s="33">
        <v>1.2732541561126709</v>
      </c>
      <c r="J1060" s="51">
        <v>354.45083618164063</v>
      </c>
      <c r="K1060" s="35">
        <v>29.879999160766602</v>
      </c>
      <c r="L1060" s="56">
        <v>32.099998474121094</v>
      </c>
    </row>
    <row r="1061" spans="1:12" x14ac:dyDescent="0.2">
      <c r="A1061" s="23">
        <v>43865.680555555555</v>
      </c>
      <c r="B1061" s="30">
        <v>1.6807494163513184</v>
      </c>
      <c r="C1061" s="31">
        <v>0.34614148736000061</v>
      </c>
      <c r="D1061" s="31">
        <v>0.12380154430866241</v>
      </c>
      <c r="E1061" s="31">
        <v>0.65437960624694824</v>
      </c>
      <c r="F1061" s="34">
        <v>80.138130187988281</v>
      </c>
      <c r="G1061" s="34">
        <v>51.184417724609375</v>
      </c>
      <c r="H1061" s="31">
        <v>0.30611211061477661</v>
      </c>
      <c r="I1061" s="31">
        <v>1.3005045652389526</v>
      </c>
      <c r="J1061" s="50">
        <v>355.13455200195313</v>
      </c>
      <c r="K1061" s="34">
        <v>29.850000381469727</v>
      </c>
      <c r="L1061" s="55">
        <v>32.029998779296875</v>
      </c>
    </row>
    <row r="1062" spans="1:12" x14ac:dyDescent="0.2">
      <c r="A1062" s="24">
        <v>43865.684027777774</v>
      </c>
      <c r="B1062" s="32">
        <v>1.5689042806625366</v>
      </c>
      <c r="C1062" s="33">
        <v>0.34619081020355225</v>
      </c>
      <c r="D1062" s="33">
        <v>0.1120268702507019</v>
      </c>
      <c r="E1062" s="33">
        <v>0.64268046617507935</v>
      </c>
      <c r="F1062" s="35">
        <v>73.066116333007813</v>
      </c>
      <c r="G1062" s="35">
        <v>49.308418273925781</v>
      </c>
      <c r="H1062" s="33">
        <v>0.2475324273109436</v>
      </c>
      <c r="I1062" s="33">
        <v>1.3074715137481689</v>
      </c>
      <c r="J1062" s="51">
        <v>355.79495239257813</v>
      </c>
      <c r="K1062" s="35">
        <v>29.840000152587891</v>
      </c>
      <c r="L1062" s="56">
        <v>32.450000762939453</v>
      </c>
    </row>
    <row r="1063" spans="1:12" x14ac:dyDescent="0.2">
      <c r="A1063" s="23">
        <v>43865.6875</v>
      </c>
      <c r="B1063" s="30">
        <v>1.4905750751495361</v>
      </c>
      <c r="C1063" s="31">
        <v>0.35135096311569214</v>
      </c>
      <c r="D1063" s="31">
        <v>0.12383026629686356</v>
      </c>
      <c r="E1063" s="31">
        <v>0.66239368915557861</v>
      </c>
      <c r="F1063" s="34">
        <v>70.919990539550781</v>
      </c>
      <c r="G1063" s="34">
        <v>48.326011657714844</v>
      </c>
      <c r="H1063" s="31">
        <v>0.26710084080696106</v>
      </c>
      <c r="I1063" s="31">
        <v>1.2736965417861938</v>
      </c>
      <c r="J1063" s="50">
        <v>355.79495239257813</v>
      </c>
      <c r="K1063" s="34">
        <v>29.840000152587891</v>
      </c>
      <c r="L1063" s="55">
        <v>32.799999237060547</v>
      </c>
    </row>
    <row r="1064" spans="1:12" x14ac:dyDescent="0.2">
      <c r="A1064" s="24">
        <v>43865.690972222219</v>
      </c>
      <c r="B1064" s="32">
        <v>1.5913488864898682</v>
      </c>
      <c r="C1064" s="33">
        <v>0.34492358565330505</v>
      </c>
      <c r="D1064" s="33">
        <v>0.1198936253786087</v>
      </c>
      <c r="E1064" s="33">
        <v>0.64860492944717407</v>
      </c>
      <c r="F1064" s="35">
        <v>78.357131958007813</v>
      </c>
      <c r="G1064" s="35">
        <v>50.205940246582031</v>
      </c>
      <c r="H1064" s="33">
        <v>0.29314866662025452</v>
      </c>
      <c r="I1064" s="33">
        <v>1.3210927248001099</v>
      </c>
      <c r="J1064" s="51">
        <v>356.1192626953125</v>
      </c>
      <c r="K1064" s="35">
        <v>29.840000152587891</v>
      </c>
      <c r="L1064" s="56">
        <v>32.540000915527344</v>
      </c>
    </row>
    <row r="1065" spans="1:12" x14ac:dyDescent="0.2">
      <c r="A1065" s="23">
        <v>43865.694444444438</v>
      </c>
      <c r="B1065" s="30">
        <v>1.6247279644012451</v>
      </c>
      <c r="C1065" s="31">
        <v>0.37692826986312866</v>
      </c>
      <c r="D1065" s="31">
        <v>0.13756406307220459</v>
      </c>
      <c r="E1065" s="31">
        <v>0.71533322334289551</v>
      </c>
      <c r="F1065" s="34">
        <v>78.972984313964844</v>
      </c>
      <c r="G1065" s="34">
        <v>51.274173736572266</v>
      </c>
      <c r="H1065" s="31">
        <v>0.28008422255516052</v>
      </c>
      <c r="I1065" s="31">
        <v>1.3141380548477173</v>
      </c>
      <c r="J1065" s="50">
        <v>356.10751342773438</v>
      </c>
      <c r="K1065" s="34">
        <v>29.850000381469727</v>
      </c>
      <c r="L1065" s="55">
        <v>32.040000915527344</v>
      </c>
    </row>
    <row r="1066" spans="1:12" x14ac:dyDescent="0.2">
      <c r="A1066" s="24">
        <v>43865.697916666664</v>
      </c>
      <c r="B1066" s="32">
        <v>1.6023638248443604</v>
      </c>
      <c r="C1066" s="33">
        <v>0.33078712224960327</v>
      </c>
      <c r="D1066" s="33">
        <v>0.13953492045402527</v>
      </c>
      <c r="E1066" s="33">
        <v>0.64657723903656006</v>
      </c>
      <c r="F1066" s="35">
        <v>77.720245361328125</v>
      </c>
      <c r="G1066" s="35">
        <v>52.978855133056641</v>
      </c>
      <c r="H1066" s="33">
        <v>0.2475285679101944</v>
      </c>
      <c r="I1066" s="33">
        <v>1.3141945600509644</v>
      </c>
      <c r="J1066" s="51">
        <v>356.39657592773438</v>
      </c>
      <c r="K1066" s="35">
        <v>29.879999160766602</v>
      </c>
      <c r="L1066" s="56">
        <v>32.669998168945313</v>
      </c>
    </row>
    <row r="1067" spans="1:12" x14ac:dyDescent="0.2">
      <c r="A1067" s="23">
        <v>43865.701388888883</v>
      </c>
      <c r="B1067" s="30">
        <v>1.5573780536651611</v>
      </c>
      <c r="C1067" s="31">
        <v>0.34101215004920959</v>
      </c>
      <c r="D1067" s="31">
        <v>0.12380107492208481</v>
      </c>
      <c r="E1067" s="31">
        <v>0.64651668071746826</v>
      </c>
      <c r="F1067" s="34">
        <v>77.084617614746094</v>
      </c>
      <c r="G1067" s="34">
        <v>55.751895904541016</v>
      </c>
      <c r="H1067" s="31">
        <v>0.28007444739341736</v>
      </c>
      <c r="I1067" s="31">
        <v>1.2801870107650757</v>
      </c>
      <c r="J1067" s="50">
        <v>356.373046875</v>
      </c>
      <c r="K1067" s="34">
        <v>29.899999618530273</v>
      </c>
      <c r="L1067" s="55">
        <v>32.529998779296875</v>
      </c>
    </row>
    <row r="1068" spans="1:12" x14ac:dyDescent="0.2">
      <c r="A1068" s="24">
        <v>43865.704861111109</v>
      </c>
      <c r="B1068" s="32">
        <v>1.2886648178100586</v>
      </c>
      <c r="C1068" s="33">
        <v>0.32952570915222168</v>
      </c>
      <c r="D1068" s="33">
        <v>0.12185505032539368</v>
      </c>
      <c r="E1068" s="33">
        <v>0.62696391344070435</v>
      </c>
      <c r="F1068" s="35">
        <v>81.936676025390625</v>
      </c>
      <c r="G1068" s="35">
        <v>52.622348785400391</v>
      </c>
      <c r="H1068" s="33">
        <v>0.24754869937896729</v>
      </c>
      <c r="I1068" s="33">
        <v>1.2803906202316284</v>
      </c>
      <c r="J1068" s="51">
        <v>355.37692260742188</v>
      </c>
      <c r="K1068" s="35">
        <v>29.889999389648438</v>
      </c>
      <c r="L1068" s="56">
        <v>32.569999694824219</v>
      </c>
    </row>
    <row r="1069" spans="1:12" x14ac:dyDescent="0.2">
      <c r="A1069" s="23">
        <v>43865.708333333328</v>
      </c>
      <c r="B1069" s="30">
        <v>1.7707936763763428</v>
      </c>
      <c r="C1069" s="31">
        <v>0.30136853456497192</v>
      </c>
      <c r="D1069" s="31">
        <v>0.1238415315747261</v>
      </c>
      <c r="E1069" s="31">
        <v>0.58579003810882568</v>
      </c>
      <c r="F1069" s="34">
        <v>73.969863891601563</v>
      </c>
      <c r="G1069" s="34">
        <v>50.209846496582031</v>
      </c>
      <c r="H1069" s="31">
        <v>0.30623352527618408</v>
      </c>
      <c r="I1069" s="31">
        <v>1.3416303396224976</v>
      </c>
      <c r="J1069" s="50">
        <v>356.34963989257813</v>
      </c>
      <c r="K1069" s="34">
        <v>29.889999389648438</v>
      </c>
      <c r="L1069" s="55">
        <v>33.279998779296875</v>
      </c>
    </row>
    <row r="1070" spans="1:12" x14ac:dyDescent="0.2">
      <c r="A1070" s="24">
        <v>43865.711805555555</v>
      </c>
      <c r="B1070" s="32">
        <v>1.759779691696167</v>
      </c>
      <c r="C1070" s="33">
        <v>0.33346962928771973</v>
      </c>
      <c r="D1070" s="33">
        <v>0.11795865744352341</v>
      </c>
      <c r="E1070" s="33">
        <v>0.6291128396987915</v>
      </c>
      <c r="F1070" s="35">
        <v>68.508110046386719</v>
      </c>
      <c r="G1070" s="35">
        <v>45.104160308837891</v>
      </c>
      <c r="H1070" s="33">
        <v>0.27369138598442078</v>
      </c>
      <c r="I1070" s="33">
        <v>1.3350166082382202</v>
      </c>
      <c r="J1070" s="51">
        <v>356.72085571289063</v>
      </c>
      <c r="K1070" s="35">
        <v>29.879999160766602</v>
      </c>
      <c r="L1070" s="56">
        <v>34.049999237060547</v>
      </c>
    </row>
    <row r="1071" spans="1:12" x14ac:dyDescent="0.2">
      <c r="A1071" s="23">
        <v>43865.715277777774</v>
      </c>
      <c r="B1071" s="30">
        <v>1.8273110389709473</v>
      </c>
      <c r="C1071" s="31">
        <v>0.34635233879089355</v>
      </c>
      <c r="D1071" s="31">
        <v>0.12191065400838852</v>
      </c>
      <c r="E1071" s="31">
        <v>0.65281182527542114</v>
      </c>
      <c r="F1071" s="34">
        <v>85.827568054199219</v>
      </c>
      <c r="G1071" s="34">
        <v>49.774608612060547</v>
      </c>
      <c r="H1071" s="31">
        <v>0.28677406907081604</v>
      </c>
      <c r="I1071" s="31">
        <v>1.3148939609527588</v>
      </c>
      <c r="J1071" s="50">
        <v>355.41207885742188</v>
      </c>
      <c r="K1071" s="34">
        <v>29.860000610351563</v>
      </c>
      <c r="L1071" s="55">
        <v>33.959999084472656</v>
      </c>
    </row>
    <row r="1072" spans="1:12" x14ac:dyDescent="0.2">
      <c r="A1072" s="24">
        <v>43865.71875</v>
      </c>
      <c r="B1072" s="32">
        <v>1.4685302972793579</v>
      </c>
      <c r="C1072" s="33">
        <v>0.33864930272102356</v>
      </c>
      <c r="D1072" s="33">
        <v>0.12190838158130646</v>
      </c>
      <c r="E1072" s="33">
        <v>0.6410021185874939</v>
      </c>
      <c r="F1072" s="35">
        <v>94.882759094238281</v>
      </c>
      <c r="G1072" s="35">
        <v>55.602371215820313</v>
      </c>
      <c r="H1072" s="33">
        <v>0.25418367981910706</v>
      </c>
      <c r="I1072" s="33">
        <v>1.3013092279434204</v>
      </c>
      <c r="J1072" s="51">
        <v>356.10751342773438</v>
      </c>
      <c r="K1072" s="35">
        <v>29.850000381469727</v>
      </c>
      <c r="L1072" s="56">
        <v>34.099998474121094</v>
      </c>
    </row>
    <row r="1073" spans="1:12" x14ac:dyDescent="0.2">
      <c r="A1073" s="23">
        <v>43865.722222222219</v>
      </c>
      <c r="B1073" s="30">
        <v>1.7936687469482422</v>
      </c>
      <c r="C1073" s="31">
        <v>0.30274289846420288</v>
      </c>
      <c r="D1073" s="31">
        <v>0.11208111792802811</v>
      </c>
      <c r="E1073" s="31">
        <v>0.57416987419128418</v>
      </c>
      <c r="F1073" s="34">
        <v>88.248504638671875</v>
      </c>
      <c r="G1073" s="34">
        <v>53.81005859375</v>
      </c>
      <c r="H1073" s="31">
        <v>0.21508830785751343</v>
      </c>
      <c r="I1073" s="31">
        <v>1.2945778369903564</v>
      </c>
      <c r="J1073" s="50">
        <v>356.43185424804688</v>
      </c>
      <c r="K1073" s="34">
        <v>29.850000381469727</v>
      </c>
      <c r="L1073" s="55">
        <v>34.209999084472656</v>
      </c>
    </row>
    <row r="1074" spans="1:12" x14ac:dyDescent="0.2">
      <c r="A1074" s="24">
        <v>43865.725694444438</v>
      </c>
      <c r="B1074" s="32">
        <v>1.8162723779678345</v>
      </c>
      <c r="C1074" s="33">
        <v>0.33100190758705139</v>
      </c>
      <c r="D1074" s="33">
        <v>0.1120937168598175</v>
      </c>
      <c r="E1074" s="33">
        <v>0.62143188714981079</v>
      </c>
      <c r="F1074" s="35">
        <v>79.557212829589844</v>
      </c>
      <c r="G1074" s="35">
        <v>49.689624786376953</v>
      </c>
      <c r="H1074" s="33">
        <v>0.28681927919387817</v>
      </c>
      <c r="I1074" s="33">
        <v>1.2675954103469849</v>
      </c>
      <c r="J1074" s="51">
        <v>355.80670166015625</v>
      </c>
      <c r="K1074" s="35">
        <v>29.829999923706055</v>
      </c>
      <c r="L1074" s="56">
        <v>34.330001831054688</v>
      </c>
    </row>
    <row r="1075" spans="1:12" x14ac:dyDescent="0.2">
      <c r="A1075" s="23">
        <v>43865.729166666664</v>
      </c>
      <c r="B1075" s="30">
        <v>1.5919358730316162</v>
      </c>
      <c r="C1075" s="31">
        <v>0.32970103621482849</v>
      </c>
      <c r="D1075" s="31">
        <v>0.11602053046226501</v>
      </c>
      <c r="E1075" s="31">
        <v>0.62139815092086792</v>
      </c>
      <c r="F1075" s="34">
        <v>72.018287658691406</v>
      </c>
      <c r="G1075" s="34">
        <v>43.587654113769531</v>
      </c>
      <c r="H1075" s="31">
        <v>0.31939798593521118</v>
      </c>
      <c r="I1075" s="31">
        <v>1.2539647817611694</v>
      </c>
      <c r="J1075" s="50">
        <v>355.85354614257813</v>
      </c>
      <c r="K1075" s="34">
        <v>29.819999694824219</v>
      </c>
      <c r="L1075" s="55">
        <v>34.310001373291016</v>
      </c>
    </row>
    <row r="1076" spans="1:12" x14ac:dyDescent="0.2">
      <c r="A1076" s="24">
        <v>43865.732638888883</v>
      </c>
      <c r="B1076" s="32">
        <v>1.5022059679031372</v>
      </c>
      <c r="C1076" s="33">
        <v>0.27709805965423584</v>
      </c>
      <c r="D1076" s="33">
        <v>9.6354372799396515E-2</v>
      </c>
      <c r="E1076" s="33">
        <v>0.52306663990020752</v>
      </c>
      <c r="F1076" s="35">
        <v>67.44232177734375</v>
      </c>
      <c r="G1076" s="35">
        <v>40.985561370849609</v>
      </c>
      <c r="H1076" s="33">
        <v>0.26073101162910461</v>
      </c>
      <c r="I1076" s="33">
        <v>1.2539465427398682</v>
      </c>
      <c r="J1076" s="51">
        <v>356.17791748046875</v>
      </c>
      <c r="K1076" s="35">
        <v>29.819999694824219</v>
      </c>
      <c r="L1076" s="56">
        <v>34.180000305175781</v>
      </c>
    </row>
    <row r="1077" spans="1:12" x14ac:dyDescent="0.2">
      <c r="A1077" s="23">
        <v>43865.736111111109</v>
      </c>
      <c r="B1077" s="30">
        <v>1.6368471384048462</v>
      </c>
      <c r="C1077" s="31">
        <v>0.3181757926940918</v>
      </c>
      <c r="D1077" s="31">
        <v>9.6362300217151642E-2</v>
      </c>
      <c r="E1077" s="31">
        <v>0.58407354354858398</v>
      </c>
      <c r="F1077" s="34">
        <v>63.680084228515625</v>
      </c>
      <c r="G1077" s="34">
        <v>40.539993286132813</v>
      </c>
      <c r="H1077" s="31">
        <v>0.28031143546104431</v>
      </c>
      <c r="I1077" s="31">
        <v>1.2472696304321289</v>
      </c>
      <c r="J1077" s="50">
        <v>355.57608032226563</v>
      </c>
      <c r="K1077" s="34">
        <v>29.780000686645508</v>
      </c>
      <c r="L1077" s="55">
        <v>33.830001831054688</v>
      </c>
    </row>
    <row r="1078" spans="1:12" x14ac:dyDescent="0.2">
      <c r="A1078" s="24">
        <v>43865.739583333328</v>
      </c>
      <c r="B1078" s="32">
        <v>1.4573829174041748</v>
      </c>
      <c r="C1078" s="33">
        <v>0.28608858585357666</v>
      </c>
      <c r="D1078" s="33">
        <v>0.114056296646595</v>
      </c>
      <c r="E1078" s="33">
        <v>0.55061662197113037</v>
      </c>
      <c r="F1078" s="35">
        <v>66.905082702636719</v>
      </c>
      <c r="G1078" s="35">
        <v>48.340267181396484</v>
      </c>
      <c r="H1078" s="33">
        <v>0.2672639787197113</v>
      </c>
      <c r="I1078" s="33">
        <v>1.2404332160949707</v>
      </c>
      <c r="J1078" s="51">
        <v>227.16879272460938</v>
      </c>
      <c r="K1078" s="35">
        <v>29.75</v>
      </c>
      <c r="L1078" s="56">
        <v>33.959999084472656</v>
      </c>
    </row>
    <row r="1079" spans="1:12" x14ac:dyDescent="0.2">
      <c r="A1079" s="23">
        <v>43865.743055555555</v>
      </c>
      <c r="B1079" s="30">
        <v>1.402344822883606</v>
      </c>
      <c r="C1079" s="31">
        <v>0.29271847009658813</v>
      </c>
      <c r="D1079" s="31">
        <v>0.10823646932840347</v>
      </c>
      <c r="E1079" s="31">
        <v>0.55889379978179932</v>
      </c>
      <c r="F1079" s="34">
        <v>122.14985656738281</v>
      </c>
      <c r="G1079" s="34">
        <v>49.003532409667969</v>
      </c>
      <c r="H1079" s="31">
        <v>0.29355716705322266</v>
      </c>
      <c r="I1079" s="31">
        <v>1.261712908744812</v>
      </c>
      <c r="J1079" s="50">
        <v>300.62118530273438</v>
      </c>
      <c r="K1079" s="34">
        <v>29.610000610351563</v>
      </c>
      <c r="L1079" s="55">
        <v>34.450000762939453</v>
      </c>
    </row>
    <row r="1080" spans="1:12" x14ac:dyDescent="0.2">
      <c r="A1080" s="24">
        <v>43865.746527777774</v>
      </c>
      <c r="B1080" s="32">
        <v>1.3695666790008545</v>
      </c>
      <c r="C1080" s="33">
        <v>0.27235463261604309</v>
      </c>
      <c r="D1080" s="33">
        <v>0.12996861338615417</v>
      </c>
      <c r="E1080" s="33">
        <v>0.54744356870651245</v>
      </c>
      <c r="F1080" s="35">
        <v>179.97453308105469</v>
      </c>
      <c r="G1080" s="35">
        <v>52.986515045166016</v>
      </c>
      <c r="H1080" s="33">
        <v>0.26764041185379028</v>
      </c>
      <c r="I1080" s="33">
        <v>1.3100857734680176</v>
      </c>
      <c r="J1080" s="51">
        <v>364.09530639648438</v>
      </c>
      <c r="K1080" s="35">
        <v>29.469999313354492</v>
      </c>
      <c r="L1080" s="56">
        <v>35.020000457763672</v>
      </c>
    </row>
    <row r="1081" spans="1:12" x14ac:dyDescent="0.2">
      <c r="A1081" s="23">
        <v>43865.75</v>
      </c>
      <c r="B1081" s="30">
        <v>1.3021066188812256</v>
      </c>
      <c r="C1081" s="31">
        <v>0.30573576688766479</v>
      </c>
      <c r="D1081" s="31">
        <v>0.10633070021867752</v>
      </c>
      <c r="E1081" s="31">
        <v>0.57497340440750122</v>
      </c>
      <c r="F1081" s="34">
        <v>131.55767822265625</v>
      </c>
      <c r="G1081" s="34">
        <v>45.977836608886719</v>
      </c>
      <c r="H1081" s="31">
        <v>0.20887777209281921</v>
      </c>
      <c r="I1081" s="31">
        <v>1.2828327417373657</v>
      </c>
      <c r="J1081" s="50">
        <v>364.0592041015625</v>
      </c>
      <c r="K1081" s="34">
        <v>29.5</v>
      </c>
      <c r="L1081" s="55">
        <v>35.159999847412109</v>
      </c>
    </row>
    <row r="1082" spans="1:12" x14ac:dyDescent="0.2">
      <c r="A1082" s="24">
        <v>43865.753472222219</v>
      </c>
      <c r="B1082" s="32">
        <v>1.3467776775360107</v>
      </c>
      <c r="C1082" s="33">
        <v>0.30697175860404968</v>
      </c>
      <c r="D1082" s="33">
        <v>0.10434509068727493</v>
      </c>
      <c r="E1082" s="33">
        <v>0.57291364669799805</v>
      </c>
      <c r="F1082" s="35">
        <v>113.66803741455078</v>
      </c>
      <c r="G1082" s="35">
        <v>47.765716552734375</v>
      </c>
      <c r="H1082" s="33">
        <v>0.2023201584815979</v>
      </c>
      <c r="I1082" s="33">
        <v>1.309795618057251</v>
      </c>
      <c r="J1082" s="51">
        <v>363.74627685546875</v>
      </c>
      <c r="K1082" s="35">
        <v>29.520000457763672</v>
      </c>
      <c r="L1082" s="56">
        <v>35.169998168945313</v>
      </c>
    </row>
    <row r="1083" spans="1:12" x14ac:dyDescent="0.2">
      <c r="A1083" s="23">
        <v>43865.756944444438</v>
      </c>
      <c r="B1083" s="30">
        <v>1.1334296464920044</v>
      </c>
      <c r="C1083" s="31">
        <v>0.28896591067314148</v>
      </c>
      <c r="D1083" s="31">
        <v>0.10236773639917374</v>
      </c>
      <c r="E1083" s="31">
        <v>0.54530507326126099</v>
      </c>
      <c r="F1083" s="34">
        <v>99.921363830566406</v>
      </c>
      <c r="G1083" s="34">
        <v>46.145175933837891</v>
      </c>
      <c r="H1083" s="31">
        <v>0.2088310569524765</v>
      </c>
      <c r="I1083" s="31">
        <v>1.2553679943084717</v>
      </c>
      <c r="J1083" s="50">
        <v>363.39749145507813</v>
      </c>
      <c r="K1083" s="34">
        <v>29.540000915527344</v>
      </c>
      <c r="L1083" s="55">
        <v>35.069999694824219</v>
      </c>
    </row>
    <row r="1084" spans="1:12" x14ac:dyDescent="0.2">
      <c r="A1084" s="24">
        <v>43865.760416666664</v>
      </c>
      <c r="B1084" s="32">
        <v>1.2229526042938232</v>
      </c>
      <c r="C1084" s="33">
        <v>0.34283918142318726</v>
      </c>
      <c r="D1084" s="33">
        <v>0.1023477241396904</v>
      </c>
      <c r="E1084" s="33">
        <v>0.62786394357681274</v>
      </c>
      <c r="F1084" s="35">
        <v>92.540489196777344</v>
      </c>
      <c r="G1084" s="35">
        <v>48.648830413818359</v>
      </c>
      <c r="H1084" s="33">
        <v>0.2022673636674881</v>
      </c>
      <c r="I1084" s="33">
        <v>1.2890700101852417</v>
      </c>
      <c r="J1084" s="51">
        <v>363.08456420898438</v>
      </c>
      <c r="K1084" s="35">
        <v>29.559999465942383</v>
      </c>
      <c r="L1084" s="56">
        <v>34.909999847412109</v>
      </c>
    </row>
    <row r="1085" spans="1:12" x14ac:dyDescent="0.2">
      <c r="A1085" s="23">
        <v>43865.763888888883</v>
      </c>
      <c r="B1085" s="30">
        <v>1.3909745216369629</v>
      </c>
      <c r="C1085" s="31">
        <v>0.32480236887931824</v>
      </c>
      <c r="D1085" s="31">
        <v>0.10429661720991135</v>
      </c>
      <c r="E1085" s="31">
        <v>0.6041332483291626</v>
      </c>
      <c r="F1085" s="34">
        <v>81.2149658203125</v>
      </c>
      <c r="G1085" s="34">
        <v>47.741832733154297</v>
      </c>
      <c r="H1085" s="31">
        <v>0.25442060828208923</v>
      </c>
      <c r="I1085" s="31">
        <v>1.2548962831497192</v>
      </c>
      <c r="J1085" s="50">
        <v>363.1561279296875</v>
      </c>
      <c r="K1085" s="34">
        <v>29.559999465942383</v>
      </c>
      <c r="L1085" s="55">
        <v>34.909999847412109</v>
      </c>
    </row>
    <row r="1086" spans="1:12" x14ac:dyDescent="0.2">
      <c r="A1086" s="24">
        <v>43865.767361111109</v>
      </c>
      <c r="B1086" s="32">
        <v>1.1669223308563232</v>
      </c>
      <c r="C1086" s="33">
        <v>0.28893318772315979</v>
      </c>
      <c r="D1086" s="33">
        <v>0.10826130956411362</v>
      </c>
      <c r="E1086" s="33">
        <v>0.55114853382110596</v>
      </c>
      <c r="F1086" s="35">
        <v>64.809074401855469</v>
      </c>
      <c r="G1086" s="35">
        <v>34.917911529541016</v>
      </c>
      <c r="H1086" s="33">
        <v>0.22186404466629028</v>
      </c>
      <c r="I1086" s="33">
        <v>1.2891827821731567</v>
      </c>
      <c r="J1086" s="51">
        <v>363.0965576171875</v>
      </c>
      <c r="K1086" s="35">
        <v>29.549999237060547</v>
      </c>
      <c r="L1086" s="56">
        <v>35.009998321533203</v>
      </c>
    </row>
    <row r="1087" spans="1:12" x14ac:dyDescent="0.2">
      <c r="A1087" s="23">
        <v>43865.770833333328</v>
      </c>
      <c r="B1087" s="30">
        <v>1.290284276008606</v>
      </c>
      <c r="C1087" s="31">
        <v>0.33643433451652527</v>
      </c>
      <c r="D1087" s="31">
        <v>0.10038407891988754</v>
      </c>
      <c r="E1087" s="31">
        <v>0.61608266830444336</v>
      </c>
      <c r="F1087" s="34">
        <v>63.998104095458984</v>
      </c>
      <c r="G1087" s="34">
        <v>33.210796356201172</v>
      </c>
      <c r="H1087" s="31">
        <v>0.28711023926734924</v>
      </c>
      <c r="I1087" s="31">
        <v>1.2959281206130981</v>
      </c>
      <c r="J1087" s="50">
        <v>364.1187744140625</v>
      </c>
      <c r="K1087" s="34">
        <v>29.540000915527344</v>
      </c>
      <c r="L1087" s="55">
        <v>35.069999694824219</v>
      </c>
    </row>
    <row r="1088" spans="1:12" x14ac:dyDescent="0.2">
      <c r="A1088" s="24">
        <v>43865.774305555555</v>
      </c>
      <c r="B1088" s="32">
        <v>1.1893508434295654</v>
      </c>
      <c r="C1088" s="33">
        <v>0.2131713330745697</v>
      </c>
      <c r="D1088" s="33">
        <v>9.4483859837055206E-2</v>
      </c>
      <c r="E1088" s="33">
        <v>0.42320895195007324</v>
      </c>
      <c r="F1088" s="35">
        <v>62.92340087890625</v>
      </c>
      <c r="G1088" s="35">
        <v>33.391586303710938</v>
      </c>
      <c r="H1088" s="33">
        <v>0.1696660965681076</v>
      </c>
      <c r="I1088" s="33">
        <v>1.2892066240310669</v>
      </c>
      <c r="J1088" s="51">
        <v>362.56634521484375</v>
      </c>
      <c r="K1088" s="35">
        <v>29.510000228881836</v>
      </c>
      <c r="L1088" s="56">
        <v>35.189998626708984</v>
      </c>
    </row>
    <row r="1089" spans="1:12" x14ac:dyDescent="0.2">
      <c r="A1089" s="23">
        <v>43865.777777777774</v>
      </c>
      <c r="B1089" s="30">
        <v>1.7055419683456421</v>
      </c>
      <c r="C1089" s="31">
        <v>0.25684463977813721</v>
      </c>
      <c r="D1089" s="31">
        <v>9.4488166272640228E-2</v>
      </c>
      <c r="E1089" s="31">
        <v>0.48818880319595337</v>
      </c>
      <c r="F1089" s="34">
        <v>55.115936279296875</v>
      </c>
      <c r="G1089" s="34">
        <v>32.046237945556641</v>
      </c>
      <c r="H1089" s="31">
        <v>0.27409100532531738</v>
      </c>
      <c r="I1089" s="31">
        <v>1.2688988447189331</v>
      </c>
      <c r="J1089" s="50">
        <v>361.6632080078125</v>
      </c>
      <c r="K1089" s="34">
        <v>29.479999542236328</v>
      </c>
      <c r="L1089" s="55">
        <v>35.290000915527344</v>
      </c>
    </row>
    <row r="1090" spans="1:12" x14ac:dyDescent="0.2">
      <c r="A1090" s="24">
        <v>43865.78125</v>
      </c>
      <c r="B1090" s="32">
        <v>1.5261932611465454</v>
      </c>
      <c r="C1090" s="33">
        <v>0.24146561324596405</v>
      </c>
      <c r="D1090" s="33">
        <v>8.2687981426715851E-2</v>
      </c>
      <c r="E1090" s="33">
        <v>0.4508463442325592</v>
      </c>
      <c r="F1090" s="35">
        <v>49.287067413330078</v>
      </c>
      <c r="G1090" s="35">
        <v>27.471479415893555</v>
      </c>
      <c r="H1090" s="33">
        <v>0.2414950430393219</v>
      </c>
      <c r="I1090" s="33">
        <v>1.2894411087036133</v>
      </c>
      <c r="J1090" s="51">
        <v>362.3489990234375</v>
      </c>
      <c r="K1090" s="35">
        <v>29.450000762939453</v>
      </c>
      <c r="L1090" s="56">
        <v>35.330001831054688</v>
      </c>
    </row>
    <row r="1091" spans="1:12" x14ac:dyDescent="0.2">
      <c r="A1091" s="23">
        <v>43865.784722222219</v>
      </c>
      <c r="B1091" s="30">
        <v>1.1335299015045166</v>
      </c>
      <c r="C1091" s="31">
        <v>0.16955767571926117</v>
      </c>
      <c r="D1091" s="31">
        <v>9.2541605234146118E-2</v>
      </c>
      <c r="E1091" s="31">
        <v>0.35244569182395935</v>
      </c>
      <c r="F1091" s="34">
        <v>46.777744293212891</v>
      </c>
      <c r="G1091" s="34">
        <v>23.792901992797852</v>
      </c>
      <c r="H1091" s="31">
        <v>0.20235700905323029</v>
      </c>
      <c r="I1091" s="31">
        <v>1.2556228637695313</v>
      </c>
      <c r="J1091" s="50">
        <v>361.14437866210938</v>
      </c>
      <c r="K1091" s="34">
        <v>29.399999618530273</v>
      </c>
      <c r="L1091" s="55">
        <v>35.369998931884766</v>
      </c>
    </row>
    <row r="1092" spans="1:12" x14ac:dyDescent="0.2">
      <c r="A1092" s="24">
        <v>43865.788194444438</v>
      </c>
      <c r="B1092" s="32">
        <v>0.90922605991363525</v>
      </c>
      <c r="C1092" s="33">
        <v>0.17087385058403015</v>
      </c>
      <c r="D1092" s="33">
        <v>9.4528079032897949E-2</v>
      </c>
      <c r="E1092" s="33">
        <v>0.35644960403442383</v>
      </c>
      <c r="F1092" s="35">
        <v>47.055252075195313</v>
      </c>
      <c r="G1092" s="35">
        <v>25.862428665161133</v>
      </c>
      <c r="H1092" s="33">
        <v>0.20239633321762085</v>
      </c>
      <c r="I1092" s="33">
        <v>1.2830301523208618</v>
      </c>
      <c r="J1092" s="51">
        <v>363.14276123046875</v>
      </c>
      <c r="K1092" s="35">
        <v>29.360000610351563</v>
      </c>
      <c r="L1092" s="56">
        <v>35.490001678466797</v>
      </c>
    </row>
    <row r="1093" spans="1:12" x14ac:dyDescent="0.2">
      <c r="A1093" s="23">
        <v>43865.791666666664</v>
      </c>
      <c r="B1093" s="30">
        <v>0.98758107423782349</v>
      </c>
      <c r="C1093" s="31">
        <v>0.17726026475429535</v>
      </c>
      <c r="D1093" s="31">
        <v>9.057028591632843E-2</v>
      </c>
      <c r="E1093" s="31">
        <v>0.36031225323677063</v>
      </c>
      <c r="F1093" s="34">
        <v>40.041923522949219</v>
      </c>
      <c r="G1093" s="34">
        <v>23.52238655090332</v>
      </c>
      <c r="H1093" s="31">
        <v>0.18930031359195709</v>
      </c>
      <c r="I1093" s="31">
        <v>1.2963457107543945</v>
      </c>
      <c r="J1093" s="50">
        <v>364.2259521484375</v>
      </c>
      <c r="K1093" s="34">
        <v>29.329999923706055</v>
      </c>
      <c r="L1093" s="55">
        <v>34.860000610351563</v>
      </c>
    </row>
    <row r="1094" spans="1:12" x14ac:dyDescent="0.2">
      <c r="A1094" s="24">
        <v>43865.795138888883</v>
      </c>
      <c r="B1094" s="32">
        <v>0.79693526029586792</v>
      </c>
      <c r="C1094" s="33">
        <v>0.14260509610176086</v>
      </c>
      <c r="D1094" s="33">
        <v>8.2709804177284241E-2</v>
      </c>
      <c r="E1094" s="33">
        <v>0.30129998922348022</v>
      </c>
      <c r="F1094" s="35">
        <v>29.901906967163086</v>
      </c>
      <c r="G1094" s="35">
        <v>17.959104537963867</v>
      </c>
      <c r="H1094" s="33">
        <v>0.1501636803150177</v>
      </c>
      <c r="I1094" s="33">
        <v>1.2694160938262939</v>
      </c>
      <c r="J1094" s="51">
        <v>364.94876098632813</v>
      </c>
      <c r="K1094" s="35">
        <v>29.270000457763672</v>
      </c>
      <c r="L1094" s="56">
        <v>34.630001068115234</v>
      </c>
    </row>
    <row r="1095" spans="1:12" x14ac:dyDescent="0.2">
      <c r="A1095" s="23">
        <v>43865.798611111109</v>
      </c>
      <c r="B1095" s="30">
        <v>0.85313278436660767</v>
      </c>
      <c r="C1095" s="31">
        <v>0.12463134527206421</v>
      </c>
      <c r="D1095" s="31">
        <v>8.0748602747917175E-2</v>
      </c>
      <c r="E1095" s="31">
        <v>0.26981848478317261</v>
      </c>
      <c r="F1095" s="34">
        <v>24.606145858764648</v>
      </c>
      <c r="G1095" s="34">
        <v>14.099141120910645</v>
      </c>
      <c r="H1095" s="31">
        <v>0.19588708877563477</v>
      </c>
      <c r="I1095" s="31">
        <v>1.2559593915939331</v>
      </c>
      <c r="J1095" s="50">
        <v>362.4422607421875</v>
      </c>
      <c r="K1095" s="34">
        <v>29.219999313354492</v>
      </c>
      <c r="L1095" s="55">
        <v>34.639999389648438</v>
      </c>
    </row>
    <row r="1096" spans="1:12" x14ac:dyDescent="0.2">
      <c r="A1096" s="24">
        <v>43865.802083333328</v>
      </c>
      <c r="B1096" s="32">
        <v>0.88700836896896362</v>
      </c>
      <c r="C1096" s="33">
        <v>0.1285163015127182</v>
      </c>
      <c r="D1096" s="33">
        <v>7.0917978882789612E-2</v>
      </c>
      <c r="E1096" s="33">
        <v>0.26791238784790039</v>
      </c>
      <c r="F1096" s="35">
        <v>26.408149719238281</v>
      </c>
      <c r="G1096" s="35">
        <v>19.940847396850586</v>
      </c>
      <c r="H1096" s="33">
        <v>0.13715465366840363</v>
      </c>
      <c r="I1096" s="33">
        <v>1.2970303297042847</v>
      </c>
      <c r="J1096" s="51">
        <v>363.55026245117188</v>
      </c>
      <c r="K1096" s="35">
        <v>29.139999389648438</v>
      </c>
      <c r="L1096" s="56">
        <v>34.770000457763672</v>
      </c>
    </row>
    <row r="1097" spans="1:12" x14ac:dyDescent="0.2">
      <c r="A1097" s="23">
        <v>43865.805555555555</v>
      </c>
      <c r="B1097" s="30">
        <v>0.96584010124206543</v>
      </c>
      <c r="C1097" s="31">
        <v>0.15297357738018036</v>
      </c>
      <c r="D1097" s="31">
        <v>8.6699739098548889E-2</v>
      </c>
      <c r="E1097" s="31">
        <v>0.32118311524391174</v>
      </c>
      <c r="F1097" s="34">
        <v>30.457653045654297</v>
      </c>
      <c r="G1097" s="34">
        <v>18.598037719726563</v>
      </c>
      <c r="H1097" s="31">
        <v>0.16985559463500977</v>
      </c>
      <c r="I1097" s="31">
        <v>1.2429908514022827</v>
      </c>
      <c r="J1097" s="50">
        <v>362.9593505859375</v>
      </c>
      <c r="K1097" s="34">
        <v>29.090000152587891</v>
      </c>
      <c r="L1097" s="55">
        <v>35.049999237060547</v>
      </c>
    </row>
    <row r="1098" spans="1:12" x14ac:dyDescent="0.2">
      <c r="A1098" s="24">
        <v>43865.809027777774</v>
      </c>
      <c r="B1098" s="32">
        <v>1.0332785844802856</v>
      </c>
      <c r="C1098" s="33">
        <v>0.17355263233184814</v>
      </c>
      <c r="D1098" s="33">
        <v>7.0940718054771423E-2</v>
      </c>
      <c r="E1098" s="33">
        <v>0.33696842193603516</v>
      </c>
      <c r="F1098" s="35">
        <v>31.537458419799805</v>
      </c>
      <c r="G1098" s="35">
        <v>17.520811080932617</v>
      </c>
      <c r="H1098" s="33">
        <v>0.15680132806301117</v>
      </c>
      <c r="I1098" s="33">
        <v>1.277060866355896</v>
      </c>
      <c r="J1098" s="51">
        <v>364.33349609375</v>
      </c>
      <c r="K1098" s="35">
        <v>29.059999465942383</v>
      </c>
      <c r="L1098" s="56">
        <v>35.240001678466797</v>
      </c>
    </row>
    <row r="1099" spans="1:12" x14ac:dyDescent="0.2">
      <c r="A1099" s="23">
        <v>43865.8125</v>
      </c>
      <c r="B1099" s="30">
        <v>0.79748427867889404</v>
      </c>
      <c r="C1099" s="31">
        <v>0.18128247559070587</v>
      </c>
      <c r="D1099" s="31">
        <v>8.6713165044784546E-2</v>
      </c>
      <c r="E1099" s="31">
        <v>0.36458942294120789</v>
      </c>
      <c r="F1099" s="34">
        <v>30.281938552856445</v>
      </c>
      <c r="G1099" s="34">
        <v>13.478607177734375</v>
      </c>
      <c r="H1099" s="31">
        <v>0.1829531192779541</v>
      </c>
      <c r="I1099" s="31">
        <v>1.2499876022338867</v>
      </c>
      <c r="J1099" s="50">
        <v>361.81231689453125</v>
      </c>
      <c r="K1099" s="34">
        <v>29.020000457763672</v>
      </c>
      <c r="L1099" s="55">
        <v>35.380001068115234</v>
      </c>
    </row>
    <row r="1100" spans="1:12" x14ac:dyDescent="0.2">
      <c r="A1100" s="24">
        <v>43865.815972222219</v>
      </c>
      <c r="B1100" s="32">
        <v>1.0785368680953979</v>
      </c>
      <c r="C1100" s="33">
        <v>0.13374428451061249</v>
      </c>
      <c r="D1100" s="33">
        <v>8.6734160780906677E-2</v>
      </c>
      <c r="E1100" s="33">
        <v>0.29174214601516724</v>
      </c>
      <c r="F1100" s="35">
        <v>32.445987701416016</v>
      </c>
      <c r="G1100" s="35">
        <v>18.604763031005859</v>
      </c>
      <c r="H1100" s="33">
        <v>0.1437850147485733</v>
      </c>
      <c r="I1100" s="33">
        <v>1.2910913228988647</v>
      </c>
      <c r="J1100" s="51">
        <v>362.46395874023438</v>
      </c>
      <c r="K1100" s="35">
        <v>28.989999771118164</v>
      </c>
      <c r="L1100" s="56">
        <v>35.479999542236328</v>
      </c>
    </row>
    <row r="1101" spans="1:12" x14ac:dyDescent="0.2">
      <c r="A1101" s="23">
        <v>43865.819444444438</v>
      </c>
      <c r="B1101" s="30">
        <v>1.2134244441986084</v>
      </c>
      <c r="C1101" s="31">
        <v>0.13889800012111664</v>
      </c>
      <c r="D1101" s="31">
        <v>8.279748260974884E-2</v>
      </c>
      <c r="E1101" s="31">
        <v>0.29570528864860535</v>
      </c>
      <c r="F1101" s="34">
        <v>30.829967498779297</v>
      </c>
      <c r="G1101" s="34">
        <v>20.133855819702148</v>
      </c>
      <c r="H1101" s="31">
        <v>0.25491178035736084</v>
      </c>
      <c r="I1101" s="31">
        <v>1.2775845527648926</v>
      </c>
      <c r="J1101" s="50">
        <v>362.4759521484375</v>
      </c>
      <c r="K1101" s="34">
        <v>28.979999542236328</v>
      </c>
      <c r="L1101" s="55">
        <v>35.580001831054688</v>
      </c>
    </row>
    <row r="1102" spans="1:12" x14ac:dyDescent="0.2">
      <c r="A1102" s="24">
        <v>43865.822916666664</v>
      </c>
      <c r="B1102" s="32">
        <v>1.1459470987319946</v>
      </c>
      <c r="C1102" s="33">
        <v>0.14274987578392029</v>
      </c>
      <c r="D1102" s="33">
        <v>7.6879933476448059E-2</v>
      </c>
      <c r="E1102" s="33">
        <v>0.2937207818031311</v>
      </c>
      <c r="F1102" s="35">
        <v>31.996637344360352</v>
      </c>
      <c r="G1102" s="35">
        <v>17.346492767333984</v>
      </c>
      <c r="H1102" s="33">
        <v>0.28758251667022705</v>
      </c>
      <c r="I1102" s="33">
        <v>1.250330924987793</v>
      </c>
      <c r="J1102" s="51">
        <v>364.164306640625</v>
      </c>
      <c r="K1102" s="35">
        <v>28.959999084472656</v>
      </c>
      <c r="L1102" s="56">
        <v>35.430000305175781</v>
      </c>
    </row>
    <row r="1103" spans="1:12" x14ac:dyDescent="0.2">
      <c r="A1103" s="23">
        <v>43865.826388888883</v>
      </c>
      <c r="B1103" s="30">
        <v>0.84267091751098633</v>
      </c>
      <c r="C1103" s="31">
        <v>0.12732844054698944</v>
      </c>
      <c r="D1103" s="31">
        <v>7.6886564493179321E-2</v>
      </c>
      <c r="E1103" s="31">
        <v>0.27008867263793945</v>
      </c>
      <c r="F1103" s="34">
        <v>31.909141540527344</v>
      </c>
      <c r="G1103" s="34">
        <v>14.381585121154785</v>
      </c>
      <c r="H1103" s="31">
        <v>0.15034160017967224</v>
      </c>
      <c r="I1103" s="31">
        <v>1.2912452220916748</v>
      </c>
      <c r="J1103" s="50">
        <v>362.89743041992188</v>
      </c>
      <c r="K1103" s="34">
        <v>28.930000305175781</v>
      </c>
      <c r="L1103" s="55">
        <v>35.259998321533203</v>
      </c>
    </row>
    <row r="1104" spans="1:12" x14ac:dyDescent="0.2">
      <c r="A1104" s="24">
        <v>43865.829861111109</v>
      </c>
      <c r="B1104" s="32">
        <v>0.7191275954246521</v>
      </c>
      <c r="C1104" s="33">
        <v>0.11576229333877563</v>
      </c>
      <c r="D1104" s="33">
        <v>8.6750686168670654E-2</v>
      </c>
      <c r="E1104" s="33">
        <v>0.26222366094589233</v>
      </c>
      <c r="F1104" s="35">
        <v>31.461833953857422</v>
      </c>
      <c r="G1104" s="35">
        <v>16.719717025756836</v>
      </c>
      <c r="H1104" s="33">
        <v>0.20918937027454376</v>
      </c>
      <c r="I1104" s="33">
        <v>1.2301409244537354</v>
      </c>
      <c r="J1104" s="51">
        <v>363.572998046875</v>
      </c>
      <c r="K1104" s="35">
        <v>28.909999847412109</v>
      </c>
      <c r="L1104" s="56">
        <v>35.229999542236328</v>
      </c>
    </row>
    <row r="1105" spans="1:12" x14ac:dyDescent="0.2">
      <c r="A1105" s="23">
        <v>43865.833333333328</v>
      </c>
      <c r="B1105" s="30">
        <v>0.73026043176651001</v>
      </c>
      <c r="C1105" s="31">
        <v>0.15818789601325989</v>
      </c>
      <c r="D1105" s="31">
        <v>7.8854009509086609E-2</v>
      </c>
      <c r="E1105" s="31">
        <v>0.32133010029792786</v>
      </c>
      <c r="F1105" s="34">
        <v>29.30029296875</v>
      </c>
      <c r="G1105" s="34">
        <v>12.582949638366699</v>
      </c>
      <c r="H1105" s="31">
        <v>0.15033672749996185</v>
      </c>
      <c r="I1105" s="31">
        <v>1.2639850378036499</v>
      </c>
      <c r="J1105" s="50">
        <v>362.64337158203125</v>
      </c>
      <c r="K1105" s="34">
        <v>28.899999618530273</v>
      </c>
      <c r="L1105" s="55">
        <v>34.849998474121094</v>
      </c>
    </row>
    <row r="1106" spans="1:12" x14ac:dyDescent="0.2">
      <c r="A1106" s="24">
        <v>43865.836805555555</v>
      </c>
      <c r="B1106" s="32">
        <v>0.77533358335494995</v>
      </c>
      <c r="C1106" s="33">
        <v>0.14278127253055573</v>
      </c>
      <c r="D1106" s="33">
        <v>8.4783710539340973E-2</v>
      </c>
      <c r="E1106" s="33">
        <v>0.30364397168159485</v>
      </c>
      <c r="F1106" s="35">
        <v>26.248973846435547</v>
      </c>
      <c r="G1106" s="35">
        <v>11.146823883056641</v>
      </c>
      <c r="H1106" s="33">
        <v>0.18959175050258636</v>
      </c>
      <c r="I1106" s="33">
        <v>1.2438172101974487</v>
      </c>
      <c r="J1106" s="51">
        <v>365.9500732421875</v>
      </c>
      <c r="K1106" s="35">
        <v>28.860000610351563</v>
      </c>
      <c r="L1106" s="56">
        <v>34.970001220703125</v>
      </c>
    </row>
    <row r="1107" spans="1:12" x14ac:dyDescent="0.2">
      <c r="A1107" s="23">
        <v>43865.840277777774</v>
      </c>
      <c r="B1107" s="30">
        <v>0.78681957721710205</v>
      </c>
      <c r="C1107" s="31">
        <v>0.14668844640254974</v>
      </c>
      <c r="D1107" s="31">
        <v>9.0728670358657837E-2</v>
      </c>
      <c r="E1107" s="31">
        <v>0.31360560655593872</v>
      </c>
      <c r="F1107" s="34">
        <v>22.930170059204102</v>
      </c>
      <c r="G1107" s="34">
        <v>10.520901679992676</v>
      </c>
      <c r="H1107" s="31">
        <v>0.11117754131555557</v>
      </c>
      <c r="I1107" s="31">
        <v>1.2714444398880005</v>
      </c>
      <c r="J1107" s="50">
        <v>364.03103637695313</v>
      </c>
      <c r="K1107" s="34">
        <v>28.829999923706055</v>
      </c>
      <c r="L1107" s="55">
        <v>35.950000762939453</v>
      </c>
    </row>
    <row r="1108" spans="1:12" x14ac:dyDescent="0.2">
      <c r="A1108" s="24">
        <v>43865.84375</v>
      </c>
      <c r="B1108" s="32">
        <v>1.0791987180709839</v>
      </c>
      <c r="C1108" s="33">
        <v>0.1402735561132431</v>
      </c>
      <c r="D1108" s="33">
        <v>8.0877713859081268E-2</v>
      </c>
      <c r="E1108" s="33">
        <v>0.29392141103744507</v>
      </c>
      <c r="F1108" s="35">
        <v>29.498100280761719</v>
      </c>
      <c r="G1108" s="35">
        <v>14.659115791320801</v>
      </c>
      <c r="H1108" s="33">
        <v>0.24200935661792755</v>
      </c>
      <c r="I1108" s="33">
        <v>1.2852276563644409</v>
      </c>
      <c r="J1108" s="51">
        <v>365.72076416015625</v>
      </c>
      <c r="K1108" s="35">
        <v>28.809999465942383</v>
      </c>
      <c r="L1108" s="56">
        <v>36.650001525878906</v>
      </c>
    </row>
    <row r="1109" spans="1:12" x14ac:dyDescent="0.2">
      <c r="A1109" s="23">
        <v>43865.847222222219</v>
      </c>
      <c r="B1109" s="30">
        <v>0.87732529640197754</v>
      </c>
      <c r="C1109" s="31">
        <v>0.11717410385608673</v>
      </c>
      <c r="D1109" s="31">
        <v>6.7106537520885468E-2</v>
      </c>
      <c r="E1109" s="31">
        <v>0.24474146962165833</v>
      </c>
      <c r="F1109" s="34">
        <v>32.303569793701172</v>
      </c>
      <c r="G1109" s="34">
        <v>15.746865272521973</v>
      </c>
      <c r="H1109" s="31">
        <v>0.18324553966522217</v>
      </c>
      <c r="I1109" s="31">
        <v>1.2655186653137207</v>
      </c>
      <c r="J1109" s="50">
        <v>364.42935180664063</v>
      </c>
      <c r="K1109" s="34">
        <v>28.770000457763672</v>
      </c>
      <c r="L1109" s="55">
        <v>38.069999694824219</v>
      </c>
    </row>
    <row r="1110" spans="1:12" x14ac:dyDescent="0.2">
      <c r="A1110" s="24">
        <v>43865.850694444438</v>
      </c>
      <c r="B1110" s="32">
        <v>1.0123628377914429</v>
      </c>
      <c r="C1110" s="33">
        <v>0.15452694892883301</v>
      </c>
      <c r="D1110" s="33">
        <v>7.5007073581218719E-2</v>
      </c>
      <c r="E1110" s="33">
        <v>0.31187152862548828</v>
      </c>
      <c r="F1110" s="35">
        <v>47.423576354980469</v>
      </c>
      <c r="G1110" s="35">
        <v>22.856903076171875</v>
      </c>
      <c r="H1110" s="33">
        <v>0.15053586661815643</v>
      </c>
      <c r="I1110" s="33">
        <v>1.2996624708175659</v>
      </c>
      <c r="J1110" s="51">
        <v>365.47952270507813</v>
      </c>
      <c r="K1110" s="35">
        <v>28.739999771118164</v>
      </c>
      <c r="L1110" s="56">
        <v>38.319999694824219</v>
      </c>
    </row>
    <row r="1111" spans="1:12" x14ac:dyDescent="0.2">
      <c r="A1111" s="23">
        <v>43865.854166666664</v>
      </c>
      <c r="B1111" s="30">
        <v>0.70869433879852295</v>
      </c>
      <c r="C1111" s="31">
        <v>7.4693165719509125E-2</v>
      </c>
      <c r="D1111" s="31">
        <v>7.303822785615921E-2</v>
      </c>
      <c r="E1111" s="31">
        <v>0.18950459361076355</v>
      </c>
      <c r="F1111" s="34">
        <v>62.725067138671875</v>
      </c>
      <c r="G1111" s="34">
        <v>27.537836074829102</v>
      </c>
      <c r="H1111" s="31">
        <v>0.17018422484397888</v>
      </c>
      <c r="I1111" s="31">
        <v>1.26570725440979</v>
      </c>
      <c r="J1111" s="50">
        <v>364.2716064453125</v>
      </c>
      <c r="K1111" s="34">
        <v>28.690000534057617</v>
      </c>
      <c r="L1111" s="55">
        <v>38.189998626708984</v>
      </c>
    </row>
    <row r="1112" spans="1:12" x14ac:dyDescent="0.2">
      <c r="A1112" s="24">
        <v>43865.857638888883</v>
      </c>
      <c r="B1112" s="32">
        <v>0.75382381677627563</v>
      </c>
      <c r="C1112" s="33">
        <v>8.6299717426300049E-2</v>
      </c>
      <c r="D1112" s="33">
        <v>7.8975096344947815E-2</v>
      </c>
      <c r="E1112" s="33">
        <v>0.2112584114074707</v>
      </c>
      <c r="F1112" s="35">
        <v>66.966552734375</v>
      </c>
      <c r="G1112" s="35">
        <v>32.043132781982422</v>
      </c>
      <c r="H1112" s="33">
        <v>0.13093680143356323</v>
      </c>
      <c r="I1112" s="33">
        <v>1.2863814830780029</v>
      </c>
      <c r="J1112" s="51">
        <v>364.65814208984375</v>
      </c>
      <c r="K1112" s="35">
        <v>28.639999389648438</v>
      </c>
      <c r="L1112" s="56">
        <v>38.159999847412109</v>
      </c>
    </row>
    <row r="1113" spans="1:12" x14ac:dyDescent="0.2">
      <c r="A1113" s="23">
        <v>43865.861111111109</v>
      </c>
      <c r="B1113" s="30">
        <v>0.81017649173736572</v>
      </c>
      <c r="C1113" s="31">
        <v>9.9193356931209564E-2</v>
      </c>
      <c r="D1113" s="31">
        <v>7.1086958050727844E-2</v>
      </c>
      <c r="E1113" s="31">
        <v>0.22115945816040039</v>
      </c>
      <c r="F1113" s="34">
        <v>60.043075561523438</v>
      </c>
      <c r="G1113" s="34">
        <v>28.266155242919922</v>
      </c>
      <c r="H1113" s="31">
        <v>0.16369408369064331</v>
      </c>
      <c r="I1113" s="31">
        <v>1.238871693611145</v>
      </c>
      <c r="J1113" s="50">
        <v>365.02056884765625</v>
      </c>
      <c r="K1113" s="34">
        <v>28.610000610351563</v>
      </c>
      <c r="L1113" s="55">
        <v>38.209999084472656</v>
      </c>
    </row>
    <row r="1114" spans="1:12" x14ac:dyDescent="0.2">
      <c r="A1114" s="24">
        <v>43865.864583333328</v>
      </c>
      <c r="B1114" s="32">
        <v>0.74286580085754395</v>
      </c>
      <c r="C1114" s="33">
        <v>0.10179895907640457</v>
      </c>
      <c r="D1114" s="33">
        <v>7.5057737529277802E-2</v>
      </c>
      <c r="E1114" s="33">
        <v>0.23109880089759827</v>
      </c>
      <c r="F1114" s="35">
        <v>44.842079162597656</v>
      </c>
      <c r="G1114" s="35">
        <v>20.350019454956055</v>
      </c>
      <c r="H1114" s="33">
        <v>0.17029216885566711</v>
      </c>
      <c r="I1114" s="33">
        <v>1.2801122665405273</v>
      </c>
      <c r="J1114" s="51">
        <v>365.04476928710938</v>
      </c>
      <c r="K1114" s="35">
        <v>28.590000152587891</v>
      </c>
      <c r="L1114" s="56">
        <v>39.180000305175781</v>
      </c>
    </row>
    <row r="1115" spans="1:12" x14ac:dyDescent="0.2">
      <c r="A1115" s="23">
        <v>43865.868055555555</v>
      </c>
      <c r="B1115" s="30">
        <v>0.69821292161941528</v>
      </c>
      <c r="C1115" s="31">
        <v>7.0911042392253876E-2</v>
      </c>
      <c r="D1115" s="31">
        <v>6.9169536232948303E-2</v>
      </c>
      <c r="E1115" s="31">
        <v>0.17786452174186707</v>
      </c>
      <c r="F1115" s="34">
        <v>23.784284591674805</v>
      </c>
      <c r="G1115" s="34">
        <v>7.4776349067687988</v>
      </c>
      <c r="H1115" s="31">
        <v>0.15072599053382874</v>
      </c>
      <c r="I1115" s="31">
        <v>1.2944432497024536</v>
      </c>
      <c r="J1115" s="50">
        <v>363.48593139648438</v>
      </c>
      <c r="K1115" s="34">
        <v>28.530000686645508</v>
      </c>
      <c r="L1115" s="55">
        <v>40.680000305175781</v>
      </c>
    </row>
    <row r="1116" spans="1:12" x14ac:dyDescent="0.2">
      <c r="A1116" s="24">
        <v>43865.871527777774</v>
      </c>
      <c r="B1116" s="32">
        <v>0.87868970632553101</v>
      </c>
      <c r="C1116" s="33">
        <v>8.2543142139911652E-2</v>
      </c>
      <c r="D1116" s="33">
        <v>6.919340044260025E-2</v>
      </c>
      <c r="E1116" s="33">
        <v>0.19571848213672638</v>
      </c>
      <c r="F1116" s="35">
        <v>26.22551155090332</v>
      </c>
      <c r="G1116" s="35">
        <v>11.715864181518555</v>
      </c>
      <c r="H1116" s="33">
        <v>9.8334401845932007E-2</v>
      </c>
      <c r="I1116" s="33">
        <v>1.2676137685775757</v>
      </c>
      <c r="J1116" s="51">
        <v>363.90872192382813</v>
      </c>
      <c r="K1116" s="35">
        <v>28.450000762939453</v>
      </c>
      <c r="L1116" s="56">
        <v>40.889999389648438</v>
      </c>
    </row>
    <row r="1117" spans="1:12" x14ac:dyDescent="0.2">
      <c r="A1117" s="23">
        <v>43865.875</v>
      </c>
      <c r="B1117" s="30">
        <v>0.67590320110321045</v>
      </c>
      <c r="C1117" s="31">
        <v>5.1589153707027435E-2</v>
      </c>
      <c r="D1117" s="31">
        <v>7.314687967300415E-2</v>
      </c>
      <c r="E1117" s="31">
        <v>0.1522245854139328</v>
      </c>
      <c r="F1117" s="34">
        <v>46.231777191162109</v>
      </c>
      <c r="G1117" s="34">
        <v>23.341188430786133</v>
      </c>
      <c r="H1117" s="31">
        <v>0.18355812132358551</v>
      </c>
      <c r="I1117" s="31">
        <v>1.2198704481124878</v>
      </c>
      <c r="J1117" s="50">
        <v>365.02020263671875</v>
      </c>
      <c r="K1117" s="34">
        <v>28.399999618530273</v>
      </c>
      <c r="L1117" s="55">
        <v>40.880001068115234</v>
      </c>
    </row>
    <row r="1118" spans="1:12" x14ac:dyDescent="0.2">
      <c r="A1118" s="24">
        <v>43865.878472222219</v>
      </c>
      <c r="B1118" s="32">
        <v>0.6647680401802063</v>
      </c>
      <c r="C1118" s="33">
        <v>5.8049838989973068E-2</v>
      </c>
      <c r="D1118" s="33">
        <v>6.7229993641376495E-2</v>
      </c>
      <c r="E1118" s="33">
        <v>0.15621086955070496</v>
      </c>
      <c r="F1118" s="35">
        <v>54.172962188720703</v>
      </c>
      <c r="G1118" s="35">
        <v>23.886581420898438</v>
      </c>
      <c r="H1118" s="33">
        <v>0.17048375308513641</v>
      </c>
      <c r="I1118" s="33">
        <v>1.2269476652145386</v>
      </c>
      <c r="J1118" s="51">
        <v>365.73382568359375</v>
      </c>
      <c r="K1118" s="35">
        <v>28.350000381469727</v>
      </c>
      <c r="L1118" s="56">
        <v>40.950000762939453</v>
      </c>
    </row>
    <row r="1119" spans="1:12" x14ac:dyDescent="0.2">
      <c r="A1119" s="23">
        <v>43865.881944444438</v>
      </c>
      <c r="B1119" s="30">
        <v>0.90157580375671387</v>
      </c>
      <c r="C1119" s="31">
        <v>9.0320371091365814E-2</v>
      </c>
      <c r="D1119" s="31">
        <v>7.1200951933860779E-2</v>
      </c>
      <c r="E1119" s="31">
        <v>0.21162506937980652</v>
      </c>
      <c r="F1119" s="34">
        <v>46.340999603271484</v>
      </c>
      <c r="G1119" s="34">
        <v>21.187028884887695</v>
      </c>
      <c r="H1119" s="31">
        <v>0.12461388111114502</v>
      </c>
      <c r="I1119" s="31">
        <v>1.2545226812362671</v>
      </c>
      <c r="J1119" s="50">
        <v>364.76669311523438</v>
      </c>
      <c r="K1119" s="34">
        <v>28.309999465942383</v>
      </c>
      <c r="L1119" s="55">
        <v>40.819999694824219</v>
      </c>
    </row>
    <row r="1120" spans="1:12" x14ac:dyDescent="0.2">
      <c r="A1120" s="24">
        <v>43865.885416666664</v>
      </c>
      <c r="B1120" s="32">
        <v>0.76637738943099976</v>
      </c>
      <c r="C1120" s="33">
        <v>6.7099250853061676E-2</v>
      </c>
      <c r="D1120" s="33">
        <v>6.3293620944023132E-2</v>
      </c>
      <c r="E1120" s="33">
        <v>0.16614574193954468</v>
      </c>
      <c r="F1120" s="35">
        <v>17.852085113525391</v>
      </c>
      <c r="G1120" s="35">
        <v>21.007755279541016</v>
      </c>
      <c r="H1120" s="33">
        <v>9.8386324942111969E-2</v>
      </c>
      <c r="I1120" s="33">
        <v>1.2614259719848633</v>
      </c>
      <c r="J1120" s="51">
        <v>365.4561767578125</v>
      </c>
      <c r="K1120" s="35">
        <v>28.280000686645508</v>
      </c>
      <c r="L1120" s="56">
        <v>40.529998779296875</v>
      </c>
    </row>
    <row r="1121" spans="1:12" x14ac:dyDescent="0.2">
      <c r="A1121" s="23">
        <v>43865.888888888883</v>
      </c>
      <c r="B1121" s="30">
        <v>0.93557995557785034</v>
      </c>
      <c r="C1121" s="31">
        <v>6.0657758265733719E-2</v>
      </c>
      <c r="D1121" s="31">
        <v>6.7260958254337311E-2</v>
      </c>
      <c r="E1121" s="31">
        <v>0.16221761703491211</v>
      </c>
      <c r="F1121" s="34">
        <v>7.3042869567871094</v>
      </c>
      <c r="G1121" s="34">
        <v>12.354164123535156</v>
      </c>
      <c r="H1121" s="31">
        <v>0.12464512139558792</v>
      </c>
      <c r="I1121" s="31">
        <v>1.2957674264907837</v>
      </c>
      <c r="J1121" s="50">
        <v>366.17010498046875</v>
      </c>
      <c r="K1121" s="34">
        <v>28.229999542236328</v>
      </c>
      <c r="L1121" s="55">
        <v>40.419998168945313</v>
      </c>
    </row>
    <row r="1122" spans="1:12" x14ac:dyDescent="0.2">
      <c r="A1122" s="24">
        <v>43865.892361111109</v>
      </c>
      <c r="B1122" s="32">
        <v>0.84565955400466919</v>
      </c>
      <c r="C1122" s="33">
        <v>5.4221853613853455E-2</v>
      </c>
      <c r="D1122" s="33">
        <v>7.3218777775764465E-2</v>
      </c>
      <c r="E1122" s="33">
        <v>0.15633197128772736</v>
      </c>
      <c r="F1122" s="35">
        <v>8.1183319091796875</v>
      </c>
      <c r="G1122" s="35">
        <v>6.3142580986022949</v>
      </c>
      <c r="H1122" s="33">
        <v>0.15093503892421722</v>
      </c>
      <c r="I1122" s="33">
        <v>1.2552180290222168</v>
      </c>
      <c r="J1122" s="51">
        <v>363.64141845703125</v>
      </c>
      <c r="K1122" s="35">
        <v>28.159999847412109</v>
      </c>
      <c r="L1122" s="56">
        <v>40.659999847412109</v>
      </c>
    </row>
    <row r="1123" spans="1:12" x14ac:dyDescent="0.2">
      <c r="A1123" s="23">
        <v>43865.895833333328</v>
      </c>
      <c r="B1123" s="30">
        <v>0.73303520679473877</v>
      </c>
      <c r="C1123" s="31">
        <v>4.7775931656360626E-2</v>
      </c>
      <c r="D1123" s="31">
        <v>6.333635002374649E-2</v>
      </c>
      <c r="E1123" s="31">
        <v>0.13656899333000183</v>
      </c>
      <c r="F1123" s="34">
        <v>8.8415327072143555</v>
      </c>
      <c r="G1123" s="34">
        <v>1.8043943643569946</v>
      </c>
      <c r="H1123" s="31">
        <v>0.15752874314785004</v>
      </c>
      <c r="I1123" s="31">
        <v>1.2895994186401367</v>
      </c>
      <c r="J1123" s="50">
        <v>365.3114013671875</v>
      </c>
      <c r="K1123" s="34">
        <v>28.129999160766602</v>
      </c>
      <c r="L1123" s="55">
        <v>41</v>
      </c>
    </row>
    <row r="1124" spans="1:12" x14ac:dyDescent="0.2">
      <c r="A1124" s="24">
        <v>43865.899305555555</v>
      </c>
      <c r="B1124" s="32">
        <v>0.71058869361877441</v>
      </c>
      <c r="C1124" s="33">
        <v>6.0698319226503372E-2</v>
      </c>
      <c r="D1124" s="33">
        <v>6.9285519421100616E-2</v>
      </c>
      <c r="E1124" s="33">
        <v>0.16232606768608093</v>
      </c>
      <c r="F1124" s="35">
        <v>0.99256831407546997</v>
      </c>
      <c r="G1124" s="35">
        <v>-1.8046697378158569</v>
      </c>
      <c r="H1124" s="33">
        <v>0.11160221695899963</v>
      </c>
      <c r="I1124" s="33">
        <v>1.2283519506454468</v>
      </c>
      <c r="J1124" s="51">
        <v>367.59906005859375</v>
      </c>
      <c r="K1124" s="35">
        <v>28.100000381469727</v>
      </c>
      <c r="L1124" s="56">
        <v>40.729999542236328</v>
      </c>
    </row>
    <row r="1125" spans="1:12" x14ac:dyDescent="0.2">
      <c r="A1125" s="23">
        <v>43865.902777777774</v>
      </c>
      <c r="B1125" s="30">
        <v>0.65426671504974365</v>
      </c>
      <c r="C1125" s="31">
        <v>5.6831058114767075E-2</v>
      </c>
      <c r="D1125" s="31">
        <v>6.1374839395284653E-2</v>
      </c>
      <c r="E1125" s="31">
        <v>0.14848753809928894</v>
      </c>
      <c r="F1125" s="34">
        <v>0.45121845602989197</v>
      </c>
      <c r="G1125" s="34">
        <v>-0.99268054962158203</v>
      </c>
      <c r="H1125" s="31">
        <v>7.2222888469696045E-2</v>
      </c>
      <c r="I1125" s="31">
        <v>1.2831488847732544</v>
      </c>
      <c r="J1125" s="50">
        <v>364.43997192382813</v>
      </c>
      <c r="K1125" s="34">
        <v>28.040000915527344</v>
      </c>
      <c r="L1125" s="55">
        <v>40.700000762939453</v>
      </c>
    </row>
    <row r="1126" spans="1:12" x14ac:dyDescent="0.2">
      <c r="A1126" s="24">
        <v>43865.90625</v>
      </c>
      <c r="B1126" s="32">
        <v>0.63181895017623901</v>
      </c>
      <c r="C1126" s="33">
        <v>9.8181463778018951E-2</v>
      </c>
      <c r="D1126" s="33">
        <v>7.12876096367836E-2</v>
      </c>
      <c r="E1126" s="33">
        <v>0.22376388311386108</v>
      </c>
      <c r="F1126" s="35">
        <v>2.0759766101837158</v>
      </c>
      <c r="G1126" s="35">
        <v>-0.3610394299030304</v>
      </c>
      <c r="H1126" s="33">
        <v>0.14447470009326935</v>
      </c>
      <c r="I1126" s="33">
        <v>1.2629028558731079</v>
      </c>
      <c r="J1126" s="51">
        <v>365.747802734375</v>
      </c>
      <c r="K1126" s="35">
        <v>28.010000228881836</v>
      </c>
      <c r="L1126" s="56">
        <v>40.560001373291016</v>
      </c>
    </row>
    <row r="1127" spans="1:12" x14ac:dyDescent="0.2">
      <c r="A1127" s="23">
        <v>43865.909722222219</v>
      </c>
      <c r="B1127" s="30">
        <v>0.586769700050354</v>
      </c>
      <c r="C1127" s="31">
        <v>3.8761630654335022E-2</v>
      </c>
      <c r="D1127" s="31">
        <v>6.5356738865375519E-2</v>
      </c>
      <c r="E1127" s="31">
        <v>0.12675246596336365</v>
      </c>
      <c r="F1127" s="34">
        <v>9.0272270143032074E-2</v>
      </c>
      <c r="G1127" s="34">
        <v>-3.7914350032806396</v>
      </c>
      <c r="H1127" s="31">
        <v>0.11822530627250671</v>
      </c>
      <c r="I1127" s="31">
        <v>1.2494298219680786</v>
      </c>
      <c r="J1127" s="50">
        <v>365.4937744140625</v>
      </c>
      <c r="K1127" s="34">
        <v>27.950000762939453</v>
      </c>
      <c r="L1127" s="55">
        <v>40.159999847412109</v>
      </c>
    </row>
    <row r="1128" spans="1:12" x14ac:dyDescent="0.2">
      <c r="A1128" s="24">
        <v>43865.913194444438</v>
      </c>
      <c r="B1128" s="32">
        <v>0.58695030212402344</v>
      </c>
      <c r="C1128" s="33">
        <v>6.4623363316059113E-2</v>
      </c>
      <c r="D1128" s="33">
        <v>7.1321040391921997E-2</v>
      </c>
      <c r="E1128" s="33">
        <v>0.17037807404994965</v>
      </c>
      <c r="F1128" s="35">
        <v>5.3277029991149902</v>
      </c>
      <c r="G1128" s="35">
        <v>0.72240042686462402</v>
      </c>
      <c r="H1128" s="33">
        <v>9.8553486168384552E-2</v>
      </c>
      <c r="I1128" s="33">
        <v>1.2771706581115723</v>
      </c>
      <c r="J1128" s="51">
        <v>365.22750854492188</v>
      </c>
      <c r="K1128" s="35">
        <v>27.899999618530273</v>
      </c>
      <c r="L1128" s="56">
        <v>40.790000915527344</v>
      </c>
    </row>
    <row r="1129" spans="1:12" x14ac:dyDescent="0.2">
      <c r="A1129" s="23">
        <v>43865.916666666664</v>
      </c>
      <c r="B1129" s="30">
        <v>0.56445455551147461</v>
      </c>
      <c r="C1129" s="31">
        <v>0.10470578819513321</v>
      </c>
      <c r="D1129" s="31">
        <v>6.7369021475315094E-2</v>
      </c>
      <c r="E1129" s="31">
        <v>0.2278658002614975</v>
      </c>
      <c r="F1129" s="34">
        <v>22.397556304931641</v>
      </c>
      <c r="G1129" s="34">
        <v>10.56658935546875</v>
      </c>
      <c r="H1129" s="31">
        <v>0.10514068603515625</v>
      </c>
      <c r="I1129" s="31">
        <v>1.2842042446136475</v>
      </c>
      <c r="J1129" s="50">
        <v>364.5977783203125</v>
      </c>
      <c r="K1129" s="34">
        <v>27.879999160766602</v>
      </c>
      <c r="L1129" s="55">
        <v>41.130001068115234</v>
      </c>
    </row>
    <row r="1130" spans="1:12" x14ac:dyDescent="0.2">
      <c r="A1130" s="24">
        <v>43865.920138888883</v>
      </c>
      <c r="B1130" s="32">
        <v>0.56451106071472168</v>
      </c>
      <c r="C1130" s="33">
        <v>6.7226052284240723E-2</v>
      </c>
      <c r="D1130" s="33">
        <v>6.3413240015506744E-2</v>
      </c>
      <c r="E1130" s="33">
        <v>0.16645973920822144</v>
      </c>
      <c r="F1130" s="35">
        <v>37.844825744628906</v>
      </c>
      <c r="G1130" s="35">
        <v>17.161136627197266</v>
      </c>
      <c r="H1130" s="33">
        <v>0.15773013234138489</v>
      </c>
      <c r="I1130" s="33">
        <v>1.2570050954818726</v>
      </c>
      <c r="J1130" s="51">
        <v>364.9368896484375</v>
      </c>
      <c r="K1130" s="35">
        <v>27.870000839233398</v>
      </c>
      <c r="L1130" s="56">
        <v>41.450000762939453</v>
      </c>
    </row>
    <row r="1131" spans="1:12" x14ac:dyDescent="0.2">
      <c r="A1131" s="23">
        <v>43865.923611111109</v>
      </c>
      <c r="B1131" s="30">
        <v>0.55331099033355713</v>
      </c>
      <c r="C1131" s="31">
        <v>6.077263131737709E-2</v>
      </c>
      <c r="D1131" s="31">
        <v>6.1442304402589798E-2</v>
      </c>
      <c r="E1131" s="31">
        <v>0.15657877922058105</v>
      </c>
      <c r="F1131" s="34">
        <v>31.437099456787109</v>
      </c>
      <c r="G1131" s="34">
        <v>12.195425987243652</v>
      </c>
      <c r="H1131" s="31">
        <v>0.11174607276916504</v>
      </c>
      <c r="I1131" s="31">
        <v>1.2367148399353027</v>
      </c>
      <c r="J1131" s="50">
        <v>365.5792236328125</v>
      </c>
      <c r="K1131" s="34">
        <v>27.850000381469727</v>
      </c>
      <c r="L1131" s="55">
        <v>41.409999847412109</v>
      </c>
    </row>
    <row r="1132" spans="1:12" x14ac:dyDescent="0.2">
      <c r="A1132" s="24">
        <v>43865.927083333328</v>
      </c>
      <c r="B1132" s="32">
        <v>0.56489932537078857</v>
      </c>
      <c r="C1132" s="33">
        <v>6.5980143845081329E-2</v>
      </c>
      <c r="D1132" s="33">
        <v>5.9492193162441254E-2</v>
      </c>
      <c r="E1132" s="33">
        <v>0.16062891483306885</v>
      </c>
      <c r="F1132" s="35">
        <v>82.158958435058594</v>
      </c>
      <c r="G1132" s="35">
        <v>10.484532356262207</v>
      </c>
      <c r="H1132" s="33">
        <v>9.865327924489975E-2</v>
      </c>
      <c r="I1132" s="33">
        <v>1.3126372098922729</v>
      </c>
      <c r="J1132" s="51">
        <v>519.0279541015625</v>
      </c>
      <c r="K1132" s="35">
        <v>27.840000152587891</v>
      </c>
      <c r="L1132" s="56">
        <v>41.389999389648438</v>
      </c>
    </row>
    <row r="1133" spans="1:12" x14ac:dyDescent="0.2">
      <c r="A1133" s="23">
        <v>43865.930555555555</v>
      </c>
      <c r="B1133" s="30">
        <v>0.59911549091339111</v>
      </c>
      <c r="C1133" s="31">
        <v>7.2488628327846527E-2</v>
      </c>
      <c r="D1133" s="31">
        <v>5.5556584149599075E-2</v>
      </c>
      <c r="E1133" s="31">
        <v>0.16666974127292633</v>
      </c>
      <c r="F1133" s="34">
        <v>379.36447143554688</v>
      </c>
      <c r="G1133" s="34">
        <v>65.925323486328125</v>
      </c>
      <c r="H1133" s="31">
        <v>6.5805628895759583E-2</v>
      </c>
      <c r="I1133" s="31">
        <v>1.2791361808776855</v>
      </c>
      <c r="J1133" s="50">
        <v>555.76434326171875</v>
      </c>
      <c r="K1133" s="34">
        <v>27.739999771118164</v>
      </c>
      <c r="L1133" s="55">
        <v>41.779998779296875</v>
      </c>
    </row>
    <row r="1134" spans="1:12" x14ac:dyDescent="0.2">
      <c r="A1134" s="24">
        <v>43865.934027777774</v>
      </c>
      <c r="B1134" s="32">
        <v>0.53193020820617676</v>
      </c>
      <c r="C1134" s="33">
        <v>5.9616561979055405E-2</v>
      </c>
      <c r="D1134" s="33">
        <v>6.5556943416595459E-2</v>
      </c>
      <c r="E1134" s="33">
        <v>0.15892592072486877</v>
      </c>
      <c r="F1134" s="35">
        <v>354.10711669921875</v>
      </c>
      <c r="G1134" s="35">
        <v>73.610099792480469</v>
      </c>
      <c r="H1134" s="33">
        <v>0.21742436289787292</v>
      </c>
      <c r="I1134" s="33">
        <v>1.2532790899276733</v>
      </c>
      <c r="J1134" s="51">
        <v>554.57281494140625</v>
      </c>
      <c r="K1134" s="35">
        <v>27.469999313354492</v>
      </c>
      <c r="L1134" s="56">
        <v>42.430000305175781</v>
      </c>
    </row>
    <row r="1135" spans="1:12" x14ac:dyDescent="0.2">
      <c r="A1135" s="23">
        <v>43865.9375</v>
      </c>
      <c r="B1135" s="30">
        <v>0.50982499122619629</v>
      </c>
      <c r="C1135" s="31">
        <v>5.5787194520235062E-2</v>
      </c>
      <c r="D1135" s="31">
        <v>6.7614614963531494E-2</v>
      </c>
      <c r="E1135" s="31">
        <v>0.15312720835208893</v>
      </c>
      <c r="F1135" s="34">
        <v>224.23234558105469</v>
      </c>
      <c r="G1135" s="34">
        <v>40.876632690429688</v>
      </c>
      <c r="H1135" s="31">
        <v>9.2338584363460541E-2</v>
      </c>
      <c r="I1135" s="31">
        <v>1.2546014785766602</v>
      </c>
      <c r="J1135" s="50">
        <v>556.65313720703125</v>
      </c>
      <c r="K1135" s="34">
        <v>27.229999542236328</v>
      </c>
      <c r="L1135" s="55">
        <v>43.330001831054688</v>
      </c>
    </row>
    <row r="1136" spans="1:12" x14ac:dyDescent="0.2">
      <c r="A1136" s="24">
        <v>43865.940972222219</v>
      </c>
      <c r="B1136" s="32">
        <v>0.52162033319473267</v>
      </c>
      <c r="C1136" s="33">
        <v>6.3629023730754852E-2</v>
      </c>
      <c r="D1136" s="33">
        <v>6.170446053147316E-2</v>
      </c>
      <c r="E1136" s="33">
        <v>0.15923731029033661</v>
      </c>
      <c r="F1136" s="35">
        <v>137.79849243164063</v>
      </c>
      <c r="G1136" s="35">
        <v>22.316280364990234</v>
      </c>
      <c r="H1136" s="33">
        <v>0.17824453115463257</v>
      </c>
      <c r="I1136" s="33">
        <v>1.2900764942169189</v>
      </c>
      <c r="J1136" s="51">
        <v>556.40570068359375</v>
      </c>
      <c r="K1136" s="35">
        <v>27.010000228881836</v>
      </c>
      <c r="L1136" s="56">
        <v>43.860000610351563</v>
      </c>
    </row>
    <row r="1137" spans="1:12" x14ac:dyDescent="0.2">
      <c r="A1137" s="23">
        <v>43865.944444444438</v>
      </c>
      <c r="B1137" s="30">
        <v>0.52204924821853638</v>
      </c>
      <c r="C1137" s="31">
        <v>7.1479909121990204E-2</v>
      </c>
      <c r="D1137" s="31">
        <v>6.5740175545215607E-2</v>
      </c>
      <c r="E1137" s="31">
        <v>0.17530713975429535</v>
      </c>
      <c r="F1137" s="34">
        <v>98.236045837402344</v>
      </c>
      <c r="G1137" s="34">
        <v>18.612190246582031</v>
      </c>
      <c r="H1137" s="31">
        <v>0.17839482426643372</v>
      </c>
      <c r="I1137" s="31">
        <v>1.2636642456054688</v>
      </c>
      <c r="J1137" s="50">
        <v>557.576171875</v>
      </c>
      <c r="K1137" s="34">
        <v>26.850000381469727</v>
      </c>
      <c r="L1137" s="55">
        <v>44.119998931884766</v>
      </c>
    </row>
    <row r="1138" spans="1:12" x14ac:dyDescent="0.2">
      <c r="A1138" s="24">
        <v>43865.947916666664</v>
      </c>
      <c r="B1138" s="32">
        <v>0.46563029289245605</v>
      </c>
      <c r="C1138" s="33">
        <v>6.24268539249897E-2</v>
      </c>
      <c r="D1138" s="33">
        <v>6.3793405890464783E-2</v>
      </c>
      <c r="E1138" s="33">
        <v>0.15948350727558136</v>
      </c>
      <c r="F1138" s="35">
        <v>72.229476928710938</v>
      </c>
      <c r="G1138" s="35">
        <v>14.082477569580078</v>
      </c>
      <c r="H1138" s="33">
        <v>9.2567682266235352E-2</v>
      </c>
      <c r="I1138" s="33">
        <v>1.3127106428146362</v>
      </c>
      <c r="J1138" s="51">
        <v>557.5643310546875</v>
      </c>
      <c r="K1138" s="35">
        <v>26.680000305175781</v>
      </c>
      <c r="L1138" s="56">
        <v>44.590000152587891</v>
      </c>
    </row>
    <row r="1139" spans="1:12" x14ac:dyDescent="0.2">
      <c r="A1139" s="23">
        <v>43865.951388888883</v>
      </c>
      <c r="B1139" s="30">
        <v>0.54548144340515137</v>
      </c>
      <c r="C1139" s="31">
        <v>7.938646525144577E-2</v>
      </c>
      <c r="D1139" s="31">
        <v>6.5830357372760773E-2</v>
      </c>
      <c r="E1139" s="31">
        <v>0.18751676380634308</v>
      </c>
      <c r="F1139" s="34">
        <v>62.093971252441406</v>
      </c>
      <c r="G1139" s="34">
        <v>8.9095306396484375</v>
      </c>
      <c r="H1139" s="31">
        <v>0.12571161985397339</v>
      </c>
      <c r="I1139" s="31">
        <v>1.22411048412323</v>
      </c>
      <c r="J1139" s="50">
        <v>559.4102783203125</v>
      </c>
      <c r="K1139" s="34">
        <v>26.540000915527344</v>
      </c>
      <c r="L1139" s="55">
        <v>44.840000152587891</v>
      </c>
    </row>
    <row r="1140" spans="1:12" x14ac:dyDescent="0.2">
      <c r="A1140" s="24">
        <v>43865.954861111109</v>
      </c>
      <c r="B1140" s="32">
        <v>0.5229066014289856</v>
      </c>
      <c r="C1140" s="33">
        <v>8.4617987275123596E-2</v>
      </c>
      <c r="D1140" s="33">
        <v>6.98414146900177E-2</v>
      </c>
      <c r="E1140" s="33">
        <v>0.19954688847064972</v>
      </c>
      <c r="F1140" s="35">
        <v>59.384002685546875</v>
      </c>
      <c r="G1140" s="35">
        <v>9.2759075164794922</v>
      </c>
      <c r="H1140" s="33">
        <v>0.14560665190219879</v>
      </c>
      <c r="I1140" s="33">
        <v>1.2244874238967896</v>
      </c>
      <c r="J1140" s="51">
        <v>558.9219970703125</v>
      </c>
      <c r="K1140" s="35">
        <v>26.450000762939453</v>
      </c>
      <c r="L1140" s="56">
        <v>44.680000305175781</v>
      </c>
    </row>
    <row r="1141" spans="1:12" x14ac:dyDescent="0.2">
      <c r="A1141" s="23">
        <v>43865.958333333328</v>
      </c>
      <c r="B1141" s="30">
        <v>0.45481839776039124</v>
      </c>
      <c r="C1141" s="31">
        <v>6.5108276903629303E-2</v>
      </c>
      <c r="D1141" s="31">
        <v>6.9860205054283142E-2</v>
      </c>
      <c r="E1141" s="31">
        <v>0.16766449809074402</v>
      </c>
      <c r="F1141" s="34">
        <v>49.848094940185547</v>
      </c>
      <c r="G1141" s="34">
        <v>9.0054044723510742</v>
      </c>
      <c r="H1141" s="31">
        <v>0.1257862001657486</v>
      </c>
      <c r="I1141" s="31">
        <v>1.2523652315139771</v>
      </c>
      <c r="J1141" s="50">
        <v>559.0899658203125</v>
      </c>
      <c r="K1141" s="34">
        <v>26.360000610351563</v>
      </c>
      <c r="L1141" s="55">
        <v>44.319999694824219</v>
      </c>
    </row>
    <row r="1142" spans="1:12" x14ac:dyDescent="0.2">
      <c r="A1142" s="24">
        <v>43865.961805555555</v>
      </c>
      <c r="B1142" s="32">
        <v>0.5234673023223877</v>
      </c>
      <c r="C1142" s="33">
        <v>9.6439890563488007E-2</v>
      </c>
      <c r="D1142" s="33">
        <v>6.9917947053909302E-2</v>
      </c>
      <c r="E1142" s="33">
        <v>0.21774445474147797</v>
      </c>
      <c r="F1142" s="35">
        <v>39.510402679443359</v>
      </c>
      <c r="G1142" s="35">
        <v>3.3683984279632568</v>
      </c>
      <c r="H1142" s="33">
        <v>0.12589131295681</v>
      </c>
      <c r="I1142" s="33">
        <v>1.2947555780410767</v>
      </c>
      <c r="J1142" s="51">
        <v>558.18231201171875</v>
      </c>
      <c r="K1142" s="35">
        <v>26.229999542236328</v>
      </c>
      <c r="L1142" s="56">
        <v>44.599998474121094</v>
      </c>
    </row>
    <row r="1143" spans="1:12" x14ac:dyDescent="0.2">
      <c r="A1143" s="23">
        <v>43865.965277777774</v>
      </c>
      <c r="B1143" s="30">
        <v>0.52356362342834473</v>
      </c>
      <c r="C1143" s="31">
        <v>0.12643919885158539</v>
      </c>
      <c r="D1143" s="31">
        <v>7.1929685771465302E-2</v>
      </c>
      <c r="E1143" s="31">
        <v>0.26574024558067322</v>
      </c>
      <c r="F1143" s="34">
        <v>35.329158782958984</v>
      </c>
      <c r="G1143" s="34">
        <v>2.1853091716766357</v>
      </c>
      <c r="H1143" s="31">
        <v>0.15242598950862885</v>
      </c>
      <c r="I1143" s="31">
        <v>1.2536518573760986</v>
      </c>
      <c r="J1143" s="50">
        <v>560.9954833984375</v>
      </c>
      <c r="K1143" s="34">
        <v>26.159999847412109</v>
      </c>
      <c r="L1143" s="55">
        <v>44.770000457763672</v>
      </c>
    </row>
    <row r="1144" spans="1:12" x14ac:dyDescent="0.2">
      <c r="A1144" s="24">
        <v>43865.96875</v>
      </c>
      <c r="B1144" s="32">
        <v>0.52370584011077881</v>
      </c>
      <c r="C1144" s="33">
        <v>0.12777891755104065</v>
      </c>
      <c r="D1144" s="33">
        <v>6.7952856421470642E-2</v>
      </c>
      <c r="E1144" s="33">
        <v>0.26381698250770569</v>
      </c>
      <c r="F1144" s="35">
        <v>39.892726898193359</v>
      </c>
      <c r="G1144" s="35">
        <v>5.9201536178588867</v>
      </c>
      <c r="H1144" s="33">
        <v>8.6179040372371674E-2</v>
      </c>
      <c r="I1144" s="33">
        <v>1.2678012847900391</v>
      </c>
      <c r="J1144" s="51">
        <v>558.808349609375</v>
      </c>
      <c r="K1144" s="35">
        <v>26.100000381469727</v>
      </c>
      <c r="L1144" s="56">
        <v>45.080001831054688</v>
      </c>
    </row>
    <row r="1145" spans="1:12" x14ac:dyDescent="0.2">
      <c r="A1145" s="23">
        <v>43865.972222222219</v>
      </c>
      <c r="B1145" s="30">
        <v>0.46686425805091858</v>
      </c>
      <c r="C1145" s="31">
        <v>0.11867431551218033</v>
      </c>
      <c r="D1145" s="31">
        <v>6.9964714348316193E-2</v>
      </c>
      <c r="E1145" s="31">
        <v>0.25187298655509949</v>
      </c>
      <c r="F1145" s="34">
        <v>41.903911590576172</v>
      </c>
      <c r="G1145" s="34">
        <v>7.9253053665161133</v>
      </c>
      <c r="H1145" s="31">
        <v>0.19228373467922211</v>
      </c>
      <c r="I1145" s="31">
        <v>1.2473546266555786</v>
      </c>
      <c r="J1145" s="50">
        <v>559.77618408203125</v>
      </c>
      <c r="K1145" s="34">
        <v>26.079999923706055</v>
      </c>
      <c r="L1145" s="55">
        <v>45.119998931884766</v>
      </c>
    </row>
    <row r="1146" spans="1:12" x14ac:dyDescent="0.2">
      <c r="A1146" s="24">
        <v>43865.975694444438</v>
      </c>
      <c r="B1146" s="32">
        <v>0.60357624292373657</v>
      </c>
      <c r="C1146" s="33">
        <v>0.10564648360013962</v>
      </c>
      <c r="D1146" s="33">
        <v>7.3972009122371674E-2</v>
      </c>
      <c r="E1146" s="33">
        <v>0.23591075837612152</v>
      </c>
      <c r="F1146" s="35">
        <v>35.713493347167969</v>
      </c>
      <c r="G1146" s="35">
        <v>2.6420700550079346</v>
      </c>
      <c r="H1146" s="33">
        <v>0.24536067247390747</v>
      </c>
      <c r="I1146" s="33">
        <v>1.2130266427993774</v>
      </c>
      <c r="J1146" s="51">
        <v>559.99420166015625</v>
      </c>
      <c r="K1146" s="35">
        <v>26.079999923706055</v>
      </c>
      <c r="L1146" s="56">
        <v>44.659999847412109</v>
      </c>
    </row>
    <row r="1147" spans="1:12" x14ac:dyDescent="0.2">
      <c r="A1147" s="23">
        <v>43865.979166666664</v>
      </c>
      <c r="B1147" s="30">
        <v>0.52396786212921143</v>
      </c>
      <c r="C1147" s="31">
        <v>7.566477358341217E-2</v>
      </c>
      <c r="D1147" s="31">
        <v>6.1990197747945786E-2</v>
      </c>
      <c r="E1147" s="31">
        <v>0.17797188460826874</v>
      </c>
      <c r="F1147" s="34">
        <v>26.335081100463867</v>
      </c>
      <c r="G1147" s="34">
        <v>-1.5491224527359009</v>
      </c>
      <c r="H1147" s="31">
        <v>0.20561961829662323</v>
      </c>
      <c r="I1147" s="31">
        <v>1.2546916007995605</v>
      </c>
      <c r="J1147" s="50">
        <v>559.12103271484375</v>
      </c>
      <c r="K1147" s="34">
        <v>26.020000457763672</v>
      </c>
      <c r="L1147" s="55">
        <v>44.619998931884766</v>
      </c>
    </row>
    <row r="1148" spans="1:12" x14ac:dyDescent="0.2">
      <c r="A1148" s="24">
        <v>43865.982638888883</v>
      </c>
      <c r="B1148" s="32">
        <v>0.47852087020874023</v>
      </c>
      <c r="C1148" s="33">
        <v>7.8293710947036743E-2</v>
      </c>
      <c r="D1148" s="33">
        <v>6.0005705803632736E-2</v>
      </c>
      <c r="E1148" s="33">
        <v>0.18201729655265808</v>
      </c>
      <c r="F1148" s="35">
        <v>21.237213134765625</v>
      </c>
      <c r="G1148" s="35">
        <v>-3.6458735466003418</v>
      </c>
      <c r="H1148" s="33">
        <v>0.20567357540130615</v>
      </c>
      <c r="I1148" s="33">
        <v>1.2274086475372314</v>
      </c>
      <c r="J1148" s="51">
        <v>557.0439453125</v>
      </c>
      <c r="K1148" s="35">
        <v>25.930000305175781</v>
      </c>
      <c r="L1148" s="56">
        <v>44.709999084472656</v>
      </c>
    </row>
    <row r="1149" spans="1:12" x14ac:dyDescent="0.2">
      <c r="A1149" s="23">
        <v>43865.986111111109</v>
      </c>
      <c r="B1149" s="30">
        <v>0.46735823154449463</v>
      </c>
      <c r="C1149" s="31">
        <v>8.486107736825943E-2</v>
      </c>
      <c r="D1149" s="31">
        <v>6.2037244439125061E-2</v>
      </c>
      <c r="E1149" s="31">
        <v>0.19011414051055908</v>
      </c>
      <c r="F1149" s="34">
        <v>17.50883674621582</v>
      </c>
      <c r="G1149" s="34">
        <v>-4.7419767379760742</v>
      </c>
      <c r="H1149" s="31">
        <v>0.20577946305274963</v>
      </c>
      <c r="I1149" s="31">
        <v>1.241841197013855</v>
      </c>
      <c r="J1149" s="50">
        <v>558.72637939453125</v>
      </c>
      <c r="K1149" s="34">
        <v>25.850000381469727</v>
      </c>
      <c r="L1149" s="55">
        <v>44.759998321533203</v>
      </c>
    </row>
    <row r="1150" spans="1:12" x14ac:dyDescent="0.2">
      <c r="A1150" s="24">
        <v>43865.989583333328</v>
      </c>
      <c r="B1150" s="32">
        <v>0.44474074244499207</v>
      </c>
      <c r="C1150" s="33">
        <v>8.4896519780158997E-2</v>
      </c>
      <c r="D1150" s="33">
        <v>6.6067233681678772E-2</v>
      </c>
      <c r="E1150" s="33">
        <v>0.19419765472412109</v>
      </c>
      <c r="F1150" s="35">
        <v>16.238739013671875</v>
      </c>
      <c r="G1150" s="35">
        <v>-1.6421197652816772</v>
      </c>
      <c r="H1150" s="33">
        <v>0.10625410825014114</v>
      </c>
      <c r="I1150" s="33">
        <v>1.2838073968887329</v>
      </c>
      <c r="J1150" s="51">
        <v>558.82080078125</v>
      </c>
      <c r="K1150" s="35">
        <v>25.770000457763672</v>
      </c>
      <c r="L1150" s="56">
        <v>44.869998931884766</v>
      </c>
    </row>
    <row r="1151" spans="1:12" x14ac:dyDescent="0.2">
      <c r="A1151" s="23">
        <v>43865.993055555555</v>
      </c>
      <c r="B1151" s="30" t="s">
        <v>54</v>
      </c>
      <c r="C1151" s="31">
        <v>9.1445513069629669E-2</v>
      </c>
      <c r="D1151" s="31" t="s">
        <v>54</v>
      </c>
      <c r="E1151" s="31">
        <v>0.21025644242763519</v>
      </c>
      <c r="F1151" s="34">
        <v>25.731441497802734</v>
      </c>
      <c r="G1151" s="34">
        <v>-3.741096019744873</v>
      </c>
      <c r="H1151" s="31">
        <v>3.3211428672075272E-2</v>
      </c>
      <c r="I1151" s="31">
        <v>1.2978876829147339</v>
      </c>
      <c r="J1151" s="50">
        <v>559.2430419921875</v>
      </c>
      <c r="K1151" s="34">
        <v>25.719999313354492</v>
      </c>
      <c r="L1151" s="55">
        <v>44.930000305175781</v>
      </c>
    </row>
    <row r="1152" spans="1:12" x14ac:dyDescent="0.2">
      <c r="A1152" s="24">
        <v>43865.996527777774</v>
      </c>
      <c r="B1152" s="32" t="s">
        <v>54</v>
      </c>
      <c r="C1152" s="33">
        <v>0.10581903904676437</v>
      </c>
      <c r="D1152" s="33" t="s">
        <v>54</v>
      </c>
      <c r="E1152" s="33">
        <v>0.23229099810123444</v>
      </c>
      <c r="F1152" s="35">
        <v>30.476900100708008</v>
      </c>
      <c r="G1152" s="35">
        <v>-4.1061687469482422</v>
      </c>
      <c r="H1152" s="33">
        <v>0.12620876729488373</v>
      </c>
      <c r="I1152" s="33">
        <v>1.2633888721466064</v>
      </c>
      <c r="J1152" s="51">
        <v>560.46533203125</v>
      </c>
      <c r="K1152" s="35">
        <v>25.739999771118164</v>
      </c>
      <c r="L1152" s="56">
        <v>44.900001525878906</v>
      </c>
    </row>
    <row r="1153" spans="1:12" x14ac:dyDescent="0.2">
      <c r="A1153" s="23">
        <v>43866</v>
      </c>
      <c r="B1153" s="30">
        <v>0.26242280006408691</v>
      </c>
      <c r="C1153" s="31">
        <v>8.4944769740104675E-2</v>
      </c>
      <c r="D1153" s="31">
        <v>6.2098436057567596E-2</v>
      </c>
      <c r="E1153" s="31">
        <v>0.1923048347234726</v>
      </c>
      <c r="F1153" s="34">
        <v>28.022192001342773</v>
      </c>
      <c r="G1153" s="34">
        <v>-2.2819375991821289</v>
      </c>
      <c r="H1153" s="31">
        <v>5.3158719092607498E-2</v>
      </c>
      <c r="I1153" s="31">
        <v>1.3052810430526733</v>
      </c>
      <c r="J1153" s="50">
        <v>558.43890380859375</v>
      </c>
      <c r="K1153" s="34">
        <v>25.709999084472656</v>
      </c>
      <c r="L1153" s="55">
        <v>44.990001678466797</v>
      </c>
    </row>
    <row r="1154" spans="1:12" x14ac:dyDescent="0.2">
      <c r="A1154" s="24">
        <v>43866.003472222219</v>
      </c>
      <c r="B1154" s="32">
        <v>0.30817478895187378</v>
      </c>
      <c r="C1154" s="33">
        <v>8.8899031281471252E-2</v>
      </c>
      <c r="D1154" s="33">
        <v>5.4106257855892181E-2</v>
      </c>
      <c r="E1154" s="33">
        <v>0.19037388265132904</v>
      </c>
      <c r="F1154" s="35">
        <v>26.845449447631836</v>
      </c>
      <c r="G1154" s="35">
        <v>-1.8262211084365845</v>
      </c>
      <c r="H1154" s="33">
        <v>1.9942266866564751E-2</v>
      </c>
      <c r="I1154" s="33">
        <v>1.2919514179229736</v>
      </c>
      <c r="J1154" s="51">
        <v>561.56622314453125</v>
      </c>
      <c r="K1154" s="35">
        <v>25.620000839233398</v>
      </c>
      <c r="L1154" s="56">
        <v>45.240001678466797</v>
      </c>
    </row>
    <row r="1155" spans="1:12" x14ac:dyDescent="0.2">
      <c r="A1155" s="23">
        <v>43866.006944444438</v>
      </c>
      <c r="B1155" s="30">
        <v>0.30819842219352722</v>
      </c>
      <c r="C1155" s="31">
        <v>0.10067396610975266</v>
      </c>
      <c r="D1155" s="31">
        <v>6.0123380273580551E-2</v>
      </c>
      <c r="E1155" s="31">
        <v>0.21444003283977509</v>
      </c>
      <c r="F1155" s="34">
        <v>26.482233047485352</v>
      </c>
      <c r="G1155" s="34">
        <v>-1.2784526348114014</v>
      </c>
      <c r="H1155" s="31">
        <v>0.18614599108695984</v>
      </c>
      <c r="I1155" s="31">
        <v>1.2367515563964844</v>
      </c>
      <c r="J1155" s="50">
        <v>559.06591796875</v>
      </c>
      <c r="K1155" s="34">
        <v>25.579999923706055</v>
      </c>
      <c r="L1155" s="55">
        <v>45.419998168945313</v>
      </c>
    </row>
    <row r="1156" spans="1:12" x14ac:dyDescent="0.2">
      <c r="A1156" s="24">
        <v>43866.010416666664</v>
      </c>
      <c r="B1156" s="32">
        <v>0.30822929739952087</v>
      </c>
      <c r="C1156" s="33">
        <v>7.584083080291748E-2</v>
      </c>
      <c r="D1156" s="33">
        <v>6.8147465586662292E-2</v>
      </c>
      <c r="E1156" s="33">
        <v>0.18640334904193878</v>
      </c>
      <c r="F1156" s="35">
        <v>21.187910079956055</v>
      </c>
      <c r="G1156" s="35">
        <v>-3.5617606639862061</v>
      </c>
      <c r="H1156" s="33">
        <v>0.22606180608272552</v>
      </c>
      <c r="I1156" s="33">
        <v>1.2438085079193115</v>
      </c>
      <c r="J1156" s="51">
        <v>558.88568115234375</v>
      </c>
      <c r="K1156" s="35">
        <v>25.530000686645508</v>
      </c>
      <c r="L1156" s="56">
        <v>45.529998779296875</v>
      </c>
    </row>
    <row r="1157" spans="1:12" x14ac:dyDescent="0.2">
      <c r="A1157" s="23">
        <v>43866.013888888883</v>
      </c>
      <c r="B1157" s="30">
        <v>0.29685807228088379</v>
      </c>
      <c r="C1157" s="31">
        <v>6.8006277084350586E-2</v>
      </c>
      <c r="D1157" s="31">
        <v>6.0139875859022141E-2</v>
      </c>
      <c r="E1157" s="31">
        <v>0.16237767040729523</v>
      </c>
      <c r="F1157" s="34">
        <v>19.912326812744141</v>
      </c>
      <c r="G1157" s="34">
        <v>-2.1008419990539551</v>
      </c>
      <c r="H1157" s="31">
        <v>0.21945057809352875</v>
      </c>
      <c r="I1157" s="31">
        <v>1.2301803827285767</v>
      </c>
      <c r="J1157" s="50">
        <v>558.9605712890625</v>
      </c>
      <c r="K1157" s="34">
        <v>25.489999771118164</v>
      </c>
      <c r="L1157" s="55">
        <v>45.569999694824219</v>
      </c>
    </row>
    <row r="1158" spans="1:12" x14ac:dyDescent="0.2">
      <c r="A1158" s="24">
        <v>43866.017361111109</v>
      </c>
      <c r="B1158" s="32">
        <v>0.29694417119026184</v>
      </c>
      <c r="C1158" s="33">
        <v>5.2328310906887054E-2</v>
      </c>
      <c r="D1158" s="33">
        <v>4.6121153980493546E-2</v>
      </c>
      <c r="E1158" s="33">
        <v>0.1263318806886673</v>
      </c>
      <c r="F1158" s="35">
        <v>15.623832702636719</v>
      </c>
      <c r="G1158" s="35">
        <v>-1.8273489475250244</v>
      </c>
      <c r="H1158" s="33">
        <v>0.13969379663467407</v>
      </c>
      <c r="I1158" s="33">
        <v>1.2513109445571899</v>
      </c>
      <c r="J1158" s="51">
        <v>558.22979736328125</v>
      </c>
      <c r="K1158" s="35">
        <v>25.469999313354492</v>
      </c>
      <c r="L1158" s="56">
        <v>45.689998626708984</v>
      </c>
    </row>
    <row r="1159" spans="1:12" x14ac:dyDescent="0.2">
      <c r="A1159" s="23">
        <v>43866.020833333328</v>
      </c>
      <c r="B1159" s="30">
        <v>0.28552675247192383</v>
      </c>
      <c r="C1159" s="31">
        <v>8.2419067621231079E-2</v>
      </c>
      <c r="D1159" s="31">
        <v>5.2138209342956543E-2</v>
      </c>
      <c r="E1159" s="31">
        <v>0.178473100066185</v>
      </c>
      <c r="F1159" s="34">
        <v>14.436233520507813</v>
      </c>
      <c r="G1159" s="34">
        <v>-1.2791597843170166</v>
      </c>
      <c r="H1159" s="31">
        <v>0.11308923363685608</v>
      </c>
      <c r="I1159" s="31">
        <v>1.2721009254455566</v>
      </c>
      <c r="J1159" s="50">
        <v>558.55877685546875</v>
      </c>
      <c r="K1159" s="34">
        <v>25.469999313354492</v>
      </c>
      <c r="L1159" s="55">
        <v>45.759998321533203</v>
      </c>
    </row>
    <row r="1160" spans="1:12" x14ac:dyDescent="0.2">
      <c r="A1160" s="24">
        <v>43866.024305555555</v>
      </c>
      <c r="B1160" s="32">
        <v>0.35401654243469238</v>
      </c>
      <c r="C1160" s="33">
        <v>6.409783661365509E-2</v>
      </c>
      <c r="D1160" s="33">
        <v>5.0128303468227386E-2</v>
      </c>
      <c r="E1160" s="33">
        <v>0.14837975800037384</v>
      </c>
      <c r="F1160" s="35">
        <v>17.449590682983398</v>
      </c>
      <c r="G1160" s="35">
        <v>-2.9234917163848877</v>
      </c>
      <c r="H1160" s="33">
        <v>0.11973165720701218</v>
      </c>
      <c r="I1160" s="33">
        <v>1.2512326240539551</v>
      </c>
      <c r="J1160" s="51">
        <v>560.05450439453125</v>
      </c>
      <c r="K1160" s="35">
        <v>25.520000457763672</v>
      </c>
      <c r="L1160" s="56">
        <v>45.630001068115234</v>
      </c>
    </row>
    <row r="1161" spans="1:12" x14ac:dyDescent="0.2">
      <c r="A1161" s="23">
        <v>43866.027777777774</v>
      </c>
      <c r="B1161" s="30">
        <v>0.35401466488838196</v>
      </c>
      <c r="C1161" s="31">
        <v>5.6249495595693588E-2</v>
      </c>
      <c r="D1161" s="31">
        <v>5.4138921201229095E-2</v>
      </c>
      <c r="E1161" s="31">
        <v>0.14236530661582947</v>
      </c>
      <c r="F1161" s="34">
        <v>14.434663772583008</v>
      </c>
      <c r="G1161" s="34">
        <v>-1.918531060218811</v>
      </c>
      <c r="H1161" s="31">
        <v>5.9866771101951599E-2</v>
      </c>
      <c r="I1161" s="31">
        <v>1.3065910339355469</v>
      </c>
      <c r="J1161" s="50">
        <v>558.739013671875</v>
      </c>
      <c r="K1161" s="34">
        <v>25.520000457763672</v>
      </c>
      <c r="L1161" s="55">
        <v>45.599998474121094</v>
      </c>
    </row>
    <row r="1162" spans="1:12" x14ac:dyDescent="0.2">
      <c r="A1162" s="24">
        <v>43866.03125</v>
      </c>
      <c r="B1162" s="32">
        <v>0.31986567378044128</v>
      </c>
      <c r="C1162" s="33">
        <v>4.9726612865924835E-2</v>
      </c>
      <c r="D1162" s="33">
        <v>5.4158259183168411E-2</v>
      </c>
      <c r="E1162" s="33">
        <v>0.13038100302219391</v>
      </c>
      <c r="F1162" s="35">
        <v>11.880725860595703</v>
      </c>
      <c r="G1162" s="35">
        <v>-2.0105841159820557</v>
      </c>
      <c r="H1162" s="33">
        <v>0.14639461040496826</v>
      </c>
      <c r="I1162" s="33">
        <v>1.2655357122421265</v>
      </c>
      <c r="J1162" s="51">
        <v>561.42730712890625</v>
      </c>
      <c r="K1162" s="35">
        <v>25.459999084472656</v>
      </c>
      <c r="L1162" s="56">
        <v>45.779998779296875</v>
      </c>
    </row>
    <row r="1163" spans="1:12" x14ac:dyDescent="0.2">
      <c r="A1163" s="23">
        <v>43866.034722222219</v>
      </c>
      <c r="B1163" s="30">
        <v>0.29713958501815796</v>
      </c>
      <c r="C1163" s="31">
        <v>4.7129247337579727E-2</v>
      </c>
      <c r="D1163" s="31">
        <v>5.0167642533779144E-2</v>
      </c>
      <c r="E1163" s="31">
        <v>0.12240903824567795</v>
      </c>
      <c r="F1163" s="34">
        <v>12.342721939086914</v>
      </c>
      <c r="G1163" s="34">
        <v>-2.011406421661377</v>
      </c>
      <c r="H1163" s="31">
        <v>7.9885944724082947E-2</v>
      </c>
      <c r="I1163" s="31">
        <v>1.2937668561935425</v>
      </c>
      <c r="J1163" s="50">
        <v>561.83251953125</v>
      </c>
      <c r="K1163" s="34">
        <v>25.389999389648438</v>
      </c>
      <c r="L1163" s="55">
        <v>46.119998931884766</v>
      </c>
    </row>
    <row r="1164" spans="1:12" x14ac:dyDescent="0.2">
      <c r="A1164" s="24">
        <v>43866.038194444438</v>
      </c>
      <c r="B1164" s="32">
        <v>0.29727271199226379</v>
      </c>
      <c r="C1164" s="33">
        <v>4.1911933571100235E-2</v>
      </c>
      <c r="D1164" s="33">
        <v>5.2198339253664017E-2</v>
      </c>
      <c r="E1164" s="33">
        <v>0.11644244939088821</v>
      </c>
      <c r="F1164" s="35">
        <v>15.092308044433594</v>
      </c>
      <c r="G1164" s="35">
        <v>-2.835524320602417</v>
      </c>
      <c r="H1164" s="33">
        <v>9.9904276430606842E-2</v>
      </c>
      <c r="I1164" s="33">
        <v>1.2597297430038452</v>
      </c>
      <c r="J1164" s="51">
        <v>557.4327392578125</v>
      </c>
      <c r="K1164" s="35">
        <v>25.280000686645508</v>
      </c>
      <c r="L1164" s="56">
        <v>46.430000305175781</v>
      </c>
    </row>
    <row r="1165" spans="1:12" x14ac:dyDescent="0.2">
      <c r="A1165" s="23">
        <v>43866.041666666664</v>
      </c>
      <c r="B1165" s="30">
        <v>0.29744520783424377</v>
      </c>
      <c r="C1165" s="31">
        <v>4.7178827226161957E-2</v>
      </c>
      <c r="D1165" s="31">
        <v>4.8211604356765747E-2</v>
      </c>
      <c r="E1165" s="31">
        <v>0.12052899599075317</v>
      </c>
      <c r="F1165" s="34">
        <v>17.663669586181641</v>
      </c>
      <c r="G1165" s="34">
        <v>0.64065122604370117</v>
      </c>
      <c r="H1165" s="31">
        <v>7.3307178914546967E-2</v>
      </c>
      <c r="I1165" s="31">
        <v>1.3367217779159546</v>
      </c>
      <c r="J1165" s="50">
        <v>559.90606689453125</v>
      </c>
      <c r="K1165" s="34">
        <v>25.159999847412109</v>
      </c>
      <c r="L1165" s="55">
        <v>46.729999542236328</v>
      </c>
    </row>
    <row r="1166" spans="1:12" x14ac:dyDescent="0.2">
      <c r="A1166" s="24">
        <v>43866.045138888883</v>
      </c>
      <c r="B1166" s="32" t="s">
        <v>54</v>
      </c>
      <c r="C1166" s="33" t="s">
        <v>54</v>
      </c>
      <c r="D1166" s="33" t="s">
        <v>54</v>
      </c>
      <c r="E1166" s="33" t="s">
        <v>54</v>
      </c>
      <c r="F1166" s="35">
        <v>14.646705627441406</v>
      </c>
      <c r="G1166" s="35">
        <v>9.154190868139267E-2</v>
      </c>
      <c r="H1166" s="33" t="s">
        <v>54</v>
      </c>
      <c r="I1166" s="33" t="s">
        <v>54</v>
      </c>
      <c r="J1166" s="51">
        <v>560.65838623046875</v>
      </c>
      <c r="K1166" s="35">
        <v>25.110000610351563</v>
      </c>
      <c r="L1166" s="56">
        <v>46.979999542236328</v>
      </c>
    </row>
    <row r="1167" spans="1:12" x14ac:dyDescent="0.2">
      <c r="A1167" s="23">
        <v>43866.048611111109</v>
      </c>
      <c r="B1167" s="30" t="s">
        <v>54</v>
      </c>
      <c r="C1167" s="31" t="s">
        <v>54</v>
      </c>
      <c r="D1167" s="31" t="s">
        <v>54</v>
      </c>
      <c r="E1167" s="31" t="s">
        <v>54</v>
      </c>
      <c r="F1167" s="34">
        <v>16.478158950805664</v>
      </c>
      <c r="G1167" s="34">
        <v>1.4647253751754761</v>
      </c>
      <c r="H1167" s="31" t="s">
        <v>54</v>
      </c>
      <c r="I1167" s="31" t="s">
        <v>54</v>
      </c>
      <c r="J1167" s="50">
        <v>559.57794189453125</v>
      </c>
      <c r="K1167" s="34">
        <v>25.129999160766602</v>
      </c>
      <c r="L1167" s="55">
        <v>47.040000915527344</v>
      </c>
    </row>
    <row r="1168" spans="1:12" x14ac:dyDescent="0.2">
      <c r="A1168" s="24">
        <v>43866.052083333328</v>
      </c>
      <c r="B1168" s="32" t="s">
        <v>54</v>
      </c>
      <c r="C1168" s="33" t="s">
        <v>54</v>
      </c>
      <c r="D1168" s="33" t="s">
        <v>54</v>
      </c>
      <c r="E1168" s="33" t="s">
        <v>54</v>
      </c>
      <c r="F1168" s="35">
        <v>15.013609886169434</v>
      </c>
      <c r="G1168" s="35">
        <v>-0.54927843809127808</v>
      </c>
      <c r="H1168" s="33" t="s">
        <v>54</v>
      </c>
      <c r="I1168" s="33" t="s">
        <v>54</v>
      </c>
      <c r="J1168" s="51">
        <v>559.4852294921875</v>
      </c>
      <c r="K1168" s="35">
        <v>25.149999618530273</v>
      </c>
      <c r="L1168" s="56">
        <v>46.950000762939453</v>
      </c>
    </row>
    <row r="1169" spans="1:12" x14ac:dyDescent="0.2">
      <c r="A1169" s="23">
        <v>43866.055555555555</v>
      </c>
      <c r="B1169" s="30" t="s">
        <v>54</v>
      </c>
      <c r="C1169" s="31" t="s">
        <v>54</v>
      </c>
      <c r="D1169" s="31" t="s">
        <v>54</v>
      </c>
      <c r="E1169" s="31" t="s">
        <v>54</v>
      </c>
      <c r="F1169" s="34">
        <v>16.390073776245117</v>
      </c>
      <c r="G1169" s="34">
        <v>-2.7469398975372314</v>
      </c>
      <c r="H1169" s="31" t="s">
        <v>54</v>
      </c>
      <c r="I1169" s="31" t="s">
        <v>54</v>
      </c>
      <c r="J1169" s="50">
        <v>559.908203125</v>
      </c>
      <c r="K1169" s="34">
        <v>25.100000381469727</v>
      </c>
      <c r="L1169" s="55">
        <v>47.069999694824219</v>
      </c>
    </row>
    <row r="1170" spans="1:12" x14ac:dyDescent="0.2">
      <c r="A1170" s="24">
        <v>43866.059027777774</v>
      </c>
      <c r="B1170" s="32" t="s">
        <v>54</v>
      </c>
      <c r="C1170" s="33" t="s">
        <v>54</v>
      </c>
      <c r="D1170" s="33" t="s">
        <v>54</v>
      </c>
      <c r="E1170" s="33" t="s">
        <v>54</v>
      </c>
      <c r="F1170" s="35">
        <v>17.123756408691406</v>
      </c>
      <c r="G1170" s="35">
        <v>0.64099627733230591</v>
      </c>
      <c r="H1170" s="33" t="s">
        <v>54</v>
      </c>
      <c r="I1170" s="33" t="s">
        <v>54</v>
      </c>
      <c r="J1170" s="51">
        <v>559.61651611328125</v>
      </c>
      <c r="K1170" s="35">
        <v>25.079999923706055</v>
      </c>
      <c r="L1170" s="56">
        <v>47.049999237060547</v>
      </c>
    </row>
    <row r="1171" spans="1:12" x14ac:dyDescent="0.2">
      <c r="A1171" s="23">
        <v>43866.0625</v>
      </c>
      <c r="B1171" s="30" t="s">
        <v>54</v>
      </c>
      <c r="C1171" s="31" t="s">
        <v>54</v>
      </c>
      <c r="D1171" s="31" t="s">
        <v>54</v>
      </c>
      <c r="E1171" s="31" t="s">
        <v>54</v>
      </c>
      <c r="F1171" s="34">
        <v>16.208881378173828</v>
      </c>
      <c r="G1171" s="34">
        <v>2.5641167163848877</v>
      </c>
      <c r="H1171" s="31" t="s">
        <v>54</v>
      </c>
      <c r="I1171" s="31" t="s">
        <v>54</v>
      </c>
      <c r="J1171" s="50">
        <v>560.40533447265625</v>
      </c>
      <c r="K1171" s="34">
        <v>25.040000915527344</v>
      </c>
      <c r="L1171" s="55">
        <v>47.090000152587891</v>
      </c>
    </row>
    <row r="1172" spans="1:12" x14ac:dyDescent="0.2">
      <c r="A1172" s="24">
        <v>43866.065972222219</v>
      </c>
      <c r="B1172" s="32" t="s">
        <v>54</v>
      </c>
      <c r="C1172" s="33" t="s">
        <v>54</v>
      </c>
      <c r="D1172" s="33" t="s">
        <v>54</v>
      </c>
      <c r="E1172" s="33" t="s">
        <v>54</v>
      </c>
      <c r="F1172" s="35">
        <v>15.388260841369629</v>
      </c>
      <c r="G1172" s="35">
        <v>1.7403390407562256</v>
      </c>
      <c r="H1172" s="33" t="s">
        <v>54</v>
      </c>
      <c r="I1172" s="33" t="s">
        <v>54</v>
      </c>
      <c r="J1172" s="51">
        <v>562.38201904296875</v>
      </c>
      <c r="K1172" s="35">
        <v>25.010000228881836</v>
      </c>
      <c r="L1172" s="56">
        <v>47.240001678466797</v>
      </c>
    </row>
    <row r="1173" spans="1:12" x14ac:dyDescent="0.2">
      <c r="A1173" s="23">
        <v>43866.069444444438</v>
      </c>
      <c r="B1173" s="30" t="s">
        <v>54</v>
      </c>
      <c r="C1173" s="31" t="s">
        <v>54</v>
      </c>
      <c r="D1173" s="31" t="s">
        <v>54</v>
      </c>
      <c r="E1173" s="31" t="s">
        <v>54</v>
      </c>
      <c r="F1173" s="34">
        <v>15.390724182128906</v>
      </c>
      <c r="G1173" s="34">
        <v>-0.27483439445495605</v>
      </c>
      <c r="H1173" s="31" t="s">
        <v>54</v>
      </c>
      <c r="I1173" s="31" t="s">
        <v>54</v>
      </c>
      <c r="J1173" s="50">
        <v>561.2833251953125</v>
      </c>
      <c r="K1173" s="34">
        <v>25.010000228881836</v>
      </c>
      <c r="L1173" s="55">
        <v>47.020000457763672</v>
      </c>
    </row>
    <row r="1174" spans="1:12" x14ac:dyDescent="0.2">
      <c r="A1174" s="24">
        <v>43866.072916666664</v>
      </c>
      <c r="B1174" s="32" t="s">
        <v>54</v>
      </c>
      <c r="C1174" s="33" t="s">
        <v>54</v>
      </c>
      <c r="D1174" s="33" t="s">
        <v>54</v>
      </c>
      <c r="E1174" s="33" t="s">
        <v>54</v>
      </c>
      <c r="F1174" s="35">
        <v>16.667776107788086</v>
      </c>
      <c r="G1174" s="35">
        <v>0.64106827974319458</v>
      </c>
      <c r="H1174" s="33" t="s">
        <v>54</v>
      </c>
      <c r="I1174" s="33" t="s">
        <v>54</v>
      </c>
      <c r="J1174" s="51">
        <v>557.93426513671875</v>
      </c>
      <c r="K1174" s="35">
        <v>25.069999694824219</v>
      </c>
      <c r="L1174" s="56">
        <v>46.919998168945313</v>
      </c>
    </row>
    <row r="1175" spans="1:12" x14ac:dyDescent="0.2">
      <c r="A1175" s="23">
        <v>43866.076388888883</v>
      </c>
      <c r="B1175" s="30" t="s">
        <v>54</v>
      </c>
      <c r="C1175" s="31" t="s">
        <v>54</v>
      </c>
      <c r="D1175" s="31" t="s">
        <v>54</v>
      </c>
      <c r="E1175" s="31" t="s">
        <v>54</v>
      </c>
      <c r="F1175" s="34">
        <v>17.579057693481445</v>
      </c>
      <c r="G1175" s="34">
        <v>2.6551704406738281</v>
      </c>
      <c r="H1175" s="31" t="s">
        <v>54</v>
      </c>
      <c r="I1175" s="31" t="s">
        <v>54</v>
      </c>
      <c r="J1175" s="50">
        <v>559.35595703125</v>
      </c>
      <c r="K1175" s="34">
        <v>25.159999847412109</v>
      </c>
      <c r="L1175" s="55">
        <v>46.720001220703125</v>
      </c>
    </row>
    <row r="1176" spans="1:12" x14ac:dyDescent="0.2">
      <c r="A1176" s="24">
        <v>43866.079861111109</v>
      </c>
      <c r="B1176" s="32" t="s">
        <v>54</v>
      </c>
      <c r="C1176" s="33" t="s">
        <v>54</v>
      </c>
      <c r="D1176" s="33" t="s">
        <v>54</v>
      </c>
      <c r="E1176" s="33" t="s">
        <v>54</v>
      </c>
      <c r="F1176" s="35">
        <v>15.754109382629395</v>
      </c>
      <c r="G1176" s="35">
        <v>3.2057781219482422</v>
      </c>
      <c r="H1176" s="33" t="s">
        <v>54</v>
      </c>
      <c r="I1176" s="33" t="s">
        <v>54</v>
      </c>
      <c r="J1176" s="51">
        <v>559.7611083984375</v>
      </c>
      <c r="K1176" s="35">
        <v>25.090000152587891</v>
      </c>
      <c r="L1176" s="56">
        <v>46.979999542236328</v>
      </c>
    </row>
    <row r="1177" spans="1:12" x14ac:dyDescent="0.2">
      <c r="A1177" s="23">
        <v>43866.083333333328</v>
      </c>
      <c r="B1177" s="30" t="s">
        <v>54</v>
      </c>
      <c r="C1177" s="31" t="s">
        <v>54</v>
      </c>
      <c r="D1177" s="31" t="s">
        <v>54</v>
      </c>
      <c r="E1177" s="31" t="s">
        <v>54</v>
      </c>
      <c r="F1177" s="34">
        <v>16.680185317993164</v>
      </c>
      <c r="G1177" s="34">
        <v>-0.73319494724273682</v>
      </c>
      <c r="H1177" s="31" t="s">
        <v>54</v>
      </c>
      <c r="I1177" s="31" t="s">
        <v>54</v>
      </c>
      <c r="J1177" s="50">
        <v>557.97479248046875</v>
      </c>
      <c r="K1177" s="34">
        <v>24.959999084472656</v>
      </c>
      <c r="L1177" s="55">
        <v>47.240001678466797</v>
      </c>
    </row>
    <row r="1178" spans="1:12" x14ac:dyDescent="0.2">
      <c r="A1178" s="24">
        <v>43866.086805555555</v>
      </c>
      <c r="B1178" s="32" t="s">
        <v>54</v>
      </c>
      <c r="C1178" s="33" t="s">
        <v>54</v>
      </c>
      <c r="D1178" s="33" t="s">
        <v>54</v>
      </c>
      <c r="E1178" s="33" t="s">
        <v>54</v>
      </c>
      <c r="F1178" s="35">
        <v>13.93449878692627</v>
      </c>
      <c r="G1178" s="35">
        <v>-0.64172029495239258</v>
      </c>
      <c r="H1178" s="33" t="s">
        <v>54</v>
      </c>
      <c r="I1178" s="33" t="s">
        <v>54</v>
      </c>
      <c r="J1178" s="51">
        <v>559.534423828125</v>
      </c>
      <c r="K1178" s="35">
        <v>24.860000610351563</v>
      </c>
      <c r="L1178" s="56">
        <v>47.319999694824219</v>
      </c>
    </row>
    <row r="1179" spans="1:12" x14ac:dyDescent="0.2">
      <c r="A1179" s="23">
        <v>43866.090277777774</v>
      </c>
      <c r="B1179" s="30">
        <v>0.69916439056396484</v>
      </c>
      <c r="C1179" s="31">
        <v>5.6467767804861069E-2</v>
      </c>
      <c r="D1179" s="31">
        <v>5.6361928582191467E-2</v>
      </c>
      <c r="E1179" s="31">
        <v>0.14291775226593018</v>
      </c>
      <c r="F1179" s="34">
        <v>13.020502090454102</v>
      </c>
      <c r="G1179" s="34">
        <v>1.1003241539001465</v>
      </c>
      <c r="H1179" s="31">
        <v>0</v>
      </c>
      <c r="I1179" s="31">
        <v>1.3811793327331543</v>
      </c>
      <c r="J1179" s="50">
        <v>561.1822509765625</v>
      </c>
      <c r="K1179" s="34">
        <v>24.829999923706055</v>
      </c>
      <c r="L1179" s="55">
        <v>47.349998474121094</v>
      </c>
    </row>
    <row r="1180" spans="1:12" x14ac:dyDescent="0.2">
      <c r="A1180" s="24">
        <v>43866.09375</v>
      </c>
      <c r="B1180" s="32">
        <v>0.35524952411651611</v>
      </c>
      <c r="C1180" s="33">
        <v>7.7466107904911041E-2</v>
      </c>
      <c r="D1180" s="33">
        <v>7.0440657436847687E-2</v>
      </c>
      <c r="E1180" s="33">
        <v>0.19119606912136078</v>
      </c>
      <c r="F1180" s="35">
        <v>15.310110092163086</v>
      </c>
      <c r="G1180" s="35">
        <v>2.2002553939819336</v>
      </c>
      <c r="H1180" s="33">
        <v>9.3488201498985291E-2</v>
      </c>
      <c r="I1180" s="33">
        <v>1.3184506893157959</v>
      </c>
      <c r="J1180" s="51">
        <v>558.565185546875</v>
      </c>
      <c r="K1180" s="35">
        <v>24.850000381469727</v>
      </c>
      <c r="L1180" s="56">
        <v>47.299999237060547</v>
      </c>
    </row>
    <row r="1181" spans="1:12" x14ac:dyDescent="0.2">
      <c r="A1181" s="23">
        <v>43866.097222222219</v>
      </c>
      <c r="B1181" s="30">
        <v>0.34379690885543823</v>
      </c>
      <c r="C1181" s="31">
        <v>0.11423336714506149</v>
      </c>
      <c r="D1181" s="31">
        <v>5.0316378474235535E-2</v>
      </c>
      <c r="E1181" s="31">
        <v>0.2254173755645752</v>
      </c>
      <c r="F1181" s="34">
        <v>16.777288436889648</v>
      </c>
      <c r="G1181" s="34">
        <v>1.9252625703811646</v>
      </c>
      <c r="H1181" s="31">
        <v>6.6780052147805691E-3</v>
      </c>
      <c r="I1181" s="31">
        <v>1.3532209396362305</v>
      </c>
      <c r="J1181" s="50">
        <v>560.665771484375</v>
      </c>
      <c r="K1181" s="34">
        <v>24.899999618530273</v>
      </c>
      <c r="L1181" s="55">
        <v>47.310001373291016</v>
      </c>
    </row>
    <row r="1182" spans="1:12" x14ac:dyDescent="0.2">
      <c r="A1182" s="24">
        <v>43866.100694444438</v>
      </c>
      <c r="B1182" s="32">
        <v>0.32092300057411194</v>
      </c>
      <c r="C1182" s="33">
        <v>3.8083679974079132E-2</v>
      </c>
      <c r="D1182" s="33">
        <v>5.032416433095932E-2</v>
      </c>
      <c r="E1182" s="33">
        <v>0.10870019346475601</v>
      </c>
      <c r="F1182" s="35">
        <v>12.103381156921387</v>
      </c>
      <c r="G1182" s="35">
        <v>-2.2923071384429932</v>
      </c>
      <c r="H1182" s="33">
        <v>6.011190265417099E-2</v>
      </c>
      <c r="I1182" s="33">
        <v>1.3325960636138916</v>
      </c>
      <c r="J1182" s="51">
        <v>559.9708251953125</v>
      </c>
      <c r="K1182" s="35">
        <v>24.889999389648438</v>
      </c>
      <c r="L1182" s="56">
        <v>47.360000610351563</v>
      </c>
    </row>
    <row r="1183" spans="1:12" x14ac:dyDescent="0.2">
      <c r="A1183" s="23">
        <v>43866.104166666664</v>
      </c>
      <c r="B1183" s="30">
        <v>0.32090982794761658</v>
      </c>
      <c r="C1183" s="31">
        <v>8.7983861565589905E-2</v>
      </c>
      <c r="D1183" s="31">
        <v>5.6361418217420578E-2</v>
      </c>
      <c r="E1183" s="31">
        <v>0.19122622907161713</v>
      </c>
      <c r="F1183" s="34">
        <v>11.185998916625977</v>
      </c>
      <c r="G1183" s="34">
        <v>-0.64181959629058838</v>
      </c>
      <c r="H1183" s="31">
        <v>0.14693725109100342</v>
      </c>
      <c r="I1183" s="31">
        <v>1.2769938707351685</v>
      </c>
      <c r="J1183" s="50">
        <v>559.05712890625</v>
      </c>
      <c r="K1183" s="34">
        <v>24.879999160766602</v>
      </c>
      <c r="L1183" s="55">
        <v>47.490001678466797</v>
      </c>
    </row>
    <row r="1184" spans="1:12" x14ac:dyDescent="0.2">
      <c r="A1184" s="24">
        <v>43866.107638888883</v>
      </c>
      <c r="B1184" s="32">
        <v>0.32081854343414307</v>
      </c>
      <c r="C1184" s="33">
        <v>8.4021382033824921E-2</v>
      </c>
      <c r="D1184" s="33">
        <v>6.4395494759082794E-2</v>
      </c>
      <c r="E1184" s="33">
        <v>0.19519881904125214</v>
      </c>
      <c r="F1184" s="35">
        <v>18.240825653076172</v>
      </c>
      <c r="G1184" s="35">
        <v>6.6913585662841797</v>
      </c>
      <c r="H1184" s="33">
        <v>0.23370225727558136</v>
      </c>
      <c r="I1184" s="33">
        <v>1.2766487598419189</v>
      </c>
      <c r="J1184" s="51">
        <v>487.42623901367188</v>
      </c>
      <c r="K1184" s="35">
        <v>24.879999160766602</v>
      </c>
      <c r="L1184" s="56">
        <v>47.560001373291016</v>
      </c>
    </row>
    <row r="1185" spans="1:12" x14ac:dyDescent="0.2">
      <c r="A1185" s="23">
        <v>43866.111111111109</v>
      </c>
      <c r="B1185" s="30">
        <v>0.29781422019004822</v>
      </c>
      <c r="C1185" s="31">
        <v>2.7561625465750694E-2</v>
      </c>
      <c r="D1185" s="31">
        <v>5.2306365221738815E-2</v>
      </c>
      <c r="E1185" s="31">
        <v>9.4553813338279724E-2</v>
      </c>
      <c r="F1185" s="34">
        <v>5.1315679550170898</v>
      </c>
      <c r="G1185" s="34">
        <v>1.9243379831314087</v>
      </c>
      <c r="H1185" s="31">
        <v>0.21361145377159119</v>
      </c>
      <c r="I1185" s="31">
        <v>1.2485188245773315</v>
      </c>
      <c r="J1185" s="50">
        <v>363.70132446289063</v>
      </c>
      <c r="K1185" s="34">
        <v>24.879999160766602</v>
      </c>
      <c r="L1185" s="55">
        <v>47.549999237060547</v>
      </c>
    </row>
    <row r="1186" spans="1:12" x14ac:dyDescent="0.2">
      <c r="A1186" s="24">
        <v>43866.114583333328</v>
      </c>
      <c r="B1186" s="32">
        <v>0.29775038361549377</v>
      </c>
      <c r="C1186" s="33">
        <v>1.3121924363076687E-2</v>
      </c>
      <c r="D1186" s="33">
        <v>5.0284396857023239E-2</v>
      </c>
      <c r="E1186" s="33">
        <v>7.0398151874542236E-2</v>
      </c>
      <c r="F1186" s="35">
        <v>-14.566864013671875</v>
      </c>
      <c r="G1186" s="35">
        <v>-14.750097274780273</v>
      </c>
      <c r="H1186" s="33">
        <v>0.25361457467079163</v>
      </c>
      <c r="I1186" s="33">
        <v>1.269091010093689</v>
      </c>
      <c r="J1186" s="51">
        <v>359.74734497070313</v>
      </c>
      <c r="K1186" s="35">
        <v>24.909999847412109</v>
      </c>
      <c r="L1186" s="56">
        <v>47.5</v>
      </c>
    </row>
    <row r="1187" spans="1:12" x14ac:dyDescent="0.2">
      <c r="A1187" s="23">
        <v>43866.118055555555</v>
      </c>
      <c r="B1187" s="30">
        <v>0.28621271252632141</v>
      </c>
      <c r="C1187" s="31">
        <v>3.5419009625911713E-2</v>
      </c>
      <c r="D1187" s="31">
        <v>4.6248335391283035E-2</v>
      </c>
      <c r="E1187" s="31">
        <v>0.10053985565900803</v>
      </c>
      <c r="F1187" s="34">
        <v>-7.4186339378356934</v>
      </c>
      <c r="G1187" s="34">
        <v>-15.203619003295898</v>
      </c>
      <c r="H1187" s="31">
        <v>0.22685509920120239</v>
      </c>
      <c r="I1187" s="31">
        <v>1.2548516988754272</v>
      </c>
      <c r="J1187" s="50">
        <v>367.030517578125</v>
      </c>
      <c r="K1187" s="34">
        <v>24.940000534057617</v>
      </c>
      <c r="L1187" s="55">
        <v>47.529998779296875</v>
      </c>
    </row>
    <row r="1188" spans="1:12" x14ac:dyDescent="0.2">
      <c r="A1188" s="24">
        <v>43866.121527777774</v>
      </c>
      <c r="B1188" s="32">
        <v>0.30903241038322449</v>
      </c>
      <c r="C1188" s="33">
        <v>4.72140833735466E-2</v>
      </c>
      <c r="D1188" s="33">
        <v>4.4226989150047302E-2</v>
      </c>
      <c r="E1188" s="33">
        <v>0.1186087504029274</v>
      </c>
      <c r="F1188" s="35">
        <v>1.8313032388687134</v>
      </c>
      <c r="G1188" s="35">
        <v>-4.6698226928710938</v>
      </c>
      <c r="H1188" s="33">
        <v>0.10006020218133926</v>
      </c>
      <c r="I1188" s="33">
        <v>1.3239260911941528</v>
      </c>
      <c r="J1188" s="51">
        <v>366.23712158203125</v>
      </c>
      <c r="K1188" s="35">
        <v>25.020000457763672</v>
      </c>
      <c r="L1188" s="56">
        <v>47.159999847412109</v>
      </c>
    </row>
    <row r="1189" spans="1:12" x14ac:dyDescent="0.2">
      <c r="A1189" s="23">
        <v>43866.125</v>
      </c>
      <c r="B1189" s="30">
        <v>0.32032239437103271</v>
      </c>
      <c r="C1189" s="31">
        <v>3.5393781960010529E-2</v>
      </c>
      <c r="D1189" s="31">
        <v>5.8271583169698715E-2</v>
      </c>
      <c r="E1189" s="31">
        <v>0.11252444237470627</v>
      </c>
      <c r="F1189" s="34">
        <v>2.8371410369873047</v>
      </c>
      <c r="G1189" s="34">
        <v>-5.491241455078125</v>
      </c>
      <c r="H1189" s="31">
        <v>2.0002741366624832E-2</v>
      </c>
      <c r="I1189" s="31">
        <v>1.3163683414459229</v>
      </c>
      <c r="J1189" s="50">
        <v>365.35855102539063</v>
      </c>
      <c r="K1189" s="34">
        <v>25.170000076293945</v>
      </c>
      <c r="L1189" s="55">
        <v>46.880001068115234</v>
      </c>
    </row>
    <row r="1190" spans="1:12" x14ac:dyDescent="0.2">
      <c r="A1190" s="24">
        <v>43866.128472222219</v>
      </c>
      <c r="B1190" s="32">
        <v>0.28588762879371643</v>
      </c>
      <c r="C1190" s="33">
        <v>4.9794115126132965E-2</v>
      </c>
      <c r="D1190" s="33">
        <v>5.624036118388176E-2</v>
      </c>
      <c r="E1190" s="33">
        <v>0.13256655633449554</v>
      </c>
      <c r="F1190" s="35">
        <v>4.1167817115783691</v>
      </c>
      <c r="G1190" s="35">
        <v>-4.3912339210510254</v>
      </c>
      <c r="H1190" s="33">
        <v>0.19995151460170746</v>
      </c>
      <c r="I1190" s="33">
        <v>1.2465490102767944</v>
      </c>
      <c r="J1190" s="51">
        <v>365.88192749023438</v>
      </c>
      <c r="K1190" s="35">
        <v>25.280000686645508</v>
      </c>
      <c r="L1190" s="56">
        <v>46.840000152587891</v>
      </c>
    </row>
    <row r="1191" spans="1:12" x14ac:dyDescent="0.2">
      <c r="A1191" s="23">
        <v>43866.131944444438</v>
      </c>
      <c r="B1191" s="30">
        <v>0.28583911061286926</v>
      </c>
      <c r="C1191" s="31">
        <v>3.1443946063518524E-2</v>
      </c>
      <c r="D1191" s="31">
        <v>6.0248006135225296E-2</v>
      </c>
      <c r="E1191" s="31">
        <v>0.11045469343662262</v>
      </c>
      <c r="F1191" s="34">
        <v>5.2137050628662109</v>
      </c>
      <c r="G1191" s="34">
        <v>-8.049229621887207</v>
      </c>
      <c r="H1191" s="31">
        <v>5.3312472999095917E-2</v>
      </c>
      <c r="I1191" s="31">
        <v>1.329515814781189</v>
      </c>
      <c r="J1191" s="50">
        <v>365.55224609375</v>
      </c>
      <c r="K1191" s="34">
        <v>25.309999465942383</v>
      </c>
      <c r="L1191" s="55">
        <v>47.049999237060547</v>
      </c>
    </row>
    <row r="1192" spans="1:12" x14ac:dyDescent="0.2">
      <c r="A1192" s="24">
        <v>43866.135416666664</v>
      </c>
      <c r="B1192" s="32">
        <v>0.28597462177276611</v>
      </c>
      <c r="C1192" s="33">
        <v>3.6702428013086319E-2</v>
      </c>
      <c r="D1192" s="33">
        <v>4.6212580054998398E-2</v>
      </c>
      <c r="E1192" s="33">
        <v>0.10247137397527695</v>
      </c>
      <c r="F1192" s="35">
        <v>1.1896543502807617</v>
      </c>
      <c r="G1192" s="35">
        <v>-6.3143196105957031</v>
      </c>
      <c r="H1192" s="33">
        <v>0.12667979300022125</v>
      </c>
      <c r="I1192" s="33">
        <v>1.2885644435882568</v>
      </c>
      <c r="J1192" s="51">
        <v>366.28460693359375</v>
      </c>
      <c r="K1192" s="35">
        <v>25.219999313354492</v>
      </c>
      <c r="L1192" s="56">
        <v>47.360000610351563</v>
      </c>
    </row>
    <row r="1193" spans="1:12" x14ac:dyDescent="0.2">
      <c r="A1193" s="23">
        <v>43866.138888888883</v>
      </c>
      <c r="B1193" s="30">
        <v>0.28608906269073486</v>
      </c>
      <c r="C1193" s="31">
        <v>2.7538163587450981E-2</v>
      </c>
      <c r="D1193" s="31">
        <v>5.4271906614303589E-2</v>
      </c>
      <c r="E1193" s="31">
        <v>9.849344938993454E-2</v>
      </c>
      <c r="F1193" s="34">
        <v>0.18309700489044189</v>
      </c>
      <c r="G1193" s="34">
        <v>-5.3098130226135254</v>
      </c>
      <c r="H1193" s="31">
        <v>0.14007347822189331</v>
      </c>
      <c r="I1193" s="31">
        <v>1.3099075555801392</v>
      </c>
      <c r="J1193" s="50">
        <v>365.6883544921875</v>
      </c>
      <c r="K1193" s="34">
        <v>25.139999389648438</v>
      </c>
      <c r="L1193" s="55">
        <v>47.450000762939453</v>
      </c>
    </row>
    <row r="1194" spans="1:12" x14ac:dyDescent="0.2">
      <c r="A1194" s="24">
        <v>43866.142361111109</v>
      </c>
      <c r="B1194" s="32">
        <v>0.28619378805160522</v>
      </c>
      <c r="C1194" s="33">
        <v>9.1828564181923866E-3</v>
      </c>
      <c r="D1194" s="33">
        <v>4.8259925097227097E-2</v>
      </c>
      <c r="E1194" s="33">
        <v>6.233573704957962E-2</v>
      </c>
      <c r="F1194" s="35">
        <v>2.8390424251556396</v>
      </c>
      <c r="G1194" s="35">
        <v>-2.2895500659942627</v>
      </c>
      <c r="H1194" s="33">
        <v>6.672748364508152E-3</v>
      </c>
      <c r="I1194" s="33">
        <v>1.3451006412506104</v>
      </c>
      <c r="J1194" s="51">
        <v>365.12799072265625</v>
      </c>
      <c r="K1194" s="35">
        <v>25.059999465942383</v>
      </c>
      <c r="L1194" s="56">
        <v>47.919998168945313</v>
      </c>
    </row>
    <row r="1195" spans="1:12" x14ac:dyDescent="0.2">
      <c r="A1195" s="23">
        <v>43866.145833333328</v>
      </c>
      <c r="B1195" s="30">
        <v>0.2747950553894043</v>
      </c>
      <c r="C1195" s="31">
        <v>2.0993378013372421E-2</v>
      </c>
      <c r="D1195" s="31">
        <v>5.2291527390480042E-2</v>
      </c>
      <c r="E1195" s="31">
        <v>8.2459710538387299E-2</v>
      </c>
      <c r="F1195" s="34">
        <v>2.1983606815338135</v>
      </c>
      <c r="G1195" s="34">
        <v>-2.1983606815338135</v>
      </c>
      <c r="H1195" s="31">
        <v>0.14682972431182861</v>
      </c>
      <c r="I1195" s="31">
        <v>1.2759568691253662</v>
      </c>
      <c r="J1195" s="50">
        <v>367.17730712890625</v>
      </c>
      <c r="K1195" s="34">
        <v>25</v>
      </c>
      <c r="L1195" s="55">
        <v>47.709999084472656</v>
      </c>
    </row>
    <row r="1196" spans="1:12" x14ac:dyDescent="0.2">
      <c r="A1196" s="24">
        <v>43866.149305555555</v>
      </c>
      <c r="B1196" s="32">
        <v>0.33200055360794067</v>
      </c>
      <c r="C1196" s="33">
        <v>6.8220354616641998E-2</v>
      </c>
      <c r="D1196" s="33">
        <v>5.0274327397346497E-2</v>
      </c>
      <c r="E1196" s="33">
        <v>0.15283395349979401</v>
      </c>
      <c r="F1196" s="35">
        <v>-0.36634549498558044</v>
      </c>
      <c r="G1196" s="35">
        <v>-6.3194589614868164</v>
      </c>
      <c r="H1196" s="33">
        <v>0.16683362424373627</v>
      </c>
      <c r="I1196" s="33">
        <v>1.2966268062591553</v>
      </c>
      <c r="J1196" s="51">
        <v>365.15249633789063</v>
      </c>
      <c r="K1196" s="35">
        <v>25.040000915527344</v>
      </c>
      <c r="L1196" s="56">
        <v>47.779998779296875</v>
      </c>
    </row>
    <row r="1197" spans="1:12" x14ac:dyDescent="0.2">
      <c r="A1197" s="23">
        <v>43866.152777777774</v>
      </c>
      <c r="B1197" s="30">
        <v>0.32039123773574829</v>
      </c>
      <c r="C1197" s="31">
        <v>6.9498166441917419E-2</v>
      </c>
      <c r="D1197" s="31">
        <v>5.2259653806686401E-2</v>
      </c>
      <c r="E1197" s="31">
        <v>0.15677894651889801</v>
      </c>
      <c r="F1197" s="34">
        <v>1.6477264165878296</v>
      </c>
      <c r="G1197" s="34">
        <v>-1.8308072090148926</v>
      </c>
      <c r="H1197" s="31">
        <v>-6.6701318137347698E-3</v>
      </c>
      <c r="I1197" s="31">
        <v>1.3514831066131592</v>
      </c>
      <c r="J1197" s="50">
        <v>366.26144409179688</v>
      </c>
      <c r="K1197" s="34">
        <v>25.180000305175781</v>
      </c>
      <c r="L1197" s="55">
        <v>47.189998626708984</v>
      </c>
    </row>
    <row r="1198" spans="1:12" x14ac:dyDescent="0.2">
      <c r="A1198" s="24">
        <v>43866.15625</v>
      </c>
      <c r="B1198" s="32">
        <v>0.42322185635566711</v>
      </c>
      <c r="C1198" s="33">
        <v>8.3893120288848877E-2</v>
      </c>
      <c r="D1198" s="33">
        <v>5.02321757376194E-2</v>
      </c>
      <c r="E1198" s="33">
        <v>0.17480798065662384</v>
      </c>
      <c r="F1198" s="35">
        <v>3.4772822856903076</v>
      </c>
      <c r="G1198" s="35">
        <v>-0.73205947875976563</v>
      </c>
      <c r="H1198" s="33">
        <v>0.15336108207702637</v>
      </c>
      <c r="I1198" s="33">
        <v>1.2886124849319458</v>
      </c>
      <c r="J1198" s="51">
        <v>366.15097045898438</v>
      </c>
      <c r="K1198" s="35">
        <v>25.270000457763672</v>
      </c>
      <c r="L1198" s="56">
        <v>46.970001220703125</v>
      </c>
    </row>
    <row r="1199" spans="1:12" x14ac:dyDescent="0.2">
      <c r="A1199" s="23">
        <v>43866.159722222219</v>
      </c>
      <c r="B1199" s="30">
        <v>0.37753257155418396</v>
      </c>
      <c r="C1199" s="31">
        <v>3.2776728272438049E-2</v>
      </c>
      <c r="D1199" s="31">
        <v>5.0241347402334213E-2</v>
      </c>
      <c r="E1199" s="31">
        <v>0.10048269480466843</v>
      </c>
      <c r="F1199" s="34">
        <v>4.3015828132629395</v>
      </c>
      <c r="G1199" s="34">
        <v>-2.3795993328094482</v>
      </c>
      <c r="H1199" s="31">
        <v>0.16005963087081909</v>
      </c>
      <c r="I1199" s="31">
        <v>1.2888507843017578</v>
      </c>
      <c r="J1199" s="50">
        <v>364.88397216796875</v>
      </c>
      <c r="K1199" s="34">
        <v>25.229999542236328</v>
      </c>
      <c r="L1199" s="55">
        <v>47.130001068115234</v>
      </c>
    </row>
    <row r="1200" spans="1:12" x14ac:dyDescent="0.2">
      <c r="A1200" s="24">
        <v>43866.163194444438</v>
      </c>
      <c r="B1200" s="32">
        <v>0.35474076867103577</v>
      </c>
      <c r="C1200" s="33">
        <v>0.10622450709342957</v>
      </c>
      <c r="D1200" s="33">
        <v>6.030544638633728E-2</v>
      </c>
      <c r="E1200" s="33">
        <v>0.22313016653060913</v>
      </c>
      <c r="F1200" s="35">
        <v>6.225128173828125</v>
      </c>
      <c r="G1200" s="35">
        <v>-0.45773005485534668</v>
      </c>
      <c r="H1200" s="33">
        <v>1.3341926969587803E-2</v>
      </c>
      <c r="I1200" s="33">
        <v>1.3446879386901855</v>
      </c>
      <c r="J1200" s="51">
        <v>366.33441162109375</v>
      </c>
      <c r="K1200" s="35">
        <v>25.149999618530273</v>
      </c>
      <c r="L1200" s="56">
        <v>47.5</v>
      </c>
    </row>
    <row r="1201" spans="1:12" x14ac:dyDescent="0.2">
      <c r="A1201" s="23">
        <v>43866.166666666664</v>
      </c>
      <c r="B1201" s="30">
        <v>0.40054309368133545</v>
      </c>
      <c r="C1201" s="31">
        <v>7.0822350680828094E-2</v>
      </c>
      <c r="D1201" s="31">
        <v>6.2320929020643234E-2</v>
      </c>
      <c r="E1201" s="31">
        <v>0.17087996006011963</v>
      </c>
      <c r="F1201" s="34">
        <v>5.5847153663635254</v>
      </c>
      <c r="G1201" s="34">
        <v>-1.7395014762878418</v>
      </c>
      <c r="H1201" s="31">
        <v>8.6730703711509705E-2</v>
      </c>
      <c r="I1201" s="31">
        <v>1.3239933252334595</v>
      </c>
      <c r="J1201" s="50">
        <v>366.28598022460938</v>
      </c>
      <c r="K1201" s="34">
        <v>25.159999847412109</v>
      </c>
      <c r="L1201" s="55">
        <v>47.560001373291016</v>
      </c>
    </row>
    <row r="1202" spans="1:12" x14ac:dyDescent="0.2">
      <c r="A1202" s="24">
        <v>43866.170138888883</v>
      </c>
      <c r="B1202" s="32">
        <v>0.37757208943367004</v>
      </c>
      <c r="C1202" s="33">
        <v>7.3430158197879791E-2</v>
      </c>
      <c r="D1202" s="33">
        <v>5.0248380750417709E-2</v>
      </c>
      <c r="E1202" s="33">
        <v>0.16280475258827209</v>
      </c>
      <c r="F1202" s="35">
        <v>5.858088493347168</v>
      </c>
      <c r="G1202" s="35">
        <v>-0.64072835445404053</v>
      </c>
      <c r="H1202" s="33">
        <v>0.23345938324928284</v>
      </c>
      <c r="I1202" s="33">
        <v>1.2751688957214355</v>
      </c>
      <c r="J1202" s="51">
        <v>364.89620971679688</v>
      </c>
      <c r="K1202" s="35">
        <v>25.219999313354492</v>
      </c>
      <c r="L1202" s="56">
        <v>47.529998779296875</v>
      </c>
    </row>
    <row r="1203" spans="1:12" x14ac:dyDescent="0.2">
      <c r="A1203" s="23">
        <v>43866.173611111109</v>
      </c>
      <c r="B1203" s="30">
        <v>0.3889947235584259</v>
      </c>
      <c r="C1203" s="31">
        <v>9.178430587053299E-2</v>
      </c>
      <c r="D1203" s="31">
        <v>5.4266251623630524E-2</v>
      </c>
      <c r="E1203" s="31">
        <v>0.19696637988090515</v>
      </c>
      <c r="F1203" s="34">
        <v>11.624076843261719</v>
      </c>
      <c r="G1203" s="34">
        <v>4.4848804473876953</v>
      </c>
      <c r="H1203" s="31">
        <v>0.16675209999084473</v>
      </c>
      <c r="I1203" s="31">
        <v>1.3028686046600342</v>
      </c>
      <c r="J1203" s="50">
        <v>365.59033203125</v>
      </c>
      <c r="K1203" s="34">
        <v>25.219999313354492</v>
      </c>
      <c r="L1203" s="55">
        <v>47.819999694824219</v>
      </c>
    </row>
    <row r="1204" spans="1:12" x14ac:dyDescent="0.2">
      <c r="A1204" s="24">
        <v>43866.177083333328</v>
      </c>
      <c r="B1204" s="32">
        <v>0.33170402050018311</v>
      </c>
      <c r="C1204" s="33">
        <v>4.3259099125862122E-2</v>
      </c>
      <c r="D1204" s="33">
        <v>6.6309094429016113E-2</v>
      </c>
      <c r="E1204" s="33">
        <v>0.13261818885803223</v>
      </c>
      <c r="F1204" s="35">
        <v>10.980546951293945</v>
      </c>
      <c r="G1204" s="35">
        <v>6.313814640045166</v>
      </c>
      <c r="H1204" s="33">
        <v>3.3342521637678146E-2</v>
      </c>
      <c r="I1204" s="33">
        <v>1.3580248355865479</v>
      </c>
      <c r="J1204" s="51">
        <v>365.954833984375</v>
      </c>
      <c r="K1204" s="35">
        <v>25.25</v>
      </c>
      <c r="L1204" s="56">
        <v>48.090000152587891</v>
      </c>
    </row>
    <row r="1205" spans="1:12" x14ac:dyDescent="0.2">
      <c r="A1205" s="23">
        <v>43866.180555555555</v>
      </c>
      <c r="B1205" s="30">
        <v>0.38894540071487427</v>
      </c>
      <c r="C1205" s="31">
        <v>0.11668513715267181</v>
      </c>
      <c r="D1205" s="31">
        <v>7.8376486897468567E-2</v>
      </c>
      <c r="E1205" s="31">
        <v>0.25924527645111084</v>
      </c>
      <c r="F1205" s="34">
        <v>13.269901275634766</v>
      </c>
      <c r="G1205" s="34">
        <v>4.484311580657959</v>
      </c>
      <c r="H1205" s="31">
        <v>0.12005133181810379</v>
      </c>
      <c r="I1205" s="31">
        <v>1.309675931930542</v>
      </c>
      <c r="J1205" s="50">
        <v>366.64990234375</v>
      </c>
      <c r="K1205" s="34">
        <v>25.219999313354492</v>
      </c>
      <c r="L1205" s="55">
        <v>48.229999542236328</v>
      </c>
    </row>
    <row r="1206" spans="1:12" x14ac:dyDescent="0.2">
      <c r="A1206" s="24">
        <v>43866.184027777774</v>
      </c>
      <c r="B1206" s="32">
        <v>0.45747768878936768</v>
      </c>
      <c r="C1206" s="33">
        <v>7.0782296359539032E-2</v>
      </c>
      <c r="D1206" s="33">
        <v>5.8267250657081604E-2</v>
      </c>
      <c r="E1206" s="33">
        <v>0.16877409815788269</v>
      </c>
      <c r="F1206" s="35">
        <v>19.214061737060547</v>
      </c>
      <c r="G1206" s="35">
        <v>9.2410497665405273</v>
      </c>
      <c r="H1206" s="33">
        <v>0.26005688309669495</v>
      </c>
      <c r="I1206" s="33">
        <v>1.2677913904190063</v>
      </c>
      <c r="J1206" s="51">
        <v>366.97833251953125</v>
      </c>
      <c r="K1206" s="35">
        <v>25.25</v>
      </c>
      <c r="L1206" s="56">
        <v>48.090000152587891</v>
      </c>
    </row>
    <row r="1207" spans="1:12" x14ac:dyDescent="0.2">
      <c r="A1207" s="23">
        <v>43866.1875</v>
      </c>
      <c r="B1207" s="30">
        <v>0.58328872919082642</v>
      </c>
      <c r="C1207" s="31">
        <v>9.3067467212677002E-2</v>
      </c>
      <c r="D1207" s="31">
        <v>5.62591552734375E-2</v>
      </c>
      <c r="E1207" s="31">
        <v>0.19891630113124847</v>
      </c>
      <c r="F1207" s="34">
        <v>15.64586353302002</v>
      </c>
      <c r="G1207" s="34">
        <v>11.894516944885254</v>
      </c>
      <c r="H1207" s="31">
        <v>0.15337133407592773</v>
      </c>
      <c r="I1207" s="31">
        <v>1.3510266542434692</v>
      </c>
      <c r="J1207" s="50">
        <v>366.33236694335938</v>
      </c>
      <c r="K1207" s="34">
        <v>25.239999771118164</v>
      </c>
      <c r="L1207" s="55">
        <v>47.930000305175781</v>
      </c>
    </row>
    <row r="1208" spans="1:12" x14ac:dyDescent="0.2">
      <c r="A1208" s="24">
        <v>43866.190972222219</v>
      </c>
      <c r="B1208" s="32">
        <v>0.69753909111022949</v>
      </c>
      <c r="C1208" s="33">
        <v>0.16513548791408539</v>
      </c>
      <c r="D1208" s="33">
        <v>5.8259062469005585E-2</v>
      </c>
      <c r="E1208" s="33">
        <v>0.3113846480846405</v>
      </c>
      <c r="F1208" s="35">
        <v>15.094287872314453</v>
      </c>
      <c r="G1208" s="35">
        <v>9.8798971176147461</v>
      </c>
      <c r="H1208" s="33">
        <v>2.6669247075915337E-2</v>
      </c>
      <c r="I1208" s="33">
        <v>1.364679217338562</v>
      </c>
      <c r="J1208" s="51">
        <v>365.62503051757813</v>
      </c>
      <c r="K1208" s="35">
        <v>25.280000686645508</v>
      </c>
      <c r="L1208" s="56">
        <v>47.759998321533203</v>
      </c>
    </row>
    <row r="1209" spans="1:12" x14ac:dyDescent="0.2">
      <c r="A1209" s="23">
        <v>43866.194444444438</v>
      </c>
      <c r="B1209" s="30">
        <v>0.77695834636688232</v>
      </c>
      <c r="C1209" s="31">
        <v>0.21476772427558899</v>
      </c>
      <c r="D1209" s="31">
        <v>7.8286238014698029E-2</v>
      </c>
      <c r="E1209" s="31">
        <v>0.40548253059387207</v>
      </c>
      <c r="F1209" s="34">
        <v>19.835289001464844</v>
      </c>
      <c r="G1209" s="34">
        <v>12.339927673339844</v>
      </c>
      <c r="H1209" s="31">
        <v>0.11991749703884125</v>
      </c>
      <c r="I1209" s="31">
        <v>1.3220357894897461</v>
      </c>
      <c r="J1209" s="50">
        <v>362.80929565429688</v>
      </c>
      <c r="K1209" s="34">
        <v>25.459999084472656</v>
      </c>
      <c r="L1209" s="55">
        <v>47.389999389648438</v>
      </c>
    </row>
    <row r="1210" spans="1:12" x14ac:dyDescent="0.2">
      <c r="A1210" s="24">
        <v>43866.197916666664</v>
      </c>
      <c r="B1210" s="32">
        <v>0.53659802675247192</v>
      </c>
      <c r="C1210" s="33">
        <v>0.15048408508300781</v>
      </c>
      <c r="D1210" s="33">
        <v>6.6191509366035461E-2</v>
      </c>
      <c r="E1210" s="33">
        <v>0.2988646924495697</v>
      </c>
      <c r="F1210" s="35">
        <v>19.63720703125</v>
      </c>
      <c r="G1210" s="35">
        <v>8.7682409286499023</v>
      </c>
      <c r="H1210" s="33">
        <v>0.20636841654777527</v>
      </c>
      <c r="I1210" s="33">
        <v>1.3141055107116699</v>
      </c>
      <c r="J1210" s="51">
        <v>364.22219848632813</v>
      </c>
      <c r="K1210" s="35">
        <v>25.649999618530273</v>
      </c>
      <c r="L1210" s="56">
        <v>46.830001831054688</v>
      </c>
    </row>
    <row r="1211" spans="1:12" x14ac:dyDescent="0.2">
      <c r="A1211" s="23">
        <v>43866.201388888883</v>
      </c>
      <c r="B1211" s="30">
        <v>0.5249437689781189</v>
      </c>
      <c r="C1211" s="31">
        <v>0.14649391174316406</v>
      </c>
      <c r="D1211" s="31">
        <v>7.6186977326869965E-2</v>
      </c>
      <c r="E1211" s="31">
        <v>0.2987331748008728</v>
      </c>
      <c r="F1211" s="34">
        <v>17.437263488769531</v>
      </c>
      <c r="G1211" s="34">
        <v>7.9426279067993164</v>
      </c>
      <c r="H1211" s="31">
        <v>3.9925064891576767E-2</v>
      </c>
      <c r="I1211" s="31">
        <v>1.3550450801849365</v>
      </c>
      <c r="J1211" s="50">
        <v>363.43096923828125</v>
      </c>
      <c r="K1211" s="34">
        <v>25.760000228881836</v>
      </c>
      <c r="L1211" s="55">
        <v>46.5</v>
      </c>
    </row>
    <row r="1212" spans="1:12" x14ac:dyDescent="0.2">
      <c r="A1212" s="24">
        <v>43866.204861111109</v>
      </c>
      <c r="B1212" s="32">
        <v>0.45630058646202087</v>
      </c>
      <c r="C1212" s="33">
        <v>0.21835300326347351</v>
      </c>
      <c r="D1212" s="33">
        <v>7.6159119606018066E-2</v>
      </c>
      <c r="E1212" s="33">
        <v>0.41085842251777649</v>
      </c>
      <c r="F1212" s="35">
        <v>18.160762786865234</v>
      </c>
      <c r="G1212" s="35">
        <v>11.590034484863281</v>
      </c>
      <c r="H1212" s="33">
        <v>0.15964330732822418</v>
      </c>
      <c r="I1212" s="33">
        <v>1.3199700117111206</v>
      </c>
      <c r="J1212" s="51">
        <v>363.63787841796875</v>
      </c>
      <c r="K1212" s="35">
        <v>25.860000610351563</v>
      </c>
      <c r="L1212" s="56">
        <v>46.389999389648438</v>
      </c>
    </row>
    <row r="1213" spans="1:12" x14ac:dyDescent="0.2">
      <c r="A1213" s="23">
        <v>43866.208333333328</v>
      </c>
      <c r="B1213" s="30">
        <v>0.58136981725692749</v>
      </c>
      <c r="C1213" s="31">
        <v>0.25217175483703613</v>
      </c>
      <c r="D1213" s="31">
        <v>8.6119845509529114E-2</v>
      </c>
      <c r="E1213" s="31">
        <v>0.47265774011611938</v>
      </c>
      <c r="F1213" s="34">
        <v>27.176189422607422</v>
      </c>
      <c r="G1213" s="34">
        <v>17.418296813964844</v>
      </c>
      <c r="H1213" s="31">
        <v>8.6413830518722534E-2</v>
      </c>
      <c r="I1213" s="31">
        <v>1.3536099195480347</v>
      </c>
      <c r="J1213" s="50">
        <v>363.47927856445313</v>
      </c>
      <c r="K1213" s="34">
        <v>26.020000457763672</v>
      </c>
      <c r="L1213" s="55">
        <v>46.169998168945313</v>
      </c>
    </row>
    <row r="1214" spans="1:12" x14ac:dyDescent="0.2">
      <c r="A1214" s="24">
        <v>43866.211805555555</v>
      </c>
      <c r="B1214" s="32">
        <v>0.70646154880523682</v>
      </c>
      <c r="C1214" s="33">
        <v>0.22072194516658783</v>
      </c>
      <c r="D1214" s="33">
        <v>9.2089958488941193E-2</v>
      </c>
      <c r="E1214" s="33">
        <v>0.43042045831680298</v>
      </c>
      <c r="F1214" s="35">
        <v>32.451656341552734</v>
      </c>
      <c r="G1214" s="35">
        <v>18.778205871582031</v>
      </c>
      <c r="H1214" s="33">
        <v>9.3023285269737244E-2</v>
      </c>
      <c r="I1214" s="33">
        <v>1.3185069561004639</v>
      </c>
      <c r="J1214" s="51">
        <v>362.11691284179688</v>
      </c>
      <c r="K1214" s="35">
        <v>26.090000152587891</v>
      </c>
      <c r="L1214" s="56">
        <v>45.740001678466797</v>
      </c>
    </row>
    <row r="1215" spans="1:12" x14ac:dyDescent="0.2">
      <c r="A1215" s="23">
        <v>43866.215277777774</v>
      </c>
      <c r="B1215" s="30">
        <v>0.75188356637954712</v>
      </c>
      <c r="C1215" s="31">
        <v>0.3173072338104248</v>
      </c>
      <c r="D1215" s="31">
        <v>9.0070344507694244E-2</v>
      </c>
      <c r="E1215" s="31">
        <v>0.57645010948181152</v>
      </c>
      <c r="F1215" s="34">
        <v>41.832065582275391</v>
      </c>
      <c r="G1215" s="34">
        <v>22.87548828125</v>
      </c>
      <c r="H1215" s="31">
        <v>0.21258491277694702</v>
      </c>
      <c r="I1215" s="31">
        <v>1.3113443851470947</v>
      </c>
      <c r="J1215" s="50">
        <v>363.68548583984375</v>
      </c>
      <c r="K1215" s="34">
        <v>26.149999618530273</v>
      </c>
      <c r="L1215" s="55">
        <v>45.779998779296875</v>
      </c>
    </row>
    <row r="1216" spans="1:12" x14ac:dyDescent="0.2">
      <c r="A1216" s="24">
        <v>43866.21875</v>
      </c>
      <c r="B1216" s="32">
        <v>0.81964701414108276</v>
      </c>
      <c r="C1216" s="33">
        <v>0.36014348268508911</v>
      </c>
      <c r="D1216" s="33">
        <v>0.1080079972743988</v>
      </c>
      <c r="E1216" s="33">
        <v>0.66204899549484253</v>
      </c>
      <c r="F1216" s="35">
        <v>42.712715148925781</v>
      </c>
      <c r="G1216" s="35">
        <v>25.226913452148438</v>
      </c>
      <c r="H1216" s="33">
        <v>9.2941001057624817E-2</v>
      </c>
      <c r="I1216" s="33">
        <v>1.3311288356781006</v>
      </c>
      <c r="J1216" s="51">
        <v>364.79122924804688</v>
      </c>
      <c r="K1216" s="35">
        <v>26.319999694824219</v>
      </c>
      <c r="L1216" s="56">
        <v>45.180000305175781</v>
      </c>
    </row>
    <row r="1217" spans="1:12" x14ac:dyDescent="0.2">
      <c r="A1217" s="23">
        <v>43866.222222222219</v>
      </c>
      <c r="B1217" s="30">
        <v>0.94412219524383545</v>
      </c>
      <c r="C1217" s="31">
        <v>0.42244714498519897</v>
      </c>
      <c r="D1217" s="31">
        <v>0.10992227494716644</v>
      </c>
      <c r="E1217" s="31">
        <v>0.75946307182312012</v>
      </c>
      <c r="F1217" s="34">
        <v>47.956859588623047</v>
      </c>
      <c r="G1217" s="34">
        <v>30.575906753540039</v>
      </c>
      <c r="H1217" s="31">
        <v>7.9602263867855072E-2</v>
      </c>
      <c r="I1217" s="31">
        <v>1.3576825857162476</v>
      </c>
      <c r="J1217" s="50">
        <v>361.86526489257813</v>
      </c>
      <c r="K1217" s="34">
        <v>26.540000915527344</v>
      </c>
      <c r="L1217" s="55">
        <v>44.630001068115234</v>
      </c>
    </row>
    <row r="1218" spans="1:12" x14ac:dyDescent="0.2">
      <c r="A1218" s="24">
        <v>43866.225694444438</v>
      </c>
      <c r="B1218" s="32">
        <v>0.85244882106781006</v>
      </c>
      <c r="C1218" s="33">
        <v>0.33352577686309814</v>
      </c>
      <c r="D1218" s="33">
        <v>0.10783974081277847</v>
      </c>
      <c r="E1218" s="33">
        <v>0.61708295345306396</v>
      </c>
      <c r="F1218" s="35">
        <v>47.191570281982422</v>
      </c>
      <c r="G1218" s="35">
        <v>34.82537841796875</v>
      </c>
      <c r="H1218" s="33">
        <v>0.11268319189548492</v>
      </c>
      <c r="I1218" s="33">
        <v>1.3359540700912476</v>
      </c>
      <c r="J1218" s="51">
        <v>361.04058837890625</v>
      </c>
      <c r="K1218" s="35">
        <v>26.709999084472656</v>
      </c>
      <c r="L1218" s="56">
        <v>44.200000762939453</v>
      </c>
    </row>
    <row r="1219" spans="1:12" x14ac:dyDescent="0.2">
      <c r="A1219" s="23">
        <v>43866.229166666664</v>
      </c>
      <c r="B1219" s="30">
        <v>0.88591450452804565</v>
      </c>
      <c r="C1219" s="31">
        <v>0.32548031210899353</v>
      </c>
      <c r="D1219" s="31">
        <v>0.10576847940683365</v>
      </c>
      <c r="E1219" s="31">
        <v>0.60667198896408081</v>
      </c>
      <c r="F1219" s="34">
        <v>43.432529449462891</v>
      </c>
      <c r="G1219" s="34">
        <v>29.893938064575195</v>
      </c>
      <c r="H1219" s="31">
        <v>7.9486019909381866E-2</v>
      </c>
      <c r="I1219" s="31">
        <v>1.3419078588485718</v>
      </c>
      <c r="J1219" s="50">
        <v>363.1280517578125</v>
      </c>
      <c r="K1219" s="34">
        <v>26.879999160766602</v>
      </c>
      <c r="L1219" s="55">
        <v>43.659999847412109</v>
      </c>
    </row>
    <row r="1220" spans="1:12" x14ac:dyDescent="0.2">
      <c r="A1220" s="24">
        <v>43866.232638888883</v>
      </c>
      <c r="B1220" s="32">
        <v>0.97618556022644043</v>
      </c>
      <c r="C1220" s="33">
        <v>0.39815115928649902</v>
      </c>
      <c r="D1220" s="33">
        <v>0.10770006477832794</v>
      </c>
      <c r="E1220" s="33">
        <v>0.71800047159194946</v>
      </c>
      <c r="F1220" s="35">
        <v>52.123771667480469</v>
      </c>
      <c r="G1220" s="35">
        <v>35.051868438720703</v>
      </c>
      <c r="H1220" s="33">
        <v>7.9439498484134674E-2</v>
      </c>
      <c r="I1220" s="33">
        <v>1.341113805770874</v>
      </c>
      <c r="J1220" s="51">
        <v>361.0185546875</v>
      </c>
      <c r="K1220" s="35">
        <v>27.030000686645508</v>
      </c>
      <c r="L1220" s="56">
        <v>43.830001831054688</v>
      </c>
    </row>
    <row r="1221" spans="1:12" x14ac:dyDescent="0.2">
      <c r="A1221" s="23">
        <v>43866.236111111109</v>
      </c>
      <c r="B1221" s="30">
        <v>0.99867594242095947</v>
      </c>
      <c r="C1221" s="31">
        <v>0.43319544196128845</v>
      </c>
      <c r="D1221" s="31">
        <v>9.9702320992946625E-2</v>
      </c>
      <c r="E1221" s="31">
        <v>0.76371973752975464</v>
      </c>
      <c r="F1221" s="34">
        <v>56.833740234375</v>
      </c>
      <c r="G1221" s="34">
        <v>41.21807861328125</v>
      </c>
      <c r="H1221" s="31">
        <v>0.10589911788702011</v>
      </c>
      <c r="I1221" s="31">
        <v>1.3477307558059692</v>
      </c>
      <c r="J1221" s="50">
        <v>360.22042846679688</v>
      </c>
      <c r="K1221" s="34">
        <v>27.120000839233398</v>
      </c>
      <c r="L1221" s="55">
        <v>43.900001525878906</v>
      </c>
    </row>
    <row r="1222" spans="1:12" x14ac:dyDescent="0.2">
      <c r="A1222" s="24">
        <v>43866.239583333328</v>
      </c>
      <c r="B1222" s="32">
        <v>1.0210950374603271</v>
      </c>
      <c r="C1222" s="33">
        <v>0.48900613188743591</v>
      </c>
      <c r="D1222" s="33">
        <v>0.14353393018245697</v>
      </c>
      <c r="E1222" s="33">
        <v>0.89310014247894287</v>
      </c>
      <c r="F1222" s="35">
        <v>61.901046752929688</v>
      </c>
      <c r="G1222" s="35">
        <v>46.289638519287109</v>
      </c>
      <c r="H1222" s="33">
        <v>0.18527689576148987</v>
      </c>
      <c r="I1222" s="33">
        <v>1.2992225885391235</v>
      </c>
      <c r="J1222" s="51">
        <v>359.47027587890625</v>
      </c>
      <c r="K1222" s="35">
        <v>27.200000762939453</v>
      </c>
      <c r="L1222" s="56">
        <v>43.979999542236328</v>
      </c>
    </row>
    <row r="1223" spans="1:12" x14ac:dyDescent="0.2">
      <c r="A1223" s="23">
        <v>43866.243055555555</v>
      </c>
      <c r="B1223" s="30">
        <v>1.1680068969726563</v>
      </c>
      <c r="C1223" s="31">
        <v>0.43157303333282471</v>
      </c>
      <c r="D1223" s="31">
        <v>0.14346446096897125</v>
      </c>
      <c r="E1223" s="31">
        <v>0.80698758363723755</v>
      </c>
      <c r="F1223" s="34">
        <v>66.224868774414063</v>
      </c>
      <c r="G1223" s="34">
        <v>49.532566070556641</v>
      </c>
      <c r="H1223" s="31">
        <v>0.21825835108757019</v>
      </c>
      <c r="I1223" s="31">
        <v>1.2848434448242188</v>
      </c>
      <c r="J1223" s="50">
        <v>362.97113037109375</v>
      </c>
      <c r="K1223" s="34">
        <v>27.309999465942383</v>
      </c>
      <c r="L1223" s="55">
        <v>43.970001220703125</v>
      </c>
    </row>
    <row r="1224" spans="1:12" x14ac:dyDescent="0.2">
      <c r="A1224" s="24">
        <v>43866.246527777774</v>
      </c>
      <c r="B1224" s="32">
        <v>1.2352155447006226</v>
      </c>
      <c r="C1224" s="33">
        <v>0.46506357192993164</v>
      </c>
      <c r="D1224" s="33">
        <v>0.14735220372676849</v>
      </c>
      <c r="E1224" s="33">
        <v>0.86021828651428223</v>
      </c>
      <c r="F1224" s="35">
        <v>69.262725830078125</v>
      </c>
      <c r="G1224" s="35">
        <v>51.493751525878906</v>
      </c>
      <c r="H1224" s="33">
        <v>0.18506830930709839</v>
      </c>
      <c r="I1224" s="33">
        <v>1.2977428436279297</v>
      </c>
      <c r="J1224" s="51">
        <v>360.24679565429688</v>
      </c>
      <c r="K1224" s="35">
        <v>27.430000305175781</v>
      </c>
      <c r="L1224" s="56">
        <v>43.240001678466797</v>
      </c>
    </row>
    <row r="1225" spans="1:12" x14ac:dyDescent="0.2">
      <c r="A1225" s="23">
        <v>43866.25</v>
      </c>
      <c r="B1225" s="30">
        <v>1.1100744009017944</v>
      </c>
      <c r="C1225" s="31">
        <v>0.41552212834358215</v>
      </c>
      <c r="D1225" s="31">
        <v>0.13733744621276855</v>
      </c>
      <c r="E1225" s="31">
        <v>0.77227431535720825</v>
      </c>
      <c r="F1225" s="34">
        <v>63.523441314697266</v>
      </c>
      <c r="G1225" s="34">
        <v>47.484001159667969</v>
      </c>
      <c r="H1225" s="31">
        <v>0.37658911943435669</v>
      </c>
      <c r="I1225" s="31">
        <v>1.2628464698791504</v>
      </c>
      <c r="J1225" s="50">
        <v>361.1309814453125</v>
      </c>
      <c r="K1225" s="34">
        <v>27.540000915527344</v>
      </c>
      <c r="L1225" s="55">
        <v>43.529998779296875</v>
      </c>
    </row>
    <row r="1226" spans="1:12" x14ac:dyDescent="0.2">
      <c r="A1226" s="24">
        <v>43866.253472222219</v>
      </c>
      <c r="B1226" s="32">
        <v>1.2679699659347534</v>
      </c>
      <c r="C1226" s="33">
        <v>0.44904550909996033</v>
      </c>
      <c r="D1226" s="33">
        <v>0.1213499903678894</v>
      </c>
      <c r="E1226" s="33">
        <v>0.80966305732727051</v>
      </c>
      <c r="F1226" s="35">
        <v>72.2742919921875</v>
      </c>
      <c r="G1226" s="35">
        <v>52.711322784423828</v>
      </c>
      <c r="H1226" s="33">
        <v>0.31035932898521423</v>
      </c>
      <c r="I1226" s="33">
        <v>1.282778263092041</v>
      </c>
      <c r="J1226" s="51">
        <v>360.39303588867188</v>
      </c>
      <c r="K1226" s="35">
        <v>27.639999389648438</v>
      </c>
      <c r="L1226" s="56">
        <v>43.110000610351563</v>
      </c>
    </row>
    <row r="1227" spans="1:12" x14ac:dyDescent="0.2">
      <c r="A1227" s="23">
        <v>43866.256944444438</v>
      </c>
      <c r="B1227" s="30">
        <v>1.1657204627990723</v>
      </c>
      <c r="C1227" s="31">
        <v>0.39701518416404724</v>
      </c>
      <c r="D1227" s="31">
        <v>0.10341526567935944</v>
      </c>
      <c r="E1227" s="31">
        <v>0.71197432279586792</v>
      </c>
      <c r="F1227" s="34">
        <v>80.853477478027344</v>
      </c>
      <c r="G1227" s="34">
        <v>56.407291412353516</v>
      </c>
      <c r="H1227" s="31">
        <v>0.27066132426261902</v>
      </c>
      <c r="I1227" s="31">
        <v>1.3235840797424316</v>
      </c>
      <c r="J1227" s="50">
        <v>361.03408813476563</v>
      </c>
      <c r="K1227" s="34">
        <v>27.680000305175781</v>
      </c>
      <c r="L1227" s="55">
        <v>42.779998779296875</v>
      </c>
    </row>
    <row r="1228" spans="1:12" x14ac:dyDescent="0.2">
      <c r="A1228" s="24">
        <v>43866.260416666664</v>
      </c>
      <c r="B1228" s="32">
        <v>1.0863775014877319</v>
      </c>
      <c r="C1228" s="33">
        <v>0.35546234250068665</v>
      </c>
      <c r="D1228" s="33">
        <v>9.5450885593891144E-2</v>
      </c>
      <c r="E1228" s="33">
        <v>0.64230495691299438</v>
      </c>
      <c r="F1228" s="35">
        <v>60.656082153320313</v>
      </c>
      <c r="G1228" s="35">
        <v>42.549785614013672</v>
      </c>
      <c r="H1228" s="33">
        <v>8.5811823606491089E-2</v>
      </c>
      <c r="I1228" s="33">
        <v>1.3440471887588501</v>
      </c>
      <c r="J1228" s="51">
        <v>362.97030639648438</v>
      </c>
      <c r="K1228" s="35">
        <v>27.700000762939453</v>
      </c>
      <c r="L1228" s="56">
        <v>42.590000152587891</v>
      </c>
    </row>
    <row r="1229" spans="1:12" x14ac:dyDescent="0.2">
      <c r="A1229" s="23">
        <v>43866.263888888883</v>
      </c>
      <c r="B1229" s="30">
        <v>1.0634784698486328</v>
      </c>
      <c r="C1229" s="31">
        <v>0.36705061793327332</v>
      </c>
      <c r="D1229" s="31">
        <v>8.9463882148265839E-2</v>
      </c>
      <c r="E1229" s="31">
        <v>0.65408033132553101</v>
      </c>
      <c r="F1229" s="34">
        <v>48.150688171386719</v>
      </c>
      <c r="G1229" s="34">
        <v>32.673683166503906</v>
      </c>
      <c r="H1229" s="31">
        <v>0.16498491168022156</v>
      </c>
      <c r="I1229" s="31">
        <v>1.323145866394043</v>
      </c>
      <c r="J1229" s="50">
        <v>360.9381103515625</v>
      </c>
      <c r="K1229" s="34">
        <v>27.760000228881836</v>
      </c>
      <c r="L1229" s="55">
        <v>42.419998168945313</v>
      </c>
    </row>
    <row r="1230" spans="1:12" x14ac:dyDescent="0.2">
      <c r="A1230" s="24">
        <v>43866.267361111109</v>
      </c>
      <c r="B1230" s="32">
        <v>1.0517600774765015</v>
      </c>
      <c r="C1230" s="33">
        <v>0.38247188925743103</v>
      </c>
      <c r="D1230" s="33">
        <v>9.1417849063873291E-2</v>
      </c>
      <c r="E1230" s="33">
        <v>0.67967188358306885</v>
      </c>
      <c r="F1230" s="35">
        <v>57.450984954833984</v>
      </c>
      <c r="G1230" s="35">
        <v>31.846843719482422</v>
      </c>
      <c r="H1230" s="33">
        <v>0.28367078304290771</v>
      </c>
      <c r="I1230" s="33">
        <v>1.295219898223877</v>
      </c>
      <c r="J1230" s="51">
        <v>359.5953369140625</v>
      </c>
      <c r="K1230" s="35">
        <v>27.819999694824219</v>
      </c>
      <c r="L1230" s="56">
        <v>42.069999694824219</v>
      </c>
    </row>
    <row r="1231" spans="1:12" x14ac:dyDescent="0.2">
      <c r="A1231" s="23">
        <v>43866.270833333328</v>
      </c>
      <c r="B1231" s="30">
        <v>0.92713510990142822</v>
      </c>
      <c r="C1231" s="31">
        <v>0.36034861207008362</v>
      </c>
      <c r="D1231" s="31">
        <v>0.1271609365940094</v>
      </c>
      <c r="E1231" s="31">
        <v>0.67951619625091553</v>
      </c>
      <c r="F1231" s="34">
        <v>61.417049407958984</v>
      </c>
      <c r="G1231" s="34">
        <v>39.437160491943359</v>
      </c>
      <c r="H1231" s="31">
        <v>0.27701288461685181</v>
      </c>
      <c r="I1231" s="31">
        <v>1.342928409576416</v>
      </c>
      <c r="J1231" s="50">
        <v>361.48287963867188</v>
      </c>
      <c r="K1231" s="34">
        <v>27.879999160766602</v>
      </c>
      <c r="L1231" s="55">
        <v>41.950000762939453</v>
      </c>
    </row>
    <row r="1232" spans="1:12" x14ac:dyDescent="0.2">
      <c r="A1232" s="24">
        <v>43866.274305555555</v>
      </c>
      <c r="B1232" s="32">
        <v>1.152881383895874</v>
      </c>
      <c r="C1232" s="33">
        <v>0.36930343508720398</v>
      </c>
      <c r="D1232" s="33">
        <v>0.12513381242752075</v>
      </c>
      <c r="E1232" s="33">
        <v>0.68922907114028931</v>
      </c>
      <c r="F1232" s="35">
        <v>69.534568786621094</v>
      </c>
      <c r="G1232" s="35">
        <v>52.173534393310547</v>
      </c>
      <c r="H1232" s="33">
        <v>0.12527625262737274</v>
      </c>
      <c r="I1232" s="33">
        <v>1.3630660772323608</v>
      </c>
      <c r="J1232" s="51">
        <v>362.69268798828125</v>
      </c>
      <c r="K1232" s="35">
        <v>27.959999084472656</v>
      </c>
      <c r="L1232" s="56">
        <v>41.729999542236328</v>
      </c>
    </row>
    <row r="1233" spans="1:12" x14ac:dyDescent="0.2">
      <c r="A1233" s="23">
        <v>43866.277777777774</v>
      </c>
      <c r="B1233" s="30">
        <v>1.5483514070510864</v>
      </c>
      <c r="C1233" s="31">
        <v>0.38741758465766907</v>
      </c>
      <c r="D1233" s="31">
        <v>0.11320839077234268</v>
      </c>
      <c r="E1233" s="31">
        <v>0.70705598592758179</v>
      </c>
      <c r="F1233" s="34">
        <v>64.013603210449219</v>
      </c>
      <c r="G1233" s="34">
        <v>49.637664794921875</v>
      </c>
      <c r="H1233" s="31">
        <v>0.30328193306922913</v>
      </c>
      <c r="I1233" s="31">
        <v>1.308135986328125</v>
      </c>
      <c r="J1233" s="50">
        <v>361.6649169921875</v>
      </c>
      <c r="K1233" s="34">
        <v>28.030000686645508</v>
      </c>
      <c r="L1233" s="55">
        <v>43.069999694824219</v>
      </c>
    </row>
    <row r="1234" spans="1:12" x14ac:dyDescent="0.2">
      <c r="A1234" s="24">
        <v>43866.28125</v>
      </c>
      <c r="B1234" s="32">
        <v>1.1862360239028931</v>
      </c>
      <c r="C1234" s="33">
        <v>0.34582573175430298</v>
      </c>
      <c r="D1234" s="33">
        <v>0.10323929786682129</v>
      </c>
      <c r="E1234" s="33">
        <v>0.63333338499069214</v>
      </c>
      <c r="F1234" s="35">
        <v>72.936561584472656</v>
      </c>
      <c r="G1234" s="35">
        <v>51.06463623046875</v>
      </c>
      <c r="H1234" s="33">
        <v>0.21749266982078552</v>
      </c>
      <c r="I1234" s="33">
        <v>1.3282082080841064</v>
      </c>
      <c r="J1234" s="51">
        <v>360.63739013671875</v>
      </c>
      <c r="K1234" s="35">
        <v>28.100000381469727</v>
      </c>
      <c r="L1234" s="56">
        <v>42.900001525878906</v>
      </c>
    </row>
    <row r="1235" spans="1:12" x14ac:dyDescent="0.2">
      <c r="A1235" s="23">
        <v>43866.284722222219</v>
      </c>
      <c r="B1235" s="30">
        <v>1.2310525178909302</v>
      </c>
      <c r="C1235" s="31">
        <v>0.32889187335968018</v>
      </c>
      <c r="D1235" s="31">
        <v>0.11114836484193802</v>
      </c>
      <c r="E1235" s="31">
        <v>0.61528557538986206</v>
      </c>
      <c r="F1235" s="34">
        <v>83.214622497558594</v>
      </c>
      <c r="G1235" s="34">
        <v>54.121128082275391</v>
      </c>
      <c r="H1235" s="31">
        <v>0.2437865287065506</v>
      </c>
      <c r="I1235" s="31">
        <v>1.2867226600646973</v>
      </c>
      <c r="J1235" s="50">
        <v>358.60775756835938</v>
      </c>
      <c r="K1235" s="34">
        <v>28.159999847412109</v>
      </c>
      <c r="L1235" s="55">
        <v>42.470001220703125</v>
      </c>
    </row>
    <row r="1236" spans="1:12" x14ac:dyDescent="0.2">
      <c r="A1236" s="24">
        <v>43866.288194444438</v>
      </c>
      <c r="B1236" s="32">
        <v>1.1064257621765137</v>
      </c>
      <c r="C1236" s="33">
        <v>0.31195193529129028</v>
      </c>
      <c r="D1236" s="33">
        <v>0.10515796393156052</v>
      </c>
      <c r="E1236" s="33">
        <v>0.58332914113998413</v>
      </c>
      <c r="F1236" s="35">
        <v>77.133674621582031</v>
      </c>
      <c r="G1236" s="35">
        <v>50.308498382568359</v>
      </c>
      <c r="H1236" s="33">
        <v>0.21077215671539307</v>
      </c>
      <c r="I1236" s="33">
        <v>1.2725893259048462</v>
      </c>
      <c r="J1236" s="51">
        <v>360.85595703125</v>
      </c>
      <c r="K1236" s="35">
        <v>28.190000534057617</v>
      </c>
      <c r="L1236" s="56">
        <v>41.259998321533203</v>
      </c>
    </row>
    <row r="1237" spans="1:12" x14ac:dyDescent="0.2">
      <c r="A1237" s="23">
        <v>43866.291666666664</v>
      </c>
      <c r="B1237" s="30">
        <v>1.0724555253982544</v>
      </c>
      <c r="C1237" s="31">
        <v>0.32098662853240967</v>
      </c>
      <c r="D1237" s="31">
        <v>0.1091172993183136</v>
      </c>
      <c r="E1237" s="31">
        <v>0.60113716125488281</v>
      </c>
      <c r="F1237" s="34">
        <v>73.604316711425781</v>
      </c>
      <c r="G1237" s="34">
        <v>47.504135131835938</v>
      </c>
      <c r="H1237" s="31">
        <v>0.24368767440319061</v>
      </c>
      <c r="I1237" s="31">
        <v>1.3478106260299683</v>
      </c>
      <c r="J1237" s="50">
        <v>359.49124145507813</v>
      </c>
      <c r="K1237" s="34">
        <v>28.239999771118164</v>
      </c>
      <c r="L1237" s="55">
        <v>41.689998626708984</v>
      </c>
    </row>
    <row r="1238" spans="1:12" x14ac:dyDescent="0.2">
      <c r="A1238" s="24">
        <v>43866.295138888883</v>
      </c>
      <c r="B1238" s="32">
        <v>1.2867254018783569</v>
      </c>
      <c r="C1238" s="33">
        <v>0.4115217924118042</v>
      </c>
      <c r="D1238" s="33">
        <v>0.12298525124788284</v>
      </c>
      <c r="E1238" s="33">
        <v>0.75179702043533325</v>
      </c>
      <c r="F1238" s="35">
        <v>72.327507019042969</v>
      </c>
      <c r="G1238" s="35">
        <v>47.766860961914063</v>
      </c>
      <c r="H1238" s="33">
        <v>9.8777391016483307E-2</v>
      </c>
      <c r="I1238" s="33">
        <v>1.4160622358322144</v>
      </c>
      <c r="J1238" s="51">
        <v>360.39813232421875</v>
      </c>
      <c r="K1238" s="35">
        <v>28.299999237060547</v>
      </c>
      <c r="L1238" s="56">
        <v>41.909999847412109</v>
      </c>
    </row>
    <row r="1239" spans="1:12" x14ac:dyDescent="0.2">
      <c r="A1239" s="23">
        <v>43866.298611111109</v>
      </c>
      <c r="B1239" s="30">
        <v>1.2978127002716064</v>
      </c>
      <c r="C1239" s="31">
        <v>0.39723029732704163</v>
      </c>
      <c r="D1239" s="31">
        <v>0.10710097849369049</v>
      </c>
      <c r="E1239" s="31">
        <v>0.71598982810974121</v>
      </c>
      <c r="F1239" s="34">
        <v>73.851188659667969</v>
      </c>
      <c r="G1239" s="34">
        <v>46.224700927734375</v>
      </c>
      <c r="H1239" s="31">
        <v>0.13168567419052124</v>
      </c>
      <c r="I1239" s="31">
        <v>1.3542559146881104</v>
      </c>
      <c r="J1239" s="50">
        <v>358.38174438476563</v>
      </c>
      <c r="K1239" s="34">
        <v>28.350000381469727</v>
      </c>
      <c r="L1239" s="55">
        <v>42.040000915527344</v>
      </c>
    </row>
    <row r="1240" spans="1:12" x14ac:dyDescent="0.2">
      <c r="A1240" s="24">
        <v>43866.302083333328</v>
      </c>
      <c r="B1240" s="32">
        <v>1.3311818838119507</v>
      </c>
      <c r="C1240" s="33">
        <v>0.45917555689811707</v>
      </c>
      <c r="D1240" s="33">
        <v>0.1011151447892189</v>
      </c>
      <c r="E1240" s="33">
        <v>0.80495584011077881</v>
      </c>
      <c r="F1240" s="35">
        <v>83.029655456542969</v>
      </c>
      <c r="G1240" s="35">
        <v>56.676765441894531</v>
      </c>
      <c r="H1240" s="33">
        <v>0.20404247939586639</v>
      </c>
      <c r="I1240" s="33">
        <v>1.4427398443222046</v>
      </c>
      <c r="J1240" s="51">
        <v>358.357666015625</v>
      </c>
      <c r="K1240" s="35">
        <v>28.399999618530273</v>
      </c>
      <c r="L1240" s="56">
        <v>41.619998931884766</v>
      </c>
    </row>
    <row r="1241" spans="1:12" x14ac:dyDescent="0.2">
      <c r="A1241" s="23">
        <v>43866.305555555555</v>
      </c>
      <c r="B1241" s="30">
        <v>1.2182114124298096</v>
      </c>
      <c r="C1241" s="31">
        <v>0.41514900326728821</v>
      </c>
      <c r="D1241" s="31">
        <v>0.10705041140317917</v>
      </c>
      <c r="E1241" s="31">
        <v>0.74340564012527466</v>
      </c>
      <c r="F1241" s="34">
        <v>88.97454833984375</v>
      </c>
      <c r="G1241" s="34">
        <v>63.256755828857422</v>
      </c>
      <c r="H1241" s="31">
        <v>3.9487782865762711E-2</v>
      </c>
      <c r="I1241" s="31">
        <v>1.4699420928955078</v>
      </c>
      <c r="J1241" s="50">
        <v>360.26632690429688</v>
      </c>
      <c r="K1241" s="34">
        <v>28.440000534057617</v>
      </c>
      <c r="L1241" s="55">
        <v>41.689998626708984</v>
      </c>
    </row>
    <row r="1242" spans="1:12" x14ac:dyDescent="0.2">
      <c r="A1242" s="24">
        <v>43866.309027777774</v>
      </c>
      <c r="B1242" s="32">
        <v>0.87960165739059448</v>
      </c>
      <c r="C1242" s="33">
        <v>0.36074542999267578</v>
      </c>
      <c r="D1242" s="33">
        <v>0.10306130349636078</v>
      </c>
      <c r="E1242" s="33">
        <v>0.65602481365203857</v>
      </c>
      <c r="F1242" s="35">
        <v>77.856025695800781</v>
      </c>
      <c r="G1242" s="35">
        <v>56.745586395263672</v>
      </c>
      <c r="H1242" s="33">
        <v>0.18423458933830261</v>
      </c>
      <c r="I1242" s="33">
        <v>1.3122644424438477</v>
      </c>
      <c r="J1242" s="51">
        <v>358.21542358398438</v>
      </c>
      <c r="K1242" s="35">
        <v>28.489999771118164</v>
      </c>
      <c r="L1242" s="56">
        <v>40.889999389648438</v>
      </c>
    </row>
    <row r="1243" spans="1:12" x14ac:dyDescent="0.2">
      <c r="A1243" s="23">
        <v>43866.3125</v>
      </c>
      <c r="B1243" s="30">
        <v>0.95815014839172363</v>
      </c>
      <c r="C1243" s="31">
        <v>0.37482014298439026</v>
      </c>
      <c r="D1243" s="31">
        <v>0.11688871681690216</v>
      </c>
      <c r="E1243" s="31">
        <v>0.69142651557922363</v>
      </c>
      <c r="F1243" s="34">
        <v>69.257347106933594</v>
      </c>
      <c r="G1243" s="34">
        <v>47.704605102539063</v>
      </c>
      <c r="H1243" s="31">
        <v>0.26309064030647278</v>
      </c>
      <c r="I1243" s="31">
        <v>1.2843971252441406</v>
      </c>
      <c r="J1243" s="50">
        <v>357.22543334960938</v>
      </c>
      <c r="K1243" s="34">
        <v>28.530000686645508</v>
      </c>
      <c r="L1243" s="55">
        <v>40.099998474121094</v>
      </c>
    </row>
    <row r="1244" spans="1:12" x14ac:dyDescent="0.2">
      <c r="A1244" s="24">
        <v>43866.315972222219</v>
      </c>
      <c r="B1244" s="32">
        <v>1.3071764707565308</v>
      </c>
      <c r="C1244" s="33">
        <v>0.43801736831665039</v>
      </c>
      <c r="D1244" s="33">
        <v>0.11883340775966644</v>
      </c>
      <c r="E1244" s="33">
        <v>0.79024207592010498</v>
      </c>
      <c r="F1244" s="35">
        <v>73.832939147949219</v>
      </c>
      <c r="G1244" s="35">
        <v>49.853008270263672</v>
      </c>
      <c r="H1244" s="33">
        <v>0.11835556477308273</v>
      </c>
      <c r="I1244" s="33">
        <v>1.3318576812744141</v>
      </c>
      <c r="J1244" s="51">
        <v>359.77328491210938</v>
      </c>
      <c r="K1244" s="35">
        <v>28.579999923706055</v>
      </c>
      <c r="L1244" s="56">
        <v>39.439998626708984</v>
      </c>
    </row>
    <row r="1245" spans="1:12" x14ac:dyDescent="0.2">
      <c r="A1245" s="23">
        <v>43866.319444444438</v>
      </c>
      <c r="B1245" s="30">
        <v>1.55454421043396</v>
      </c>
      <c r="C1245" s="31">
        <v>0.42107760906219482</v>
      </c>
      <c r="D1245" s="31">
        <v>0.12077304720878601</v>
      </c>
      <c r="E1245" s="31">
        <v>0.7662157416343689</v>
      </c>
      <c r="F1245" s="34">
        <v>84.891632080078125</v>
      </c>
      <c r="G1245" s="34">
        <v>59.297977447509766</v>
      </c>
      <c r="H1245" s="31">
        <v>0.28264507651329041</v>
      </c>
      <c r="I1245" s="31">
        <v>1.2972416877746582</v>
      </c>
      <c r="J1245" s="50">
        <v>357.75869750976563</v>
      </c>
      <c r="K1245" s="34">
        <v>28.629999160766602</v>
      </c>
      <c r="L1245" s="55">
        <v>38.630001068115234</v>
      </c>
    </row>
    <row r="1246" spans="1:12" x14ac:dyDescent="0.2">
      <c r="A1246" s="24">
        <v>43866.322916666664</v>
      </c>
      <c r="B1246" s="32">
        <v>1.599183201789856</v>
      </c>
      <c r="C1246" s="33">
        <v>0.37448421120643616</v>
      </c>
      <c r="D1246" s="33">
        <v>0.10490762442350388</v>
      </c>
      <c r="E1246" s="33">
        <v>0.67893046140670776</v>
      </c>
      <c r="F1246" s="35">
        <v>81.716011047363281</v>
      </c>
      <c r="G1246" s="35">
        <v>58.021072387695313</v>
      </c>
      <c r="H1246" s="33">
        <v>0.23000432550907135</v>
      </c>
      <c r="I1246" s="33">
        <v>1.3447432518005371</v>
      </c>
      <c r="J1246" s="51">
        <v>359.01446533203125</v>
      </c>
      <c r="K1246" s="35">
        <v>28.670000076293945</v>
      </c>
      <c r="L1246" s="56">
        <v>38.069999694824219</v>
      </c>
    </row>
    <row r="1247" spans="1:12" x14ac:dyDescent="0.2">
      <c r="A1247" s="23">
        <v>43866.326388888883</v>
      </c>
      <c r="B1247" s="30">
        <v>1.3059978485107422</v>
      </c>
      <c r="C1247" s="31">
        <v>0.41956433653831482</v>
      </c>
      <c r="D1247" s="31">
        <v>0.12070930004119873</v>
      </c>
      <c r="E1247" s="31">
        <v>0.76383262872695923</v>
      </c>
      <c r="F1247" s="34">
        <v>80.1612548828125</v>
      </c>
      <c r="G1247" s="34">
        <v>52.870395660400391</v>
      </c>
      <c r="H1247" s="31">
        <v>0.26279175281524658</v>
      </c>
      <c r="I1247" s="31">
        <v>1.2965637445449829</v>
      </c>
      <c r="J1247" s="50">
        <v>359.65380859375</v>
      </c>
      <c r="K1247" s="34">
        <v>28.709999084472656</v>
      </c>
      <c r="L1247" s="55">
        <v>37.860000610351563</v>
      </c>
    </row>
    <row r="1248" spans="1:12" x14ac:dyDescent="0.2">
      <c r="A1248" s="24">
        <v>43866.329861111109</v>
      </c>
      <c r="B1248" s="32">
        <v>1.2945729494094849</v>
      </c>
      <c r="C1248" s="33">
        <v>0.49309194087982178</v>
      </c>
      <c r="D1248" s="33">
        <v>0.12069521099328995</v>
      </c>
      <c r="E1248" s="33">
        <v>0.87652420997619629</v>
      </c>
      <c r="F1248" s="35">
        <v>79.610610961914063</v>
      </c>
      <c r="G1248" s="35">
        <v>54.124404907226563</v>
      </c>
      <c r="H1248" s="33">
        <v>0.21021075546741486</v>
      </c>
      <c r="I1248" s="33">
        <v>1.3305623531341553</v>
      </c>
      <c r="J1248" s="51">
        <v>357.337890625</v>
      </c>
      <c r="K1248" s="35">
        <v>28.739999771118164</v>
      </c>
      <c r="L1248" s="56">
        <v>37.770000457763672</v>
      </c>
    </row>
    <row r="1249" spans="1:12" x14ac:dyDescent="0.2">
      <c r="A1249" s="23">
        <v>43866.333333333328</v>
      </c>
      <c r="B1249" s="30">
        <v>1.3843438625335693</v>
      </c>
      <c r="C1249" s="31">
        <v>0.41556191444396973</v>
      </c>
      <c r="D1249" s="31">
        <v>0.11671522259712219</v>
      </c>
      <c r="E1249" s="31">
        <v>0.75370347499847412</v>
      </c>
      <c r="F1249" s="34">
        <v>76.352752685546875</v>
      </c>
      <c r="G1249" s="34">
        <v>52.582553863525391</v>
      </c>
      <c r="H1249" s="31">
        <v>0.32839328050613403</v>
      </c>
      <c r="I1249" s="31">
        <v>1.3371342420578003</v>
      </c>
      <c r="J1249" s="50">
        <v>357.918212890625</v>
      </c>
      <c r="K1249" s="34">
        <v>28.799999237060547</v>
      </c>
      <c r="L1249" s="55">
        <v>37.830001831054688</v>
      </c>
    </row>
    <row r="1250" spans="1:12" x14ac:dyDescent="0.2">
      <c r="A1250" s="24">
        <v>43866.336805555555</v>
      </c>
      <c r="B1250" s="32">
        <v>1.3278183937072754</v>
      </c>
      <c r="C1250" s="33">
        <v>0.44258522987365723</v>
      </c>
      <c r="D1250" s="33">
        <v>0.11867240071296692</v>
      </c>
      <c r="E1250" s="33">
        <v>0.79906082153320313</v>
      </c>
      <c r="F1250" s="35">
        <v>76.878440856933594</v>
      </c>
      <c r="G1250" s="35">
        <v>53.472824096679688</v>
      </c>
      <c r="H1250" s="33">
        <v>0.16416901350021362</v>
      </c>
      <c r="I1250" s="33">
        <v>1.3300737142562866</v>
      </c>
      <c r="J1250" s="51">
        <v>358.51022338867188</v>
      </c>
      <c r="K1250" s="35">
        <v>28.850000381469727</v>
      </c>
      <c r="L1250" s="56">
        <v>37.799999237060547</v>
      </c>
    </row>
    <row r="1251" spans="1:12" x14ac:dyDescent="0.2">
      <c r="A1251" s="23">
        <v>43866.340277777774</v>
      </c>
      <c r="B1251" s="30">
        <v>1.2487649917602539</v>
      </c>
      <c r="C1251" s="31">
        <v>0.432169109582901</v>
      </c>
      <c r="D1251" s="31">
        <v>0.12260163575410843</v>
      </c>
      <c r="E1251" s="31">
        <v>0.78504598140716553</v>
      </c>
      <c r="F1251" s="34">
        <v>86.131027221679688</v>
      </c>
      <c r="G1251" s="34">
        <v>55.620662689208984</v>
      </c>
      <c r="H1251" s="31">
        <v>0.21665826439857483</v>
      </c>
      <c r="I1251" s="31">
        <v>1.3093136548995972</v>
      </c>
      <c r="J1251" s="50">
        <v>359.80050659179688</v>
      </c>
      <c r="K1251" s="34">
        <v>28.889999389648438</v>
      </c>
      <c r="L1251" s="55">
        <v>37.880001068115234</v>
      </c>
    </row>
    <row r="1252" spans="1:12" x14ac:dyDescent="0.2">
      <c r="A1252" s="24">
        <v>43866.34375</v>
      </c>
      <c r="B1252" s="32">
        <v>1.2262121438980103</v>
      </c>
      <c r="C1252" s="33">
        <v>0.38958516716957092</v>
      </c>
      <c r="D1252" s="33">
        <v>0.1107335239648819</v>
      </c>
      <c r="E1252" s="33">
        <v>0.70790356397628784</v>
      </c>
      <c r="F1252" s="35">
        <v>88.377265930175781</v>
      </c>
      <c r="G1252" s="35">
        <v>57.598220825195313</v>
      </c>
      <c r="H1252" s="33">
        <v>0.15100094676017761</v>
      </c>
      <c r="I1252" s="33">
        <v>1.3092763423919678</v>
      </c>
      <c r="J1252" s="51">
        <v>359.72933959960938</v>
      </c>
      <c r="K1252" s="35">
        <v>28.920000076293945</v>
      </c>
      <c r="L1252" s="56">
        <v>37.729999542236328</v>
      </c>
    </row>
    <row r="1253" spans="1:12" x14ac:dyDescent="0.2">
      <c r="A1253" s="23">
        <v>43866.347222222219</v>
      </c>
      <c r="B1253" s="30">
        <v>1.1022406816482544</v>
      </c>
      <c r="C1253" s="31">
        <v>0.41014641523361206</v>
      </c>
      <c r="D1253" s="31">
        <v>0.10675819963216782</v>
      </c>
      <c r="E1253" s="31">
        <v>0.73544532060623169</v>
      </c>
      <c r="F1253" s="34">
        <v>85.029991149902344</v>
      </c>
      <c r="G1253" s="34">
        <v>56.236766815185547</v>
      </c>
      <c r="H1253" s="31">
        <v>0.28225427865982056</v>
      </c>
      <c r="I1253" s="31">
        <v>1.3090275526046753</v>
      </c>
      <c r="J1253" s="50">
        <v>357.75234985351563</v>
      </c>
      <c r="K1253" s="34">
        <v>28.940000534057617</v>
      </c>
      <c r="L1253" s="55">
        <v>37.110000610351563</v>
      </c>
    </row>
    <row r="1254" spans="1:12" x14ac:dyDescent="0.2">
      <c r="A1254" s="24">
        <v>43866.350694444438</v>
      </c>
      <c r="B1254" s="32">
        <v>1.0008985996246338</v>
      </c>
      <c r="C1254" s="33">
        <v>0.42686903476715088</v>
      </c>
      <c r="D1254" s="33">
        <v>0.11663107573986053</v>
      </c>
      <c r="E1254" s="33">
        <v>0.77095121145248413</v>
      </c>
      <c r="F1254" s="35">
        <v>72.514549255371094</v>
      </c>
      <c r="G1254" s="35">
        <v>47.773227691650391</v>
      </c>
      <c r="H1254" s="33">
        <v>0.10501492023468018</v>
      </c>
      <c r="I1254" s="33">
        <v>1.3703041076660156</v>
      </c>
      <c r="J1254" s="51">
        <v>358.05416870117188</v>
      </c>
      <c r="K1254" s="35">
        <v>28.959999084472656</v>
      </c>
      <c r="L1254" s="56">
        <v>36.909999847412109</v>
      </c>
    </row>
    <row r="1255" spans="1:12" x14ac:dyDescent="0.2">
      <c r="A1255" s="23">
        <v>43866.354166666664</v>
      </c>
      <c r="B1255" s="30">
        <v>1.0232847929000854</v>
      </c>
      <c r="C1255" s="31">
        <v>0.47067341208457947</v>
      </c>
      <c r="D1255" s="31">
        <v>0.14033977687358856</v>
      </c>
      <c r="E1255" s="31">
        <v>0.86180484294891357</v>
      </c>
      <c r="F1255" s="34">
        <v>60.812347412109375</v>
      </c>
      <c r="G1255" s="34">
        <v>40.301673889160156</v>
      </c>
      <c r="H1255" s="31">
        <v>0.16407223045825958</v>
      </c>
      <c r="I1255" s="31">
        <v>1.3701817989349365</v>
      </c>
      <c r="J1255" s="50">
        <v>358.34408569335938</v>
      </c>
      <c r="K1255" s="34">
        <v>28.989999771118164</v>
      </c>
      <c r="L1255" s="55">
        <v>36.939998626708984</v>
      </c>
    </row>
    <row r="1256" spans="1:12" x14ac:dyDescent="0.2">
      <c r="A1256" s="24">
        <v>43866.357638888883</v>
      </c>
      <c r="B1256" s="32">
        <v>1.4502855539321899</v>
      </c>
      <c r="C1256" s="33">
        <v>0.4280344545841217</v>
      </c>
      <c r="D1256" s="33">
        <v>0.13438327610492706</v>
      </c>
      <c r="E1256" s="33">
        <v>0.7904897928237915</v>
      </c>
      <c r="F1256" s="35">
        <v>68.534416198730469</v>
      </c>
      <c r="G1256" s="35">
        <v>45.060035705566406</v>
      </c>
      <c r="H1256" s="33">
        <v>0.28871250152587891</v>
      </c>
      <c r="I1256" s="33">
        <v>1.3562709093093872</v>
      </c>
      <c r="J1256" s="51">
        <v>357.05377197265625</v>
      </c>
      <c r="K1256" s="35">
        <v>29.010000228881836</v>
      </c>
      <c r="L1256" s="56">
        <v>36.759998321533203</v>
      </c>
    </row>
    <row r="1257" spans="1:12" x14ac:dyDescent="0.2">
      <c r="A1257" s="23">
        <v>43866.361111111109</v>
      </c>
      <c r="B1257" s="30">
        <v>1.2366877794265747</v>
      </c>
      <c r="C1257" s="31">
        <v>0.49508586525917053</v>
      </c>
      <c r="D1257" s="31">
        <v>0.12845714390277863</v>
      </c>
      <c r="E1257" s="31">
        <v>0.88536620140075684</v>
      </c>
      <c r="F1257" s="34">
        <v>68.175224304199219</v>
      </c>
      <c r="G1257" s="34">
        <v>45.420169830322266</v>
      </c>
      <c r="H1257" s="31">
        <v>0.22310253977775574</v>
      </c>
      <c r="I1257" s="31">
        <v>1.2949085235595703</v>
      </c>
      <c r="J1257" s="50">
        <v>357.97122192382813</v>
      </c>
      <c r="K1257" s="34">
        <v>29.030000686645508</v>
      </c>
      <c r="L1257" s="55">
        <v>36.680000305175781</v>
      </c>
    </row>
    <row r="1258" spans="1:12" x14ac:dyDescent="0.2">
      <c r="A1258" s="24">
        <v>43866.364583333328</v>
      </c>
      <c r="B1258" s="32">
        <v>1.0679788589477539</v>
      </c>
      <c r="C1258" s="33">
        <v>0.46927499771118164</v>
      </c>
      <c r="D1258" s="33">
        <v>0.14425954222679138</v>
      </c>
      <c r="E1258" s="33">
        <v>0.86160492897033691</v>
      </c>
      <c r="F1258" s="35">
        <v>71.678245544433594</v>
      </c>
      <c r="G1258" s="35">
        <v>44.06817626953125</v>
      </c>
      <c r="H1258" s="33">
        <v>0.25590038299560547</v>
      </c>
      <c r="I1258" s="33">
        <v>1.3153058290481567</v>
      </c>
      <c r="J1258" s="51">
        <v>357.88858032226563</v>
      </c>
      <c r="K1258" s="35">
        <v>29.069999694824219</v>
      </c>
      <c r="L1258" s="56">
        <v>36.599998474121094</v>
      </c>
    </row>
    <row r="1259" spans="1:12" x14ac:dyDescent="0.2">
      <c r="A1259" s="23">
        <v>43866.368055555555</v>
      </c>
      <c r="B1259" s="30">
        <v>1.0791779756546021</v>
      </c>
      <c r="C1259" s="31">
        <v>0.46539446711540222</v>
      </c>
      <c r="D1259" s="31">
        <v>0.13042281568050385</v>
      </c>
      <c r="E1259" s="31">
        <v>0.84379607439041138</v>
      </c>
      <c r="F1259" s="34">
        <v>86.783897399902344</v>
      </c>
      <c r="G1259" s="34">
        <v>50.271709442138672</v>
      </c>
      <c r="H1259" s="31">
        <v>0.19684278964996338</v>
      </c>
      <c r="I1259" s="31">
        <v>1.3084515333175659</v>
      </c>
      <c r="J1259" s="50">
        <v>357.5277099609375</v>
      </c>
      <c r="K1259" s="34">
        <v>29.100000381469727</v>
      </c>
      <c r="L1259" s="55">
        <v>36.930000305175781</v>
      </c>
    </row>
    <row r="1260" spans="1:12" x14ac:dyDescent="0.2">
      <c r="A1260" s="24">
        <v>43866.371527777774</v>
      </c>
      <c r="B1260" s="32">
        <v>1.2027735710144043</v>
      </c>
      <c r="C1260" s="33">
        <v>0.52467668056488037</v>
      </c>
      <c r="D1260" s="33">
        <v>0.14622603356838226</v>
      </c>
      <c r="E1260" s="33">
        <v>0.9504692554473877</v>
      </c>
      <c r="F1260" s="35">
        <v>81.293998718261719</v>
      </c>
      <c r="G1260" s="35">
        <v>48.920280456542969</v>
      </c>
      <c r="H1260" s="33">
        <v>0.2821330726146698</v>
      </c>
      <c r="I1260" s="33">
        <v>1.2947633266448975</v>
      </c>
      <c r="J1260" s="51">
        <v>358.42092895507813</v>
      </c>
      <c r="K1260" s="35">
        <v>29.139999389648438</v>
      </c>
      <c r="L1260" s="56">
        <v>36.919998168945313</v>
      </c>
    </row>
    <row r="1261" spans="1:12" x14ac:dyDescent="0.2">
      <c r="A1261" s="23">
        <v>43866.375</v>
      </c>
      <c r="B1261" s="30">
        <v>1.2362755537033081</v>
      </c>
      <c r="C1261" s="31">
        <v>0.4472542405128479</v>
      </c>
      <c r="D1261" s="31">
        <v>0.12644469738006592</v>
      </c>
      <c r="E1261" s="31">
        <v>0.81398767232894897</v>
      </c>
      <c r="F1261" s="34">
        <v>76.244491577148438</v>
      </c>
      <c r="G1261" s="34">
        <v>48.641822814941406</v>
      </c>
      <c r="H1261" s="31">
        <v>0.30832946300506592</v>
      </c>
      <c r="I1261" s="31">
        <v>1.3695669174194336</v>
      </c>
      <c r="J1261" s="50">
        <v>360.05880737304688</v>
      </c>
      <c r="K1261" s="34">
        <v>29.159999847412109</v>
      </c>
      <c r="L1261" s="55">
        <v>36.889999389648438</v>
      </c>
    </row>
    <row r="1262" spans="1:12" x14ac:dyDescent="0.2">
      <c r="A1262" s="24">
        <v>43866.378472222219</v>
      </c>
      <c r="B1262" s="32">
        <v>1.4161642789840698</v>
      </c>
      <c r="C1262" s="33">
        <v>0.39700981974601746</v>
      </c>
      <c r="D1262" s="33">
        <v>0.13040375709533691</v>
      </c>
      <c r="E1262" s="33">
        <v>0.73895472288131714</v>
      </c>
      <c r="F1262" s="35">
        <v>76.517822265625</v>
      </c>
      <c r="G1262" s="35">
        <v>47.565135955810547</v>
      </c>
      <c r="H1262" s="33">
        <v>0.33459308743476868</v>
      </c>
      <c r="I1262" s="33">
        <v>1.2878105640411377</v>
      </c>
      <c r="J1262" s="51">
        <v>358.75778198242188</v>
      </c>
      <c r="K1262" s="35">
        <v>29.159999847412109</v>
      </c>
      <c r="L1262" s="56">
        <v>37.110000610351563</v>
      </c>
    </row>
    <row r="1263" spans="1:12" x14ac:dyDescent="0.2">
      <c r="A1263" s="23">
        <v>43866.381944444438</v>
      </c>
      <c r="B1263" s="30">
        <v>1.2137614488601685</v>
      </c>
      <c r="C1263" s="31">
        <v>0.38022807240486145</v>
      </c>
      <c r="D1263" s="31">
        <v>0.13632230460643768</v>
      </c>
      <c r="E1263" s="31">
        <v>0.71914952993392944</v>
      </c>
      <c r="F1263" s="34">
        <v>84.244033813476563</v>
      </c>
      <c r="G1263" s="34">
        <v>54.933944702148438</v>
      </c>
      <c r="H1263" s="31">
        <v>0.26897147297859192</v>
      </c>
      <c r="I1263" s="31">
        <v>1.2604509592056274</v>
      </c>
      <c r="J1263" s="50">
        <v>358.1072998046875</v>
      </c>
      <c r="K1263" s="34">
        <v>29.159999847412109</v>
      </c>
      <c r="L1263" s="55">
        <v>36.75</v>
      </c>
    </row>
    <row r="1264" spans="1:12" x14ac:dyDescent="0.2">
      <c r="A1264" s="24">
        <v>43866.385416666664</v>
      </c>
      <c r="B1264" s="32">
        <v>1.1687086820602417</v>
      </c>
      <c r="C1264" s="33">
        <v>0.37246757745742798</v>
      </c>
      <c r="D1264" s="33">
        <v>0.1422390341758728</v>
      </c>
      <c r="E1264" s="33">
        <v>0.71317076683044434</v>
      </c>
      <c r="F1264" s="35">
        <v>75.426666259765625</v>
      </c>
      <c r="G1264" s="35">
        <v>53.311100006103516</v>
      </c>
      <c r="H1264" s="33">
        <v>0.32143336534500122</v>
      </c>
      <c r="I1264" s="33">
        <v>1.3353737592697144</v>
      </c>
      <c r="J1264" s="51">
        <v>359.04742431640625</v>
      </c>
      <c r="K1264" s="35">
        <v>29.190000534057617</v>
      </c>
      <c r="L1264" s="56">
        <v>36.869998931884766</v>
      </c>
    </row>
    <row r="1265" spans="1:12" x14ac:dyDescent="0.2">
      <c r="A1265" s="23">
        <v>43866.388888888883</v>
      </c>
      <c r="B1265" s="30">
        <v>1.2586385011672974</v>
      </c>
      <c r="C1265" s="31">
        <v>0.40985754132270813</v>
      </c>
      <c r="D1265" s="31">
        <v>0.11853666603565216</v>
      </c>
      <c r="E1265" s="31">
        <v>0.74875664710998535</v>
      </c>
      <c r="F1265" s="34">
        <v>65.449211120605469</v>
      </c>
      <c r="G1265" s="34">
        <v>43.962444305419922</v>
      </c>
      <c r="H1265" s="31">
        <v>0.2427256852388382</v>
      </c>
      <c r="I1265" s="31">
        <v>1.3217849731445313</v>
      </c>
      <c r="J1265" s="50">
        <v>358.98828125</v>
      </c>
      <c r="K1265" s="34">
        <v>29.209999084472656</v>
      </c>
      <c r="L1265" s="55">
        <v>36.860000610351563</v>
      </c>
    </row>
    <row r="1266" spans="1:12" x14ac:dyDescent="0.2">
      <c r="A1266" s="24">
        <v>43866.392361111109</v>
      </c>
      <c r="B1266" s="32">
        <v>1.0676984786987305</v>
      </c>
      <c r="C1266" s="33">
        <v>0.31709402799606323</v>
      </c>
      <c r="D1266" s="33">
        <v>0.12842865288257599</v>
      </c>
      <c r="E1266" s="33">
        <v>0.61250597238540649</v>
      </c>
      <c r="F1266" s="35">
        <v>59.251644134521484</v>
      </c>
      <c r="G1266" s="35">
        <v>42.887760162353516</v>
      </c>
      <c r="H1266" s="33">
        <v>0.22307147085666656</v>
      </c>
      <c r="I1266" s="33">
        <v>1.315111517906189</v>
      </c>
      <c r="J1266" s="51">
        <v>359.63864135742188</v>
      </c>
      <c r="K1266" s="35">
        <v>29.209999084472656</v>
      </c>
      <c r="L1266" s="56">
        <v>37.310001373291016</v>
      </c>
    </row>
    <row r="1267" spans="1:12" x14ac:dyDescent="0.2">
      <c r="A1267" s="23">
        <v>43866.395833333328</v>
      </c>
      <c r="B1267" s="30">
        <v>0.80920279026031494</v>
      </c>
      <c r="C1267" s="31">
        <v>0.30162948369979858</v>
      </c>
      <c r="D1267" s="31">
        <v>0.12447842955589294</v>
      </c>
      <c r="E1267" s="31">
        <v>0.5868268609046936</v>
      </c>
      <c r="F1267" s="34">
        <v>55.834991455078125</v>
      </c>
      <c r="G1267" s="34">
        <v>37.852703094482422</v>
      </c>
      <c r="H1267" s="31">
        <v>0.17058758437633514</v>
      </c>
      <c r="I1267" s="31">
        <v>1.2878487110137939</v>
      </c>
      <c r="J1267" s="50">
        <v>357.97750854492188</v>
      </c>
      <c r="K1267" s="34">
        <v>29.209999084472656</v>
      </c>
      <c r="L1267" s="55">
        <v>36.849998474121094</v>
      </c>
    </row>
    <row r="1268" spans="1:12" x14ac:dyDescent="0.2">
      <c r="A1268" s="24">
        <v>43866.399305555555</v>
      </c>
      <c r="B1268" s="32">
        <v>0.88790971040725708</v>
      </c>
      <c r="C1268" s="33">
        <v>0.39059126377105713</v>
      </c>
      <c r="D1268" s="33">
        <v>0.13831636309623718</v>
      </c>
      <c r="E1268" s="33">
        <v>0.73505276441574097</v>
      </c>
      <c r="F1268" s="35">
        <v>45.317111968994141</v>
      </c>
      <c r="G1268" s="35">
        <v>31.650047302246094</v>
      </c>
      <c r="H1268" s="33">
        <v>0.20996648073196411</v>
      </c>
      <c r="I1268" s="33">
        <v>1.2265307903289795</v>
      </c>
      <c r="J1268" s="51">
        <v>357.98934936523438</v>
      </c>
      <c r="K1268" s="35">
        <v>29.200000762939453</v>
      </c>
      <c r="L1268" s="56">
        <v>36.860000610351563</v>
      </c>
    </row>
    <row r="1269" spans="1:12" x14ac:dyDescent="0.2">
      <c r="A1269" s="23">
        <v>43866.402777777774</v>
      </c>
      <c r="B1269" s="30">
        <v>0.94422429800033569</v>
      </c>
      <c r="C1269" s="31">
        <v>0.3609917163848877</v>
      </c>
      <c r="D1269" s="31">
        <v>0.14228770136833191</v>
      </c>
      <c r="E1269" s="31">
        <v>0.6976049542427063</v>
      </c>
      <c r="F1269" s="34">
        <v>70.502090454101563</v>
      </c>
      <c r="G1269" s="34">
        <v>45.682476043701172</v>
      </c>
      <c r="H1269" s="31">
        <v>0.18374747037887573</v>
      </c>
      <c r="I1269" s="31">
        <v>1.2676312923431396</v>
      </c>
      <c r="J1269" s="50">
        <v>358.33819580078125</v>
      </c>
      <c r="K1269" s="34">
        <v>29.180000305175781</v>
      </c>
      <c r="L1269" s="55">
        <v>37.099998474121094</v>
      </c>
    </row>
    <row r="1270" spans="1:12" x14ac:dyDescent="0.2">
      <c r="A1270" s="24">
        <v>43866.40625</v>
      </c>
      <c r="B1270" s="32">
        <v>1.0788878202438354</v>
      </c>
      <c r="C1270" s="33">
        <v>0.34545251727104187</v>
      </c>
      <c r="D1270" s="33">
        <v>0.13238050043582916</v>
      </c>
      <c r="E1270" s="33">
        <v>0.66190242767333984</v>
      </c>
      <c r="F1270" s="35">
        <v>78.399185180664063</v>
      </c>
      <c r="G1270" s="35">
        <v>53.045322418212891</v>
      </c>
      <c r="H1270" s="33">
        <v>0.20339639484882355</v>
      </c>
      <c r="I1270" s="33">
        <v>1.2878454923629761</v>
      </c>
      <c r="J1270" s="51">
        <v>359.23074340820313</v>
      </c>
      <c r="K1270" s="35">
        <v>29.219999313354492</v>
      </c>
      <c r="L1270" s="56">
        <v>36.349998474121094</v>
      </c>
    </row>
    <row r="1271" spans="1:12" x14ac:dyDescent="0.2">
      <c r="A1271" s="23">
        <v>43866.409722222219</v>
      </c>
      <c r="B1271" s="30">
        <v>0.89904731512069702</v>
      </c>
      <c r="C1271" s="31">
        <v>0.31580004096031189</v>
      </c>
      <c r="D1271" s="31">
        <v>0.13632979989051819</v>
      </c>
      <c r="E1271" s="31">
        <v>0.62039941549301147</v>
      </c>
      <c r="F1271" s="34">
        <v>66.709312438964844</v>
      </c>
      <c r="G1271" s="34">
        <v>41.446079254150391</v>
      </c>
      <c r="H1271" s="31">
        <v>0.13778355717658997</v>
      </c>
      <c r="I1271" s="31">
        <v>1.2810065746307373</v>
      </c>
      <c r="J1271" s="50">
        <v>359.15969848632813</v>
      </c>
      <c r="K1271" s="34">
        <v>29.25</v>
      </c>
      <c r="L1271" s="55">
        <v>36.270000457763672</v>
      </c>
    </row>
    <row r="1272" spans="1:12" x14ac:dyDescent="0.2">
      <c r="A1272" s="24">
        <v>43866.413194444438</v>
      </c>
      <c r="B1272" s="32">
        <v>0.75306642055511475</v>
      </c>
      <c r="C1272" s="33">
        <v>0.30167058110237122</v>
      </c>
      <c r="D1272" s="33">
        <v>0.12449538707733154</v>
      </c>
      <c r="E1272" s="33">
        <v>0.58690690994262695</v>
      </c>
      <c r="F1272" s="35">
        <v>56.019149780273438</v>
      </c>
      <c r="G1272" s="35">
        <v>31.831108093261719</v>
      </c>
      <c r="H1272" s="33">
        <v>0.1968676745891571</v>
      </c>
      <c r="I1272" s="33">
        <v>1.2675762176513672</v>
      </c>
      <c r="J1272" s="51">
        <v>358.40338134765625</v>
      </c>
      <c r="K1272" s="35">
        <v>29.280000686645508</v>
      </c>
      <c r="L1272" s="56">
        <v>36.569999694824219</v>
      </c>
    </row>
    <row r="1273" spans="1:12" x14ac:dyDescent="0.2">
      <c r="A1273" s="23">
        <v>43866.416666666664</v>
      </c>
      <c r="B1273" s="30">
        <v>0.80923396348953247</v>
      </c>
      <c r="C1273" s="31">
        <v>0.38287925720214844</v>
      </c>
      <c r="D1273" s="31">
        <v>0.122515968978405</v>
      </c>
      <c r="E1273" s="31">
        <v>0.70940697193145752</v>
      </c>
      <c r="F1273" s="34">
        <v>49.363269805908203</v>
      </c>
      <c r="G1273" s="34">
        <v>32.908843994140625</v>
      </c>
      <c r="H1273" s="31">
        <v>0.20998840034008026</v>
      </c>
      <c r="I1273" s="31">
        <v>1.3084726333618164</v>
      </c>
      <c r="J1273" s="50">
        <v>357.1036376953125</v>
      </c>
      <c r="K1273" s="34">
        <v>29.280000686645508</v>
      </c>
      <c r="L1273" s="55">
        <v>36.389999389648438</v>
      </c>
    </row>
    <row r="1274" spans="1:12" x14ac:dyDescent="0.2">
      <c r="A1274" s="24">
        <v>43866.420138888883</v>
      </c>
      <c r="B1274" s="32">
        <v>0.94416934251785278</v>
      </c>
      <c r="C1274" s="33">
        <v>0.31844645738601685</v>
      </c>
      <c r="D1274" s="33">
        <v>0.12252560257911682</v>
      </c>
      <c r="E1274" s="33">
        <v>0.61065173149108887</v>
      </c>
      <c r="F1274" s="35">
        <v>56.2005615234375</v>
      </c>
      <c r="G1274" s="35">
        <v>34.529624938964844</v>
      </c>
      <c r="H1274" s="33">
        <v>0.2559458315372467</v>
      </c>
      <c r="I1274" s="33">
        <v>1.3017572164535522</v>
      </c>
      <c r="J1274" s="51">
        <v>358.72830200195313</v>
      </c>
      <c r="K1274" s="35">
        <v>29.280000686645508</v>
      </c>
      <c r="L1274" s="56">
        <v>36.700000762939453</v>
      </c>
    </row>
    <row r="1275" spans="1:12" x14ac:dyDescent="0.2">
      <c r="A1275" s="23">
        <v>43866.423611111109</v>
      </c>
      <c r="B1275" s="30">
        <v>1.0790482759475708</v>
      </c>
      <c r="C1275" s="31">
        <v>0.36873108148574829</v>
      </c>
      <c r="D1275" s="31">
        <v>0.12845547497272491</v>
      </c>
      <c r="E1275" s="31">
        <v>0.69365966320037842</v>
      </c>
      <c r="F1275" s="34">
        <v>59.527496337890625</v>
      </c>
      <c r="G1275" s="34">
        <v>36.687641143798828</v>
      </c>
      <c r="H1275" s="31">
        <v>0.22969929873943329</v>
      </c>
      <c r="I1275" s="31">
        <v>1.2676635980606079</v>
      </c>
      <c r="J1275" s="50">
        <v>359.37820434570313</v>
      </c>
      <c r="K1275" s="34">
        <v>29.280000686645508</v>
      </c>
      <c r="L1275" s="55">
        <v>36.689998626708984</v>
      </c>
    </row>
    <row r="1276" spans="1:12" x14ac:dyDescent="0.2">
      <c r="A1276" s="24">
        <v>43866.427083333328</v>
      </c>
      <c r="B1276" s="32">
        <v>1.0005117654800415</v>
      </c>
      <c r="C1276" s="33">
        <v>0.30173602700233459</v>
      </c>
      <c r="D1276" s="33">
        <v>0.12649896740913391</v>
      </c>
      <c r="E1276" s="33">
        <v>0.58901077508926392</v>
      </c>
      <c r="F1276" s="35">
        <v>60.795143127441406</v>
      </c>
      <c r="G1276" s="35">
        <v>41.099678039550781</v>
      </c>
      <c r="H1276" s="33">
        <v>0.24942895770072937</v>
      </c>
      <c r="I1276" s="33">
        <v>1.226926326751709</v>
      </c>
      <c r="J1276" s="51">
        <v>359.99252319335938</v>
      </c>
      <c r="K1276" s="35">
        <v>29.280000686645508</v>
      </c>
      <c r="L1276" s="56">
        <v>36.900001525878906</v>
      </c>
    </row>
    <row r="1277" spans="1:12" x14ac:dyDescent="0.2">
      <c r="A1277" s="23">
        <v>43866.430555555555</v>
      </c>
      <c r="B1277" s="30">
        <v>0.89928990602493286</v>
      </c>
      <c r="C1277" s="31">
        <v>0.28367209434509277</v>
      </c>
      <c r="D1277" s="31">
        <v>0.12649388611316681</v>
      </c>
      <c r="E1277" s="31">
        <v>0.56131666898727417</v>
      </c>
      <c r="F1277" s="34">
        <v>61.601356506347656</v>
      </c>
      <c r="G1277" s="34">
        <v>37.860103607177734</v>
      </c>
      <c r="H1277" s="31">
        <v>0.20347525179386139</v>
      </c>
      <c r="I1277" s="31">
        <v>1.220057487487793</v>
      </c>
      <c r="J1277" s="50">
        <v>359.00595092773438</v>
      </c>
      <c r="K1277" s="34">
        <v>29.290000915527344</v>
      </c>
      <c r="L1277" s="55">
        <v>36.830001831054688</v>
      </c>
    </row>
    <row r="1278" spans="1:12" x14ac:dyDescent="0.2">
      <c r="A1278" s="24">
        <v>43866.434027777774</v>
      </c>
      <c r="B1278" s="32">
        <v>0.83189165592193604</v>
      </c>
      <c r="C1278" s="33">
        <v>0.37911564111709595</v>
      </c>
      <c r="D1278" s="33">
        <v>0.12452615052461624</v>
      </c>
      <c r="E1278" s="33">
        <v>0.70367157459259033</v>
      </c>
      <c r="F1278" s="35">
        <v>66.19158935546875</v>
      </c>
      <c r="G1278" s="35">
        <v>42.718757629394531</v>
      </c>
      <c r="H1278" s="33">
        <v>0.20349135994911194</v>
      </c>
      <c r="I1278" s="33">
        <v>1.2337923049926758</v>
      </c>
      <c r="J1278" s="51">
        <v>358.36801147460938</v>
      </c>
      <c r="K1278" s="35">
        <v>29.280000686645508</v>
      </c>
      <c r="L1278" s="56">
        <v>36.930000305175781</v>
      </c>
    </row>
    <row r="1279" spans="1:12" x14ac:dyDescent="0.2">
      <c r="A1279" s="23">
        <v>43866.4375</v>
      </c>
      <c r="B1279" s="30">
        <v>0.75313258171081543</v>
      </c>
      <c r="C1279" s="31">
        <v>0.3055901825428009</v>
      </c>
      <c r="D1279" s="31">
        <v>0.12254014611244202</v>
      </c>
      <c r="E1279" s="31">
        <v>0.58898329734802246</v>
      </c>
      <c r="F1279" s="34">
        <v>75.897773742675781</v>
      </c>
      <c r="G1279" s="34">
        <v>47.660923004150391</v>
      </c>
      <c r="H1279" s="31">
        <v>0.23629660904407501</v>
      </c>
      <c r="I1279" s="31">
        <v>1.2746373414993286</v>
      </c>
      <c r="J1279" s="50">
        <v>357.05661010742188</v>
      </c>
      <c r="K1279" s="34">
        <v>29.290000915527344</v>
      </c>
      <c r="L1279" s="55">
        <v>36.689998626708984</v>
      </c>
    </row>
    <row r="1280" spans="1:12" x14ac:dyDescent="0.2">
      <c r="A1280" s="24">
        <v>43866.440972222219</v>
      </c>
      <c r="B1280" s="32">
        <v>0.83184140920639038</v>
      </c>
      <c r="C1280" s="33">
        <v>0.30173397064208984</v>
      </c>
      <c r="D1280" s="33">
        <v>0.122545026242733</v>
      </c>
      <c r="E1280" s="33">
        <v>0.58505368232727051</v>
      </c>
      <c r="F1280" s="35">
        <v>77.428688049316406</v>
      </c>
      <c r="G1280" s="35">
        <v>44.784542083740234</v>
      </c>
      <c r="H1280" s="33">
        <v>0.19035935401916504</v>
      </c>
      <c r="I1280" s="33">
        <v>1.3019837141036987</v>
      </c>
      <c r="J1280" s="51">
        <v>357.694580078125</v>
      </c>
      <c r="K1280" s="35">
        <v>29.299999237060547</v>
      </c>
      <c r="L1280" s="56">
        <v>36.990001678466797</v>
      </c>
    </row>
    <row r="1281" spans="1:12" x14ac:dyDescent="0.2">
      <c r="A1281" s="23">
        <v>43866.444444444438</v>
      </c>
      <c r="B1281" s="30">
        <v>0.86571061611175537</v>
      </c>
      <c r="C1281" s="31">
        <v>0.29920899868011475</v>
      </c>
      <c r="D1281" s="31">
        <v>0.12256713956594467</v>
      </c>
      <c r="E1281" s="31">
        <v>0.58120542764663696</v>
      </c>
      <c r="F1281" s="34">
        <v>69.256851196289063</v>
      </c>
      <c r="G1281" s="34">
        <v>40.384841918945313</v>
      </c>
      <c r="H1281" s="31">
        <v>0.18383009731769562</v>
      </c>
      <c r="I1281" s="31">
        <v>1.28174889087677</v>
      </c>
      <c r="J1281" s="50">
        <v>358.91122436523438</v>
      </c>
      <c r="K1281" s="34">
        <v>29.340000152587891</v>
      </c>
      <c r="L1281" s="55">
        <v>37.990001678466797</v>
      </c>
    </row>
    <row r="1282" spans="1:12" x14ac:dyDescent="0.2">
      <c r="A1282" s="24">
        <v>43866.447916666664</v>
      </c>
      <c r="B1282" s="32">
        <v>0.71960562467575073</v>
      </c>
      <c r="C1282" s="33">
        <v>0.24764277040958405</v>
      </c>
      <c r="D1282" s="33">
        <v>0.11071541905403137</v>
      </c>
      <c r="E1282" s="33">
        <v>0.48833400011062622</v>
      </c>
      <c r="F1282" s="35">
        <v>71.600761413574219</v>
      </c>
      <c r="G1282" s="35">
        <v>41.197425842285156</v>
      </c>
      <c r="H1282" s="33">
        <v>0.20354571938514709</v>
      </c>
      <c r="I1282" s="33">
        <v>1.2477387189865112</v>
      </c>
      <c r="J1282" s="51">
        <v>357.88967895507813</v>
      </c>
      <c r="K1282" s="35">
        <v>29.350000381469727</v>
      </c>
      <c r="L1282" s="56">
        <v>38.049999237060547</v>
      </c>
    </row>
    <row r="1283" spans="1:12" x14ac:dyDescent="0.2">
      <c r="A1283" s="23">
        <v>43866.451388888883</v>
      </c>
      <c r="B1283" s="30">
        <v>0.82085102796554565</v>
      </c>
      <c r="C1283" s="31">
        <v>0.25024083256721497</v>
      </c>
      <c r="D1283" s="31">
        <v>0.110723577439785</v>
      </c>
      <c r="E1283" s="31">
        <v>0.49627885222434998</v>
      </c>
      <c r="F1283" s="34">
        <v>81.860214233398438</v>
      </c>
      <c r="G1283" s="34">
        <v>43.71875</v>
      </c>
      <c r="H1283" s="31">
        <v>0.22982871532440186</v>
      </c>
      <c r="I1283" s="31">
        <v>1.2956119775772095</v>
      </c>
      <c r="J1283" s="50">
        <v>358.1790771484375</v>
      </c>
      <c r="K1283" s="34">
        <v>29.350000381469727</v>
      </c>
      <c r="L1283" s="55">
        <v>37.880001068115234</v>
      </c>
    </row>
    <row r="1284" spans="1:12" x14ac:dyDescent="0.2">
      <c r="A1284" s="24">
        <v>43866.454861111109</v>
      </c>
      <c r="B1284" s="32">
        <v>0.85472232103347778</v>
      </c>
      <c r="C1284" s="33">
        <v>0.29156801104545593</v>
      </c>
      <c r="D1284" s="33">
        <v>0.1226079985499382</v>
      </c>
      <c r="E1284" s="33">
        <v>0.56953388452529907</v>
      </c>
      <c r="F1284" s="35">
        <v>80.703781127929688</v>
      </c>
      <c r="G1284" s="35">
        <v>47.774478912353516</v>
      </c>
      <c r="H1284" s="33">
        <v>0.23643828928470612</v>
      </c>
      <c r="I1284" s="33">
        <v>1.2617059946060181</v>
      </c>
      <c r="J1284" s="51">
        <v>359.4542236328125</v>
      </c>
      <c r="K1284" s="35">
        <v>29.370000839233398</v>
      </c>
      <c r="L1284" s="56">
        <v>38.959999084472656</v>
      </c>
    </row>
    <row r="1285" spans="1:12" x14ac:dyDescent="0.2">
      <c r="A1285" s="23">
        <v>43866.458333333328</v>
      </c>
      <c r="B1285" s="30">
        <v>1.1357835531234741</v>
      </c>
      <c r="C1285" s="31">
        <v>0.38958859443664551</v>
      </c>
      <c r="D1285" s="31">
        <v>0.13050852715969086</v>
      </c>
      <c r="E1285" s="31">
        <v>0.7276839017868042</v>
      </c>
      <c r="F1285" s="34">
        <v>74.669326782226563</v>
      </c>
      <c r="G1285" s="34">
        <v>47.230598449707031</v>
      </c>
      <c r="H1285" s="31">
        <v>0.28896135091781616</v>
      </c>
      <c r="I1285" s="31">
        <v>1.2957466840744019</v>
      </c>
      <c r="J1285" s="50">
        <v>357.48236083984375</v>
      </c>
      <c r="K1285" s="34">
        <v>29.389999389648438</v>
      </c>
      <c r="L1285" s="55">
        <v>38.900001525878906</v>
      </c>
    </row>
    <row r="1286" spans="1:12" x14ac:dyDescent="0.2">
      <c r="A1286" s="24">
        <v>43866.461805555555</v>
      </c>
      <c r="B1286" s="32">
        <v>1.0118885040283203</v>
      </c>
      <c r="C1286" s="33">
        <v>0.29794245958328247</v>
      </c>
      <c r="D1286" s="33">
        <v>0.11664552241563797</v>
      </c>
      <c r="E1286" s="33">
        <v>0.57334238290786743</v>
      </c>
      <c r="F1286" s="35">
        <v>71.057060241699219</v>
      </c>
      <c r="G1286" s="35">
        <v>45.332603454589844</v>
      </c>
      <c r="H1286" s="33">
        <v>0.24294830858707428</v>
      </c>
      <c r="I1286" s="33">
        <v>1.254564642906189</v>
      </c>
      <c r="J1286" s="51">
        <v>359.70761108398438</v>
      </c>
      <c r="K1286" s="35">
        <v>29.430000305175781</v>
      </c>
      <c r="L1286" s="56">
        <v>38.680000305175781</v>
      </c>
    </row>
    <row r="1287" spans="1:12" x14ac:dyDescent="0.2">
      <c r="A1287" s="23">
        <v>43866.465277777774</v>
      </c>
      <c r="B1287" s="30">
        <v>0.93305116891860962</v>
      </c>
      <c r="C1287" s="31">
        <v>0.30048209428787231</v>
      </c>
      <c r="D1287" s="31">
        <v>0.11860678344964981</v>
      </c>
      <c r="E1287" s="31">
        <v>0.57919657230377197</v>
      </c>
      <c r="F1287" s="34">
        <v>79.4105224609375</v>
      </c>
      <c r="G1287" s="34">
        <v>49.103218078613281</v>
      </c>
      <c r="H1287" s="31">
        <v>0.20352612435817719</v>
      </c>
      <c r="I1287" s="31">
        <v>1.2680493593215942</v>
      </c>
      <c r="J1287" s="50">
        <v>358.63900756835938</v>
      </c>
      <c r="K1287" s="34">
        <v>29.479999542236328</v>
      </c>
      <c r="L1287" s="55">
        <v>38.400001525878906</v>
      </c>
    </row>
    <row r="1288" spans="1:12" x14ac:dyDescent="0.2">
      <c r="A1288" s="24">
        <v>43866.46875</v>
      </c>
      <c r="B1288" s="32">
        <v>0.89916849136352539</v>
      </c>
      <c r="C1288" s="33">
        <v>0.28367051482200623</v>
      </c>
      <c r="D1288" s="33">
        <v>0.10672863572835922</v>
      </c>
      <c r="E1288" s="33">
        <v>0.54352545738220215</v>
      </c>
      <c r="F1288" s="35">
        <v>86.679847717285156</v>
      </c>
      <c r="G1288" s="35">
        <v>54.12994384765625</v>
      </c>
      <c r="H1288" s="33">
        <v>0.24288070201873779</v>
      </c>
      <c r="I1288" s="33">
        <v>1.3019598722457886</v>
      </c>
      <c r="J1288" s="51">
        <v>358.93988037109375</v>
      </c>
      <c r="K1288" s="35">
        <v>29.5</v>
      </c>
      <c r="L1288" s="56">
        <v>37.930000305175781</v>
      </c>
    </row>
    <row r="1289" spans="1:12" x14ac:dyDescent="0.2">
      <c r="A1289" s="23">
        <v>43866.472222222219</v>
      </c>
      <c r="B1289" s="30">
        <v>0.764201819896698</v>
      </c>
      <c r="C1289" s="31">
        <v>0.28363996744155884</v>
      </c>
      <c r="D1289" s="31">
        <v>0.12252707034349442</v>
      </c>
      <c r="E1289" s="31">
        <v>0.55730056762695313</v>
      </c>
      <c r="F1289" s="34">
        <v>77.229339599609375</v>
      </c>
      <c r="G1289" s="34">
        <v>43.964080810546875</v>
      </c>
      <c r="H1289" s="31">
        <v>0.17721979320049286</v>
      </c>
      <c r="I1289" s="31">
        <v>1.2813559770584106</v>
      </c>
      <c r="J1289" s="50">
        <v>357.6298828125</v>
      </c>
      <c r="K1289" s="34">
        <v>29.510000228881836</v>
      </c>
      <c r="L1289" s="55">
        <v>37.549999237060547</v>
      </c>
    </row>
    <row r="1290" spans="1:12" x14ac:dyDescent="0.2">
      <c r="A1290" s="24">
        <v>43866.475694444438</v>
      </c>
      <c r="B1290" s="32">
        <v>0.85416984558105469</v>
      </c>
      <c r="C1290" s="33">
        <v>0.26432314515113831</v>
      </c>
      <c r="D1290" s="33">
        <v>0.11463174968957901</v>
      </c>
      <c r="E1290" s="33">
        <v>0.51979571580886841</v>
      </c>
      <c r="F1290" s="35">
        <v>69.772186279296875</v>
      </c>
      <c r="G1290" s="35">
        <v>38.842254638671875</v>
      </c>
      <c r="H1290" s="33">
        <v>0.18380065262317657</v>
      </c>
      <c r="I1290" s="33">
        <v>1.2405297756195068</v>
      </c>
      <c r="J1290" s="51">
        <v>359.86605834960938</v>
      </c>
      <c r="K1290" s="35">
        <v>29.510000228881836</v>
      </c>
      <c r="L1290" s="56">
        <v>37.430000305175781</v>
      </c>
    </row>
    <row r="1291" spans="1:12" x14ac:dyDescent="0.2">
      <c r="A1291" s="23">
        <v>43866.479166666664</v>
      </c>
      <c r="B1291" s="30">
        <v>0.9216163158416748</v>
      </c>
      <c r="C1291" s="31">
        <v>0.28496035933494568</v>
      </c>
      <c r="D1291" s="31">
        <v>0.12846982479095459</v>
      </c>
      <c r="E1291" s="31">
        <v>0.56724369525909424</v>
      </c>
      <c r="F1291" s="34">
        <v>65.007675170898438</v>
      </c>
      <c r="G1291" s="34">
        <v>32.458877563476563</v>
      </c>
      <c r="H1291" s="31">
        <v>0.18380691111087799</v>
      </c>
      <c r="I1291" s="31">
        <v>1.288325309753418</v>
      </c>
      <c r="J1291" s="50">
        <v>358.56808471679688</v>
      </c>
      <c r="K1291" s="34">
        <v>29.510000228881836</v>
      </c>
      <c r="L1291" s="55">
        <v>37.490001678466797</v>
      </c>
    </row>
    <row r="1292" spans="1:12" x14ac:dyDescent="0.2">
      <c r="A1292" s="24">
        <v>43866.482638888883</v>
      </c>
      <c r="B1292" s="32">
        <v>0.98878741264343262</v>
      </c>
      <c r="C1292" s="33">
        <v>0.26555126905441284</v>
      </c>
      <c r="D1292" s="33">
        <v>0.11855722963809967</v>
      </c>
      <c r="E1292" s="33">
        <v>0.5256037712097168</v>
      </c>
      <c r="F1292" s="35">
        <v>70.743240356445313</v>
      </c>
      <c r="G1292" s="35">
        <v>36.135688781738281</v>
      </c>
      <c r="H1292" s="33">
        <v>0.21001331508159637</v>
      </c>
      <c r="I1292" s="33">
        <v>1.2470711469650269</v>
      </c>
      <c r="J1292" s="51">
        <v>359.83038330078125</v>
      </c>
      <c r="K1292" s="35">
        <v>29.540000915527344</v>
      </c>
      <c r="L1292" s="56">
        <v>36.770000457763672</v>
      </c>
    </row>
    <row r="1293" spans="1:12" x14ac:dyDescent="0.2">
      <c r="A1293" s="23">
        <v>43866.486111111109</v>
      </c>
      <c r="B1293" s="30">
        <v>1.022758960723877</v>
      </c>
      <c r="C1293" s="31">
        <v>0.25917553901672363</v>
      </c>
      <c r="D1293" s="31">
        <v>0.12254209071397781</v>
      </c>
      <c r="E1293" s="31">
        <v>0.51981568336486816</v>
      </c>
      <c r="F1293" s="34">
        <v>67.88421630859375</v>
      </c>
      <c r="G1293" s="34">
        <v>35.875240325927734</v>
      </c>
      <c r="H1293" s="31">
        <v>0.19694221019744873</v>
      </c>
      <c r="I1293" s="31">
        <v>1.3019957542419434</v>
      </c>
      <c r="J1293" s="50">
        <v>359.09872436523438</v>
      </c>
      <c r="K1293" s="34">
        <v>29.549999237060547</v>
      </c>
      <c r="L1293" s="55">
        <v>37.209999084472656</v>
      </c>
    </row>
    <row r="1294" spans="1:12" x14ac:dyDescent="0.2">
      <c r="A1294" s="24">
        <v>43866.489583333328</v>
      </c>
      <c r="B1294" s="32">
        <v>0.96656250953674316</v>
      </c>
      <c r="C1294" s="33">
        <v>0.29915109276771545</v>
      </c>
      <c r="D1294" s="33">
        <v>0.11463737487792969</v>
      </c>
      <c r="E1294" s="33">
        <v>0.57121044397354126</v>
      </c>
      <c r="F1294" s="35">
        <v>58.083660125732422</v>
      </c>
      <c r="G1294" s="35">
        <v>30.210695266723633</v>
      </c>
      <c r="H1294" s="33">
        <v>0.17068666219711304</v>
      </c>
      <c r="I1294" s="33">
        <v>1.2542496919631958</v>
      </c>
      <c r="J1294" s="51">
        <v>357.12881469726563</v>
      </c>
      <c r="K1294" s="35">
        <v>29.569999694824219</v>
      </c>
      <c r="L1294" s="56">
        <v>37.540000915527344</v>
      </c>
    </row>
    <row r="1295" spans="1:12" x14ac:dyDescent="0.2">
      <c r="A1295" s="23">
        <v>43866.493055555555</v>
      </c>
      <c r="B1295" s="30">
        <v>0.87653565406799316</v>
      </c>
      <c r="C1295" s="31">
        <v>0.31329792737960815</v>
      </c>
      <c r="D1295" s="31">
        <v>0.11264754831790924</v>
      </c>
      <c r="E1295" s="31">
        <v>0.59288185834884644</v>
      </c>
      <c r="F1295" s="34">
        <v>59.964027404785156</v>
      </c>
      <c r="G1295" s="34">
        <v>35.780635833740234</v>
      </c>
      <c r="H1295" s="31">
        <v>0.24943792819976807</v>
      </c>
      <c r="I1295" s="31">
        <v>1.2745721340179443</v>
      </c>
      <c r="J1295" s="50">
        <v>359.01568603515625</v>
      </c>
      <c r="K1295" s="34">
        <v>29.620000839233398</v>
      </c>
      <c r="L1295" s="55">
        <v>37.779998779296875</v>
      </c>
    </row>
    <row r="1296" spans="1:12" x14ac:dyDescent="0.2">
      <c r="A1296" s="24">
        <v>43866.496527777774</v>
      </c>
      <c r="B1296" s="32">
        <v>1.1914150714874268</v>
      </c>
      <c r="C1296" s="33">
        <v>0.28885951638221741</v>
      </c>
      <c r="D1296" s="33">
        <v>0.12453025579452515</v>
      </c>
      <c r="E1296" s="33">
        <v>0.56928110122680664</v>
      </c>
      <c r="F1296" s="35">
        <v>67.978096008300781</v>
      </c>
      <c r="G1296" s="35">
        <v>40.73291015625</v>
      </c>
      <c r="H1296" s="33">
        <v>0.18383501470088959</v>
      </c>
      <c r="I1296" s="33">
        <v>1.2611837387084961</v>
      </c>
      <c r="J1296" s="51">
        <v>359.00396728515625</v>
      </c>
      <c r="K1296" s="35">
        <v>29.600000381469727</v>
      </c>
      <c r="L1296" s="56">
        <v>37.860000610351563</v>
      </c>
    </row>
    <row r="1297" spans="1:12" x14ac:dyDescent="0.2">
      <c r="A1297" s="23">
        <v>43866.5</v>
      </c>
      <c r="B1297" s="30">
        <v>1.3715062141418457</v>
      </c>
      <c r="C1297" s="31">
        <v>0.2824675440788269</v>
      </c>
      <c r="D1297" s="31">
        <v>0.11862365156412125</v>
      </c>
      <c r="E1297" s="31">
        <v>0.55159997940063477</v>
      </c>
      <c r="F1297" s="34">
        <v>74.376106262207031</v>
      </c>
      <c r="G1297" s="34">
        <v>40.920345306396484</v>
      </c>
      <c r="H1297" s="31">
        <v>0.28894332051277161</v>
      </c>
      <c r="I1297" s="31">
        <v>1.2614362239837646</v>
      </c>
      <c r="J1297" s="50">
        <v>357.71856689453125</v>
      </c>
      <c r="K1297" s="34">
        <v>29.590000152587891</v>
      </c>
      <c r="L1297" s="55">
        <v>38.540000915527344</v>
      </c>
    </row>
    <row r="1298" spans="1:12" x14ac:dyDescent="0.2">
      <c r="A1298" s="24">
        <v>43866.503472222219</v>
      </c>
      <c r="B1298" s="32">
        <v>0.96679008007049561</v>
      </c>
      <c r="C1298" s="33">
        <v>0.31084391474723816</v>
      </c>
      <c r="D1298" s="33">
        <v>0.12850922346115112</v>
      </c>
      <c r="E1298" s="33">
        <v>0.60498189926147461</v>
      </c>
      <c r="F1298" s="35">
        <v>72.306900024414063</v>
      </c>
      <c r="G1298" s="35">
        <v>42.089088439941406</v>
      </c>
      <c r="H1298" s="33">
        <v>0.2035759836435318</v>
      </c>
      <c r="I1298" s="33">
        <v>1.3023942708969116</v>
      </c>
      <c r="J1298" s="51">
        <v>357.96026611328125</v>
      </c>
      <c r="K1298" s="35">
        <v>29.629999160766602</v>
      </c>
      <c r="L1298" s="56">
        <v>38.709999084472656</v>
      </c>
    </row>
    <row r="1299" spans="1:12" x14ac:dyDescent="0.2">
      <c r="A1299" s="23">
        <v>43866.506944444438</v>
      </c>
      <c r="B1299" s="30">
        <v>0.80938279628753662</v>
      </c>
      <c r="C1299" s="31">
        <v>0.2927817702293396</v>
      </c>
      <c r="D1299" s="31">
        <v>0.13641524314880371</v>
      </c>
      <c r="E1299" s="31">
        <v>0.5852016806602478</v>
      </c>
      <c r="F1299" s="34">
        <v>67.178764343261719</v>
      </c>
      <c r="G1299" s="34">
        <v>40.289272308349609</v>
      </c>
      <c r="H1299" s="31">
        <v>0.22327525913715363</v>
      </c>
      <c r="I1299" s="31">
        <v>1.2409483194351196</v>
      </c>
      <c r="J1299" s="50">
        <v>359.81076049804688</v>
      </c>
      <c r="K1299" s="34">
        <v>29.680000305175781</v>
      </c>
      <c r="L1299" s="55">
        <v>38.959999084472656</v>
      </c>
    </row>
    <row r="1300" spans="1:12" x14ac:dyDescent="0.2">
      <c r="A1300" s="24">
        <v>43866.510416666664</v>
      </c>
      <c r="B1300" s="32">
        <v>0.79815870523452759</v>
      </c>
      <c r="C1300" s="33">
        <v>0.29150176048278809</v>
      </c>
      <c r="D1300" s="33">
        <v>0.11664882302284241</v>
      </c>
      <c r="E1300" s="33">
        <v>0.5634731650352478</v>
      </c>
      <c r="F1300" s="35">
        <v>58.096961975097656</v>
      </c>
      <c r="G1300" s="35">
        <v>35.074016571044922</v>
      </c>
      <c r="H1300" s="33">
        <v>0.15104560554027557</v>
      </c>
      <c r="I1300" s="33">
        <v>1.2955976724624634</v>
      </c>
      <c r="J1300" s="51">
        <v>358.431396484375</v>
      </c>
      <c r="K1300" s="35">
        <v>29.719999313354492</v>
      </c>
      <c r="L1300" s="56">
        <v>39.270000457763672</v>
      </c>
    </row>
    <row r="1301" spans="1:12" x14ac:dyDescent="0.2">
      <c r="A1301" s="23">
        <v>43866.513888888883</v>
      </c>
      <c r="B1301" s="30">
        <v>0.92170256376266479</v>
      </c>
      <c r="C1301" s="31">
        <v>0.25535774230957031</v>
      </c>
      <c r="D1301" s="31">
        <v>0.12058945745229721</v>
      </c>
      <c r="E1301" s="31">
        <v>0.51201105117797852</v>
      </c>
      <c r="F1301" s="34">
        <v>64.474220275878906</v>
      </c>
      <c r="G1301" s="34">
        <v>41.903743743896484</v>
      </c>
      <c r="H1301" s="31">
        <v>0.15102998912334442</v>
      </c>
      <c r="I1301" s="31">
        <v>1.2340317964553833</v>
      </c>
      <c r="J1301" s="50">
        <v>358.15451049804688</v>
      </c>
      <c r="K1301" s="34">
        <v>29.709999084472656</v>
      </c>
      <c r="L1301" s="55">
        <v>38.990001678466797</v>
      </c>
    </row>
    <row r="1302" spans="1:12" x14ac:dyDescent="0.2">
      <c r="A1302" s="24">
        <v>43866.517361111109</v>
      </c>
      <c r="B1302" s="32">
        <v>0.85432130098342896</v>
      </c>
      <c r="C1302" s="33">
        <v>0.3018113374710083</v>
      </c>
      <c r="D1302" s="33">
        <v>0.13246165215969086</v>
      </c>
      <c r="E1302" s="33">
        <v>0.5950888991355896</v>
      </c>
      <c r="F1302" s="35">
        <v>77.248634338378906</v>
      </c>
      <c r="G1302" s="35">
        <v>48.47149658203125</v>
      </c>
      <c r="H1302" s="33">
        <v>0.17731232941150665</v>
      </c>
      <c r="I1302" s="33">
        <v>1.2887399196624756</v>
      </c>
      <c r="J1302" s="51">
        <v>357.18215942382813</v>
      </c>
      <c r="K1302" s="35">
        <v>29.709999084472656</v>
      </c>
      <c r="L1302" s="56">
        <v>39.310001373291016</v>
      </c>
    </row>
    <row r="1303" spans="1:12" x14ac:dyDescent="0.2">
      <c r="A1303" s="23">
        <v>43866.520833333328</v>
      </c>
      <c r="B1303" s="30">
        <v>0.83182507753372192</v>
      </c>
      <c r="C1303" s="31">
        <v>0.32631567120552063</v>
      </c>
      <c r="D1303" s="31">
        <v>0.14630015194416046</v>
      </c>
      <c r="E1303" s="31">
        <v>0.64648854732513428</v>
      </c>
      <c r="F1303" s="34">
        <v>77.69696044921875</v>
      </c>
      <c r="G1303" s="34">
        <v>44.873592376708984</v>
      </c>
      <c r="H1303" s="31">
        <v>0.19044731557369232</v>
      </c>
      <c r="I1303" s="31">
        <v>1.2614349126815796</v>
      </c>
      <c r="J1303" s="50">
        <v>359.37991333007813</v>
      </c>
      <c r="K1303" s="34">
        <v>29.739999771118164</v>
      </c>
      <c r="L1303" s="55">
        <v>39.279998779296875</v>
      </c>
    </row>
    <row r="1304" spans="1:12" x14ac:dyDescent="0.2">
      <c r="A1304" s="24">
        <v>43866.524305555555</v>
      </c>
      <c r="B1304" s="32">
        <v>0.91040962934494019</v>
      </c>
      <c r="C1304" s="33">
        <v>0.29017269611358643</v>
      </c>
      <c r="D1304" s="33">
        <v>0.14628556370735168</v>
      </c>
      <c r="E1304" s="33">
        <v>0.59107273817062378</v>
      </c>
      <c r="F1304" s="35">
        <v>82.094223022460938</v>
      </c>
      <c r="G1304" s="35">
        <v>47.386257171630859</v>
      </c>
      <c r="H1304" s="33">
        <v>0.19043004512786865</v>
      </c>
      <c r="I1304" s="33">
        <v>1.2613121271133423</v>
      </c>
      <c r="J1304" s="51">
        <v>358.07186889648438</v>
      </c>
      <c r="K1304" s="35">
        <v>29.75</v>
      </c>
      <c r="L1304" s="56">
        <v>38.939998626708984</v>
      </c>
    </row>
    <row r="1305" spans="1:12" x14ac:dyDescent="0.2">
      <c r="A1305" s="23">
        <v>43866.527777777774</v>
      </c>
      <c r="B1305" s="30">
        <v>1.0115137100219727</v>
      </c>
      <c r="C1305" s="31">
        <v>0.2824234664440155</v>
      </c>
      <c r="D1305" s="31">
        <v>0.11860514432191849</v>
      </c>
      <c r="E1305" s="31">
        <v>0.55151396989822388</v>
      </c>
      <c r="F1305" s="34">
        <v>80.201797485351563</v>
      </c>
      <c r="G1305" s="34">
        <v>50.260993957519531</v>
      </c>
      <c r="H1305" s="31">
        <v>0.27578669786453247</v>
      </c>
      <c r="I1305" s="31">
        <v>1.2885626554489136</v>
      </c>
      <c r="J1305" s="50">
        <v>357.41195678710938</v>
      </c>
      <c r="K1305" s="34">
        <v>29.760000228881836</v>
      </c>
      <c r="L1305" s="55">
        <v>38.869998931884766</v>
      </c>
    </row>
    <row r="1306" spans="1:12" x14ac:dyDescent="0.2">
      <c r="A1306" s="24">
        <v>43866.53125</v>
      </c>
      <c r="B1306" s="32">
        <v>0.86568331718444824</v>
      </c>
      <c r="C1306" s="33">
        <v>0.29928767681121826</v>
      </c>
      <c r="D1306" s="33">
        <v>0.12259934842586517</v>
      </c>
      <c r="E1306" s="33">
        <v>0.58333563804626465</v>
      </c>
      <c r="F1306" s="35">
        <v>79.867729187011719</v>
      </c>
      <c r="G1306" s="35">
        <v>46.859325408935547</v>
      </c>
      <c r="H1306" s="33">
        <v>0.17735195159912109</v>
      </c>
      <c r="I1306" s="33">
        <v>1.2821670770645142</v>
      </c>
      <c r="J1306" s="51">
        <v>358.64910888671875</v>
      </c>
      <c r="K1306" s="35">
        <v>29.75</v>
      </c>
      <c r="L1306" s="56">
        <v>39.259998321533203</v>
      </c>
    </row>
    <row r="1307" spans="1:12" x14ac:dyDescent="0.2">
      <c r="A1307" s="23">
        <v>43866.534722222219</v>
      </c>
      <c r="B1307" s="30">
        <v>0.933330237865448</v>
      </c>
      <c r="C1307" s="31">
        <v>0.38967427611351013</v>
      </c>
      <c r="D1307" s="31">
        <v>0.12658156454563141</v>
      </c>
      <c r="E1307" s="31">
        <v>0.72191047668457031</v>
      </c>
      <c r="F1307" s="34">
        <v>83.9322509765625</v>
      </c>
      <c r="G1307" s="34">
        <v>49.387786865234375</v>
      </c>
      <c r="H1307" s="31">
        <v>0.21024231612682343</v>
      </c>
      <c r="I1307" s="31">
        <v>1.2551345825195313</v>
      </c>
      <c r="J1307" s="50">
        <v>357.01751708984375</v>
      </c>
      <c r="K1307" s="34">
        <v>29.729999542236328</v>
      </c>
      <c r="L1307" s="55">
        <v>39.409999847412109</v>
      </c>
    </row>
    <row r="1308" spans="1:12" x14ac:dyDescent="0.2">
      <c r="A1308" s="24">
        <v>43866.538194444438</v>
      </c>
      <c r="B1308" s="32">
        <v>0.93324840068817139</v>
      </c>
      <c r="C1308" s="33">
        <v>0.292878657579422</v>
      </c>
      <c r="D1308" s="33">
        <v>0.13250501453876495</v>
      </c>
      <c r="E1308" s="33">
        <v>0.58143997192382813</v>
      </c>
      <c r="F1308" s="35">
        <v>59.817852020263672</v>
      </c>
      <c r="G1308" s="35">
        <v>36.790229797363281</v>
      </c>
      <c r="H1308" s="33">
        <v>0.26935499906539917</v>
      </c>
      <c r="I1308" s="33">
        <v>1.2550424337387085</v>
      </c>
      <c r="J1308" s="51">
        <v>357.29428100585938</v>
      </c>
      <c r="K1308" s="35">
        <v>29.770000457763672</v>
      </c>
      <c r="L1308" s="56">
        <v>39.669998168945313</v>
      </c>
    </row>
    <row r="1309" spans="1:12" x14ac:dyDescent="0.2">
      <c r="A1309" s="23">
        <v>43866.541666666664</v>
      </c>
      <c r="B1309" s="30">
        <v>1.1692767143249512</v>
      </c>
      <c r="C1309" s="31">
        <v>0.32124117016792297</v>
      </c>
      <c r="D1309" s="31">
        <v>0.13051828742027283</v>
      </c>
      <c r="E1309" s="31">
        <v>0.62292826175689697</v>
      </c>
      <c r="F1309" s="34">
        <v>46.950958251953125</v>
      </c>
      <c r="G1309" s="34">
        <v>28.692251205444336</v>
      </c>
      <c r="H1309" s="31">
        <v>0.1445232629776001</v>
      </c>
      <c r="I1309" s="31">
        <v>1.2890956401824951</v>
      </c>
      <c r="J1309" s="50">
        <v>331.41265869140625</v>
      </c>
      <c r="K1309" s="34">
        <v>29.770000457763672</v>
      </c>
      <c r="L1309" s="55">
        <v>39.75</v>
      </c>
    </row>
    <row r="1310" spans="1:12" x14ac:dyDescent="0.2">
      <c r="A1310" s="24">
        <v>43866.545138888883</v>
      </c>
      <c r="B1310" s="32">
        <v>1.2136789560317993</v>
      </c>
      <c r="C1310" s="33">
        <v>0.3210940957069397</v>
      </c>
      <c r="D1310" s="33">
        <v>0.11069211363792419</v>
      </c>
      <c r="E1310" s="33">
        <v>0.60287672281265259</v>
      </c>
      <c r="F1310" s="35">
        <v>72.101509094238281</v>
      </c>
      <c r="G1310" s="35">
        <v>45.6702880859375</v>
      </c>
      <c r="H1310" s="33">
        <v>0.28235062956809998</v>
      </c>
      <c r="I1310" s="33">
        <v>1.2407388687133789</v>
      </c>
      <c r="J1310" s="51">
        <v>198.62759399414063</v>
      </c>
      <c r="K1310" s="35">
        <v>29.799999237060547</v>
      </c>
      <c r="L1310" s="56">
        <v>39.459999084472656</v>
      </c>
    </row>
    <row r="1311" spans="1:12" x14ac:dyDescent="0.2">
      <c r="A1311" s="23">
        <v>43866.548611111109</v>
      </c>
      <c r="B1311" s="30">
        <v>1.0677249431610107</v>
      </c>
      <c r="C1311" s="31">
        <v>0.23214876651763916</v>
      </c>
      <c r="D1311" s="31">
        <v>0.11070762574672699</v>
      </c>
      <c r="E1311" s="31">
        <v>0.46853050589561462</v>
      </c>
      <c r="F1311" s="34">
        <v>62.040439605712891</v>
      </c>
      <c r="G1311" s="34">
        <v>39.921680450439453</v>
      </c>
      <c r="H1311" s="31">
        <v>0.18388365209102631</v>
      </c>
      <c r="I1311" s="31">
        <v>1.2477412223815918</v>
      </c>
      <c r="J1311" s="50">
        <v>301.17489624023438</v>
      </c>
      <c r="K1311" s="34">
        <v>29.879999160766602</v>
      </c>
      <c r="L1311" s="55">
        <v>40.009998321533203</v>
      </c>
    </row>
    <row r="1312" spans="1:12" x14ac:dyDescent="0.2">
      <c r="A1312" s="24">
        <v>43866.552083333328</v>
      </c>
      <c r="B1312" s="32">
        <v>0.8769843578338623</v>
      </c>
      <c r="C1312" s="33">
        <v>0.22836719453334808</v>
      </c>
      <c r="D1312" s="33">
        <v>0.10086169093847275</v>
      </c>
      <c r="E1312" s="33">
        <v>0.45091110467910767</v>
      </c>
      <c r="F1312" s="35">
        <v>66.470924377441406</v>
      </c>
      <c r="G1312" s="35">
        <v>36.518527984619141</v>
      </c>
      <c r="H1312" s="33">
        <v>0.15110662579536438</v>
      </c>
      <c r="I1312" s="33">
        <v>1.2755346298217773</v>
      </c>
      <c r="J1312" s="51">
        <v>332.1107177734375</v>
      </c>
      <c r="K1312" s="35">
        <v>29.899999618530273</v>
      </c>
      <c r="L1312" s="56">
        <v>40.229999542236328</v>
      </c>
    </row>
    <row r="1313" spans="1:12" x14ac:dyDescent="0.2">
      <c r="A1313" s="23">
        <v>43866.555555555555</v>
      </c>
      <c r="B1313" s="30">
        <v>1.0795459747314453</v>
      </c>
      <c r="C1313" s="31">
        <v>0.25550732016563416</v>
      </c>
      <c r="D1313" s="31">
        <v>0.12461616098880768</v>
      </c>
      <c r="E1313" s="31">
        <v>0.51626694202423096</v>
      </c>
      <c r="F1313" s="34">
        <v>71.519920349121094</v>
      </c>
      <c r="G1313" s="34">
        <v>40.662899017333984</v>
      </c>
      <c r="H1313" s="31">
        <v>0.20370377600193024</v>
      </c>
      <c r="I1313" s="31">
        <v>1.2621079683303833</v>
      </c>
      <c r="J1313" s="50">
        <v>376.45697021484375</v>
      </c>
      <c r="K1313" s="34">
        <v>29.870000839233398</v>
      </c>
      <c r="L1313" s="55">
        <v>40.049999237060547</v>
      </c>
    </row>
    <row r="1314" spans="1:12" x14ac:dyDescent="0.2">
      <c r="A1314" s="24">
        <v>43866.559027777774</v>
      </c>
      <c r="B1314" s="32">
        <v>1.7990517616271973</v>
      </c>
      <c r="C1314" s="33">
        <v>0.39354729652404785</v>
      </c>
      <c r="D1314" s="33">
        <v>0.1384492963552475</v>
      </c>
      <c r="E1314" s="33">
        <v>0.74367046356201172</v>
      </c>
      <c r="F1314" s="35">
        <v>68.993629455566406</v>
      </c>
      <c r="G1314" s="35">
        <v>39.039424896240234</v>
      </c>
      <c r="H1314" s="33">
        <v>0.21025688946247101</v>
      </c>
      <c r="I1314" s="33">
        <v>1.2824771404266357</v>
      </c>
      <c r="J1314" s="51">
        <v>374.4283447265625</v>
      </c>
      <c r="K1314" s="35">
        <v>29.909999847412109</v>
      </c>
      <c r="L1314" s="56">
        <v>39.779998779296875</v>
      </c>
    </row>
    <row r="1315" spans="1:12" x14ac:dyDescent="0.2">
      <c r="A1315" s="23">
        <v>43866.5625</v>
      </c>
      <c r="B1315" s="30">
        <v>1.52826988697052</v>
      </c>
      <c r="C1315" s="31">
        <v>0.41652604937553406</v>
      </c>
      <c r="D1315" s="31">
        <v>0.14034393429756165</v>
      </c>
      <c r="E1315" s="31">
        <v>0.77880996465682983</v>
      </c>
      <c r="F1315" s="34">
        <v>78.301345825195313</v>
      </c>
      <c r="G1315" s="34">
        <v>46.02789306640625</v>
      </c>
      <c r="H1315" s="31">
        <v>0.21670091152191162</v>
      </c>
      <c r="I1315" s="31">
        <v>1.2612468004226685</v>
      </c>
      <c r="J1315" s="50">
        <v>376.66873168945313</v>
      </c>
      <c r="K1315" s="34">
        <v>29.989999771118164</v>
      </c>
      <c r="L1315" s="55">
        <v>39.259998321533203</v>
      </c>
    </row>
    <row r="1316" spans="1:12" x14ac:dyDescent="0.2">
      <c r="A1316" s="24">
        <v>43866.565972222219</v>
      </c>
      <c r="B1316" s="32">
        <v>1.2585955858230591</v>
      </c>
      <c r="C1316" s="33">
        <v>0.35721662640571594</v>
      </c>
      <c r="D1316" s="33">
        <v>0.12848749756813049</v>
      </c>
      <c r="E1316" s="33">
        <v>0.67604190111160278</v>
      </c>
      <c r="F1316" s="35">
        <v>71.020759582519531</v>
      </c>
      <c r="G1316" s="35">
        <v>44.590240478515625</v>
      </c>
      <c r="H1316" s="33">
        <v>0.24954365193843842</v>
      </c>
      <c r="I1316" s="33">
        <v>1.2749348878860474</v>
      </c>
      <c r="J1316" s="51">
        <v>377.51507568359375</v>
      </c>
      <c r="K1316" s="35">
        <v>30.030000686645508</v>
      </c>
      <c r="L1316" s="56">
        <v>39.099998474121094</v>
      </c>
    </row>
    <row r="1317" spans="1:12" x14ac:dyDescent="0.2">
      <c r="A1317" s="23">
        <v>43866.569444444438</v>
      </c>
      <c r="B1317" s="30">
        <v>1.0109835863113403</v>
      </c>
      <c r="C1317" s="31">
        <v>0.31969955563545227</v>
      </c>
      <c r="D1317" s="31">
        <v>0.13634368777275085</v>
      </c>
      <c r="E1317" s="31">
        <v>0.62441462278366089</v>
      </c>
      <c r="F1317" s="34">
        <v>71.532707214355469</v>
      </c>
      <c r="G1317" s="34">
        <v>44.663009643554688</v>
      </c>
      <c r="H1317" s="31">
        <v>0.25601774454116821</v>
      </c>
      <c r="I1317" s="31">
        <v>1.240352988243103</v>
      </c>
      <c r="J1317" s="50">
        <v>375.92230224609375</v>
      </c>
      <c r="K1317" s="34">
        <v>30.069999694824219</v>
      </c>
      <c r="L1317" s="55">
        <v>38.919998168945313</v>
      </c>
    </row>
    <row r="1318" spans="1:12" x14ac:dyDescent="0.2">
      <c r="A1318" s="24">
        <v>43866.572916666664</v>
      </c>
      <c r="B1318" s="32">
        <v>0.97733312845230103</v>
      </c>
      <c r="C1318" s="33">
        <v>0.32229772210121155</v>
      </c>
      <c r="D1318" s="33">
        <v>0.12449543178081512</v>
      </c>
      <c r="E1318" s="33">
        <v>0.62050104141235352</v>
      </c>
      <c r="F1318" s="35">
        <v>74.232383728027344</v>
      </c>
      <c r="G1318" s="35">
        <v>43.856418609619141</v>
      </c>
      <c r="H1318" s="33">
        <v>0.18382066488265991</v>
      </c>
      <c r="I1318" s="33">
        <v>1.2609008550643921</v>
      </c>
      <c r="J1318" s="51">
        <v>375.16403198242188</v>
      </c>
      <c r="K1318" s="35">
        <v>30.100000381469727</v>
      </c>
      <c r="L1318" s="56">
        <v>38.75</v>
      </c>
    </row>
    <row r="1319" spans="1:12" x14ac:dyDescent="0.2">
      <c r="A1319" s="23">
        <v>43866.576388888883</v>
      </c>
      <c r="B1319" s="30">
        <v>1.1346490383148193</v>
      </c>
      <c r="C1319" s="31">
        <v>0.31844618916511536</v>
      </c>
      <c r="D1319" s="31">
        <v>0.1264779269695282</v>
      </c>
      <c r="E1319" s="31">
        <v>0.61460369825363159</v>
      </c>
      <c r="F1319" s="34">
        <v>79.537773132324219</v>
      </c>
      <c r="G1319" s="34">
        <v>45.206211090087891</v>
      </c>
      <c r="H1319" s="31">
        <v>0.22322411835193634</v>
      </c>
      <c r="I1319" s="31">
        <v>1.260967493057251</v>
      </c>
      <c r="J1319" s="50">
        <v>375.3760986328125</v>
      </c>
      <c r="K1319" s="34">
        <v>30.129999160766602</v>
      </c>
      <c r="L1319" s="55">
        <v>38.529998779296875</v>
      </c>
    </row>
    <row r="1320" spans="1:12" x14ac:dyDescent="0.2">
      <c r="A1320" s="24">
        <v>43866.579861111109</v>
      </c>
      <c r="B1320" s="32">
        <v>1.5728769302368164</v>
      </c>
      <c r="C1320" s="33">
        <v>0.38035812973976135</v>
      </c>
      <c r="D1320" s="33">
        <v>0.14427438378334045</v>
      </c>
      <c r="E1320" s="33">
        <v>0.72532469034194946</v>
      </c>
      <c r="F1320" s="35">
        <v>81.609848022460938</v>
      </c>
      <c r="G1320" s="35">
        <v>47.366062164306641</v>
      </c>
      <c r="H1320" s="33">
        <v>0.24950623512268066</v>
      </c>
      <c r="I1320" s="33">
        <v>1.2678862810134888</v>
      </c>
      <c r="J1320" s="51">
        <v>377.19171142578125</v>
      </c>
      <c r="K1320" s="35">
        <v>30.170000076293945</v>
      </c>
      <c r="L1320" s="56">
        <v>38.569999694824219</v>
      </c>
    </row>
    <row r="1321" spans="1:12" x14ac:dyDescent="0.2">
      <c r="A1321" s="23">
        <v>43866.583333333328</v>
      </c>
      <c r="B1321" s="30">
        <v>1.2913541793823242</v>
      </c>
      <c r="C1321" s="31">
        <v>0.42914190888404846</v>
      </c>
      <c r="D1321" s="31">
        <v>0.13432635366916656</v>
      </c>
      <c r="E1321" s="31">
        <v>0.7941058874130249</v>
      </c>
      <c r="F1321" s="34">
        <v>77.885498046875</v>
      </c>
      <c r="G1321" s="34">
        <v>48.420166015625</v>
      </c>
      <c r="H1321" s="31">
        <v>0.22313445806503296</v>
      </c>
      <c r="I1321" s="31">
        <v>1.2740848064422607</v>
      </c>
      <c r="J1321" s="50">
        <v>374.9415283203125</v>
      </c>
      <c r="K1321" s="34">
        <v>30.219999313354492</v>
      </c>
      <c r="L1321" s="55">
        <v>38.020000457763672</v>
      </c>
    </row>
    <row r="1322" spans="1:12" x14ac:dyDescent="0.2">
      <c r="A1322" s="24">
        <v>43866.586805555555</v>
      </c>
      <c r="B1322" s="32">
        <v>1.2016295194625854</v>
      </c>
      <c r="C1322" s="33">
        <v>0.41887500882148743</v>
      </c>
      <c r="D1322" s="33">
        <v>0.14026686549186707</v>
      </c>
      <c r="E1322" s="33">
        <v>0.78430914878845215</v>
      </c>
      <c r="F1322" s="35">
        <v>92.177330017089844</v>
      </c>
      <c r="G1322" s="35">
        <v>60.732818603515625</v>
      </c>
      <c r="H1322" s="33">
        <v>0.28223088383674622</v>
      </c>
      <c r="I1322" s="33">
        <v>1.267397403717041</v>
      </c>
      <c r="J1322" s="51">
        <v>375.45184326171875</v>
      </c>
      <c r="K1322" s="35">
        <v>30.270000457763672</v>
      </c>
      <c r="L1322" s="56">
        <v>38.349998474121094</v>
      </c>
    </row>
    <row r="1323" spans="1:12" x14ac:dyDescent="0.2">
      <c r="A1323" s="23">
        <v>43866.590277777774</v>
      </c>
      <c r="B1323" s="30">
        <v>1.5269137620925903</v>
      </c>
      <c r="C1323" s="31">
        <v>0.42650386691093445</v>
      </c>
      <c r="D1323" s="31">
        <v>0.16393385827541351</v>
      </c>
      <c r="E1323" s="31">
        <v>0.81769430637359619</v>
      </c>
      <c r="F1323" s="34">
        <v>110.56651306152344</v>
      </c>
      <c r="G1323" s="34">
        <v>77.872596740722656</v>
      </c>
      <c r="H1323" s="31">
        <v>0.21654488146305084</v>
      </c>
      <c r="I1323" s="31">
        <v>1.2875491380691528</v>
      </c>
      <c r="J1323" s="50">
        <v>375.14105224609375</v>
      </c>
      <c r="K1323" s="34">
        <v>30.290000915527344</v>
      </c>
      <c r="L1323" s="55">
        <v>37.979999542236328</v>
      </c>
    </row>
    <row r="1324" spans="1:12" x14ac:dyDescent="0.2">
      <c r="A1324" s="24">
        <v>43866.59375</v>
      </c>
      <c r="B1324" s="32">
        <v>1.6279726028442383</v>
      </c>
      <c r="C1324" s="33">
        <v>0.42264670133590698</v>
      </c>
      <c r="D1324" s="33">
        <v>0.13035964965820313</v>
      </c>
      <c r="E1324" s="33">
        <v>0.77820760011672974</v>
      </c>
      <c r="F1324" s="35">
        <v>105.98663330078125</v>
      </c>
      <c r="G1324" s="35">
        <v>73.472099304199219</v>
      </c>
      <c r="H1324" s="33">
        <v>0.26904839277267456</v>
      </c>
      <c r="I1324" s="33">
        <v>1.273938775062561</v>
      </c>
      <c r="J1324" s="51">
        <v>374.70684814453125</v>
      </c>
      <c r="K1324" s="35">
        <v>30.350000381469727</v>
      </c>
      <c r="L1324" s="56">
        <v>38.540000915527344</v>
      </c>
    </row>
    <row r="1325" spans="1:12" x14ac:dyDescent="0.2">
      <c r="A1325" s="23">
        <v>43866.597222222219</v>
      </c>
      <c r="B1325" s="30">
        <v>1.6501636505126953</v>
      </c>
      <c r="C1325" s="31">
        <v>0.41098877787590027</v>
      </c>
      <c r="D1325" s="31">
        <v>0.14613917469978333</v>
      </c>
      <c r="E1325" s="31">
        <v>0.77611756324768066</v>
      </c>
      <c r="F1325" s="34">
        <v>97.977058410644531</v>
      </c>
      <c r="G1325" s="34">
        <v>69.059906005859375</v>
      </c>
      <c r="H1325" s="31">
        <v>0.31493973731994629</v>
      </c>
      <c r="I1325" s="31">
        <v>1.2737534046173096</v>
      </c>
      <c r="J1325" s="50">
        <v>376.64495849609375</v>
      </c>
      <c r="K1325" s="34">
        <v>30.379999160766602</v>
      </c>
      <c r="L1325" s="55">
        <v>38.75</v>
      </c>
    </row>
    <row r="1326" spans="1:12" x14ac:dyDescent="0.2">
      <c r="A1326" s="24">
        <v>43866.600694444438</v>
      </c>
      <c r="B1326" s="32">
        <v>1.7512482404708862</v>
      </c>
      <c r="C1326" s="33">
        <v>0.41100642085075378</v>
      </c>
      <c r="D1326" s="33">
        <v>0.13824568688869476</v>
      </c>
      <c r="E1326" s="33">
        <v>0.76825094223022461</v>
      </c>
      <c r="F1326" s="35">
        <v>96.992218017578125</v>
      </c>
      <c r="G1326" s="35">
        <v>66.996467590332031</v>
      </c>
      <c r="H1326" s="33">
        <v>0.30183291435241699</v>
      </c>
      <c r="I1326" s="33">
        <v>1.2669923305511475</v>
      </c>
      <c r="J1326" s="51">
        <v>375.92462158203125</v>
      </c>
      <c r="K1326" s="35">
        <v>30.409999847412109</v>
      </c>
      <c r="L1326" s="56">
        <v>38.930000305175781</v>
      </c>
    </row>
    <row r="1327" spans="1:12" x14ac:dyDescent="0.2">
      <c r="A1327" s="23">
        <v>43866.604166666664</v>
      </c>
      <c r="B1327" s="30">
        <v>1.7060139179229736</v>
      </c>
      <c r="C1327" s="31">
        <v>0.40062603354454041</v>
      </c>
      <c r="D1327" s="31">
        <v>0.13229678571224213</v>
      </c>
      <c r="E1327" s="31">
        <v>0.74639075994491577</v>
      </c>
      <c r="F1327" s="34">
        <v>87.276077270507813</v>
      </c>
      <c r="G1327" s="34">
        <v>59.800273895263672</v>
      </c>
      <c r="H1327" s="31">
        <v>0.37394571304321289</v>
      </c>
      <c r="I1327" s="31">
        <v>1.2599471807479858</v>
      </c>
      <c r="J1327" s="50">
        <v>375.87509155273438</v>
      </c>
      <c r="K1327" s="34">
        <v>30.450000762939453</v>
      </c>
      <c r="L1327" s="55">
        <v>38.720001220703125</v>
      </c>
    </row>
    <row r="1328" spans="1:12" x14ac:dyDescent="0.2">
      <c r="A1328" s="24">
        <v>43866.607638888883</v>
      </c>
      <c r="B1328" s="32">
        <v>1.5715570449829102</v>
      </c>
      <c r="C1328" s="33">
        <v>0.3697676956653595</v>
      </c>
      <c r="D1328" s="33">
        <v>0.1402171403169632</v>
      </c>
      <c r="E1328" s="33">
        <v>0.70898520946502686</v>
      </c>
      <c r="F1328" s="35">
        <v>82.529197692871094</v>
      </c>
      <c r="G1328" s="35">
        <v>54.1513671875</v>
      </c>
      <c r="H1328" s="33">
        <v>0.31495401263237</v>
      </c>
      <c r="I1328" s="33">
        <v>1.260148286819458</v>
      </c>
      <c r="J1328" s="51">
        <v>375.50265502929688</v>
      </c>
      <c r="K1328" s="35">
        <v>30.459999084472656</v>
      </c>
      <c r="L1328" s="56">
        <v>39.080001831054688</v>
      </c>
    </row>
    <row r="1329" spans="1:12" x14ac:dyDescent="0.2">
      <c r="A1329" s="23">
        <v>43866.611111111109</v>
      </c>
      <c r="B1329" s="30">
        <v>1.3805789947509766</v>
      </c>
      <c r="C1329" s="31">
        <v>0.36973291635513306</v>
      </c>
      <c r="D1329" s="31">
        <v>0.14020393788814545</v>
      </c>
      <c r="E1329" s="31">
        <v>0.70694386959075928</v>
      </c>
      <c r="F1329" s="34">
        <v>81.712310791015625</v>
      </c>
      <c r="G1329" s="34">
        <v>53.427288055419922</v>
      </c>
      <c r="H1329" s="31">
        <v>0.34773218631744385</v>
      </c>
      <c r="I1329" s="31">
        <v>1.2463966608047485</v>
      </c>
      <c r="J1329" s="50">
        <v>376.47128295898438</v>
      </c>
      <c r="K1329" s="34">
        <v>30.459999084472656</v>
      </c>
      <c r="L1329" s="55">
        <v>38.619998931884766</v>
      </c>
    </row>
    <row r="1330" spans="1:12" x14ac:dyDescent="0.2">
      <c r="A1330" s="24">
        <v>43866.614583333328</v>
      </c>
      <c r="B1330" s="32">
        <v>1.2687628269195557</v>
      </c>
      <c r="C1330" s="33">
        <v>0.39048090577125549</v>
      </c>
      <c r="D1330" s="33">
        <v>0.12642495334148407</v>
      </c>
      <c r="E1330" s="33">
        <v>0.7269434928894043</v>
      </c>
      <c r="F1330" s="35">
        <v>82.727836608886719</v>
      </c>
      <c r="G1330" s="35">
        <v>51.648754119873047</v>
      </c>
      <c r="H1330" s="33">
        <v>0.26909637451171875</v>
      </c>
      <c r="I1330" s="33">
        <v>1.2536537647247314</v>
      </c>
      <c r="J1330" s="51">
        <v>376.07400512695313</v>
      </c>
      <c r="K1330" s="35">
        <v>30.459999084472656</v>
      </c>
      <c r="L1330" s="56">
        <v>39.220001220703125</v>
      </c>
    </row>
    <row r="1331" spans="1:12" x14ac:dyDescent="0.2">
      <c r="A1331" s="23">
        <v>43866.618055555555</v>
      </c>
      <c r="B1331" s="30">
        <v>1.7626405954360962</v>
      </c>
      <c r="C1331" s="31">
        <v>0.3608132004737854</v>
      </c>
      <c r="D1331" s="31">
        <v>0.13234111666679382</v>
      </c>
      <c r="E1331" s="31">
        <v>0.68738377094268799</v>
      </c>
      <c r="F1331" s="34">
        <v>88.468833923339844</v>
      </c>
      <c r="G1331" s="34">
        <v>57.302658081054688</v>
      </c>
      <c r="H1331" s="31">
        <v>0.23626406490802765</v>
      </c>
      <c r="I1331" s="31">
        <v>1.2740223407745361</v>
      </c>
      <c r="J1331" s="50">
        <v>375.1427001953125</v>
      </c>
      <c r="K1331" s="34">
        <v>30.459999084472656</v>
      </c>
      <c r="L1331" s="55">
        <v>39.270000457763672</v>
      </c>
    </row>
    <row r="1332" spans="1:12" x14ac:dyDescent="0.2">
      <c r="A1332" s="24">
        <v>43866.621527777774</v>
      </c>
      <c r="B1332" s="32">
        <v>1.5158170461654663</v>
      </c>
      <c r="C1332" s="33">
        <v>0.36085811257362366</v>
      </c>
      <c r="D1332" s="33">
        <v>0.12445565313100815</v>
      </c>
      <c r="E1332" s="33">
        <v>0.67956739664077759</v>
      </c>
      <c r="F1332" s="35">
        <v>86.592453002929688</v>
      </c>
      <c r="G1332" s="35">
        <v>59.195461273193359</v>
      </c>
      <c r="H1332" s="33">
        <v>0.28880575299263</v>
      </c>
      <c r="I1332" s="33">
        <v>1.2673631906509399</v>
      </c>
      <c r="J1332" s="51">
        <v>376.39682006835938</v>
      </c>
      <c r="K1332" s="35">
        <v>30.459999084472656</v>
      </c>
      <c r="L1332" s="56">
        <v>39.330001831054688</v>
      </c>
    </row>
    <row r="1333" spans="1:12" x14ac:dyDescent="0.2">
      <c r="A1333" s="23">
        <v>43866.625</v>
      </c>
      <c r="B1333" s="30">
        <v>1.1564271450042725</v>
      </c>
      <c r="C1333" s="31">
        <v>0.39691933989524841</v>
      </c>
      <c r="D1333" s="31">
        <v>0.13432477414608002</v>
      </c>
      <c r="E1333" s="31">
        <v>0.74076163768768311</v>
      </c>
      <c r="F1333" s="34">
        <v>80.837631225585938</v>
      </c>
      <c r="G1333" s="34">
        <v>59.460559844970703</v>
      </c>
      <c r="H1333" s="31">
        <v>0.19690264761447906</v>
      </c>
      <c r="I1333" s="31">
        <v>1.2741084098815918</v>
      </c>
      <c r="J1333" s="50">
        <v>374.17416381835938</v>
      </c>
      <c r="K1333" s="34">
        <v>30.459999084472656</v>
      </c>
      <c r="L1333" s="55">
        <v>39.439998626708984</v>
      </c>
    </row>
    <row r="1334" spans="1:12" x14ac:dyDescent="0.2">
      <c r="A1334" s="24">
        <v>43866.628472222219</v>
      </c>
      <c r="B1334" s="32">
        <v>1.1003704071044922</v>
      </c>
      <c r="C1334" s="33">
        <v>0.39953067898750305</v>
      </c>
      <c r="D1334" s="33">
        <v>0.13828723132610321</v>
      </c>
      <c r="E1334" s="33">
        <v>0.7507021427154541</v>
      </c>
      <c r="F1334" s="35">
        <v>83.268844604492188</v>
      </c>
      <c r="G1334" s="35">
        <v>55.063430786132813</v>
      </c>
      <c r="H1334" s="33">
        <v>0.26256155967712402</v>
      </c>
      <c r="I1334" s="33">
        <v>1.2605775594711304</v>
      </c>
      <c r="J1334" s="51">
        <v>375.155029296875</v>
      </c>
      <c r="K1334" s="35">
        <v>30.450000762939453</v>
      </c>
      <c r="L1334" s="56">
        <v>39.599998474121094</v>
      </c>
    </row>
    <row r="1335" spans="1:12" x14ac:dyDescent="0.2">
      <c r="A1335" s="23">
        <v>43866.631944444438</v>
      </c>
      <c r="B1335" s="30">
        <v>1.2013822793960571</v>
      </c>
      <c r="C1335" s="31">
        <v>0.37632322311401367</v>
      </c>
      <c r="D1335" s="31">
        <v>0.13630847632884979</v>
      </c>
      <c r="E1335" s="31">
        <v>0.71315014362335205</v>
      </c>
      <c r="F1335" s="34">
        <v>70.960151672363281</v>
      </c>
      <c r="G1335" s="34">
        <v>47.785820007324219</v>
      </c>
      <c r="H1335" s="31">
        <v>0.21004617214202881</v>
      </c>
      <c r="I1335" s="31">
        <v>1.2537299394607544</v>
      </c>
      <c r="J1335" s="50">
        <v>373.56536865234375</v>
      </c>
      <c r="K1335" s="34">
        <v>30.430000305175781</v>
      </c>
      <c r="L1335" s="55">
        <v>39.130001068115234</v>
      </c>
    </row>
    <row r="1336" spans="1:12" x14ac:dyDescent="0.2">
      <c r="A1336" s="24">
        <v>43866.635416666664</v>
      </c>
      <c r="B1336" s="32">
        <v>1.2351539134979248</v>
      </c>
      <c r="C1336" s="33">
        <v>0.40470993518829346</v>
      </c>
      <c r="D1336" s="33">
        <v>0.13631980121135712</v>
      </c>
      <c r="E1336" s="33">
        <v>0.75667363405227661</v>
      </c>
      <c r="F1336" s="35">
        <v>71.055030822753906</v>
      </c>
      <c r="G1336" s="35">
        <v>46.351955413818359</v>
      </c>
      <c r="H1336" s="33">
        <v>0.2231946587562561</v>
      </c>
      <c r="I1336" s="33">
        <v>1.2470157146453857</v>
      </c>
      <c r="J1336" s="51">
        <v>373.20562744140625</v>
      </c>
      <c r="K1336" s="35">
        <v>30.430000305175781</v>
      </c>
      <c r="L1336" s="56">
        <v>39.009998321533203</v>
      </c>
    </row>
    <row r="1337" spans="1:12" x14ac:dyDescent="0.2">
      <c r="A1337" s="23">
        <v>43866.638888888883</v>
      </c>
      <c r="B1337" s="30">
        <v>1.4034005403518677</v>
      </c>
      <c r="C1337" s="31">
        <v>0.3801758885383606</v>
      </c>
      <c r="D1337" s="31">
        <v>0.13630358874797821</v>
      </c>
      <c r="E1337" s="31">
        <v>0.7190508246421814</v>
      </c>
      <c r="F1337" s="34">
        <v>71.405014038085938</v>
      </c>
      <c r="G1337" s="34">
        <v>48.142250061035156</v>
      </c>
      <c r="H1337" s="31">
        <v>0.31506377458572388</v>
      </c>
      <c r="I1337" s="31">
        <v>1.2468705177307129</v>
      </c>
      <c r="J1337" s="50">
        <v>376.421630859375</v>
      </c>
      <c r="K1337" s="34">
        <v>30.440000534057617</v>
      </c>
      <c r="L1337" s="55">
        <v>38.599998474121094</v>
      </c>
    </row>
    <row r="1338" spans="1:12" x14ac:dyDescent="0.2">
      <c r="A1338" s="24">
        <v>43866.642361111109</v>
      </c>
      <c r="B1338" s="32">
        <v>1.6948173046112061</v>
      </c>
      <c r="C1338" s="33">
        <v>0.42516347765922546</v>
      </c>
      <c r="D1338" s="33">
        <v>0.11256736516952515</v>
      </c>
      <c r="E1338" s="33">
        <v>0.76427310705184937</v>
      </c>
      <c r="F1338" s="35">
        <v>67.253936767578125</v>
      </c>
      <c r="G1338" s="35">
        <v>47.050823211669922</v>
      </c>
      <c r="H1338" s="33">
        <v>0.34122741222381592</v>
      </c>
      <c r="I1338" s="33">
        <v>1.266984224319458</v>
      </c>
      <c r="J1338" s="51">
        <v>373.90060424804688</v>
      </c>
      <c r="K1338" s="35">
        <v>30.450000762939453</v>
      </c>
      <c r="L1338" s="56">
        <v>38.360000610351563</v>
      </c>
    </row>
    <row r="1339" spans="1:12" x14ac:dyDescent="0.2">
      <c r="A1339" s="23">
        <v>43866.645833333328</v>
      </c>
      <c r="B1339" s="30">
        <v>1.7288159132003784</v>
      </c>
      <c r="C1339" s="31">
        <v>0.3672603964805603</v>
      </c>
      <c r="D1339" s="31">
        <v>0.11258997023105621</v>
      </c>
      <c r="E1339" s="31">
        <v>0.67553985118865967</v>
      </c>
      <c r="F1339" s="34">
        <v>65.111251831054688</v>
      </c>
      <c r="G1339" s="34">
        <v>45.443161010742188</v>
      </c>
      <c r="H1339" s="31">
        <v>0.45287761092185974</v>
      </c>
      <c r="I1339" s="31">
        <v>1.2672418355941772</v>
      </c>
      <c r="J1339" s="50">
        <v>374.45999145507813</v>
      </c>
      <c r="K1339" s="34">
        <v>30.459999084472656</v>
      </c>
      <c r="L1339" s="55">
        <v>38.479999542236328</v>
      </c>
    </row>
    <row r="1340" spans="1:12" x14ac:dyDescent="0.2">
      <c r="A1340" s="24">
        <v>43866.649305555555</v>
      </c>
      <c r="B1340" s="32">
        <v>1.6051265001296997</v>
      </c>
      <c r="C1340" s="33">
        <v>0.34531411528587341</v>
      </c>
      <c r="D1340" s="33">
        <v>0.12442731857299805</v>
      </c>
      <c r="E1340" s="33">
        <v>0.65571218729019165</v>
      </c>
      <c r="F1340" s="35">
        <v>65.821418762207031</v>
      </c>
      <c r="G1340" s="35">
        <v>47.323173522949219</v>
      </c>
      <c r="H1340" s="33">
        <v>0.34782594442367554</v>
      </c>
      <c r="I1340" s="33">
        <v>1.2602806091308594</v>
      </c>
      <c r="J1340" s="51">
        <v>374.48468017578125</v>
      </c>
      <c r="K1340" s="35">
        <v>30.469999313354492</v>
      </c>
      <c r="L1340" s="56">
        <v>38.520000457763672</v>
      </c>
    </row>
    <row r="1341" spans="1:12" x14ac:dyDescent="0.2">
      <c r="A1341" s="23">
        <v>43866.652777777774</v>
      </c>
      <c r="B1341" s="30">
        <v>1.4701477289199829</v>
      </c>
      <c r="C1341" s="31">
        <v>0.38647586107254028</v>
      </c>
      <c r="D1341" s="31">
        <v>0.13625290989875793</v>
      </c>
      <c r="E1341" s="31">
        <v>0.72865688800811768</v>
      </c>
      <c r="F1341" s="34">
        <v>67.694137573242188</v>
      </c>
      <c r="G1341" s="34">
        <v>48.570987701416016</v>
      </c>
      <c r="H1341" s="31">
        <v>0.28871160745620728</v>
      </c>
      <c r="I1341" s="31">
        <v>1.2668744325637817</v>
      </c>
      <c r="J1341" s="50">
        <v>376.75692749023438</v>
      </c>
      <c r="K1341" s="34">
        <v>30.489999771118164</v>
      </c>
      <c r="L1341" s="55">
        <v>38.430000305175781</v>
      </c>
    </row>
    <row r="1342" spans="1:12" x14ac:dyDescent="0.2">
      <c r="A1342" s="24">
        <v>43866.65625</v>
      </c>
      <c r="B1342" s="32">
        <v>1.3354423046112061</v>
      </c>
      <c r="C1342" s="33">
        <v>0.35426428914070129</v>
      </c>
      <c r="D1342" s="33">
        <v>0.12242834270000458</v>
      </c>
      <c r="E1342" s="33">
        <v>0.66545736789703369</v>
      </c>
      <c r="F1342" s="35">
        <v>67.423004150390625</v>
      </c>
      <c r="G1342" s="35">
        <v>44.439926147460938</v>
      </c>
      <c r="H1342" s="33">
        <v>0.25590205192565918</v>
      </c>
      <c r="I1342" s="33">
        <v>1.2259489297866821</v>
      </c>
      <c r="J1342" s="51">
        <v>376.35968017578125</v>
      </c>
      <c r="K1342" s="35">
        <v>30.520000457763672</v>
      </c>
      <c r="L1342" s="56">
        <v>38.360000610351563</v>
      </c>
    </row>
    <row r="1343" spans="1:12" x14ac:dyDescent="0.2">
      <c r="A1343" s="23">
        <v>43866.659722222219</v>
      </c>
      <c r="B1343" s="30">
        <v>1.2233957052230835</v>
      </c>
      <c r="C1343" s="31">
        <v>0.30922406911849976</v>
      </c>
      <c r="D1343" s="31">
        <v>0.11454750597476959</v>
      </c>
      <c r="E1343" s="31">
        <v>0.59051215648651123</v>
      </c>
      <c r="F1343" s="34">
        <v>63.30230712890625</v>
      </c>
      <c r="G1343" s="34">
        <v>43.189231872558594</v>
      </c>
      <c r="H1343" s="31">
        <v>0.16406673192977905</v>
      </c>
      <c r="I1343" s="31">
        <v>1.2670586109161377</v>
      </c>
      <c r="J1343" s="50">
        <v>375.01913452148438</v>
      </c>
      <c r="K1343" s="34">
        <v>30.530000686645508</v>
      </c>
      <c r="L1343" s="55">
        <v>38.709999084472656</v>
      </c>
    </row>
    <row r="1344" spans="1:12" x14ac:dyDescent="0.2">
      <c r="A1344" s="24">
        <v>43866.663194444438</v>
      </c>
      <c r="B1344" s="32">
        <v>1.4032288789749146</v>
      </c>
      <c r="C1344" s="33">
        <v>0.3170153796672821</v>
      </c>
      <c r="D1344" s="33">
        <v>0.11852012574672699</v>
      </c>
      <c r="E1344" s="33">
        <v>0.6024773120880127</v>
      </c>
      <c r="F1344" s="35">
        <v>64.391365051269531</v>
      </c>
      <c r="G1344" s="35">
        <v>41.22125244140625</v>
      </c>
      <c r="H1344" s="33">
        <v>0.30850735306739807</v>
      </c>
      <c r="I1344" s="33">
        <v>1.2263802289962769</v>
      </c>
      <c r="J1344" s="51">
        <v>373.69125366210938</v>
      </c>
      <c r="K1344" s="35">
        <v>30.530000686645508</v>
      </c>
      <c r="L1344" s="56">
        <v>39.060001373291016</v>
      </c>
    </row>
    <row r="1345" spans="1:12" x14ac:dyDescent="0.2">
      <c r="A1345" s="23">
        <v>43866.666666666664</v>
      </c>
      <c r="B1345" s="30">
        <v>1.549256443977356</v>
      </c>
      <c r="C1345" s="31">
        <v>0.29641753435134888</v>
      </c>
      <c r="D1345" s="31">
        <v>0.12247950583696365</v>
      </c>
      <c r="E1345" s="31">
        <v>0.57683897018432617</v>
      </c>
      <c r="F1345" s="34">
        <v>74.992988586425781</v>
      </c>
      <c r="G1345" s="34">
        <v>48.139213562011719</v>
      </c>
      <c r="H1345" s="31">
        <v>0.21662893891334534</v>
      </c>
      <c r="I1345" s="31">
        <v>1.260576605796814</v>
      </c>
      <c r="J1345" s="50">
        <v>376.3348388671875</v>
      </c>
      <c r="K1345" s="34">
        <v>30.510000228881836</v>
      </c>
      <c r="L1345" s="55">
        <v>39.430000305175781</v>
      </c>
    </row>
    <row r="1346" spans="1:12" x14ac:dyDescent="0.2">
      <c r="A1346" s="24">
        <v>43866.670138888883</v>
      </c>
      <c r="B1346" s="32">
        <v>1.3699332475662231</v>
      </c>
      <c r="C1346" s="33">
        <v>0.35191610455513</v>
      </c>
      <c r="D1346" s="33">
        <v>0.12053189426660538</v>
      </c>
      <c r="E1346" s="33">
        <v>0.6599615216255188</v>
      </c>
      <c r="F1346" s="35">
        <v>77.884071350097656</v>
      </c>
      <c r="G1346" s="35">
        <v>48.688774108886719</v>
      </c>
      <c r="H1346" s="33">
        <v>0.32830452919006348</v>
      </c>
      <c r="I1346" s="33">
        <v>1.2472256422042847</v>
      </c>
      <c r="J1346" s="51">
        <v>375.72647094726563</v>
      </c>
      <c r="K1346" s="35">
        <v>30.479999542236328</v>
      </c>
      <c r="L1346" s="56">
        <v>39.909999847412109</v>
      </c>
    </row>
    <row r="1347" spans="1:12" x14ac:dyDescent="0.2">
      <c r="A1347" s="23">
        <v>43866.673611111109</v>
      </c>
      <c r="B1347" s="30">
        <v>1.0780657529830933</v>
      </c>
      <c r="C1347" s="31">
        <v>0.36870762705802917</v>
      </c>
      <c r="D1347" s="31">
        <v>0.13832789659500122</v>
      </c>
      <c r="E1347" s="31">
        <v>0.70152002573013306</v>
      </c>
      <c r="F1347" s="34">
        <v>80.765098571777344</v>
      </c>
      <c r="G1347" s="34">
        <v>47.79425048828125</v>
      </c>
      <c r="H1347" s="31">
        <v>0.2364029735326767</v>
      </c>
      <c r="I1347" s="31">
        <v>1.2746361494064331</v>
      </c>
      <c r="J1347" s="50">
        <v>376.07400512695313</v>
      </c>
      <c r="K1347" s="34">
        <v>30.459999084472656</v>
      </c>
      <c r="L1347" s="55">
        <v>39.939998626708984</v>
      </c>
    </row>
    <row r="1348" spans="1:12" x14ac:dyDescent="0.2">
      <c r="A1348" s="24">
        <v>43866.677083333328</v>
      </c>
      <c r="B1348" s="32">
        <v>1.0106401443481445</v>
      </c>
      <c r="C1348" s="33">
        <v>0.33259892463684082</v>
      </c>
      <c r="D1348" s="33">
        <v>0.13239501416683197</v>
      </c>
      <c r="E1348" s="33">
        <v>0.64221459627151489</v>
      </c>
      <c r="F1348" s="35">
        <v>81.210556030273438</v>
      </c>
      <c r="G1348" s="35">
        <v>47.073371887207031</v>
      </c>
      <c r="H1348" s="33">
        <v>0.30206286907196045</v>
      </c>
      <c r="I1348" s="33">
        <v>1.2473026514053345</v>
      </c>
      <c r="J1348" s="51">
        <v>375.1055908203125</v>
      </c>
      <c r="K1348" s="35">
        <v>30.459999084472656</v>
      </c>
      <c r="L1348" s="56">
        <v>39.740001678466797</v>
      </c>
    </row>
    <row r="1349" spans="1:12" x14ac:dyDescent="0.2">
      <c r="A1349" s="23">
        <v>43866.680555555555</v>
      </c>
      <c r="B1349" s="30">
        <v>1.1117488145828247</v>
      </c>
      <c r="C1349" s="31">
        <v>0.34679761528968811</v>
      </c>
      <c r="D1349" s="31">
        <v>0.10078354924917221</v>
      </c>
      <c r="E1349" s="31">
        <v>0.63236731290817261</v>
      </c>
      <c r="F1349" s="34">
        <v>72.499496459960938</v>
      </c>
      <c r="G1349" s="34">
        <v>43.21221923828125</v>
      </c>
      <c r="H1349" s="31">
        <v>0.19700959324836731</v>
      </c>
      <c r="I1349" s="31">
        <v>1.261017918586731</v>
      </c>
      <c r="J1349" s="50">
        <v>377.06729125976563</v>
      </c>
      <c r="K1349" s="34">
        <v>30.440000534057617</v>
      </c>
      <c r="L1349" s="55">
        <v>39.599998474121094</v>
      </c>
    </row>
    <row r="1350" spans="1:12" x14ac:dyDescent="0.2">
      <c r="A1350" s="24">
        <v>43866.684027777774</v>
      </c>
      <c r="B1350" s="32">
        <v>1.1905019283294678</v>
      </c>
      <c r="C1350" s="33">
        <v>0.3455544114112854</v>
      </c>
      <c r="D1350" s="33">
        <v>0.11858465522527695</v>
      </c>
      <c r="E1350" s="33">
        <v>0.64826285839080811</v>
      </c>
      <c r="F1350" s="35">
        <v>71.969207763671875</v>
      </c>
      <c r="G1350" s="35">
        <v>42.318973541259766</v>
      </c>
      <c r="H1350" s="33">
        <v>0.13792634010314941</v>
      </c>
      <c r="I1350" s="33">
        <v>1.2680138349533081</v>
      </c>
      <c r="J1350" s="51">
        <v>376.11117553710938</v>
      </c>
      <c r="K1350" s="35">
        <v>30.430000305175781</v>
      </c>
      <c r="L1350" s="56">
        <v>39.970001220703125</v>
      </c>
    </row>
    <row r="1351" spans="1:12" x14ac:dyDescent="0.2">
      <c r="A1351" s="23">
        <v>43866.6875</v>
      </c>
      <c r="B1351" s="30">
        <v>1.4154821634292603</v>
      </c>
      <c r="C1351" s="31">
        <v>0.32114094495773315</v>
      </c>
      <c r="D1351" s="31">
        <v>0.12059292197227478</v>
      </c>
      <c r="E1351" s="31">
        <v>0.61284923553466797</v>
      </c>
      <c r="F1351" s="34">
        <v>68.392501831054688</v>
      </c>
      <c r="G1351" s="34">
        <v>40.532215118408203</v>
      </c>
      <c r="H1351" s="31">
        <v>0.31534633040428162</v>
      </c>
      <c r="I1351" s="31">
        <v>1.2273931503295898</v>
      </c>
      <c r="J1351" s="50">
        <v>376.69479370117188</v>
      </c>
      <c r="K1351" s="34">
        <v>30.420000076293945</v>
      </c>
      <c r="L1351" s="55">
        <v>40.049999237060547</v>
      </c>
    </row>
    <row r="1352" spans="1:12" x14ac:dyDescent="0.2">
      <c r="A1352" s="24">
        <v>43866.690972222219</v>
      </c>
      <c r="B1352" s="32">
        <v>1.2579748630523682</v>
      </c>
      <c r="C1352" s="33">
        <v>0.27208462357521057</v>
      </c>
      <c r="D1352" s="33">
        <v>0.10475941747426987</v>
      </c>
      <c r="E1352" s="33">
        <v>0.5218205451965332</v>
      </c>
      <c r="F1352" s="35">
        <v>63.168315887451172</v>
      </c>
      <c r="G1352" s="35">
        <v>41.513172149658203</v>
      </c>
      <c r="H1352" s="33">
        <v>0.17735341191291809</v>
      </c>
      <c r="I1352" s="33">
        <v>1.2681366205215454</v>
      </c>
      <c r="J1352" s="51">
        <v>375.47787475585938</v>
      </c>
      <c r="K1352" s="35">
        <v>30.420000076293945</v>
      </c>
      <c r="L1352" s="56">
        <v>40.110000610351563</v>
      </c>
    </row>
    <row r="1353" spans="1:12" x14ac:dyDescent="0.2">
      <c r="A1353" s="23">
        <v>43866.694444444438</v>
      </c>
      <c r="B1353" s="30">
        <v>1.3027459383010864</v>
      </c>
      <c r="C1353" s="31">
        <v>0.27721256017684937</v>
      </c>
      <c r="D1353" s="31">
        <v>9.881892055273056E-2</v>
      </c>
      <c r="E1353" s="31">
        <v>0.52176392078399658</v>
      </c>
      <c r="F1353" s="34">
        <v>63.879474639892578</v>
      </c>
      <c r="G1353" s="34">
        <v>40.340202331542969</v>
      </c>
      <c r="H1353" s="31">
        <v>0.27585569024085999</v>
      </c>
      <c r="I1353" s="31">
        <v>1.233879566192627</v>
      </c>
      <c r="J1353" s="50">
        <v>377.377685546875</v>
      </c>
      <c r="K1353" s="34">
        <v>30.450000762939453</v>
      </c>
      <c r="L1353" s="55">
        <v>40.060001373291016</v>
      </c>
    </row>
    <row r="1354" spans="1:12" x14ac:dyDescent="0.2">
      <c r="A1354" s="24">
        <v>43866.697916666664</v>
      </c>
      <c r="B1354" s="32">
        <v>1.5048047304153442</v>
      </c>
      <c r="C1354" s="33">
        <v>0.38034272193908691</v>
      </c>
      <c r="D1354" s="33">
        <v>0.14624482393264771</v>
      </c>
      <c r="E1354" s="33">
        <v>0.72727155685424805</v>
      </c>
      <c r="F1354" s="35">
        <v>73.0391845703125</v>
      </c>
      <c r="G1354" s="35">
        <v>47.435035705566406</v>
      </c>
      <c r="H1354" s="33">
        <v>0.22330284118652344</v>
      </c>
      <c r="I1354" s="33">
        <v>1.2679433822631836</v>
      </c>
      <c r="J1354" s="51">
        <v>377.99844360351563</v>
      </c>
      <c r="K1354" s="35">
        <v>30.469999313354492</v>
      </c>
      <c r="L1354" s="56">
        <v>40.110000610351563</v>
      </c>
    </row>
    <row r="1355" spans="1:12" x14ac:dyDescent="0.2">
      <c r="A1355" s="23">
        <v>43866.701388888883</v>
      </c>
      <c r="B1355" s="30">
        <v>1.8078485727310181</v>
      </c>
      <c r="C1355" s="31">
        <v>0.37902373075485229</v>
      </c>
      <c r="D1355" s="31">
        <v>0.13635273277759552</v>
      </c>
      <c r="E1355" s="31">
        <v>0.71733391284942627</v>
      </c>
      <c r="F1355" s="34">
        <v>80.488555908203125</v>
      </c>
      <c r="G1355" s="34">
        <v>54.617237091064453</v>
      </c>
      <c r="H1355" s="31">
        <v>0.2167201042175293</v>
      </c>
      <c r="I1355" s="31">
        <v>1.2883185148239136</v>
      </c>
      <c r="J1355" s="50">
        <v>378.28387451171875</v>
      </c>
      <c r="K1355" s="34">
        <v>30.5</v>
      </c>
      <c r="L1355" s="55">
        <v>40.189998626708984</v>
      </c>
    </row>
    <row r="1356" spans="1:12" x14ac:dyDescent="0.2">
      <c r="A1356" s="24">
        <v>43866.704861111109</v>
      </c>
      <c r="B1356" s="32">
        <v>3.0868208408355713</v>
      </c>
      <c r="C1356" s="33">
        <v>0.73973923921585083</v>
      </c>
      <c r="D1356" s="33">
        <v>0.20544508099555969</v>
      </c>
      <c r="E1356" s="33">
        <v>1.339343786239624</v>
      </c>
      <c r="F1356" s="35">
        <v>101.92121887207031</v>
      </c>
      <c r="G1356" s="35">
        <v>68.4263916015625</v>
      </c>
      <c r="H1356" s="33">
        <v>0.37420684099197388</v>
      </c>
      <c r="I1356" s="33">
        <v>1.3356196880340576</v>
      </c>
      <c r="J1356" s="51">
        <v>377.97360229492188</v>
      </c>
      <c r="K1356" s="35">
        <v>30.549999237060547</v>
      </c>
      <c r="L1356" s="56">
        <v>40.259998321533203</v>
      </c>
    </row>
    <row r="1357" spans="1:12" x14ac:dyDescent="0.2">
      <c r="A1357" s="23">
        <v>43866.708333333328</v>
      </c>
      <c r="B1357" s="30">
        <v>3.1193230152130127</v>
      </c>
      <c r="C1357" s="31">
        <v>1.0744216442108154</v>
      </c>
      <c r="D1357" s="31">
        <v>0.28435888886451721</v>
      </c>
      <c r="E1357" s="31">
        <v>1.9292961359024048</v>
      </c>
      <c r="F1357" s="34">
        <v>141.11009216308594</v>
      </c>
      <c r="G1357" s="34">
        <v>90.03399658203125</v>
      </c>
      <c r="H1357" s="31">
        <v>0.49876546859741211</v>
      </c>
      <c r="I1357" s="31">
        <v>1.3419560194015503</v>
      </c>
      <c r="J1357" s="50">
        <v>375.59051513671875</v>
      </c>
      <c r="K1357" s="34">
        <v>30.649999618530273</v>
      </c>
      <c r="L1357" s="55">
        <v>40.200000762939453</v>
      </c>
    </row>
    <row r="1358" spans="1:12" x14ac:dyDescent="0.2">
      <c r="A1358" s="24">
        <v>43866.711805555555</v>
      </c>
      <c r="B1358" s="32">
        <v>2.7251162528991699</v>
      </c>
      <c r="C1358" s="33">
        <v>0.93865180015563965</v>
      </c>
      <c r="D1358" s="33">
        <v>0.28420725464820862</v>
      </c>
      <c r="E1358" s="33">
        <v>1.7269538640975952</v>
      </c>
      <c r="F1358" s="35">
        <v>129.3701171875</v>
      </c>
      <c r="G1358" s="35">
        <v>85.588836669921875</v>
      </c>
      <c r="H1358" s="33">
        <v>0.36075946688652039</v>
      </c>
      <c r="I1358" s="33">
        <v>1.3139824867248535</v>
      </c>
      <c r="J1358" s="51">
        <v>376.409912109375</v>
      </c>
      <c r="K1358" s="35">
        <v>30.799999237060547</v>
      </c>
      <c r="L1358" s="56">
        <v>40.610000610351563</v>
      </c>
    </row>
    <row r="1359" spans="1:12" x14ac:dyDescent="0.2">
      <c r="A1359" s="23">
        <v>43866.715277777774</v>
      </c>
      <c r="B1359" s="30">
        <v>2.5108933448791504</v>
      </c>
      <c r="C1359" s="31">
        <v>0.9704093337059021</v>
      </c>
      <c r="D1359" s="31">
        <v>0.20319661498069763</v>
      </c>
      <c r="E1359" s="31">
        <v>1.6906747817993164</v>
      </c>
      <c r="F1359" s="34">
        <v>137.65077209472656</v>
      </c>
      <c r="G1359" s="34">
        <v>95.055252075195313</v>
      </c>
      <c r="H1359" s="31">
        <v>0.25569969415664673</v>
      </c>
      <c r="I1359" s="31">
        <v>1.286151647567749</v>
      </c>
      <c r="J1359" s="50">
        <v>377.17898559570313</v>
      </c>
      <c r="K1359" s="34">
        <v>30.959999084472656</v>
      </c>
      <c r="L1359" s="55">
        <v>41.119998931884766</v>
      </c>
    </row>
    <row r="1360" spans="1:12" x14ac:dyDescent="0.2">
      <c r="A1360" s="24">
        <v>43866.71875</v>
      </c>
      <c r="B1360" s="32">
        <v>1.9722273349761963</v>
      </c>
      <c r="C1360" s="33">
        <v>0.50564455986022949</v>
      </c>
      <c r="D1360" s="33">
        <v>0.14396974444389343</v>
      </c>
      <c r="E1360" s="33">
        <v>0.91903978586196899</v>
      </c>
      <c r="F1360" s="35">
        <v>134.64933776855469</v>
      </c>
      <c r="G1360" s="35">
        <v>92.963623046875</v>
      </c>
      <c r="H1360" s="33">
        <v>0.34738785028457642</v>
      </c>
      <c r="I1360" s="33">
        <v>1.2449055910110474</v>
      </c>
      <c r="J1360" s="51">
        <v>376.39810180664063</v>
      </c>
      <c r="K1360" s="35">
        <v>31.069999694824219</v>
      </c>
      <c r="L1360" s="56">
        <v>41.470001220703125</v>
      </c>
    </row>
    <row r="1361" spans="1:12" x14ac:dyDescent="0.2">
      <c r="A1361" s="23">
        <v>43866.722222222219</v>
      </c>
      <c r="B1361" s="30">
        <v>1.4344079494476318</v>
      </c>
      <c r="C1361" s="31">
        <v>0.27406647801399231</v>
      </c>
      <c r="D1361" s="31">
        <v>0.12031003832817078</v>
      </c>
      <c r="E1361" s="31">
        <v>0.5404089093208313</v>
      </c>
      <c r="F1361" s="34">
        <v>102.20157623291016</v>
      </c>
      <c r="G1361" s="34">
        <v>69.927391052246094</v>
      </c>
      <c r="H1361" s="31">
        <v>0.30152556300163269</v>
      </c>
      <c r="I1361" s="31">
        <v>1.2245440483093262</v>
      </c>
      <c r="J1361" s="50">
        <v>377.11703491210938</v>
      </c>
      <c r="K1361" s="34">
        <v>31.040000915527344</v>
      </c>
      <c r="L1361" s="55">
        <v>41.610000610351563</v>
      </c>
    </row>
    <row r="1362" spans="1:12" x14ac:dyDescent="0.2">
      <c r="A1362" s="24">
        <v>43866.725694444438</v>
      </c>
      <c r="B1362" s="32">
        <v>2.186241626739502</v>
      </c>
      <c r="C1362" s="33">
        <v>0.25102496147155762</v>
      </c>
      <c r="D1362" s="33">
        <v>0.10655447095632553</v>
      </c>
      <c r="E1362" s="33">
        <v>0.491334468126297</v>
      </c>
      <c r="F1362" s="35">
        <v>96.149787902832031</v>
      </c>
      <c r="G1362" s="35">
        <v>63.053459167480469</v>
      </c>
      <c r="H1362" s="33">
        <v>0.36069399118423462</v>
      </c>
      <c r="I1362" s="33">
        <v>1.2455697059631348</v>
      </c>
      <c r="J1362" s="51">
        <v>375.00872802734375</v>
      </c>
      <c r="K1362" s="35">
        <v>30.920000076293945</v>
      </c>
      <c r="L1362" s="56">
        <v>41.740001678466797</v>
      </c>
    </row>
    <row r="1363" spans="1:12" x14ac:dyDescent="0.2">
      <c r="A1363" s="23">
        <v>43866.729166666664</v>
      </c>
      <c r="B1363" s="30">
        <v>1.8504476547241211</v>
      </c>
      <c r="C1363" s="31">
        <v>0.28329527378082275</v>
      </c>
      <c r="D1363" s="31">
        <v>0.10856128484010696</v>
      </c>
      <c r="E1363" s="31">
        <v>0.54083257913589478</v>
      </c>
      <c r="F1363" s="34">
        <v>96.088699340820313</v>
      </c>
      <c r="G1363" s="34">
        <v>56.253612518310547</v>
      </c>
      <c r="H1363" s="31">
        <v>0.46577146649360657</v>
      </c>
      <c r="I1363" s="31">
        <v>1.2664066553115845</v>
      </c>
      <c r="J1363" s="50">
        <v>378.06002807617188</v>
      </c>
      <c r="K1363" s="34">
        <v>30.829999923706055</v>
      </c>
      <c r="L1363" s="55">
        <v>42.049999237060547</v>
      </c>
    </row>
    <row r="1364" spans="1:12" x14ac:dyDescent="0.2">
      <c r="A1364" s="24">
        <v>43866.732638888883</v>
      </c>
      <c r="B1364" s="32">
        <v>1.4473822116851807</v>
      </c>
      <c r="C1364" s="33">
        <v>0.28858283162117004</v>
      </c>
      <c r="D1364" s="33">
        <v>0.11058752238750458</v>
      </c>
      <c r="E1364" s="33">
        <v>0.55293762683868408</v>
      </c>
      <c r="F1364" s="35">
        <v>88.952301025390625</v>
      </c>
      <c r="G1364" s="35">
        <v>51.612083435058594</v>
      </c>
      <c r="H1364" s="33">
        <v>0.22971661388874054</v>
      </c>
      <c r="I1364" s="33">
        <v>1.3079262971878052</v>
      </c>
      <c r="J1364" s="51">
        <v>376.19876098632813</v>
      </c>
      <c r="K1364" s="35">
        <v>30.739999771118164</v>
      </c>
      <c r="L1364" s="56">
        <v>42.220001220703125</v>
      </c>
    </row>
    <row r="1365" spans="1:12" x14ac:dyDescent="0.2">
      <c r="A1365" s="23">
        <v>43866.736111111109</v>
      </c>
      <c r="B1365" s="30">
        <v>1.3466012477874756</v>
      </c>
      <c r="C1365" s="31">
        <v>0.27832072973251343</v>
      </c>
      <c r="D1365" s="31">
        <v>0.10270480811595917</v>
      </c>
      <c r="E1365" s="31">
        <v>0.52932476997375488</v>
      </c>
      <c r="F1365" s="34">
        <v>69.484619140625</v>
      </c>
      <c r="G1365" s="34">
        <v>44.168525695800781</v>
      </c>
      <c r="H1365" s="31">
        <v>9.1902159154415131E-2</v>
      </c>
      <c r="I1365" s="31">
        <v>1.2808566093444824</v>
      </c>
      <c r="J1365" s="50">
        <v>376.6453857421875</v>
      </c>
      <c r="K1365" s="34">
        <v>30.670000076293945</v>
      </c>
      <c r="L1365" s="55">
        <v>42.200000762939453</v>
      </c>
    </row>
    <row r="1366" spans="1:12" x14ac:dyDescent="0.2">
      <c r="A1366" s="24">
        <v>43866.739583333328</v>
      </c>
      <c r="B1366" s="32">
        <v>1.4701802730560303</v>
      </c>
      <c r="C1366" s="33">
        <v>0.26546400785446167</v>
      </c>
      <c r="D1366" s="33">
        <v>0.10271583497524261</v>
      </c>
      <c r="E1366" s="33">
        <v>0.5096285343170166</v>
      </c>
      <c r="F1366" s="35">
        <v>71.376686096191406</v>
      </c>
      <c r="G1366" s="35">
        <v>43.364707946777344</v>
      </c>
      <c r="H1366" s="33">
        <v>0.24291256070137024</v>
      </c>
      <c r="I1366" s="33">
        <v>1.2400699853897095</v>
      </c>
      <c r="J1366" s="51">
        <v>375.19223022460938</v>
      </c>
      <c r="K1366" s="35">
        <v>30.600000381469727</v>
      </c>
      <c r="L1366" s="56">
        <v>42.380001068115234</v>
      </c>
    </row>
    <row r="1367" spans="1:12" x14ac:dyDescent="0.2">
      <c r="A1367" s="23">
        <v>43866.743055555555</v>
      </c>
      <c r="B1367" s="30">
        <v>1.2122817039489746</v>
      </c>
      <c r="C1367" s="31">
        <v>0.25778287649154663</v>
      </c>
      <c r="D1367" s="31">
        <v>0.10471177846193314</v>
      </c>
      <c r="E1367" s="31">
        <v>0.497874915599823</v>
      </c>
      <c r="F1367" s="34">
        <v>72.377708435058594</v>
      </c>
      <c r="G1367" s="34">
        <v>45.168716430664063</v>
      </c>
      <c r="H1367" s="31">
        <v>0.11163150519132614</v>
      </c>
      <c r="I1367" s="31">
        <v>1.2744303941726685</v>
      </c>
      <c r="J1367" s="50">
        <v>374.62045288085938</v>
      </c>
      <c r="K1367" s="34">
        <v>30.540000915527344</v>
      </c>
      <c r="L1367" s="55">
        <v>42.25</v>
      </c>
    </row>
    <row r="1368" spans="1:12" x14ac:dyDescent="0.2">
      <c r="A1368" s="24">
        <v>43866.746527777774</v>
      </c>
      <c r="B1368" s="32">
        <v>1.347111701965332</v>
      </c>
      <c r="C1368" s="33">
        <v>0.25781118869781494</v>
      </c>
      <c r="D1368" s="33">
        <v>9.4843730330467224E-2</v>
      </c>
      <c r="E1368" s="33">
        <v>0.48804998397827148</v>
      </c>
      <c r="F1368" s="35">
        <v>66.45751953125</v>
      </c>
      <c r="G1368" s="35">
        <v>43.556613922119141</v>
      </c>
      <c r="H1368" s="33">
        <v>0.24299156665802002</v>
      </c>
      <c r="I1368" s="33">
        <v>1.2268099784851074</v>
      </c>
      <c r="J1368" s="51">
        <v>375.99893188476563</v>
      </c>
      <c r="K1368" s="35">
        <v>30.5</v>
      </c>
      <c r="L1368" s="56">
        <v>42.479999542236328</v>
      </c>
    </row>
    <row r="1369" spans="1:12" x14ac:dyDescent="0.2">
      <c r="A1369" s="23">
        <v>43866.75</v>
      </c>
      <c r="B1369" s="30">
        <v>1.897484302520752</v>
      </c>
      <c r="C1369" s="31">
        <v>0.26301229000091553</v>
      </c>
      <c r="D1369" s="31">
        <v>9.6836157143115997E-2</v>
      </c>
      <c r="E1369" s="31">
        <v>0.4999907910823822</v>
      </c>
      <c r="F1369" s="34">
        <v>66.108795166015625</v>
      </c>
      <c r="G1369" s="34">
        <v>42.395858764648438</v>
      </c>
      <c r="H1369" s="31">
        <v>0.35470014810562134</v>
      </c>
      <c r="I1369" s="31">
        <v>1.2543208599090576</v>
      </c>
      <c r="J1369" s="50">
        <v>377.71353149414063</v>
      </c>
      <c r="K1369" s="34">
        <v>30.450000762939453</v>
      </c>
      <c r="L1369" s="55">
        <v>42.819999694824219</v>
      </c>
    </row>
    <row r="1370" spans="1:12" x14ac:dyDescent="0.2">
      <c r="A1370" s="24">
        <v>43866.753472222219</v>
      </c>
      <c r="B1370" s="32">
        <v>1.8978934288024902</v>
      </c>
      <c r="C1370" s="33">
        <v>0.30433833599090576</v>
      </c>
      <c r="D1370" s="33">
        <v>0.1087183803319931</v>
      </c>
      <c r="E1370" s="33">
        <v>0.57521903514862061</v>
      </c>
      <c r="F1370" s="35">
        <v>71.783042907714844</v>
      </c>
      <c r="G1370" s="35">
        <v>45.279914855957031</v>
      </c>
      <c r="H1370" s="33">
        <v>0.35478413105010986</v>
      </c>
      <c r="I1370" s="33">
        <v>1.2341306209564209</v>
      </c>
      <c r="J1370" s="51">
        <v>377.06735229492188</v>
      </c>
      <c r="K1370" s="35">
        <v>30.420000076293945</v>
      </c>
      <c r="L1370" s="56">
        <v>42.860000610351563</v>
      </c>
    </row>
    <row r="1371" spans="1:12" x14ac:dyDescent="0.2">
      <c r="A1371" s="23">
        <v>43866.756944444438</v>
      </c>
      <c r="B1371" s="30">
        <v>1.2468242645263672</v>
      </c>
      <c r="C1371" s="31">
        <v>0.3147290050983429</v>
      </c>
      <c r="D1371" s="31">
        <v>0.12456130236387253</v>
      </c>
      <c r="E1371" s="31">
        <v>0.60698920488357544</v>
      </c>
      <c r="F1371" s="34">
        <v>85.278289794921875</v>
      </c>
      <c r="G1371" s="34">
        <v>53.557281494140625</v>
      </c>
      <c r="H1371" s="31">
        <v>0.32858413457870483</v>
      </c>
      <c r="I1371" s="31">
        <v>1.220768928527832</v>
      </c>
      <c r="J1371" s="50">
        <v>376.470703125</v>
      </c>
      <c r="K1371" s="34">
        <v>30.379999160766602</v>
      </c>
      <c r="L1371" s="55">
        <v>43.209999084472656</v>
      </c>
    </row>
    <row r="1372" spans="1:12" x14ac:dyDescent="0.2">
      <c r="A1372" s="24">
        <v>43866.760416666664</v>
      </c>
      <c r="B1372" s="32">
        <v>1.0897241830825806</v>
      </c>
      <c r="C1372" s="33">
        <v>0.29284679889678955</v>
      </c>
      <c r="D1372" s="33">
        <v>0.10678347200155258</v>
      </c>
      <c r="E1372" s="33">
        <v>0.55764704942703247</v>
      </c>
      <c r="F1372" s="35">
        <v>69.113227844238281</v>
      </c>
      <c r="G1372" s="35">
        <v>46.195316314697266</v>
      </c>
      <c r="H1372" s="33">
        <v>0.302347332239151</v>
      </c>
      <c r="I1372" s="33">
        <v>1.2209621667861938</v>
      </c>
      <c r="J1372" s="51">
        <v>375.53839111328125</v>
      </c>
      <c r="K1372" s="35">
        <v>30.350000381469727</v>
      </c>
      <c r="L1372" s="56">
        <v>43.369998931884766</v>
      </c>
    </row>
    <row r="1373" spans="1:12" x14ac:dyDescent="0.2">
      <c r="A1373" s="23">
        <v>43866.763888888883</v>
      </c>
      <c r="B1373" s="30">
        <v>1.4720051288604736</v>
      </c>
      <c r="C1373" s="31">
        <v>0.30710715055465698</v>
      </c>
      <c r="D1373" s="31">
        <v>0.10087388008832932</v>
      </c>
      <c r="E1373" s="31">
        <v>0.56964075565338135</v>
      </c>
      <c r="F1373" s="34">
        <v>61.397224426269531</v>
      </c>
      <c r="G1373" s="34">
        <v>38.654186248779297</v>
      </c>
      <c r="H1373" s="31">
        <v>0.30241852998733521</v>
      </c>
      <c r="I1373" s="31">
        <v>1.2349025011062622</v>
      </c>
      <c r="J1373" s="50">
        <v>377.48995971679688</v>
      </c>
      <c r="K1373" s="34">
        <v>30.309999465942383</v>
      </c>
      <c r="L1373" s="55">
        <v>43.25</v>
      </c>
    </row>
    <row r="1374" spans="1:12" x14ac:dyDescent="0.2">
      <c r="A1374" s="24">
        <v>43866.767361111109</v>
      </c>
      <c r="B1374" s="32">
        <v>1.2359553575515747</v>
      </c>
      <c r="C1374" s="33">
        <v>0.26580142974853516</v>
      </c>
      <c r="D1374" s="33">
        <v>9.4935141503810883E-2</v>
      </c>
      <c r="E1374" s="33">
        <v>0.5023651123046875</v>
      </c>
      <c r="F1374" s="35">
        <v>56.000011444091797</v>
      </c>
      <c r="G1374" s="35">
        <v>34.876411437988281</v>
      </c>
      <c r="H1374" s="33">
        <v>0.33527550101280212</v>
      </c>
      <c r="I1374" s="33">
        <v>1.2143503427505493</v>
      </c>
      <c r="J1374" s="51">
        <v>379.50411987304688</v>
      </c>
      <c r="K1374" s="35">
        <v>30.280000686645508</v>
      </c>
      <c r="L1374" s="56">
        <v>42.930000305175781</v>
      </c>
    </row>
    <row r="1375" spans="1:12" x14ac:dyDescent="0.2">
      <c r="A1375" s="23">
        <v>43866.770833333328</v>
      </c>
      <c r="B1375" s="30">
        <v>2.0112848281860352</v>
      </c>
      <c r="C1375" s="31">
        <v>0.25677856802940369</v>
      </c>
      <c r="D1375" s="31">
        <v>8.7027005851268768E-2</v>
      </c>
      <c r="E1375" s="31">
        <v>0.48062637448310852</v>
      </c>
      <c r="F1375" s="34">
        <v>56.540702819824219</v>
      </c>
      <c r="G1375" s="34">
        <v>36.944721221923828</v>
      </c>
      <c r="H1375" s="31">
        <v>0.25639870762825012</v>
      </c>
      <c r="I1375" s="31">
        <v>1.2553790807723999</v>
      </c>
      <c r="J1375" s="50">
        <v>377.65167236328125</v>
      </c>
      <c r="K1375" s="34">
        <v>30.239999771118164</v>
      </c>
      <c r="L1375" s="55">
        <v>42.840000152587891</v>
      </c>
    </row>
    <row r="1376" spans="1:12" x14ac:dyDescent="0.2">
      <c r="A1376" s="24">
        <v>43866.774305555555</v>
      </c>
      <c r="B1376" s="32">
        <v>1.7645676136016846</v>
      </c>
      <c r="C1376" s="33">
        <v>0.22071148455142975</v>
      </c>
      <c r="D1376" s="33">
        <v>9.1008573770523071E-2</v>
      </c>
      <c r="E1376" s="33">
        <v>0.42932301759719849</v>
      </c>
      <c r="F1376" s="35">
        <v>48.463790893554688</v>
      </c>
      <c r="G1376" s="35">
        <v>31.559906005859375</v>
      </c>
      <c r="H1376" s="33">
        <v>0.11837250739336014</v>
      </c>
      <c r="I1376" s="33">
        <v>1.2762353420257568</v>
      </c>
      <c r="J1376" s="51">
        <v>377.98745727539063</v>
      </c>
      <c r="K1376" s="35">
        <v>30.200000762939453</v>
      </c>
      <c r="L1376" s="56">
        <v>42.970001220703125</v>
      </c>
    </row>
    <row r="1377" spans="1:12" x14ac:dyDescent="0.2">
      <c r="A1377" s="23">
        <v>43866.777777777774</v>
      </c>
      <c r="B1377" s="30">
        <v>1.6861436367034912</v>
      </c>
      <c r="C1377" s="31">
        <v>0.2078377902507782</v>
      </c>
      <c r="D1377" s="31">
        <v>0.1009170264005661</v>
      </c>
      <c r="E1377" s="31">
        <v>0.41751947999000549</v>
      </c>
      <c r="F1377" s="34">
        <v>38.668895721435547</v>
      </c>
      <c r="G1377" s="34">
        <v>23.740901947021484</v>
      </c>
      <c r="H1377" s="31">
        <v>0.24336260557174683</v>
      </c>
      <c r="I1377" s="31">
        <v>1.2286093235015869</v>
      </c>
      <c r="J1377" s="50">
        <v>379.36834716796875</v>
      </c>
      <c r="K1377" s="34">
        <v>30.159999847412109</v>
      </c>
      <c r="L1377" s="55">
        <v>43.430000305175781</v>
      </c>
    </row>
    <row r="1378" spans="1:12" x14ac:dyDescent="0.2">
      <c r="A1378" s="24">
        <v>43866.78125</v>
      </c>
      <c r="B1378" s="32">
        <v>1.2929308414459229</v>
      </c>
      <c r="C1378" s="33">
        <v>0.17043226957321167</v>
      </c>
      <c r="D1378" s="33">
        <v>8.7081566452980042E-2</v>
      </c>
      <c r="E1378" s="33">
        <v>0.34832626581192017</v>
      </c>
      <c r="F1378" s="35">
        <v>34.268287658691406</v>
      </c>
      <c r="G1378" s="35">
        <v>22.215925216674805</v>
      </c>
      <c r="H1378" s="33">
        <v>0.26972377300262451</v>
      </c>
      <c r="I1378" s="33">
        <v>1.2083323001861572</v>
      </c>
      <c r="J1378" s="51">
        <v>378.17437744140625</v>
      </c>
      <c r="K1378" s="35">
        <v>30.110000610351563</v>
      </c>
      <c r="L1378" s="56">
        <v>43.830001831054688</v>
      </c>
    </row>
    <row r="1379" spans="1:12" x14ac:dyDescent="0.2">
      <c r="A1379" s="23">
        <v>43866.784722222219</v>
      </c>
      <c r="B1379" s="30">
        <v>1.10216224193573</v>
      </c>
      <c r="C1379" s="31">
        <v>0.12011796236038208</v>
      </c>
      <c r="D1379" s="31">
        <v>8.5131265223026276E-2</v>
      </c>
      <c r="E1379" s="31">
        <v>0.26925238966941833</v>
      </c>
      <c r="F1379" s="34">
        <v>32.659992218017578</v>
      </c>
      <c r="G1379" s="34">
        <v>22.133218765258789</v>
      </c>
      <c r="H1379" s="31">
        <v>0.23691301047801971</v>
      </c>
      <c r="I1379" s="31">
        <v>1.2224187850952148</v>
      </c>
      <c r="J1379" s="50">
        <v>377.61456298828125</v>
      </c>
      <c r="K1379" s="34">
        <v>30.040000915527344</v>
      </c>
      <c r="L1379" s="55">
        <v>44.169998168945313</v>
      </c>
    </row>
    <row r="1380" spans="1:12" x14ac:dyDescent="0.2">
      <c r="A1380" s="24">
        <v>43866.788194444438</v>
      </c>
      <c r="B1380" s="32">
        <v>0.92237997055053711</v>
      </c>
      <c r="C1380" s="33">
        <v>0.17956490814685822</v>
      </c>
      <c r="D1380" s="33">
        <v>9.1087780892848969E-2</v>
      </c>
      <c r="E1380" s="33">
        <v>0.36435112357139587</v>
      </c>
      <c r="F1380" s="35">
        <v>33.025699615478516</v>
      </c>
      <c r="G1380" s="35">
        <v>21.5072021484375</v>
      </c>
      <c r="H1380" s="33">
        <v>0.12506209313869476</v>
      </c>
      <c r="I1380" s="33">
        <v>1.2636822462081909</v>
      </c>
      <c r="J1380" s="51">
        <v>376.431884765625</v>
      </c>
      <c r="K1380" s="35">
        <v>29.979999542236328</v>
      </c>
      <c r="L1380" s="56">
        <v>44.439998626708984</v>
      </c>
    </row>
    <row r="1381" spans="1:12" x14ac:dyDescent="0.2">
      <c r="A1381" s="23">
        <v>43866.791666666664</v>
      </c>
      <c r="B1381" s="30">
        <v>0.92282110452651978</v>
      </c>
      <c r="C1381" s="31">
        <v>0.16543577611446381</v>
      </c>
      <c r="D1381" s="31">
        <v>8.9151285588741302E-2</v>
      </c>
      <c r="E1381" s="31">
        <v>0.34075602889060974</v>
      </c>
      <c r="F1381" s="34">
        <v>32.051155090332031</v>
      </c>
      <c r="G1381" s="34">
        <v>19.266704559326172</v>
      </c>
      <c r="H1381" s="31">
        <v>0.22390702366828918</v>
      </c>
      <c r="I1381" s="31">
        <v>1.2095702886581421</v>
      </c>
      <c r="J1381" s="50">
        <v>378.12521362304688</v>
      </c>
      <c r="K1381" s="34">
        <v>29.889999389648438</v>
      </c>
      <c r="L1381" s="55">
        <v>44.700000762939453</v>
      </c>
    </row>
    <row r="1382" spans="1:12" x14ac:dyDescent="0.2">
      <c r="A1382" s="24">
        <v>43866.795138888883</v>
      </c>
      <c r="B1382" s="32">
        <v>0.9229576587677002</v>
      </c>
      <c r="C1382" s="33">
        <v>0.13443803787231445</v>
      </c>
      <c r="D1382" s="33">
        <v>9.1146975755691528E-2</v>
      </c>
      <c r="E1382" s="33">
        <v>0.29721841216087341</v>
      </c>
      <c r="F1382" s="35">
        <v>34.126926422119141</v>
      </c>
      <c r="G1382" s="35">
        <v>20.710269927978516</v>
      </c>
      <c r="H1382" s="33">
        <v>0.25687789916992188</v>
      </c>
      <c r="I1382" s="33">
        <v>1.2029235363006592</v>
      </c>
      <c r="J1382" s="51">
        <v>378.29977416992188</v>
      </c>
      <c r="K1382" s="35">
        <v>29.809999465942383</v>
      </c>
      <c r="L1382" s="56">
        <v>44.970001220703125</v>
      </c>
    </row>
    <row r="1383" spans="1:12" x14ac:dyDescent="0.2">
      <c r="A1383" s="23">
        <v>43866.798611111109</v>
      </c>
      <c r="B1383" s="30">
        <v>0.92327624559402466</v>
      </c>
      <c r="C1383" s="31">
        <v>0.15258990228176117</v>
      </c>
      <c r="D1383" s="31">
        <v>8.5233025252819061E-2</v>
      </c>
      <c r="E1383" s="31">
        <v>0.31912827491760254</v>
      </c>
      <c r="F1383" s="34">
        <v>35.489837646484375</v>
      </c>
      <c r="G1383" s="34">
        <v>22.068552017211914</v>
      </c>
      <c r="H1383" s="31">
        <v>9.2246338725090027E-2</v>
      </c>
      <c r="I1383" s="31">
        <v>1.2581188678741455</v>
      </c>
      <c r="J1383" s="50">
        <v>379.04763793945313</v>
      </c>
      <c r="K1383" s="34">
        <v>29.729999542236328</v>
      </c>
      <c r="L1383" s="55">
        <v>45.240001678466797</v>
      </c>
    </row>
    <row r="1384" spans="1:12" x14ac:dyDescent="0.2">
      <c r="A1384" s="24">
        <v>43866.802083333328</v>
      </c>
      <c r="B1384" s="32">
        <v>0.73201996088027954</v>
      </c>
      <c r="C1384" s="33">
        <v>0.20436087250709534</v>
      </c>
      <c r="D1384" s="33">
        <v>0.11300850659608841</v>
      </c>
      <c r="E1384" s="33">
        <v>0.42824277281761169</v>
      </c>
      <c r="F1384" s="35">
        <v>42.975200653076172</v>
      </c>
      <c r="G1384" s="35">
        <v>26.758144378662109</v>
      </c>
      <c r="H1384" s="33">
        <v>0.18453550338745117</v>
      </c>
      <c r="I1384" s="33">
        <v>1.2104740142822266</v>
      </c>
      <c r="J1384" s="51">
        <v>379.75827026367188</v>
      </c>
      <c r="K1384" s="35">
        <v>29.680000305175781</v>
      </c>
      <c r="L1384" s="56">
        <v>45.389999389648438</v>
      </c>
    </row>
    <row r="1385" spans="1:12" x14ac:dyDescent="0.2">
      <c r="A1385" s="23">
        <v>43866.805555555555</v>
      </c>
      <c r="B1385" s="30">
        <v>0.72083425521850586</v>
      </c>
      <c r="C1385" s="31">
        <v>0.15781617164611816</v>
      </c>
      <c r="D1385" s="31">
        <v>7.1382179856300354E-2</v>
      </c>
      <c r="E1385" s="31">
        <v>0.31328848004341125</v>
      </c>
      <c r="F1385" s="34">
        <v>46.674018859863281</v>
      </c>
      <c r="G1385" s="34">
        <v>29.373994827270508</v>
      </c>
      <c r="H1385" s="31">
        <v>0.17137609422206879</v>
      </c>
      <c r="I1385" s="31">
        <v>1.2585536241531372</v>
      </c>
      <c r="J1385" s="50">
        <v>379.53439331054688</v>
      </c>
      <c r="K1385" s="34">
        <v>29.629999160766602</v>
      </c>
      <c r="L1385" s="55">
        <v>45.509998321533203</v>
      </c>
    </row>
    <row r="1386" spans="1:12" x14ac:dyDescent="0.2">
      <c r="A1386" s="24">
        <v>43866.809027777774</v>
      </c>
      <c r="B1386" s="32">
        <v>0.63074404001235962</v>
      </c>
      <c r="C1386" s="33">
        <v>0.17334495484828949</v>
      </c>
      <c r="D1386" s="33">
        <v>8.1299133598804474E-2</v>
      </c>
      <c r="E1386" s="33">
        <v>0.34700852632522583</v>
      </c>
      <c r="F1386" s="35">
        <v>46.044315338134766</v>
      </c>
      <c r="G1386" s="35">
        <v>32.258052825927734</v>
      </c>
      <c r="H1386" s="33">
        <v>3.2958365976810455E-2</v>
      </c>
      <c r="I1386" s="33">
        <v>1.2722957134246826</v>
      </c>
      <c r="J1386" s="51">
        <v>379.34780883789063</v>
      </c>
      <c r="K1386" s="35">
        <v>29.579999923706055</v>
      </c>
      <c r="L1386" s="56">
        <v>45.700000762939453</v>
      </c>
    </row>
    <row r="1387" spans="1:12" x14ac:dyDescent="0.2">
      <c r="A1387" s="23">
        <v>43866.8125</v>
      </c>
      <c r="B1387" s="30">
        <v>0.73204779624938965</v>
      </c>
      <c r="C1387" s="31">
        <v>0.18756009638309479</v>
      </c>
      <c r="D1387" s="31">
        <v>8.525829017162323E-2</v>
      </c>
      <c r="E1387" s="31">
        <v>0.37275713682174683</v>
      </c>
      <c r="F1387" s="34">
        <v>48.292629241943359</v>
      </c>
      <c r="G1387" s="34">
        <v>29.822498321533203</v>
      </c>
      <c r="H1387" s="31">
        <v>3.9547305554151535E-2</v>
      </c>
      <c r="I1387" s="31">
        <v>1.285894513130188</v>
      </c>
      <c r="J1387" s="50">
        <v>378.4124755859375</v>
      </c>
      <c r="K1387" s="34">
        <v>29.579999923706055</v>
      </c>
      <c r="L1387" s="55">
        <v>45.740001678466797</v>
      </c>
    </row>
    <row r="1388" spans="1:12" x14ac:dyDescent="0.2">
      <c r="A1388" s="24">
        <v>43866.815972222219</v>
      </c>
      <c r="B1388" s="32">
        <v>0.73206812143325806</v>
      </c>
      <c r="C1388" s="33">
        <v>0.18239326775074005</v>
      </c>
      <c r="D1388" s="33">
        <v>8.1295996904373169E-2</v>
      </c>
      <c r="E1388" s="33">
        <v>0.35889208316802979</v>
      </c>
      <c r="F1388" s="35">
        <v>43.428531646728516</v>
      </c>
      <c r="G1388" s="35">
        <v>27.030206680297852</v>
      </c>
      <c r="H1388" s="33">
        <v>3.9549235254526138E-2</v>
      </c>
      <c r="I1388" s="33">
        <v>1.2722530364990234</v>
      </c>
      <c r="J1388" s="51">
        <v>379.135986328125</v>
      </c>
      <c r="K1388" s="35">
        <v>29.549999237060547</v>
      </c>
      <c r="L1388" s="56">
        <v>45.830001831054688</v>
      </c>
    </row>
    <row r="1389" spans="1:12" x14ac:dyDescent="0.2">
      <c r="A1389" s="23">
        <v>43866.819444444438</v>
      </c>
      <c r="B1389" s="30">
        <v>0.73223775625228882</v>
      </c>
      <c r="C1389" s="31">
        <v>0.1578538566827774</v>
      </c>
      <c r="D1389" s="31">
        <v>7.9332470893859863E-2</v>
      </c>
      <c r="E1389" s="31">
        <v>0.32129651308059692</v>
      </c>
      <c r="F1389" s="34">
        <v>39.833736419677734</v>
      </c>
      <c r="G1389" s="34">
        <v>25.864892959594727</v>
      </c>
      <c r="H1389" s="31">
        <v>1.9779611378908157E-2</v>
      </c>
      <c r="I1389" s="31">
        <v>1.2794153690338135</v>
      </c>
      <c r="J1389" s="50">
        <v>378.81182861328125</v>
      </c>
      <c r="K1389" s="34">
        <v>29.520000457763672</v>
      </c>
      <c r="L1389" s="55">
        <v>45.950000762939453</v>
      </c>
    </row>
    <row r="1390" spans="1:12" x14ac:dyDescent="0.2">
      <c r="A1390" s="24">
        <v>43866.822916666664</v>
      </c>
      <c r="B1390" s="32">
        <v>0.82227534055709839</v>
      </c>
      <c r="C1390" s="33">
        <v>0.14102061092853546</v>
      </c>
      <c r="D1390" s="33">
        <v>6.7426510155200958E-2</v>
      </c>
      <c r="E1390" s="33">
        <v>0.28358796238899231</v>
      </c>
      <c r="F1390" s="35">
        <v>37.847190856933594</v>
      </c>
      <c r="G1390" s="35">
        <v>21.356630325317383</v>
      </c>
      <c r="H1390" s="33">
        <v>7.9112015664577484E-2</v>
      </c>
      <c r="I1390" s="33">
        <v>1.265605092048645</v>
      </c>
      <c r="J1390" s="51">
        <v>381.50692749023438</v>
      </c>
      <c r="K1390" s="35">
        <v>29.5</v>
      </c>
      <c r="L1390" s="56">
        <v>46.060001373291016</v>
      </c>
    </row>
    <row r="1391" spans="1:12" x14ac:dyDescent="0.2">
      <c r="A1391" s="23">
        <v>43866.826388888883</v>
      </c>
      <c r="B1391" s="30">
        <v>0.82238274812698364</v>
      </c>
      <c r="C1391" s="31">
        <v>0.10739795863628387</v>
      </c>
      <c r="D1391" s="31">
        <v>8.1320017576217651E-2</v>
      </c>
      <c r="E1391" s="31">
        <v>0.24594345688819885</v>
      </c>
      <c r="F1391" s="34">
        <v>31.273078918457031</v>
      </c>
      <c r="G1391" s="34">
        <v>16.402593612670898</v>
      </c>
      <c r="H1391" s="31">
        <v>0.13846699893474579</v>
      </c>
      <c r="I1391" s="31">
        <v>1.2383887767791748</v>
      </c>
      <c r="J1391" s="50">
        <v>380.24697875976563</v>
      </c>
      <c r="K1391" s="34">
        <v>29.469999313354492</v>
      </c>
      <c r="L1391" s="55">
        <v>46.169998168945313</v>
      </c>
    </row>
    <row r="1392" spans="1:12" x14ac:dyDescent="0.2">
      <c r="A1392" s="24">
        <v>43866.829861111109</v>
      </c>
      <c r="B1392" s="32">
        <v>0.77754795551300049</v>
      </c>
      <c r="C1392" s="33">
        <v>0.10613628476858139</v>
      </c>
      <c r="D1392" s="33">
        <v>8.3328761160373688E-2</v>
      </c>
      <c r="E1392" s="33">
        <v>0.24601824581623077</v>
      </c>
      <c r="F1392" s="35">
        <v>30.561014175415039</v>
      </c>
      <c r="G1392" s="35">
        <v>16.136936187744141</v>
      </c>
      <c r="H1392" s="33">
        <v>0.25723356008529663</v>
      </c>
      <c r="I1392" s="33">
        <v>1.218212366104126</v>
      </c>
      <c r="J1392" s="51">
        <v>380.3349609375</v>
      </c>
      <c r="K1392" s="35">
        <v>29.399999618530273</v>
      </c>
      <c r="L1392" s="56">
        <v>46.369998931884766</v>
      </c>
    </row>
    <row r="1393" spans="1:12" x14ac:dyDescent="0.2">
      <c r="A1393" s="23">
        <v>43866.833333333328</v>
      </c>
      <c r="B1393" s="30">
        <v>0.80015498399734497</v>
      </c>
      <c r="C1393" s="31">
        <v>0.11779698729515076</v>
      </c>
      <c r="D1393" s="31">
        <v>8.3336971700191498E-2</v>
      </c>
      <c r="E1393" s="31">
        <v>0.26390042901039124</v>
      </c>
      <c r="F1393" s="34">
        <v>33.538890838623047</v>
      </c>
      <c r="G1393" s="34">
        <v>20.916728973388672</v>
      </c>
      <c r="H1393" s="31">
        <v>0.24406839907169342</v>
      </c>
      <c r="I1393" s="31">
        <v>1.1977769136428833</v>
      </c>
      <c r="J1393" s="50">
        <v>379.44900512695313</v>
      </c>
      <c r="K1393" s="34">
        <v>29.360000610351563</v>
      </c>
      <c r="L1393" s="55">
        <v>46.569999694824219</v>
      </c>
    </row>
    <row r="1394" spans="1:12" x14ac:dyDescent="0.2">
      <c r="A1394" s="24">
        <v>43866.836805555555</v>
      </c>
      <c r="B1394" s="32">
        <v>0.99190157651901245</v>
      </c>
      <c r="C1394" s="33">
        <v>0.14889012277126312</v>
      </c>
      <c r="D1394" s="33">
        <v>8.9305095374584198E-2</v>
      </c>
      <c r="E1394" s="33">
        <v>0.31752917170524597</v>
      </c>
      <c r="F1394" s="35">
        <v>30.29808235168457</v>
      </c>
      <c r="G1394" s="35">
        <v>18.84613037109375</v>
      </c>
      <c r="H1394" s="33">
        <v>0.16494114696979523</v>
      </c>
      <c r="I1394" s="33">
        <v>1.2596731185913086</v>
      </c>
      <c r="J1394" s="51">
        <v>379.17459106445313</v>
      </c>
      <c r="K1394" s="35">
        <v>29.319999694824219</v>
      </c>
      <c r="L1394" s="56">
        <v>46.659999847412109</v>
      </c>
    </row>
    <row r="1395" spans="1:12" x14ac:dyDescent="0.2">
      <c r="A1395" s="23">
        <v>43866.840277777774</v>
      </c>
      <c r="B1395" s="30">
        <v>1.0259361267089844</v>
      </c>
      <c r="C1395" s="31">
        <v>0.10618913173675537</v>
      </c>
      <c r="D1395" s="31">
        <v>8.9325278997421265E-2</v>
      </c>
      <c r="E1395" s="31">
        <v>0.25408077239990234</v>
      </c>
      <c r="F1395" s="34">
        <v>33.461299896240234</v>
      </c>
      <c r="G1395" s="34">
        <v>17.40709114074707</v>
      </c>
      <c r="H1395" s="31">
        <v>6.5991975367069244E-2</v>
      </c>
      <c r="I1395" s="31">
        <v>1.2736719846725464</v>
      </c>
      <c r="J1395" s="50">
        <v>381.18539428710938</v>
      </c>
      <c r="K1395" s="34">
        <v>29.270000457763672</v>
      </c>
      <c r="L1395" s="55">
        <v>46.830001831054688</v>
      </c>
    </row>
    <row r="1396" spans="1:12" x14ac:dyDescent="0.2">
      <c r="A1396" s="24">
        <v>43866.84375</v>
      </c>
      <c r="B1396" s="32">
        <v>0.96970063447952271</v>
      </c>
      <c r="C1396" s="33">
        <v>0.12304249405860901</v>
      </c>
      <c r="D1396" s="33">
        <v>8.7353408336639404E-2</v>
      </c>
      <c r="E1396" s="33">
        <v>0.27794265747070313</v>
      </c>
      <c r="F1396" s="35">
        <v>37.074134826660156</v>
      </c>
      <c r="G1396" s="35">
        <v>21.558923721313477</v>
      </c>
      <c r="H1396" s="33">
        <v>0.17820677161216736</v>
      </c>
      <c r="I1396" s="33">
        <v>1.2327274084091187</v>
      </c>
      <c r="J1396" s="51">
        <v>378.95016479492188</v>
      </c>
      <c r="K1396" s="35">
        <v>29.239999771118164</v>
      </c>
      <c r="L1396" s="56">
        <v>46.979999542236328</v>
      </c>
    </row>
    <row r="1397" spans="1:12" x14ac:dyDescent="0.2">
      <c r="A1397" s="23">
        <v>43866.847222222219</v>
      </c>
      <c r="B1397" s="30">
        <v>0.80045437812805176</v>
      </c>
      <c r="C1397" s="31">
        <v>9.4536289572715759E-2</v>
      </c>
      <c r="D1397" s="31">
        <v>8.5357137024402618E-2</v>
      </c>
      <c r="E1397" s="31">
        <v>0.22828072309494019</v>
      </c>
      <c r="F1397" s="34">
        <v>38.061042785644531</v>
      </c>
      <c r="G1397" s="34">
        <v>24.442045211791992</v>
      </c>
      <c r="H1397" s="31">
        <v>0.263978511095047</v>
      </c>
      <c r="I1397" s="31">
        <v>1.2188605070114136</v>
      </c>
      <c r="J1397" s="50">
        <v>379.3623046875</v>
      </c>
      <c r="K1397" s="34">
        <v>29.229999542236328</v>
      </c>
      <c r="L1397" s="55">
        <v>47.080001831054688</v>
      </c>
    </row>
    <row r="1398" spans="1:12" x14ac:dyDescent="0.2">
      <c r="A1398" s="24">
        <v>43866.850694444438</v>
      </c>
      <c r="B1398" s="32">
        <v>0.68767976760864258</v>
      </c>
      <c r="C1398" s="33">
        <v>0.1165471225976944</v>
      </c>
      <c r="D1398" s="33">
        <v>8.5353851318359375E-2</v>
      </c>
      <c r="E1398" s="33">
        <v>0.26400142908096313</v>
      </c>
      <c r="F1398" s="35">
        <v>37.2474365234375</v>
      </c>
      <c r="G1398" s="35">
        <v>23.448751449584961</v>
      </c>
      <c r="H1398" s="33">
        <v>9.8989032208919525E-2</v>
      </c>
      <c r="I1398" s="33">
        <v>1.2599494457244873</v>
      </c>
      <c r="J1398" s="51">
        <v>380.71163940429688</v>
      </c>
      <c r="K1398" s="35">
        <v>29.219999313354492</v>
      </c>
      <c r="L1398" s="56">
        <v>47.139999389648438</v>
      </c>
    </row>
    <row r="1399" spans="1:12" x14ac:dyDescent="0.2">
      <c r="A1399" s="23">
        <v>43866.854166666664</v>
      </c>
      <c r="B1399" s="30">
        <v>0.74410933256149292</v>
      </c>
      <c r="C1399" s="31">
        <v>0.10231223702430725</v>
      </c>
      <c r="D1399" s="31">
        <v>7.7421344816684723E-2</v>
      </c>
      <c r="E1399" s="31">
        <v>0.23226401209831238</v>
      </c>
      <c r="F1399" s="34">
        <v>30.576126098632813</v>
      </c>
      <c r="G1399" s="34">
        <v>18.219404220581055</v>
      </c>
      <c r="H1399" s="31">
        <v>7.2599552571773529E-2</v>
      </c>
      <c r="I1399" s="31">
        <v>1.2737854719161987</v>
      </c>
      <c r="J1399" s="50">
        <v>380.08709716796875</v>
      </c>
      <c r="K1399" s="34">
        <v>29.200000762939453</v>
      </c>
      <c r="L1399" s="55">
        <v>47.200000762939453</v>
      </c>
    </row>
    <row r="1400" spans="1:12" x14ac:dyDescent="0.2">
      <c r="A1400" s="24">
        <v>43866.857638888883</v>
      </c>
      <c r="B1400" s="32">
        <v>0.68781208992004395</v>
      </c>
      <c r="C1400" s="33">
        <v>0.13600097596645355</v>
      </c>
      <c r="D1400" s="33">
        <v>7.7430665493011475E-2</v>
      </c>
      <c r="E1400" s="33">
        <v>0.28589785099029541</v>
      </c>
      <c r="F1400" s="35">
        <v>26.249614715576172</v>
      </c>
      <c r="G1400" s="35">
        <v>12.628681182861328</v>
      </c>
      <c r="H1400" s="33">
        <v>0.2310284823179245</v>
      </c>
      <c r="I1400" s="33">
        <v>1.2053713798522949</v>
      </c>
      <c r="J1400" s="51">
        <v>379.86251831054688</v>
      </c>
      <c r="K1400" s="35">
        <v>29.149999618530273</v>
      </c>
      <c r="L1400" s="56">
        <v>47.340000152587891</v>
      </c>
    </row>
    <row r="1401" spans="1:12" x14ac:dyDescent="0.2">
      <c r="A1401" s="23">
        <v>43866.861111111109</v>
      </c>
      <c r="B1401" s="30">
        <v>0.68789106607437134</v>
      </c>
      <c r="C1401" s="31">
        <v>8.9383386075496674E-2</v>
      </c>
      <c r="D1401" s="31">
        <v>7.1483507752418518E-2</v>
      </c>
      <c r="E1401" s="31">
        <v>0.20849357545375824</v>
      </c>
      <c r="F1401" s="34">
        <v>24.809185028076172</v>
      </c>
      <c r="G1401" s="34">
        <v>15.246371269226074</v>
      </c>
      <c r="H1401" s="31">
        <v>0.25086495280265808</v>
      </c>
      <c r="I1401" s="31">
        <v>1.2192428112030029</v>
      </c>
      <c r="J1401" s="50">
        <v>380.22518920898438</v>
      </c>
      <c r="K1401" s="34">
        <v>29.120000839233398</v>
      </c>
      <c r="L1401" s="55">
        <v>47.380001068115234</v>
      </c>
    </row>
    <row r="1402" spans="1:12" x14ac:dyDescent="0.2">
      <c r="A1402" s="24">
        <v>43866.864583333328</v>
      </c>
      <c r="B1402" s="32">
        <v>0.73315519094467163</v>
      </c>
      <c r="C1402" s="33">
        <v>8.5516415536403656E-2</v>
      </c>
      <c r="D1402" s="33">
        <v>7.7457912266254425E-2</v>
      </c>
      <c r="E1402" s="33">
        <v>0.20854051411151886</v>
      </c>
      <c r="F1402" s="35">
        <v>21.5660400390625</v>
      </c>
      <c r="G1402" s="35">
        <v>12.993764877319336</v>
      </c>
      <c r="H1402" s="33">
        <v>0.21790750324726105</v>
      </c>
      <c r="I1402" s="33">
        <v>1.2058014869689941</v>
      </c>
      <c r="J1402" s="51">
        <v>379.57546997070313</v>
      </c>
      <c r="K1402" s="35">
        <v>29.090000152587891</v>
      </c>
      <c r="L1402" s="56">
        <v>47.419998168945313</v>
      </c>
    </row>
    <row r="1403" spans="1:12" x14ac:dyDescent="0.2">
      <c r="A1403" s="23">
        <v>43866.868055555555</v>
      </c>
      <c r="B1403" s="30">
        <v>0.65420413017272949</v>
      </c>
      <c r="C1403" s="31">
        <v>8.8109426200389862E-2</v>
      </c>
      <c r="D1403" s="31">
        <v>7.3487043380737305E-2</v>
      </c>
      <c r="E1403" s="31">
        <v>0.20854431390762329</v>
      </c>
      <c r="F1403" s="34">
        <v>20.302890777587891</v>
      </c>
      <c r="G1403" s="34">
        <v>11.189146995544434</v>
      </c>
      <c r="H1403" s="31">
        <v>0.25093063712120056</v>
      </c>
      <c r="I1403" s="31">
        <v>1.2126858234405518</v>
      </c>
      <c r="J1403" s="50">
        <v>379.31301879882813</v>
      </c>
      <c r="K1403" s="34">
        <v>29.069999694824219</v>
      </c>
      <c r="L1403" s="55">
        <v>47.580001831054688</v>
      </c>
    </row>
    <row r="1404" spans="1:12" x14ac:dyDescent="0.2">
      <c r="A1404" s="24">
        <v>43866.871527777774</v>
      </c>
      <c r="B1404" s="32">
        <v>0.64301079511642456</v>
      </c>
      <c r="C1404" s="33">
        <v>9.0714074671268463E-2</v>
      </c>
      <c r="D1404" s="33">
        <v>6.7538462579250336E-2</v>
      </c>
      <c r="E1404" s="33">
        <v>0.2065882533788681</v>
      </c>
      <c r="F1404" s="35">
        <v>22.110546112060547</v>
      </c>
      <c r="G1404" s="35">
        <v>9.2954540252685547</v>
      </c>
      <c r="H1404" s="33">
        <v>0.23776052892208099</v>
      </c>
      <c r="I1404" s="33">
        <v>1.2265866994857788</v>
      </c>
      <c r="J1404" s="51">
        <v>381.36392211914063</v>
      </c>
      <c r="K1404" s="35">
        <v>29.020000457763672</v>
      </c>
      <c r="L1404" s="56">
        <v>47.840000152587891</v>
      </c>
    </row>
    <row r="1405" spans="1:12" x14ac:dyDescent="0.2">
      <c r="A1405" s="23">
        <v>43866.875</v>
      </c>
      <c r="B1405" s="30">
        <v>0.62060320377349854</v>
      </c>
      <c r="C1405" s="31">
        <v>6.4812630414962769E-2</v>
      </c>
      <c r="D1405" s="31">
        <v>6.9542989134788513E-2</v>
      </c>
      <c r="E1405" s="31">
        <v>0.16889011859893799</v>
      </c>
      <c r="F1405" s="34">
        <v>25.456014633178711</v>
      </c>
      <c r="G1405" s="34">
        <v>13.81124210357666</v>
      </c>
      <c r="H1405" s="31">
        <v>0.15854969620704651</v>
      </c>
      <c r="I1405" s="31">
        <v>1.247496485710144</v>
      </c>
      <c r="J1405" s="50">
        <v>380.464111328125</v>
      </c>
      <c r="K1405" s="34">
        <v>28.959999084472656</v>
      </c>
      <c r="L1405" s="55">
        <v>48.009998321533203</v>
      </c>
    </row>
    <row r="1406" spans="1:12" x14ac:dyDescent="0.2">
      <c r="A1406" s="24">
        <v>43866.878472222219</v>
      </c>
      <c r="B1406" s="32">
        <v>1.2415539026260376</v>
      </c>
      <c r="C1406" s="33">
        <v>7.6501213014125824E-2</v>
      </c>
      <c r="D1406" s="33">
        <v>7.155078649520874E-2</v>
      </c>
      <c r="E1406" s="33">
        <v>0.18881459534168243</v>
      </c>
      <c r="F1406" s="35">
        <v>25.372846603393555</v>
      </c>
      <c r="G1406" s="35">
        <v>14.808351516723633</v>
      </c>
      <c r="H1406" s="33">
        <v>1.9824674353003502E-2</v>
      </c>
      <c r="I1406" s="33">
        <v>1.2890509366989136</v>
      </c>
      <c r="J1406" s="51">
        <v>379.88922119140625</v>
      </c>
      <c r="K1406" s="35">
        <v>28.899999618530273</v>
      </c>
      <c r="L1406" s="56">
        <v>48.330001831054688</v>
      </c>
    </row>
    <row r="1407" spans="1:12" x14ac:dyDescent="0.2">
      <c r="A1407" s="23">
        <v>43866.881944444438</v>
      </c>
      <c r="B1407" s="30">
        <v>0.88085997104644775</v>
      </c>
      <c r="C1407" s="31">
        <v>9.6004709601402283E-2</v>
      </c>
      <c r="D1407" s="31">
        <v>7.1591086685657501E-2</v>
      </c>
      <c r="E1407" s="31">
        <v>0.21875055134296417</v>
      </c>
      <c r="F1407" s="34">
        <v>23.670289993286133</v>
      </c>
      <c r="G1407" s="34">
        <v>9.7572193145751953</v>
      </c>
      <c r="H1407" s="31">
        <v>0.11240411549806595</v>
      </c>
      <c r="I1407" s="31">
        <v>1.2485693693161011</v>
      </c>
      <c r="J1407" s="50">
        <v>418.96109008789063</v>
      </c>
      <c r="K1407" s="34">
        <v>28.809999465942383</v>
      </c>
      <c r="L1407" s="55">
        <v>48.5</v>
      </c>
    </row>
    <row r="1408" spans="1:12" x14ac:dyDescent="0.2">
      <c r="A1408" s="24">
        <v>43866.885416666664</v>
      </c>
      <c r="B1408" s="32">
        <v>0.83690392971038818</v>
      </c>
      <c r="C1408" s="33">
        <v>9.224778413772583E-2</v>
      </c>
      <c r="D1408" s="33">
        <v>7.5679242610931396E-2</v>
      </c>
      <c r="E1408" s="33">
        <v>0.21707992255687714</v>
      </c>
      <c r="F1408" s="35">
        <v>376.10919189453125</v>
      </c>
      <c r="G1408" s="35">
        <v>7.3285641670227051</v>
      </c>
      <c r="H1408" s="33">
        <v>0.1854095458984375</v>
      </c>
      <c r="I1408" s="33">
        <v>1.2504042387008667</v>
      </c>
      <c r="J1408" s="51">
        <v>560.851806640625</v>
      </c>
      <c r="K1408" s="35">
        <v>28.680000305175781</v>
      </c>
      <c r="L1408" s="56">
        <v>49.009998321533203</v>
      </c>
    </row>
    <row r="1409" spans="1:12" x14ac:dyDescent="0.2">
      <c r="A1409" s="23">
        <v>43866.888888888883</v>
      </c>
      <c r="B1409" s="30">
        <v>0.86053460836410522</v>
      </c>
      <c r="C1409" s="31">
        <v>0.12097522616386414</v>
      </c>
      <c r="D1409" s="31">
        <v>6.1811719089746475E-2</v>
      </c>
      <c r="E1409" s="31">
        <v>0.2472468763589859</v>
      </c>
      <c r="F1409" s="34">
        <v>478.00433349609375</v>
      </c>
      <c r="G1409" s="34">
        <v>25.997203826904297</v>
      </c>
      <c r="H1409" s="31">
        <v>4.6407904475927353E-2</v>
      </c>
      <c r="I1409" s="31">
        <v>1.306988000869751</v>
      </c>
      <c r="J1409" s="50">
        <v>567.34283447265625</v>
      </c>
      <c r="K1409" s="34">
        <v>28.370000839233398</v>
      </c>
      <c r="L1409" s="55">
        <v>49.889999389648438</v>
      </c>
    </row>
    <row r="1410" spans="1:12" x14ac:dyDescent="0.2">
      <c r="A1410" s="24">
        <v>43866.892361111109</v>
      </c>
      <c r="B1410" s="32">
        <v>1.0323172807693481</v>
      </c>
      <c r="C1410" s="33">
        <v>0.10295862704515457</v>
      </c>
      <c r="D1410" s="33">
        <v>7.591276615858078E-2</v>
      </c>
      <c r="E1410" s="33">
        <v>0.23373144865036011</v>
      </c>
      <c r="F1410" s="35">
        <v>316.00253295898438</v>
      </c>
      <c r="G1410" s="35">
        <v>32.035865783691406</v>
      </c>
      <c r="H1410" s="33">
        <v>0.15941576659679413</v>
      </c>
      <c r="I1410" s="33">
        <v>1.254269003868103</v>
      </c>
      <c r="J1410" s="51">
        <v>569.839599609375</v>
      </c>
      <c r="K1410" s="35">
        <v>27.909999847412109</v>
      </c>
      <c r="L1410" s="56">
        <v>51.189998626708984</v>
      </c>
    </row>
    <row r="1411" spans="1:12" x14ac:dyDescent="0.2">
      <c r="A1411" s="23">
        <v>43866.895833333328</v>
      </c>
      <c r="B1411" s="30">
        <v>0.90870696306228638</v>
      </c>
      <c r="C1411" s="31">
        <v>0.10439814627170563</v>
      </c>
      <c r="D1411" s="31">
        <v>6.6010408103466034E-2</v>
      </c>
      <c r="E1411" s="31">
        <v>0.22603562474250793</v>
      </c>
      <c r="F1411" s="34">
        <v>182.37748718261719</v>
      </c>
      <c r="G1411" s="34">
        <v>21.082002639770508</v>
      </c>
      <c r="H1411" s="31">
        <v>0.14632341265678406</v>
      </c>
      <c r="I1411" s="31">
        <v>1.2766380310058594</v>
      </c>
      <c r="J1411" s="50">
        <v>569.75537109375</v>
      </c>
      <c r="K1411" s="34">
        <v>27.610000610351563</v>
      </c>
      <c r="L1411" s="55">
        <v>52.409999847412109</v>
      </c>
    </row>
    <row r="1412" spans="1:12" x14ac:dyDescent="0.2">
      <c r="A1412" s="24">
        <v>43866.899305555555</v>
      </c>
      <c r="B1412" s="32">
        <v>0.73901838064193726</v>
      </c>
      <c r="C1412" s="33">
        <v>0.12670323252677917</v>
      </c>
      <c r="D1412" s="33">
        <v>7.0077672600746155E-2</v>
      </c>
      <c r="E1412" s="33">
        <v>0.26629513502120972</v>
      </c>
      <c r="F1412" s="35">
        <v>118.1519775390625</v>
      </c>
      <c r="G1412" s="35">
        <v>15.462538719177246</v>
      </c>
      <c r="H1412" s="33">
        <v>3.3287279307842255E-2</v>
      </c>
      <c r="I1412" s="33">
        <v>1.3055180311203003</v>
      </c>
      <c r="J1412" s="51">
        <v>570.0782470703125</v>
      </c>
      <c r="K1412" s="35">
        <v>27.409999847412109</v>
      </c>
      <c r="L1412" s="56">
        <v>53.130001068115234</v>
      </c>
    </row>
    <row r="1413" spans="1:12" x14ac:dyDescent="0.2">
      <c r="A1413" s="23">
        <v>43866.902777777774</v>
      </c>
      <c r="B1413" s="30">
        <v>0.9101262092590332</v>
      </c>
      <c r="C1413" s="31">
        <v>0.10194957256317139</v>
      </c>
      <c r="D1413" s="31">
        <v>7.6132491230964661E-2</v>
      </c>
      <c r="E1413" s="31">
        <v>0.23040096461772919</v>
      </c>
      <c r="F1413" s="34">
        <v>86.644012451171875</v>
      </c>
      <c r="G1413" s="34">
        <v>15.017082214355469</v>
      </c>
      <c r="H1413" s="31">
        <v>0.18652848899364471</v>
      </c>
      <c r="I1413" s="31">
        <v>1.2509888410568237</v>
      </c>
      <c r="J1413" s="50">
        <v>571.03521728515625</v>
      </c>
      <c r="K1413" s="34">
        <v>27.25</v>
      </c>
      <c r="L1413" s="55">
        <v>53.450000762939453</v>
      </c>
    </row>
    <row r="1414" spans="1:12" x14ac:dyDescent="0.2">
      <c r="A1414" s="24">
        <v>43866.90625</v>
      </c>
      <c r="B1414" s="32">
        <v>0.94459450244903564</v>
      </c>
      <c r="C1414" s="33">
        <v>0.14252074062824249</v>
      </c>
      <c r="D1414" s="33">
        <v>7.8164912760257721E-2</v>
      </c>
      <c r="E1414" s="33">
        <v>0.29662579298019409</v>
      </c>
      <c r="F1414" s="35">
        <v>75.749649047851563</v>
      </c>
      <c r="G1414" s="35">
        <v>17.935914993286133</v>
      </c>
      <c r="H1414" s="33">
        <v>5.9978332370519638E-2</v>
      </c>
      <c r="I1414" s="33">
        <v>1.2860674858093262</v>
      </c>
      <c r="J1414" s="51">
        <v>570.5338134765625</v>
      </c>
      <c r="K1414" s="35">
        <v>27.170000076293945</v>
      </c>
      <c r="L1414" s="56">
        <v>53.860000610351563</v>
      </c>
    </row>
    <row r="1415" spans="1:12" x14ac:dyDescent="0.2">
      <c r="A1415" s="23">
        <v>43866.909722222219</v>
      </c>
      <c r="B1415" s="30">
        <v>0.95629662275314331</v>
      </c>
      <c r="C1415" s="31">
        <v>0.16742207109928131</v>
      </c>
      <c r="D1415" s="31">
        <v>7.819211483001709E-2</v>
      </c>
      <c r="E1415" s="31">
        <v>0.33281773328781128</v>
      </c>
      <c r="F1415" s="34">
        <v>64.75494384765625</v>
      </c>
      <c r="G1415" s="34">
        <v>17.577642440795898</v>
      </c>
      <c r="H1415" s="31">
        <v>0.21333245933055878</v>
      </c>
      <c r="I1415" s="31">
        <v>1.2380440235137939</v>
      </c>
      <c r="J1415" s="50">
        <v>570.66680908203125</v>
      </c>
      <c r="K1415" s="34">
        <v>27.100000381469727</v>
      </c>
      <c r="L1415" s="55">
        <v>54.340000152587891</v>
      </c>
    </row>
    <row r="1416" spans="1:12" x14ac:dyDescent="0.2">
      <c r="A1416" s="24">
        <v>43866.913194444438</v>
      </c>
      <c r="B1416" s="32">
        <v>1.1727535724639893</v>
      </c>
      <c r="C1416" s="33">
        <v>0.2236970067024231</v>
      </c>
      <c r="D1416" s="33">
        <v>9.0234421193599701E-2</v>
      </c>
      <c r="E1416" s="33">
        <v>0.43312519788742065</v>
      </c>
      <c r="F1416" s="35">
        <v>61.393085479736328</v>
      </c>
      <c r="G1416" s="35">
        <v>16.031429290771484</v>
      </c>
      <c r="H1416" s="33">
        <v>0.1400204598903656</v>
      </c>
      <c r="I1416" s="33">
        <v>1.2728514671325684</v>
      </c>
      <c r="J1416" s="51">
        <v>570.07012939453125</v>
      </c>
      <c r="K1416" s="35">
        <v>27.069999694824219</v>
      </c>
      <c r="L1416" s="56">
        <v>54.470001220703125</v>
      </c>
    </row>
    <row r="1417" spans="1:12" x14ac:dyDescent="0.2">
      <c r="A1417" s="23">
        <v>43866.916666666664</v>
      </c>
      <c r="B1417" s="30">
        <v>1.0476409196853638</v>
      </c>
      <c r="C1417" s="31">
        <v>0.24073654413223267</v>
      </c>
      <c r="D1417" s="31">
        <v>8.6235940456390381E-2</v>
      </c>
      <c r="E1417" s="31">
        <v>0.45524552464485168</v>
      </c>
      <c r="F1417" s="34">
        <v>58.121292114257813</v>
      </c>
      <c r="G1417" s="34">
        <v>20.679519653320313</v>
      </c>
      <c r="H1417" s="31">
        <v>4.6680387109518051E-2</v>
      </c>
      <c r="I1417" s="31">
        <v>1.3007385730743408</v>
      </c>
      <c r="J1417" s="50">
        <v>568.45465087890625</v>
      </c>
      <c r="K1417" s="34">
        <v>27.059999465942383</v>
      </c>
      <c r="L1417" s="55">
        <v>54.950000762939453</v>
      </c>
    </row>
    <row r="1418" spans="1:12" x14ac:dyDescent="0.2">
      <c r="A1418" s="24">
        <v>43866.920138888883</v>
      </c>
      <c r="B1418" s="32">
        <v>0.87683016061782837</v>
      </c>
      <c r="C1418" s="33">
        <v>0.23550601303577423</v>
      </c>
      <c r="D1418" s="33">
        <v>8.8242493569850922E-2</v>
      </c>
      <c r="E1418" s="33">
        <v>0.44923454523086548</v>
      </c>
      <c r="F1418" s="35">
        <v>50.377880096435547</v>
      </c>
      <c r="G1418" s="35">
        <v>20.588428497314453</v>
      </c>
      <c r="H1418" s="33">
        <v>2.6675069704651833E-2</v>
      </c>
      <c r="I1418" s="33">
        <v>1.3007576465606689</v>
      </c>
      <c r="J1418" s="51">
        <v>567.166015625</v>
      </c>
      <c r="K1418" s="35">
        <v>27.049999237060547</v>
      </c>
      <c r="L1418" s="56">
        <v>54.770000457763672</v>
      </c>
    </row>
    <row r="1419" spans="1:12" x14ac:dyDescent="0.2">
      <c r="A1419" s="23">
        <v>43866.923611111109</v>
      </c>
      <c r="B1419" s="30">
        <v>0.86564254760742188</v>
      </c>
      <c r="C1419" s="31">
        <v>0.25650203227996826</v>
      </c>
      <c r="D1419" s="31">
        <v>7.8233912587165833E-2</v>
      </c>
      <c r="E1419" s="31">
        <v>0.47140946984291077</v>
      </c>
      <c r="F1419" s="34">
        <v>49.569423675537109</v>
      </c>
      <c r="G1419" s="34">
        <v>17.768451690673828</v>
      </c>
      <c r="H1419" s="31">
        <v>6.6704466938972473E-2</v>
      </c>
      <c r="I1419" s="31">
        <v>1.2802902460098267</v>
      </c>
      <c r="J1419" s="50">
        <v>570.70550537109375</v>
      </c>
      <c r="K1419" s="34">
        <v>27.049999237060547</v>
      </c>
      <c r="L1419" s="55">
        <v>55.459999084472656</v>
      </c>
    </row>
    <row r="1420" spans="1:12" x14ac:dyDescent="0.2">
      <c r="A1420" s="24">
        <v>43866.927083333328</v>
      </c>
      <c r="B1420" s="32">
        <v>0.87681233882904053</v>
      </c>
      <c r="C1420" s="33">
        <v>0.23158165812492371</v>
      </c>
      <c r="D1420" s="33">
        <v>8.6237259209156036E-2</v>
      </c>
      <c r="E1420" s="33">
        <v>0.44121390581130981</v>
      </c>
      <c r="F1420" s="35">
        <v>50.741249084472656</v>
      </c>
      <c r="G1420" s="35">
        <v>21.40788459777832</v>
      </c>
      <c r="H1420" s="33">
        <v>0.19339840114116669</v>
      </c>
      <c r="I1420" s="33">
        <v>1.2453515529632568</v>
      </c>
      <c r="J1420" s="51">
        <v>568.52972412109375</v>
      </c>
      <c r="K1420" s="35">
        <v>27.049999237060547</v>
      </c>
      <c r="L1420" s="56">
        <v>55.180000305175781</v>
      </c>
    </row>
    <row r="1421" spans="1:12" x14ac:dyDescent="0.2">
      <c r="A1421" s="23">
        <v>43866.930555555555</v>
      </c>
      <c r="B1421" s="30">
        <v>0.84281474351882935</v>
      </c>
      <c r="C1421" s="31">
        <v>0.20153066515922546</v>
      </c>
      <c r="D1421" s="31">
        <v>8.2243189215660095E-2</v>
      </c>
      <c r="E1421" s="31">
        <v>0.39115658402442932</v>
      </c>
      <c r="F1421" s="34">
        <v>48.928813934326172</v>
      </c>
      <c r="G1421" s="34">
        <v>23.507696151733398</v>
      </c>
      <c r="H1421" s="31">
        <v>0.27348420023918152</v>
      </c>
      <c r="I1421" s="31">
        <v>1.2317541837692261</v>
      </c>
      <c r="J1421" s="50">
        <v>571.5482177734375</v>
      </c>
      <c r="K1421" s="34">
        <v>27.010000228881836</v>
      </c>
      <c r="L1421" s="55">
        <v>55.470001220703125</v>
      </c>
    </row>
    <row r="1422" spans="1:12" x14ac:dyDescent="0.2">
      <c r="A1422" s="24">
        <v>43866.934027777774</v>
      </c>
      <c r="B1422" s="32">
        <v>0.72903889417648315</v>
      </c>
      <c r="C1422" s="33">
        <v>0.21727210283279419</v>
      </c>
      <c r="D1422" s="33">
        <v>7.2226069867610931E-2</v>
      </c>
      <c r="E1422" s="33">
        <v>0.40526852011680603</v>
      </c>
      <c r="F1422" s="35">
        <v>49.392391204833984</v>
      </c>
      <c r="G1422" s="35">
        <v>22.691337585449219</v>
      </c>
      <c r="H1422" s="33">
        <v>0.22016172111034393</v>
      </c>
      <c r="I1422" s="33">
        <v>1.259690523147583</v>
      </c>
      <c r="J1422" s="51">
        <v>568.895263671875</v>
      </c>
      <c r="K1422" s="35">
        <v>27</v>
      </c>
      <c r="L1422" s="56">
        <v>55.619998931884766</v>
      </c>
    </row>
    <row r="1423" spans="1:12" x14ac:dyDescent="0.2">
      <c r="A1423" s="23">
        <v>43866.9375</v>
      </c>
      <c r="B1423" s="30">
        <v>0.86584252119064331</v>
      </c>
      <c r="C1423" s="31">
        <v>0.22515623271465302</v>
      </c>
      <c r="D1423" s="31">
        <v>8.2268781960010529E-2</v>
      </c>
      <c r="E1423" s="31">
        <v>0.42739632725715637</v>
      </c>
      <c r="F1423" s="34">
        <v>43.292125701904297</v>
      </c>
      <c r="G1423" s="34">
        <v>17.499134063720703</v>
      </c>
      <c r="H1423" s="31">
        <v>3.3362723886966705E-2</v>
      </c>
      <c r="I1423" s="31">
        <v>1.3291745185852051</v>
      </c>
      <c r="J1423" s="50">
        <v>572.24102783203125</v>
      </c>
      <c r="K1423" s="34">
        <v>26.959999084472656</v>
      </c>
      <c r="L1423" s="55">
        <v>55.549999237060547</v>
      </c>
    </row>
    <row r="1424" spans="1:12" x14ac:dyDescent="0.2">
      <c r="A1424" s="24">
        <v>43866.940972222219</v>
      </c>
      <c r="B1424" s="32">
        <v>1.0485312938690186</v>
      </c>
      <c r="C1424" s="33">
        <v>0.23048444092273712</v>
      </c>
      <c r="D1424" s="33">
        <v>7.2264842689037323E-2</v>
      </c>
      <c r="E1424" s="33">
        <v>0.42555961012840271</v>
      </c>
      <c r="F1424" s="35">
        <v>42.032428741455078</v>
      </c>
      <c r="G1424" s="35">
        <v>16.229440689086914</v>
      </c>
      <c r="H1424" s="33">
        <v>8.0103226006031036E-2</v>
      </c>
      <c r="I1424" s="33">
        <v>1.2950406074523926</v>
      </c>
      <c r="J1424" s="51">
        <v>571.990966796875</v>
      </c>
      <c r="K1424" s="35">
        <v>26.889999389648438</v>
      </c>
      <c r="L1424" s="56">
        <v>55.790000915527344</v>
      </c>
    </row>
    <row r="1425" spans="1:12" x14ac:dyDescent="0.2">
      <c r="A1425" s="23">
        <v>43866.944444444438</v>
      </c>
      <c r="B1425" s="30">
        <v>1.3109010457992554</v>
      </c>
      <c r="C1425" s="31">
        <v>0.21350108087062836</v>
      </c>
      <c r="D1425" s="31">
        <v>8.8340692222118378E-2</v>
      </c>
      <c r="E1425" s="31">
        <v>0.413595050573349</v>
      </c>
      <c r="F1425" s="34">
        <v>44.593433380126953</v>
      </c>
      <c r="G1425" s="34">
        <v>17.235498428344727</v>
      </c>
      <c r="H1425" s="31">
        <v>0.22700493037700653</v>
      </c>
      <c r="I1425" s="31">
        <v>1.2536836862564087</v>
      </c>
      <c r="J1425" s="50">
        <v>571.488525390625</v>
      </c>
      <c r="K1425" s="34">
        <v>26.840000152587891</v>
      </c>
      <c r="L1425" s="55">
        <v>56.349998474121094</v>
      </c>
    </row>
    <row r="1426" spans="1:12" x14ac:dyDescent="0.2">
      <c r="A1426" s="24">
        <v>43866.947916666664</v>
      </c>
      <c r="B1426" s="32">
        <v>0.80936950445175171</v>
      </c>
      <c r="C1426" s="33">
        <v>0.16897548735141754</v>
      </c>
      <c r="D1426" s="33">
        <v>7.4290186166763306E-2</v>
      </c>
      <c r="E1426" s="33">
        <v>0.33129405975341797</v>
      </c>
      <c r="F1426" s="35">
        <v>51.526058197021484</v>
      </c>
      <c r="G1426" s="35">
        <v>16.050596237182617</v>
      </c>
      <c r="H1426" s="33">
        <v>0.20031023025512695</v>
      </c>
      <c r="I1426" s="33">
        <v>1.2676194906234741</v>
      </c>
      <c r="J1426" s="51">
        <v>571.16143798828125</v>
      </c>
      <c r="K1426" s="35">
        <v>26.840000152587891</v>
      </c>
      <c r="L1426" s="56">
        <v>56.549999237060547</v>
      </c>
    </row>
    <row r="1427" spans="1:12" x14ac:dyDescent="0.2">
      <c r="A1427" s="23">
        <v>43866.951388888883</v>
      </c>
      <c r="B1427" s="30">
        <v>0.75250685214996338</v>
      </c>
      <c r="C1427" s="31">
        <v>0.15066590905189514</v>
      </c>
      <c r="D1427" s="31">
        <v>6.2255039811134338E-2</v>
      </c>
      <c r="E1427" s="31">
        <v>0.29320111870765686</v>
      </c>
      <c r="F1427" s="34">
        <v>51.900165557861328</v>
      </c>
      <c r="G1427" s="34">
        <v>12.313747406005859</v>
      </c>
      <c r="H1427" s="31">
        <v>8.0140151083469391E-2</v>
      </c>
      <c r="I1427" s="31">
        <v>1.2956118583679199</v>
      </c>
      <c r="J1427" s="50">
        <v>571.2001953125</v>
      </c>
      <c r="K1427" s="34">
        <v>26.790000915527344</v>
      </c>
      <c r="L1427" s="55">
        <v>56.060001373291016</v>
      </c>
    </row>
    <row r="1428" spans="1:12" x14ac:dyDescent="0.2">
      <c r="A1428" s="24">
        <v>43866.954861111109</v>
      </c>
      <c r="B1428" s="32">
        <v>1.0033810138702393</v>
      </c>
      <c r="C1428" s="33">
        <v>0.18735919892787933</v>
      </c>
      <c r="D1428" s="33">
        <v>7.4308142066001892E-2</v>
      </c>
      <c r="E1428" s="33">
        <v>0.36149904131889343</v>
      </c>
      <c r="F1428" s="35">
        <v>48.435935974121094</v>
      </c>
      <c r="G1428" s="35">
        <v>11.219624519348145</v>
      </c>
      <c r="H1428" s="33">
        <v>9.3502409756183624E-2</v>
      </c>
      <c r="I1428" s="33">
        <v>1.2818061113357544</v>
      </c>
      <c r="J1428" s="51">
        <v>571.54638671875</v>
      </c>
      <c r="K1428" s="35">
        <v>26.780000686645508</v>
      </c>
      <c r="L1428" s="56">
        <v>56.080001831054688</v>
      </c>
    </row>
    <row r="1429" spans="1:12" x14ac:dyDescent="0.2">
      <c r="A1429" s="23">
        <v>43866.958333333328</v>
      </c>
      <c r="B1429" s="30">
        <v>0.88924640417098999</v>
      </c>
      <c r="C1429" s="31">
        <v>0.16899663209915161</v>
      </c>
      <c r="D1429" s="31">
        <v>7.8315660357475281E-2</v>
      </c>
      <c r="E1429" s="31">
        <v>0.33735975623130798</v>
      </c>
      <c r="F1429" s="34">
        <v>42.592624664306641</v>
      </c>
      <c r="G1429" s="34">
        <v>10.397341728210449</v>
      </c>
      <c r="H1429" s="31">
        <v>0.19366273283958435</v>
      </c>
      <c r="I1429" s="31">
        <v>1.260851263999939</v>
      </c>
      <c r="J1429" s="50">
        <v>571.58453369140625</v>
      </c>
      <c r="K1429" s="34">
        <v>26.760000228881836</v>
      </c>
      <c r="L1429" s="55">
        <v>55.029998779296875</v>
      </c>
    </row>
    <row r="1430" spans="1:12" x14ac:dyDescent="0.2">
      <c r="A1430" s="24">
        <v>43866.961805555555</v>
      </c>
      <c r="B1430" s="32">
        <v>0.63851195573806763</v>
      </c>
      <c r="C1430" s="33">
        <v>0.1480557918548584</v>
      </c>
      <c r="D1430" s="33">
        <v>6.8284407258033752E-2</v>
      </c>
      <c r="E1430" s="33">
        <v>0.29522961378097534</v>
      </c>
      <c r="F1430" s="35">
        <v>36.030319213867188</v>
      </c>
      <c r="G1430" s="35">
        <v>8.8479509353637695</v>
      </c>
      <c r="H1430" s="33">
        <v>0.25380152463912964</v>
      </c>
      <c r="I1430" s="33">
        <v>1.2263385057449341</v>
      </c>
      <c r="J1430" s="51">
        <v>572.3336181640625</v>
      </c>
      <c r="K1430" s="35">
        <v>26.739999771118164</v>
      </c>
      <c r="L1430" s="56">
        <v>55.840000152587891</v>
      </c>
    </row>
    <row r="1431" spans="1:12" x14ac:dyDescent="0.2">
      <c r="A1431" s="23">
        <v>43866.965277777774</v>
      </c>
      <c r="B1431" s="30">
        <v>0.6614917516708374</v>
      </c>
      <c r="C1431" s="31">
        <v>0.12712743878364563</v>
      </c>
      <c r="D1431" s="31">
        <v>6.0267675668001175E-2</v>
      </c>
      <c r="E1431" s="31">
        <v>0.25513318181037903</v>
      </c>
      <c r="F1431" s="34">
        <v>36.769817352294922</v>
      </c>
      <c r="G1431" s="34">
        <v>9.3065042495727539</v>
      </c>
      <c r="H1431" s="31">
        <v>0.24719338119029999</v>
      </c>
      <c r="I1431" s="31">
        <v>1.2405601739883423</v>
      </c>
      <c r="J1431" s="50">
        <v>569.7347412109375</v>
      </c>
      <c r="K1431" s="34">
        <v>26.729999542236328</v>
      </c>
      <c r="L1431" s="55">
        <v>57.069999694824219</v>
      </c>
    </row>
    <row r="1432" spans="1:12" x14ac:dyDescent="0.2">
      <c r="A1432" s="24">
        <v>43866.96875</v>
      </c>
      <c r="B1432" s="32">
        <v>0.6273999810218811</v>
      </c>
      <c r="C1432" s="33">
        <v>0.11535611003637314</v>
      </c>
      <c r="D1432" s="33">
        <v>5.6261546909809113E-2</v>
      </c>
      <c r="E1432" s="33">
        <v>0.23308353126049042</v>
      </c>
      <c r="F1432" s="35">
        <v>60.960468292236328</v>
      </c>
      <c r="G1432" s="35">
        <v>13.414953231811523</v>
      </c>
      <c r="H1432" s="33">
        <v>5.3458839654922485E-2</v>
      </c>
      <c r="I1432" s="33">
        <v>1.3102282285690308</v>
      </c>
      <c r="J1432" s="51">
        <v>571.81182861328125</v>
      </c>
      <c r="K1432" s="35">
        <v>26.700000762939453</v>
      </c>
      <c r="L1432" s="56">
        <v>58.090000152587891</v>
      </c>
    </row>
    <row r="1433" spans="1:12" x14ac:dyDescent="0.2">
      <c r="A1433" s="23">
        <v>43866.972222222219</v>
      </c>
      <c r="B1433" s="30">
        <v>0.51338529586791992</v>
      </c>
      <c r="C1433" s="31">
        <v>0.18223296105861664</v>
      </c>
      <c r="D1433" s="31">
        <v>7.4354894459247589E-2</v>
      </c>
      <c r="E1433" s="31">
        <v>0.35368812084197998</v>
      </c>
      <c r="F1433" s="34">
        <v>53.118263244628906</v>
      </c>
      <c r="G1433" s="34">
        <v>15.515644073486328</v>
      </c>
      <c r="H1433" s="31">
        <v>6.6832505166530609E-2</v>
      </c>
      <c r="I1433" s="31">
        <v>1.2965118885040283</v>
      </c>
      <c r="J1433" s="50">
        <v>570.7545166015625</v>
      </c>
      <c r="K1433" s="34">
        <v>26.709999084472656</v>
      </c>
      <c r="L1433" s="55">
        <v>58.349998474121094</v>
      </c>
    </row>
    <row r="1434" spans="1:12" x14ac:dyDescent="0.2">
      <c r="A1434" s="24">
        <v>43866.975694444438</v>
      </c>
      <c r="B1434" s="32">
        <v>0.52478122711181641</v>
      </c>
      <c r="C1434" s="33">
        <v>0.15076643228530884</v>
      </c>
      <c r="D1434" s="33">
        <v>7.2344407439231873E-2</v>
      </c>
      <c r="E1434" s="33">
        <v>0.30344459414482117</v>
      </c>
      <c r="F1434" s="35">
        <v>50.926593780517578</v>
      </c>
      <c r="G1434" s="35">
        <v>15.971602439880371</v>
      </c>
      <c r="H1434" s="33">
        <v>0.1069316640496254</v>
      </c>
      <c r="I1434" s="33">
        <v>1.2964992523193359</v>
      </c>
      <c r="J1434" s="51">
        <v>571.2763671875</v>
      </c>
      <c r="K1434" s="35">
        <v>26.75</v>
      </c>
      <c r="L1434" s="56">
        <v>58.430000305175781</v>
      </c>
    </row>
    <row r="1435" spans="1:12" x14ac:dyDescent="0.2">
      <c r="A1435" s="23">
        <v>43866.979166666664</v>
      </c>
      <c r="B1435" s="30">
        <v>0.51352494955062866</v>
      </c>
      <c r="C1435" s="31">
        <v>0.1206502765417099</v>
      </c>
      <c r="D1435" s="31">
        <v>6.6336125135421753E-2</v>
      </c>
      <c r="E1435" s="31">
        <v>0.24926303327083588</v>
      </c>
      <c r="F1435" s="34">
        <v>48.476757049560547</v>
      </c>
      <c r="G1435" s="34">
        <v>15.063399314880371</v>
      </c>
      <c r="H1435" s="31">
        <v>0.13370697200298309</v>
      </c>
      <c r="I1435" s="31">
        <v>1.2760707139968872</v>
      </c>
      <c r="J1435" s="50">
        <v>571.9315185546875</v>
      </c>
      <c r="K1435" s="34">
        <v>26.719999313354492</v>
      </c>
      <c r="L1435" s="55">
        <v>58.930000305175781</v>
      </c>
    </row>
    <row r="1436" spans="1:12" x14ac:dyDescent="0.2">
      <c r="A1436" s="24">
        <v>43866.982638888883</v>
      </c>
      <c r="B1436" s="32">
        <v>0.51358211040496826</v>
      </c>
      <c r="C1436" s="33">
        <v>0.13246934115886688</v>
      </c>
      <c r="D1436" s="33">
        <v>6.6344290971755981E-2</v>
      </c>
      <c r="E1436" s="33">
        <v>0.26939806342124939</v>
      </c>
      <c r="F1436" s="35">
        <v>63.638530731201172</v>
      </c>
      <c r="G1436" s="35">
        <v>17.986787796020508</v>
      </c>
      <c r="H1436" s="33">
        <v>0.11366593092679977</v>
      </c>
      <c r="I1436" s="33">
        <v>1.2692865133285522</v>
      </c>
      <c r="J1436" s="51">
        <v>572.04522705078125</v>
      </c>
      <c r="K1436" s="35">
        <v>26.690000534057617</v>
      </c>
      <c r="L1436" s="56">
        <v>59.5</v>
      </c>
    </row>
    <row r="1437" spans="1:12" x14ac:dyDescent="0.2">
      <c r="A1437" s="23">
        <v>43866.986111111109</v>
      </c>
      <c r="B1437" s="30">
        <v>0.49072805047035217</v>
      </c>
      <c r="C1437" s="31">
        <v>0.13115176558494568</v>
      </c>
      <c r="D1437" s="31">
        <v>7.6392963528633118E-2</v>
      </c>
      <c r="E1437" s="31">
        <v>0.277427077293396</v>
      </c>
      <c r="F1437" s="34">
        <v>62.721893310546875</v>
      </c>
      <c r="G1437" s="34">
        <v>23.007156372070313</v>
      </c>
      <c r="H1437" s="31">
        <v>4.0115918964147568E-2</v>
      </c>
      <c r="I1437" s="31">
        <v>1.2900642156600952</v>
      </c>
      <c r="J1437" s="50">
        <v>572.42901611328125</v>
      </c>
      <c r="K1437" s="34">
        <v>26.690000534057617</v>
      </c>
      <c r="L1437" s="55">
        <v>59.720001220703125</v>
      </c>
    </row>
    <row r="1438" spans="1:12" x14ac:dyDescent="0.2">
      <c r="A1438" s="24">
        <v>43866.989583333328</v>
      </c>
      <c r="B1438" s="32">
        <v>0.46796217560768127</v>
      </c>
      <c r="C1438" s="33">
        <v>0.12198787182569504</v>
      </c>
      <c r="D1438" s="33">
        <v>7.2382211685180664E-2</v>
      </c>
      <c r="E1438" s="33">
        <v>0.25936955213546753</v>
      </c>
      <c r="F1438" s="35">
        <v>52.137832641601563</v>
      </c>
      <c r="G1438" s="35">
        <v>18.718488693237305</v>
      </c>
      <c r="H1438" s="33">
        <v>6.6869654692709446E-3</v>
      </c>
      <c r="I1438" s="33">
        <v>1.2902445793151855</v>
      </c>
      <c r="J1438" s="51">
        <v>572.81365966796875</v>
      </c>
      <c r="K1438" s="35">
        <v>26.659999847412109</v>
      </c>
      <c r="L1438" s="56">
        <v>59.840000152587891</v>
      </c>
    </row>
    <row r="1439" spans="1:12" x14ac:dyDescent="0.2">
      <c r="A1439" s="23">
        <v>43866.993055555555</v>
      </c>
      <c r="B1439" s="30" t="s">
        <v>54</v>
      </c>
      <c r="C1439" s="31">
        <v>0.16003990173339844</v>
      </c>
      <c r="D1439" s="31" t="s">
        <v>54</v>
      </c>
      <c r="E1439" s="31">
        <v>0.33781066536903381</v>
      </c>
      <c r="F1439" s="34">
        <v>47.392967224121094</v>
      </c>
      <c r="G1439" s="34">
        <v>9.7708034515380859</v>
      </c>
      <c r="H1439" s="31">
        <v>0.22068952023983002</v>
      </c>
      <c r="I1439" s="31">
        <v>1.2347844839096069</v>
      </c>
      <c r="J1439" s="50">
        <v>573.06524658203125</v>
      </c>
      <c r="K1439" s="34">
        <v>26.670000076293945</v>
      </c>
      <c r="L1439" s="55">
        <v>59.860000610351563</v>
      </c>
    </row>
    <row r="1440" spans="1:12" x14ac:dyDescent="0.2">
      <c r="A1440" s="24">
        <v>43866.996527777774</v>
      </c>
      <c r="B1440" s="32" t="s">
        <v>54</v>
      </c>
      <c r="C1440" s="33">
        <v>0.11673919856548309</v>
      </c>
      <c r="D1440" s="33" t="s">
        <v>54</v>
      </c>
      <c r="E1440" s="33">
        <v>0.24328073859214783</v>
      </c>
      <c r="F1440" s="35">
        <v>54.783645629882813</v>
      </c>
      <c r="G1440" s="35">
        <v>16.800317764282227</v>
      </c>
      <c r="H1440" s="33">
        <v>0.20060940086841583</v>
      </c>
      <c r="I1440" s="33">
        <v>1.2555042505264282</v>
      </c>
      <c r="J1440" s="51">
        <v>572.73724365234375</v>
      </c>
      <c r="K1440" s="35">
        <v>26.700000762939453</v>
      </c>
      <c r="L1440" s="56">
        <v>60.360000610351563</v>
      </c>
    </row>
    <row r="1441" spans="1:12" x14ac:dyDescent="0.2">
      <c r="A1441" s="23">
        <v>43867</v>
      </c>
      <c r="B1441" s="30">
        <v>0.36521658301353455</v>
      </c>
      <c r="C1441" s="31">
        <v>0.14952972531318665</v>
      </c>
      <c r="D1441" s="31">
        <v>7.0369802415370941E-2</v>
      </c>
      <c r="E1441" s="31">
        <v>0.2995743453502655</v>
      </c>
      <c r="F1441" s="34">
        <v>73.591148376464844</v>
      </c>
      <c r="G1441" s="34">
        <v>25.747772216796875</v>
      </c>
      <c r="H1441" s="31">
        <v>8.0243729054927826E-2</v>
      </c>
      <c r="I1441" s="31">
        <v>1.2832763195037842</v>
      </c>
      <c r="J1441" s="50">
        <v>572.0635986328125</v>
      </c>
      <c r="K1441" s="34">
        <v>26.709999084472656</v>
      </c>
      <c r="L1441" s="55">
        <v>60.430000305175781</v>
      </c>
    </row>
    <row r="1442" spans="1:12" x14ac:dyDescent="0.2">
      <c r="A1442" s="24">
        <v>43867.003472222219</v>
      </c>
      <c r="B1442" s="32">
        <v>0.3080417811870575</v>
      </c>
      <c r="C1442" s="33">
        <v>0.11145305633544922</v>
      </c>
      <c r="D1442" s="33">
        <v>7.4365317821502686E-2</v>
      </c>
      <c r="E1442" s="33">
        <v>0.24721443653106689</v>
      </c>
      <c r="F1442" s="35">
        <v>57.409858703613281</v>
      </c>
      <c r="G1442" s="35">
        <v>23.36553955078125</v>
      </c>
      <c r="H1442" s="33">
        <v>0.19385735690593719</v>
      </c>
      <c r="I1442" s="33">
        <v>1.2272953987121582</v>
      </c>
      <c r="J1442" s="51">
        <v>573.33441162109375</v>
      </c>
      <c r="K1442" s="35">
        <v>26.729999542236328</v>
      </c>
      <c r="L1442" s="56">
        <v>58.900001525878906</v>
      </c>
    </row>
    <row r="1443" spans="1:12" x14ac:dyDescent="0.2">
      <c r="A1443" s="23">
        <v>43867.006944444438</v>
      </c>
      <c r="B1443" s="30">
        <v>0.29657697677612305</v>
      </c>
      <c r="C1443" s="31">
        <v>0.11274436861276627</v>
      </c>
      <c r="D1443" s="31">
        <v>6.631411612033844E-2</v>
      </c>
      <c r="E1443" s="31">
        <v>0.23913270235061646</v>
      </c>
      <c r="F1443" s="34">
        <v>30.752752304077148</v>
      </c>
      <c r="G1443" s="34">
        <v>7.9391374588012695</v>
      </c>
      <c r="H1443" s="31">
        <v>5.3468942642211914E-2</v>
      </c>
      <c r="I1443" s="31">
        <v>1.2964975833892822</v>
      </c>
      <c r="J1443" s="50">
        <v>573.7374267578125</v>
      </c>
      <c r="K1443" s="34">
        <v>26.719999313354492</v>
      </c>
      <c r="L1443" s="55">
        <v>58.240001678466797</v>
      </c>
    </row>
    <row r="1444" spans="1:12" x14ac:dyDescent="0.2">
      <c r="A1444" s="24">
        <v>43867.010416666664</v>
      </c>
      <c r="B1444" s="32">
        <v>0.28531509637832642</v>
      </c>
      <c r="C1444" s="33">
        <v>8.1323079764842987E-2</v>
      </c>
      <c r="D1444" s="33">
        <v>6.8359158933162689E-2</v>
      </c>
      <c r="E1444" s="33">
        <v>0.19100353121757507</v>
      </c>
      <c r="F1444" s="35">
        <v>20.177482604980469</v>
      </c>
      <c r="G1444" s="35">
        <v>2.5564229488372803</v>
      </c>
      <c r="H1444" s="33">
        <v>0.10699445009231567</v>
      </c>
      <c r="I1444" s="33">
        <v>1.2555035352706909</v>
      </c>
      <c r="J1444" s="51">
        <v>573.00860595703125</v>
      </c>
      <c r="K1444" s="35">
        <v>26.670000076293945</v>
      </c>
      <c r="L1444" s="56">
        <v>58.450000762939453</v>
      </c>
    </row>
    <row r="1445" spans="1:12" x14ac:dyDescent="0.2">
      <c r="A1445" s="23">
        <v>43867.013888888883</v>
      </c>
      <c r="B1445" s="30">
        <v>0.5022696852684021</v>
      </c>
      <c r="C1445" s="31">
        <v>6.6910915076732635E-2</v>
      </c>
      <c r="D1445" s="31">
        <v>6.0331430286169052E-2</v>
      </c>
      <c r="E1445" s="31">
        <v>0.16490593552589417</v>
      </c>
      <c r="F1445" s="34">
        <v>22.282506942749023</v>
      </c>
      <c r="G1445" s="34">
        <v>4.8400530815124512</v>
      </c>
      <c r="H1445" s="31">
        <v>0.22073125839233398</v>
      </c>
      <c r="I1445" s="31">
        <v>1.228021502494812</v>
      </c>
      <c r="J1445" s="50">
        <v>571.56298828125</v>
      </c>
      <c r="K1445" s="34">
        <v>26.569999694824219</v>
      </c>
      <c r="L1445" s="55">
        <v>57.830001831054688</v>
      </c>
    </row>
    <row r="1446" spans="1:12" x14ac:dyDescent="0.2">
      <c r="A1446" s="24">
        <v>43867.017361111109</v>
      </c>
      <c r="B1446" s="32">
        <v>0.27414748072624207</v>
      </c>
      <c r="C1446" s="33">
        <v>8.1397749483585358E-2</v>
      </c>
      <c r="D1446" s="33">
        <v>6.2384691089391708E-2</v>
      </c>
      <c r="E1446" s="33">
        <v>0.18916647136211395</v>
      </c>
      <c r="F1446" s="35">
        <v>23.942214965820313</v>
      </c>
      <c r="G1446" s="35">
        <v>8.7727203369140625</v>
      </c>
      <c r="H1446" s="33">
        <v>0.21418924629688263</v>
      </c>
      <c r="I1446" s="33">
        <v>1.2010492086410522</v>
      </c>
      <c r="J1446" s="51">
        <v>570.293212890625</v>
      </c>
      <c r="K1446" s="35">
        <v>26.489999771118164</v>
      </c>
      <c r="L1446" s="56">
        <v>58.860000610351563</v>
      </c>
    </row>
    <row r="1447" spans="1:12" x14ac:dyDescent="0.2">
      <c r="A1447" s="23">
        <v>43867.020833333328</v>
      </c>
      <c r="B1447" s="30">
        <v>0.31995081901550293</v>
      </c>
      <c r="C1447" s="31">
        <v>5.7787060737609863E-2</v>
      </c>
      <c r="D1447" s="31">
        <v>6.6433563828468323E-2</v>
      </c>
      <c r="E1447" s="31">
        <v>0.15501165390014648</v>
      </c>
      <c r="F1447" s="34">
        <v>12.340961456298828</v>
      </c>
      <c r="G1447" s="34">
        <v>0.36565810441970825</v>
      </c>
      <c r="H1447" s="31">
        <v>0.25444421172142029</v>
      </c>
      <c r="I1447" s="31">
        <v>1.2084411382675171</v>
      </c>
      <c r="J1447" s="50">
        <v>572.13934326171875</v>
      </c>
      <c r="K1447" s="34">
        <v>26.409999847412109</v>
      </c>
      <c r="L1447" s="55">
        <v>59.799999237060547</v>
      </c>
    </row>
    <row r="1448" spans="1:12" x14ac:dyDescent="0.2">
      <c r="A1448" s="24">
        <v>43867.024305555555</v>
      </c>
      <c r="B1448" s="32">
        <v>0.40001878142356873</v>
      </c>
      <c r="C1448" s="33">
        <v>5.7799335569143295E-2</v>
      </c>
      <c r="D1448" s="33">
        <v>6.242053210735321E-2</v>
      </c>
      <c r="E1448" s="33">
        <v>0.14900384843349457</v>
      </c>
      <c r="F1448" s="35">
        <v>9.051854133605957</v>
      </c>
      <c r="G1448" s="35">
        <v>-6.7660317420959473</v>
      </c>
      <c r="H1448" s="33">
        <v>0.19422411918640137</v>
      </c>
      <c r="I1448" s="33">
        <v>1.2156563997268677</v>
      </c>
      <c r="J1448" s="51">
        <v>573.89178466796875</v>
      </c>
      <c r="K1448" s="35">
        <v>26.350000381469727</v>
      </c>
      <c r="L1448" s="56">
        <v>59.770000457763672</v>
      </c>
    </row>
    <row r="1449" spans="1:12" x14ac:dyDescent="0.2">
      <c r="A1449" s="23">
        <v>43867.027777777774</v>
      </c>
      <c r="B1449" s="30">
        <v>0.26297125220298767</v>
      </c>
      <c r="C1449" s="31">
        <v>5.5194105952978134E-2</v>
      </c>
      <c r="D1449" s="31">
        <v>6.2445439398288727E-2</v>
      </c>
      <c r="E1449" s="31">
        <v>0.14704893529415131</v>
      </c>
      <c r="F1449" s="34">
        <v>7.9577398300170898</v>
      </c>
      <c r="G1449" s="34">
        <v>-4.756350040435791</v>
      </c>
      <c r="H1449" s="31">
        <v>0.21440370380878448</v>
      </c>
      <c r="I1449" s="31">
        <v>1.216144323348999</v>
      </c>
      <c r="J1449" s="50">
        <v>572.98638916015625</v>
      </c>
      <c r="K1449" s="34">
        <v>26.280000686645508</v>
      </c>
      <c r="L1449" s="55">
        <v>60.029998779296875</v>
      </c>
    </row>
    <row r="1450" spans="1:12" x14ac:dyDescent="0.2">
      <c r="A1450" s="24">
        <v>43867.03125</v>
      </c>
      <c r="B1450" s="32">
        <v>0.29729741811752319</v>
      </c>
      <c r="C1450" s="33">
        <v>5.6513778865337372E-2</v>
      </c>
      <c r="D1450" s="33">
        <v>6.2451541423797607E-2</v>
      </c>
      <c r="E1450" s="33">
        <v>0.1490778774023056</v>
      </c>
      <c r="F1450" s="35">
        <v>6.2203769683837891</v>
      </c>
      <c r="G1450" s="35">
        <v>-3.2931406497955322</v>
      </c>
      <c r="H1450" s="33">
        <v>0.20102497935295105</v>
      </c>
      <c r="I1450" s="33">
        <v>1.2162661552429199</v>
      </c>
      <c r="J1450" s="51">
        <v>573.5849609375</v>
      </c>
      <c r="K1450" s="35">
        <v>26.280000686645508</v>
      </c>
      <c r="L1450" s="56">
        <v>59.959999084472656</v>
      </c>
    </row>
    <row r="1451" spans="1:12" x14ac:dyDescent="0.2">
      <c r="A1451" s="23">
        <v>43867.034722222219</v>
      </c>
      <c r="B1451" s="30">
        <v>0.29730424284934998</v>
      </c>
      <c r="C1451" s="31">
        <v>5.7830058038234711E-2</v>
      </c>
      <c r="D1451" s="31">
        <v>6.2453709542751312E-2</v>
      </c>
      <c r="E1451" s="31">
        <v>0.14908306300640106</v>
      </c>
      <c r="F1451" s="34">
        <v>14.727995872497559</v>
      </c>
      <c r="G1451" s="34">
        <v>1.3721734285354614</v>
      </c>
      <c r="H1451" s="31">
        <v>9.3815751373767853E-2</v>
      </c>
      <c r="I1451" s="31">
        <v>1.2719873189926147</v>
      </c>
      <c r="J1451" s="50">
        <v>573.95086669921875</v>
      </c>
      <c r="K1451" s="34">
        <v>26.260000228881836</v>
      </c>
      <c r="L1451" s="55">
        <v>59.709999084472656</v>
      </c>
    </row>
    <row r="1452" spans="1:12" x14ac:dyDescent="0.2">
      <c r="A1452" s="24">
        <v>43867.038194444438</v>
      </c>
      <c r="B1452" s="32" t="s">
        <v>54</v>
      </c>
      <c r="C1452" s="33">
        <v>6.5728142857551575E-2</v>
      </c>
      <c r="D1452" s="33" t="s">
        <v>54</v>
      </c>
      <c r="E1452" s="33">
        <v>0.16523073613643646</v>
      </c>
      <c r="F1452" s="35">
        <v>16.37744140625</v>
      </c>
      <c r="G1452" s="35">
        <v>0.45747050642967224</v>
      </c>
      <c r="H1452" s="33">
        <v>7.3726698756217957E-2</v>
      </c>
      <c r="I1452" s="33">
        <v>1.2443827390670776</v>
      </c>
      <c r="J1452" s="51">
        <v>573.2015380859375</v>
      </c>
      <c r="K1452" s="35">
        <v>26.25</v>
      </c>
      <c r="L1452" s="56">
        <v>59.389999389648438</v>
      </c>
    </row>
    <row r="1453" spans="1:12" x14ac:dyDescent="0.2">
      <c r="A1453" s="23">
        <v>43867.041666666664</v>
      </c>
      <c r="B1453" s="30">
        <v>0.28593456745147705</v>
      </c>
      <c r="C1453" s="31">
        <v>0.14855539798736572</v>
      </c>
      <c r="D1453" s="31">
        <v>6.0454260557889938E-2</v>
      </c>
      <c r="E1453" s="31">
        <v>0.28816533088684082</v>
      </c>
      <c r="F1453" s="34">
        <v>13.541860580444336</v>
      </c>
      <c r="G1453" s="34">
        <v>0.36599627137184143</v>
      </c>
      <c r="H1453" s="31">
        <v>2.6811724528670311E-2</v>
      </c>
      <c r="I1453" s="31">
        <v>1.2862356901168823</v>
      </c>
      <c r="J1453" s="50">
        <v>571.4500732421875</v>
      </c>
      <c r="K1453" s="34">
        <v>26.280000686645508</v>
      </c>
      <c r="L1453" s="55">
        <v>59.709999084472656</v>
      </c>
    </row>
    <row r="1454" spans="1:12" x14ac:dyDescent="0.2">
      <c r="A1454" s="24">
        <v>43867.045138888883</v>
      </c>
      <c r="B1454" s="32" t="s">
        <v>54</v>
      </c>
      <c r="C1454" s="33" t="s">
        <v>54</v>
      </c>
      <c r="D1454" s="33" t="s">
        <v>54</v>
      </c>
      <c r="E1454" s="33" t="s">
        <v>54</v>
      </c>
      <c r="F1454" s="35">
        <v>12.993741989135742</v>
      </c>
      <c r="G1454" s="35">
        <v>4.4837560653686523</v>
      </c>
      <c r="H1454" s="33" t="s">
        <v>54</v>
      </c>
      <c r="I1454" s="33" t="s">
        <v>54</v>
      </c>
      <c r="J1454" s="51">
        <v>571.796630859375</v>
      </c>
      <c r="K1454" s="35">
        <v>26.270000457763672</v>
      </c>
      <c r="L1454" s="56">
        <v>59.889999389648438</v>
      </c>
    </row>
    <row r="1455" spans="1:12" x14ac:dyDescent="0.2">
      <c r="A1455" s="23">
        <v>43867.048611111109</v>
      </c>
      <c r="B1455" s="30" t="s">
        <v>54</v>
      </c>
      <c r="C1455" s="31" t="s">
        <v>54</v>
      </c>
      <c r="D1455" s="31" t="s">
        <v>54</v>
      </c>
      <c r="E1455" s="31" t="s">
        <v>54</v>
      </c>
      <c r="F1455" s="34">
        <v>11.257565498352051</v>
      </c>
      <c r="G1455" s="34">
        <v>5.9491195678710938</v>
      </c>
      <c r="H1455" s="31" t="s">
        <v>54</v>
      </c>
      <c r="I1455" s="31" t="s">
        <v>54</v>
      </c>
      <c r="J1455" s="50">
        <v>572.7607421875</v>
      </c>
      <c r="K1455" s="34">
        <v>26.25</v>
      </c>
      <c r="L1455" s="55">
        <v>60.150001525878906</v>
      </c>
    </row>
    <row r="1456" spans="1:12" x14ac:dyDescent="0.2">
      <c r="A1456" s="24">
        <v>43867.052083333328</v>
      </c>
      <c r="B1456" s="32" t="s">
        <v>54</v>
      </c>
      <c r="C1456" s="33" t="s">
        <v>54</v>
      </c>
      <c r="D1456" s="33" t="s">
        <v>54</v>
      </c>
      <c r="E1456" s="33" t="s">
        <v>54</v>
      </c>
      <c r="F1456" s="35">
        <v>26.079717636108398</v>
      </c>
      <c r="G1456" s="35">
        <v>11.255456924438477</v>
      </c>
      <c r="H1456" s="33" t="s">
        <v>54</v>
      </c>
      <c r="I1456" s="33" t="s">
        <v>54</v>
      </c>
      <c r="J1456" s="51">
        <v>572.4324951171875</v>
      </c>
      <c r="K1456" s="35">
        <v>26.280000686645508</v>
      </c>
      <c r="L1456" s="56">
        <v>60.229999542236328</v>
      </c>
    </row>
    <row r="1457" spans="1:12" x14ac:dyDescent="0.2">
      <c r="A1457" s="23">
        <v>43867.055555555555</v>
      </c>
      <c r="B1457" s="30" t="s">
        <v>54</v>
      </c>
      <c r="C1457" s="31" t="s">
        <v>54</v>
      </c>
      <c r="D1457" s="31" t="s">
        <v>54</v>
      </c>
      <c r="E1457" s="31" t="s">
        <v>54</v>
      </c>
      <c r="F1457" s="34">
        <v>35.503219604492188</v>
      </c>
      <c r="G1457" s="34">
        <v>12.810441970825195</v>
      </c>
      <c r="H1457" s="31" t="s">
        <v>54</v>
      </c>
      <c r="I1457" s="31" t="s">
        <v>54</v>
      </c>
      <c r="J1457" s="50">
        <v>571.8773193359375</v>
      </c>
      <c r="K1457" s="34">
        <v>26.340000152587891</v>
      </c>
      <c r="L1457" s="55">
        <v>60</v>
      </c>
    </row>
    <row r="1458" spans="1:12" x14ac:dyDescent="0.2">
      <c r="A1458" s="24">
        <v>43867.059027777774</v>
      </c>
      <c r="B1458" s="32" t="s">
        <v>54</v>
      </c>
      <c r="C1458" s="33" t="s">
        <v>54</v>
      </c>
      <c r="D1458" s="33" t="s">
        <v>54</v>
      </c>
      <c r="E1458" s="33" t="s">
        <v>54</v>
      </c>
      <c r="F1458" s="35">
        <v>25.250341415405273</v>
      </c>
      <c r="G1458" s="35">
        <v>7.2274532318115234</v>
      </c>
      <c r="H1458" s="33" t="s">
        <v>54</v>
      </c>
      <c r="I1458" s="33" t="s">
        <v>54</v>
      </c>
      <c r="J1458" s="51">
        <v>572.97265625</v>
      </c>
      <c r="K1458" s="35">
        <v>26.340000152587891</v>
      </c>
      <c r="L1458" s="56">
        <v>60.099998474121094</v>
      </c>
    </row>
    <row r="1459" spans="1:12" x14ac:dyDescent="0.2">
      <c r="A1459" s="23">
        <v>43867.0625</v>
      </c>
      <c r="B1459" s="30" t="s">
        <v>54</v>
      </c>
      <c r="C1459" s="31" t="s">
        <v>54</v>
      </c>
      <c r="D1459" s="31" t="s">
        <v>54</v>
      </c>
      <c r="E1459" s="31" t="s">
        <v>54</v>
      </c>
      <c r="F1459" s="34">
        <v>17.478204727172852</v>
      </c>
      <c r="G1459" s="34">
        <v>7.5952401161193848</v>
      </c>
      <c r="H1459" s="31" t="s">
        <v>54</v>
      </c>
      <c r="I1459" s="31" t="s">
        <v>54</v>
      </c>
      <c r="J1459" s="50">
        <v>572.31854248046875</v>
      </c>
      <c r="K1459" s="34">
        <v>26.309999465942383</v>
      </c>
      <c r="L1459" s="55">
        <v>60.319999694824219</v>
      </c>
    </row>
    <row r="1460" spans="1:12" x14ac:dyDescent="0.2">
      <c r="A1460" s="24">
        <v>43867.065972222219</v>
      </c>
      <c r="B1460" s="32" t="s">
        <v>54</v>
      </c>
      <c r="C1460" s="33" t="s">
        <v>54</v>
      </c>
      <c r="D1460" s="33" t="s">
        <v>54</v>
      </c>
      <c r="E1460" s="33" t="s">
        <v>54</v>
      </c>
      <c r="F1460" s="35">
        <v>15.373580932617188</v>
      </c>
      <c r="G1460" s="35">
        <v>5.8566031455993652</v>
      </c>
      <c r="H1460" s="33" t="s">
        <v>54</v>
      </c>
      <c r="I1460" s="33" t="s">
        <v>54</v>
      </c>
      <c r="J1460" s="51">
        <v>572.45159912109375</v>
      </c>
      <c r="K1460" s="35">
        <v>26.270000457763672</v>
      </c>
      <c r="L1460" s="56">
        <v>60.139999389648438</v>
      </c>
    </row>
    <row r="1461" spans="1:12" x14ac:dyDescent="0.2">
      <c r="A1461" s="23">
        <v>43867.069444444438</v>
      </c>
      <c r="B1461" s="30" t="s">
        <v>54</v>
      </c>
      <c r="C1461" s="31" t="s">
        <v>54</v>
      </c>
      <c r="D1461" s="31" t="s">
        <v>54</v>
      </c>
      <c r="E1461" s="31" t="s">
        <v>54</v>
      </c>
      <c r="F1461" s="34">
        <v>18.121353149414063</v>
      </c>
      <c r="G1461" s="34">
        <v>7.2302370071411133</v>
      </c>
      <c r="H1461" s="31" t="s">
        <v>54</v>
      </c>
      <c r="I1461" s="31" t="s">
        <v>54</v>
      </c>
      <c r="J1461" s="50">
        <v>570.2353515625</v>
      </c>
      <c r="K1461" s="34">
        <v>26.229999542236328</v>
      </c>
      <c r="L1461" s="55">
        <v>60.139999389648438</v>
      </c>
    </row>
    <row r="1462" spans="1:12" x14ac:dyDescent="0.2">
      <c r="A1462" s="24">
        <v>43867.072916666664</v>
      </c>
      <c r="B1462" s="32" t="s">
        <v>54</v>
      </c>
      <c r="C1462" s="33" t="s">
        <v>54</v>
      </c>
      <c r="D1462" s="33" t="s">
        <v>54</v>
      </c>
      <c r="E1462" s="33" t="s">
        <v>54</v>
      </c>
      <c r="F1462" s="35">
        <v>18.856523513793945</v>
      </c>
      <c r="G1462" s="35">
        <v>6.2244834899902344</v>
      </c>
      <c r="H1462" s="33" t="s">
        <v>54</v>
      </c>
      <c r="I1462" s="33" t="s">
        <v>54</v>
      </c>
      <c r="J1462" s="51">
        <v>574.45574951171875</v>
      </c>
      <c r="K1462" s="35">
        <v>26.219999313354492</v>
      </c>
      <c r="L1462" s="56">
        <v>60.279998779296875</v>
      </c>
    </row>
    <row r="1463" spans="1:12" x14ac:dyDescent="0.2">
      <c r="A1463" s="23">
        <v>43867.076388888883</v>
      </c>
      <c r="B1463" s="30" t="s">
        <v>54</v>
      </c>
      <c r="C1463" s="31" t="s">
        <v>54</v>
      </c>
      <c r="D1463" s="31" t="s">
        <v>54</v>
      </c>
      <c r="E1463" s="31" t="s">
        <v>54</v>
      </c>
      <c r="F1463" s="34">
        <v>17.757514953613281</v>
      </c>
      <c r="G1463" s="34">
        <v>8.5126237869262695</v>
      </c>
      <c r="H1463" s="31" t="s">
        <v>54</v>
      </c>
      <c r="I1463" s="31" t="s">
        <v>54</v>
      </c>
      <c r="J1463" s="50">
        <v>573.10736083984375</v>
      </c>
      <c r="K1463" s="34">
        <v>26.239999771118164</v>
      </c>
      <c r="L1463" s="55">
        <v>60.479999542236328</v>
      </c>
    </row>
    <row r="1464" spans="1:12" x14ac:dyDescent="0.2">
      <c r="A1464" s="24">
        <v>43867.079861111109</v>
      </c>
      <c r="B1464" s="32" t="s">
        <v>54</v>
      </c>
      <c r="C1464" s="33" t="s">
        <v>54</v>
      </c>
      <c r="D1464" s="33" t="s">
        <v>54</v>
      </c>
      <c r="E1464" s="33" t="s">
        <v>54</v>
      </c>
      <c r="F1464" s="35">
        <v>20.780233383178711</v>
      </c>
      <c r="G1464" s="35">
        <v>8.8796586990356445</v>
      </c>
      <c r="H1464" s="33" t="s">
        <v>54</v>
      </c>
      <c r="I1464" s="33" t="s">
        <v>54</v>
      </c>
      <c r="J1464" s="51">
        <v>572.818115234375</v>
      </c>
      <c r="K1464" s="35">
        <v>26.219999313354492</v>
      </c>
      <c r="L1464" s="56">
        <v>60.659999847412109</v>
      </c>
    </row>
    <row r="1465" spans="1:12" x14ac:dyDescent="0.2">
      <c r="A1465" s="23">
        <v>43867.083333333328</v>
      </c>
      <c r="B1465" s="30" t="s">
        <v>54</v>
      </c>
      <c r="C1465" s="31" t="s">
        <v>54</v>
      </c>
      <c r="D1465" s="31" t="s">
        <v>54</v>
      </c>
      <c r="E1465" s="31" t="s">
        <v>54</v>
      </c>
      <c r="F1465" s="34">
        <v>28.560159683227539</v>
      </c>
      <c r="G1465" s="34">
        <v>11.716988563537598</v>
      </c>
      <c r="H1465" s="31" t="s">
        <v>54</v>
      </c>
      <c r="I1465" s="31" t="s">
        <v>54</v>
      </c>
      <c r="J1465" s="50">
        <v>571.583740234375</v>
      </c>
      <c r="K1465" s="34">
        <v>26.209999084472656</v>
      </c>
      <c r="L1465" s="55">
        <v>60.779998779296875</v>
      </c>
    </row>
    <row r="1466" spans="1:12" x14ac:dyDescent="0.2">
      <c r="A1466" s="24">
        <v>43867.086805555555</v>
      </c>
      <c r="B1466" s="32" t="s">
        <v>54</v>
      </c>
      <c r="C1466" s="33" t="s">
        <v>54</v>
      </c>
      <c r="D1466" s="33" t="s">
        <v>54</v>
      </c>
      <c r="E1466" s="33" t="s">
        <v>54</v>
      </c>
      <c r="F1466" s="35">
        <v>32.866054534912109</v>
      </c>
      <c r="G1466" s="35">
        <v>10.070378303527832</v>
      </c>
      <c r="H1466" s="33" t="s">
        <v>54</v>
      </c>
      <c r="I1466" s="33" t="s">
        <v>54</v>
      </c>
      <c r="J1466" s="51">
        <v>570.33062744140625</v>
      </c>
      <c r="K1466" s="35">
        <v>26.180000305175781</v>
      </c>
      <c r="L1466" s="56">
        <v>60.810001373291016</v>
      </c>
    </row>
    <row r="1467" spans="1:12" x14ac:dyDescent="0.2">
      <c r="A1467" s="23">
        <v>43867.090277777774</v>
      </c>
      <c r="B1467" s="30">
        <v>0.36621221899986267</v>
      </c>
      <c r="C1467" s="31">
        <v>8.8148012757301331E-2</v>
      </c>
      <c r="D1467" s="31">
        <v>6.2516555190086365E-2</v>
      </c>
      <c r="E1467" s="31">
        <v>0.19964964687824249</v>
      </c>
      <c r="F1467" s="34">
        <v>22.796712875366211</v>
      </c>
      <c r="G1467" s="34">
        <v>6.8664793968200684</v>
      </c>
      <c r="H1467" s="31">
        <v>0.14088578522205353</v>
      </c>
      <c r="I1467" s="31">
        <v>1.3011856079101563</v>
      </c>
      <c r="J1467" s="50">
        <v>570.13555908203125</v>
      </c>
      <c r="K1467" s="34">
        <v>26.139999389648438</v>
      </c>
      <c r="L1467" s="55">
        <v>60.849998474121094</v>
      </c>
    </row>
    <row r="1468" spans="1:12" x14ac:dyDescent="0.2">
      <c r="A1468" s="24">
        <v>43867.09375</v>
      </c>
      <c r="B1468" s="32">
        <v>0.38925555348396301</v>
      </c>
      <c r="C1468" s="33">
        <v>8.8184162974357605E-2</v>
      </c>
      <c r="D1468" s="33">
        <v>6.6577166318893433E-2</v>
      </c>
      <c r="E1468" s="33">
        <v>0.20174901187419891</v>
      </c>
      <c r="F1468" s="35">
        <v>18.043140411376953</v>
      </c>
      <c r="G1468" s="35">
        <v>6.7776260375976563</v>
      </c>
      <c r="H1468" s="33">
        <v>0.15436817705631256</v>
      </c>
      <c r="I1468" s="33">
        <v>1.3086922168731689</v>
      </c>
      <c r="J1468" s="51">
        <v>571.40966796875</v>
      </c>
      <c r="K1468" s="35">
        <v>26.100000381469727</v>
      </c>
      <c r="L1468" s="56">
        <v>61.200000762939453</v>
      </c>
    </row>
    <row r="1469" spans="1:12" x14ac:dyDescent="0.2">
      <c r="A1469" s="23">
        <v>43867.097222222219</v>
      </c>
      <c r="B1469" s="30">
        <v>0.38925513625144958</v>
      </c>
      <c r="C1469" s="31">
        <v>0.10266325622797012</v>
      </c>
      <c r="D1469" s="31">
        <v>6.0525346547365189E-2</v>
      </c>
      <c r="E1469" s="31">
        <v>0.21789126098155975</v>
      </c>
      <c r="F1469" s="34">
        <v>14.013184547424316</v>
      </c>
      <c r="G1469" s="34">
        <v>6.2280817031860352</v>
      </c>
      <c r="H1469" s="31">
        <v>0.140947625041008</v>
      </c>
      <c r="I1469" s="31">
        <v>1.2738598585128784</v>
      </c>
      <c r="J1469" s="50">
        <v>572.14056396484375</v>
      </c>
      <c r="K1469" s="34">
        <v>26.090000152587891</v>
      </c>
      <c r="L1469" s="55">
        <v>61.549999237060547</v>
      </c>
    </row>
    <row r="1470" spans="1:12" x14ac:dyDescent="0.2">
      <c r="A1470" s="24">
        <v>43867.100694444438</v>
      </c>
      <c r="B1470" s="32">
        <v>0.37776955962181091</v>
      </c>
      <c r="C1470" s="33">
        <v>0.14476905763149261</v>
      </c>
      <c r="D1470" s="33">
        <v>5.2450798451900482E-2</v>
      </c>
      <c r="E1470" s="33">
        <v>0.27435803413391113</v>
      </c>
      <c r="F1470" s="35">
        <v>14.286557197570801</v>
      </c>
      <c r="G1470" s="35">
        <v>2.655834436416626</v>
      </c>
      <c r="H1470" s="33">
        <v>0.22147215902805328</v>
      </c>
      <c r="I1470" s="33">
        <v>1.2598148584365845</v>
      </c>
      <c r="J1470" s="51">
        <v>570.3504638671875</v>
      </c>
      <c r="K1470" s="35">
        <v>26.139999389648438</v>
      </c>
      <c r="L1470" s="56">
        <v>61.409999847412109</v>
      </c>
    </row>
    <row r="1471" spans="1:12" x14ac:dyDescent="0.2">
      <c r="A1471" s="23">
        <v>43867.104166666664</v>
      </c>
      <c r="B1471" s="30">
        <v>0.30918228626251221</v>
      </c>
      <c r="C1471" s="31">
        <v>9.742216020822525E-2</v>
      </c>
      <c r="D1471" s="31">
        <v>5.6504063308238983E-2</v>
      </c>
      <c r="E1471" s="31">
        <v>0.20785422623157501</v>
      </c>
      <c r="F1471" s="34">
        <v>9.0693464279174805</v>
      </c>
      <c r="G1471" s="34">
        <v>-1.3741433620452881</v>
      </c>
      <c r="H1471" s="31">
        <v>0.16112513840198517</v>
      </c>
      <c r="I1471" s="31">
        <v>1.2741761207580566</v>
      </c>
      <c r="J1471" s="50">
        <v>569.6016845703125</v>
      </c>
      <c r="K1471" s="34">
        <v>26.129999160766602</v>
      </c>
      <c r="L1471" s="55">
        <v>61.880001068115234</v>
      </c>
    </row>
    <row r="1472" spans="1:12" x14ac:dyDescent="0.2">
      <c r="A1472" s="24">
        <v>43867.107638888883</v>
      </c>
      <c r="B1472" s="32">
        <v>0.30923071503639221</v>
      </c>
      <c r="C1472" s="33">
        <v>8.9538149535655975E-2</v>
      </c>
      <c r="D1472" s="33">
        <v>5.8531921356916428E-2</v>
      </c>
      <c r="E1472" s="33">
        <v>0.19577918946743011</v>
      </c>
      <c r="F1472" s="35">
        <v>7.6047849655151367</v>
      </c>
      <c r="G1472" s="35">
        <v>-0.18324783444404602</v>
      </c>
      <c r="H1472" s="33">
        <v>4.0288433432579041E-2</v>
      </c>
      <c r="I1472" s="33">
        <v>1.3162311315536499</v>
      </c>
      <c r="J1472" s="51">
        <v>572.29852294921875</v>
      </c>
      <c r="K1472" s="35">
        <v>26.090000152587891</v>
      </c>
      <c r="L1472" s="56">
        <v>61.990001678466797</v>
      </c>
    </row>
    <row r="1473" spans="1:12" x14ac:dyDescent="0.2">
      <c r="A1473" s="23">
        <v>43867.111111111109</v>
      </c>
      <c r="B1473" s="30">
        <v>0.34363341331481934</v>
      </c>
      <c r="C1473" s="31">
        <v>0.1369597464799881</v>
      </c>
      <c r="D1473" s="31">
        <v>6.4595937728881836E-2</v>
      </c>
      <c r="E1473" s="31">
        <v>0.27453270554542542</v>
      </c>
      <c r="F1473" s="34">
        <v>9.8050069808959961</v>
      </c>
      <c r="G1473" s="34">
        <v>4.765049934387207</v>
      </c>
      <c r="H1473" s="31">
        <v>0.16789335012435913</v>
      </c>
      <c r="I1473" s="31">
        <v>1.2536525726318359</v>
      </c>
      <c r="J1473" s="50">
        <v>571.83868408203125</v>
      </c>
      <c r="K1473" s="34">
        <v>26.100000381469727</v>
      </c>
      <c r="L1473" s="55">
        <v>61.790000915527344</v>
      </c>
    </row>
    <row r="1474" spans="1:12" x14ac:dyDescent="0.2">
      <c r="A1474" s="24">
        <v>43867.114583333328</v>
      </c>
      <c r="B1474" s="32">
        <v>0.29757675528526306</v>
      </c>
      <c r="C1474" s="33">
        <v>0.13421973586082458</v>
      </c>
      <c r="D1474" s="33">
        <v>6.656191498041153E-2</v>
      </c>
      <c r="E1474" s="33">
        <v>0.27431580424308777</v>
      </c>
      <c r="F1474" s="35">
        <v>16.847423553466797</v>
      </c>
      <c r="G1474" s="35">
        <v>7.4165291786193848</v>
      </c>
      <c r="H1474" s="33">
        <v>0.22144608199596405</v>
      </c>
      <c r="I1474" s="33">
        <v>1.2456964254379272</v>
      </c>
      <c r="J1474" s="51">
        <v>522.9344482421875</v>
      </c>
      <c r="K1474" s="35">
        <v>26.149999618530273</v>
      </c>
      <c r="L1474" s="56">
        <v>61.580001831054688</v>
      </c>
    </row>
    <row r="1475" spans="1:12" x14ac:dyDescent="0.2">
      <c r="A1475" s="23">
        <v>43867.118055555555</v>
      </c>
      <c r="B1475" s="30">
        <v>0.27445939183235168</v>
      </c>
      <c r="C1475" s="31">
        <v>8.0203317105770111E-2</v>
      </c>
      <c r="D1475" s="31">
        <v>4.8369251191616058E-2</v>
      </c>
      <c r="E1475" s="31">
        <v>0.171307772397995</v>
      </c>
      <c r="F1475" s="34">
        <v>18.754726409912109</v>
      </c>
      <c r="G1475" s="34">
        <v>13.814456939697266</v>
      </c>
      <c r="H1475" s="31">
        <v>6.034577265381813E-2</v>
      </c>
      <c r="I1475" s="31">
        <v>1.3073502779006958</v>
      </c>
      <c r="J1475" s="50">
        <v>383.3165283203125</v>
      </c>
      <c r="K1475" s="34">
        <v>26.159999847412109</v>
      </c>
      <c r="L1475" s="55">
        <v>61.569999694824219</v>
      </c>
    </row>
    <row r="1476" spans="1:12" x14ac:dyDescent="0.2">
      <c r="A1476" s="24">
        <v>43867.121527777774</v>
      </c>
      <c r="B1476" s="32">
        <v>0.26296964287757874</v>
      </c>
      <c r="C1476" s="33">
        <v>5.3896725177764893E-2</v>
      </c>
      <c r="D1476" s="33">
        <v>6.2464874237775803E-2</v>
      </c>
      <c r="E1476" s="33">
        <v>0.14507970213890076</v>
      </c>
      <c r="F1476" s="35">
        <v>6.8600778579711914</v>
      </c>
      <c r="G1476" s="35">
        <v>6.3112716674804688</v>
      </c>
      <c r="H1476" s="33">
        <v>0.17430011928081512</v>
      </c>
      <c r="I1476" s="33">
        <v>1.2514092922210693</v>
      </c>
      <c r="J1476" s="51">
        <v>382.00436401367188</v>
      </c>
      <c r="K1476" s="35">
        <v>26.190000534057617</v>
      </c>
      <c r="L1476" s="56">
        <v>61.549999237060547</v>
      </c>
    </row>
    <row r="1477" spans="1:12" x14ac:dyDescent="0.2">
      <c r="A1477" s="23">
        <v>43867.125</v>
      </c>
      <c r="B1477" s="30">
        <v>0.40012401342391968</v>
      </c>
      <c r="C1477" s="31">
        <v>6.703515350818634E-2</v>
      </c>
      <c r="D1477" s="31">
        <v>6.0443457216024399E-2</v>
      </c>
      <c r="E1477" s="31">
        <v>0.16319733858108521</v>
      </c>
      <c r="F1477" s="34">
        <v>0.73165541887283325</v>
      </c>
      <c r="G1477" s="34">
        <v>0.54874151945114136</v>
      </c>
      <c r="H1477" s="31">
        <v>0.10054799914360046</v>
      </c>
      <c r="I1477" s="31">
        <v>1.2930437326431274</v>
      </c>
      <c r="J1477" s="50">
        <v>383.57980346679688</v>
      </c>
      <c r="K1477" s="34">
        <v>26.239999771118164</v>
      </c>
      <c r="L1477" s="55">
        <v>61.840000152587891</v>
      </c>
    </row>
    <row r="1478" spans="1:12" x14ac:dyDescent="0.2">
      <c r="A1478" s="24">
        <v>43867.128472222219</v>
      </c>
      <c r="B1478" s="32">
        <v>0.27428430318832397</v>
      </c>
      <c r="C1478" s="33">
        <v>7.621292769908905E-2</v>
      </c>
      <c r="D1478" s="33">
        <v>5.8410953730344772E-2</v>
      </c>
      <c r="E1478" s="33">
        <v>0.17523285746574402</v>
      </c>
      <c r="F1478" s="35">
        <v>5.3942584991455078</v>
      </c>
      <c r="G1478" s="35">
        <v>0.27428433299064636</v>
      </c>
      <c r="H1478" s="33">
        <v>0.13402456045150757</v>
      </c>
      <c r="I1478" s="33">
        <v>1.2717788219451904</v>
      </c>
      <c r="J1478" s="51">
        <v>382.85964965820313</v>
      </c>
      <c r="K1478" s="35">
        <v>26.319999694824219</v>
      </c>
      <c r="L1478" s="56">
        <v>62.150001525878906</v>
      </c>
    </row>
    <row r="1479" spans="1:12" x14ac:dyDescent="0.2">
      <c r="A1479" s="23">
        <v>43867.131944444438</v>
      </c>
      <c r="B1479" s="30">
        <v>0.2856823205947876</v>
      </c>
      <c r="C1479" s="31">
        <v>4.5986182987689972E-2</v>
      </c>
      <c r="D1479" s="31">
        <v>5.8405395597219467E-2</v>
      </c>
      <c r="E1479" s="31">
        <v>0.12889468669891357</v>
      </c>
      <c r="F1479" s="34">
        <v>10.421689987182617</v>
      </c>
      <c r="G1479" s="34">
        <v>2.4682950973510742</v>
      </c>
      <c r="H1479" s="31">
        <v>2.6802605018019676E-2</v>
      </c>
      <c r="I1479" s="31">
        <v>1.2925350666046143</v>
      </c>
      <c r="J1479" s="50">
        <v>382.7579345703125</v>
      </c>
      <c r="K1479" s="34">
        <v>26.370000839233398</v>
      </c>
      <c r="L1479" s="55">
        <v>61.959999084472656</v>
      </c>
    </row>
    <row r="1480" spans="1:12" x14ac:dyDescent="0.2">
      <c r="A1480" s="24">
        <v>43867.135416666664</v>
      </c>
      <c r="B1480" s="32">
        <v>0.28571659326553345</v>
      </c>
      <c r="C1480" s="33">
        <v>2.6281282305717468E-2</v>
      </c>
      <c r="D1480" s="33">
        <v>4.8341874033212662E-2</v>
      </c>
      <c r="E1480" s="33">
        <v>8.8626772165298462E-2</v>
      </c>
      <c r="F1480" s="35">
        <v>14.171541213989258</v>
      </c>
      <c r="G1480" s="35">
        <v>2.5600204467773438</v>
      </c>
      <c r="H1480" s="33">
        <v>0.1809430718421936</v>
      </c>
      <c r="I1480" s="33">
        <v>1.2439959049224854</v>
      </c>
      <c r="J1480" s="51">
        <v>381.396728515625</v>
      </c>
      <c r="K1480" s="35">
        <v>26.379999160766602</v>
      </c>
      <c r="L1480" s="56">
        <v>62.259998321533203</v>
      </c>
    </row>
    <row r="1481" spans="1:12" x14ac:dyDescent="0.2">
      <c r="A1481" s="23">
        <v>43867.138888888883</v>
      </c>
      <c r="B1481" s="30">
        <v>0.26284202933311462</v>
      </c>
      <c r="C1481" s="31">
        <v>5.2559740841388702E-2</v>
      </c>
      <c r="D1481" s="31">
        <v>4.8339270055294037E-2</v>
      </c>
      <c r="E1481" s="31">
        <v>0.12890473008155823</v>
      </c>
      <c r="F1481" s="34">
        <v>8.2280988693237305</v>
      </c>
      <c r="G1481" s="34">
        <v>0.63996320962905884</v>
      </c>
      <c r="H1481" s="31">
        <v>0.12062333524227142</v>
      </c>
      <c r="I1481" s="31">
        <v>1.2856839895248413</v>
      </c>
      <c r="J1481" s="50">
        <v>382.9971923828125</v>
      </c>
      <c r="K1481" s="34">
        <v>26.379999160766602</v>
      </c>
      <c r="L1481" s="55">
        <v>61.369998931884766</v>
      </c>
    </row>
    <row r="1482" spans="1:12" x14ac:dyDescent="0.2">
      <c r="A1482" s="24">
        <v>43867.142361111109</v>
      </c>
      <c r="B1482" s="32">
        <v>0.31982815265655518</v>
      </c>
      <c r="C1482" s="33">
        <v>7.7489346265792847E-2</v>
      </c>
      <c r="D1482" s="33">
        <v>6.4422212541103363E-2</v>
      </c>
      <c r="E1482" s="33">
        <v>0.1832006424665451</v>
      </c>
      <c r="F1482" s="35">
        <v>5.4827680587768555</v>
      </c>
      <c r="G1482" s="35">
        <v>2.375866174697876</v>
      </c>
      <c r="H1482" s="33">
        <v>0.10717154294252396</v>
      </c>
      <c r="I1482" s="33">
        <v>1.2642192840576172</v>
      </c>
      <c r="J1482" s="51">
        <v>381.62298583984375</v>
      </c>
      <c r="K1482" s="35">
        <v>26.430000305175781</v>
      </c>
      <c r="L1482" s="56">
        <v>59.700000762939453</v>
      </c>
    </row>
    <row r="1483" spans="1:12" x14ac:dyDescent="0.2">
      <c r="A1483" s="23">
        <v>43867.145833333328</v>
      </c>
      <c r="B1483" s="30">
        <v>0.57092165946960449</v>
      </c>
      <c r="C1483" s="31">
        <v>8.5340715944766998E-2</v>
      </c>
      <c r="D1483" s="31">
        <v>6.440039724111557E-2</v>
      </c>
      <c r="E1483" s="31">
        <v>0.19722622632980347</v>
      </c>
      <c r="F1483" s="34">
        <v>11.509779930114746</v>
      </c>
      <c r="G1483" s="34">
        <v>6.8510594367980957</v>
      </c>
      <c r="H1483" s="31">
        <v>2.6784060522913933E-2</v>
      </c>
      <c r="I1483" s="31">
        <v>1.3055127859115601</v>
      </c>
      <c r="J1483" s="50">
        <v>382.881591796875</v>
      </c>
      <c r="K1483" s="34">
        <v>26.5</v>
      </c>
      <c r="L1483" s="55">
        <v>59.639999389648438</v>
      </c>
    </row>
    <row r="1484" spans="1:12" x14ac:dyDescent="0.2">
      <c r="A1484" s="24">
        <v>43867.149305555555</v>
      </c>
      <c r="B1484" s="32">
        <v>0.25119015574455261</v>
      </c>
      <c r="C1484" s="33">
        <v>1.5754431486129761E-2</v>
      </c>
      <c r="D1484" s="33">
        <v>5.2322737872600555E-2</v>
      </c>
      <c r="E1484" s="33">
        <v>7.6471693813800812E-2</v>
      </c>
      <c r="F1484" s="35">
        <v>11.965785026550293</v>
      </c>
      <c r="G1484" s="35">
        <v>3.3796491622924805</v>
      </c>
      <c r="H1484" s="33">
        <v>0.10043617337942123</v>
      </c>
      <c r="I1484" s="33">
        <v>1.2776405811309814</v>
      </c>
      <c r="J1484" s="51">
        <v>381.84805297851563</v>
      </c>
      <c r="K1484" s="35">
        <v>26.540000915527344</v>
      </c>
      <c r="L1484" s="56">
        <v>60.049999237060547</v>
      </c>
    </row>
    <row r="1485" spans="1:12" x14ac:dyDescent="0.2">
      <c r="A1485" s="23">
        <v>43867.152777777774</v>
      </c>
      <c r="B1485" s="30">
        <v>0.25128915905952454</v>
      </c>
      <c r="C1485" s="31">
        <v>1.5760824084281921E-2</v>
      </c>
      <c r="D1485" s="31">
        <v>5.4357200860977173E-2</v>
      </c>
      <c r="E1485" s="31">
        <v>7.8515961766242981E-2</v>
      </c>
      <c r="F1485" s="34">
        <v>7.1274738311767578</v>
      </c>
      <c r="G1485" s="34">
        <v>0.45688939094543457</v>
      </c>
      <c r="H1485" s="31">
        <v>0.19425716996192932</v>
      </c>
      <c r="I1485" s="31">
        <v>1.2642512321472168</v>
      </c>
      <c r="J1485" s="50">
        <v>382.91995239257813</v>
      </c>
      <c r="K1485" s="34">
        <v>26.469999313354492</v>
      </c>
      <c r="L1485" s="55">
        <v>60.880001068115234</v>
      </c>
    </row>
    <row r="1486" spans="1:12" x14ac:dyDescent="0.2">
      <c r="A1486" s="24">
        <v>43867.15625</v>
      </c>
      <c r="B1486" s="32">
        <v>0.28560948371887207</v>
      </c>
      <c r="C1486" s="33">
        <v>3.2841604202985764E-2</v>
      </c>
      <c r="D1486" s="33">
        <v>5.4368056356906891E-2</v>
      </c>
      <c r="E1486" s="33">
        <v>0.10672246664762497</v>
      </c>
      <c r="F1486" s="35">
        <v>8.6825284957885742</v>
      </c>
      <c r="G1486" s="35">
        <v>5.5750970840454102</v>
      </c>
      <c r="H1486" s="33">
        <v>4.0199529379606247E-2</v>
      </c>
      <c r="I1486" s="33">
        <v>1.3132058382034302</v>
      </c>
      <c r="J1486" s="51">
        <v>381.32034301757813</v>
      </c>
      <c r="K1486" s="35">
        <v>26.440000534057617</v>
      </c>
      <c r="L1486" s="56">
        <v>61.340000152587891</v>
      </c>
    </row>
    <row r="1487" spans="1:12" x14ac:dyDescent="0.2">
      <c r="A1487" s="23">
        <v>43867.159722222219</v>
      </c>
      <c r="B1487" s="30">
        <v>0.30848366022109985</v>
      </c>
      <c r="C1487" s="31">
        <v>3.0217120423913002E-2</v>
      </c>
      <c r="D1487" s="31">
        <v>5.0345528870820999E-2</v>
      </c>
      <c r="E1487" s="31">
        <v>9.6663415431976318E-2</v>
      </c>
      <c r="F1487" s="34">
        <v>10.145684242248535</v>
      </c>
      <c r="G1487" s="34">
        <v>6.1239709854125977</v>
      </c>
      <c r="H1487" s="31">
        <v>0.13401226699352264</v>
      </c>
      <c r="I1487" s="31">
        <v>1.2715862989425659</v>
      </c>
      <c r="J1487" s="50">
        <v>382.06423950195313</v>
      </c>
      <c r="K1487" s="34">
        <v>26.399999618530273</v>
      </c>
      <c r="L1487" s="55">
        <v>61.580001831054688</v>
      </c>
    </row>
    <row r="1488" spans="1:12" x14ac:dyDescent="0.2">
      <c r="A1488" s="24">
        <v>43867.163194444438</v>
      </c>
      <c r="B1488" s="32">
        <v>0.27420160174369812</v>
      </c>
      <c r="C1488" s="33">
        <v>7.4885129928588867E-2</v>
      </c>
      <c r="D1488" s="33">
        <v>4.6317402273416519E-2</v>
      </c>
      <c r="E1488" s="33">
        <v>0.15909022092819214</v>
      </c>
      <c r="F1488" s="35">
        <v>11.333666801452637</v>
      </c>
      <c r="G1488" s="35">
        <v>5.8496346473693848</v>
      </c>
      <c r="H1488" s="33">
        <v>0.2211199551820755</v>
      </c>
      <c r="I1488" s="33">
        <v>1.257660984992981</v>
      </c>
      <c r="J1488" s="51">
        <v>382.7196044921875</v>
      </c>
      <c r="K1488" s="35">
        <v>26.399999618530273</v>
      </c>
      <c r="L1488" s="56">
        <v>61.459999084472656</v>
      </c>
    </row>
    <row r="1489" spans="1:12" x14ac:dyDescent="0.2">
      <c r="A1489" s="23">
        <v>43867.166666666664</v>
      </c>
      <c r="B1489" s="30">
        <v>0.29695266485214233</v>
      </c>
      <c r="C1489" s="31">
        <v>9.0621247887611389E-2</v>
      </c>
      <c r="D1489" s="31">
        <v>5.0328802317380905E-2</v>
      </c>
      <c r="E1489" s="31">
        <v>0.19124945998191833</v>
      </c>
      <c r="F1489" s="34">
        <v>13.248658180236816</v>
      </c>
      <c r="G1489" s="34">
        <v>6.487274169921875</v>
      </c>
      <c r="H1489" s="31">
        <v>0.24784485995769501</v>
      </c>
      <c r="I1489" s="31">
        <v>1.2363930940628052</v>
      </c>
      <c r="J1489" s="50">
        <v>382.05096435546875</v>
      </c>
      <c r="K1489" s="34">
        <v>26.440000534057617</v>
      </c>
      <c r="L1489" s="55">
        <v>60.930000305175781</v>
      </c>
    </row>
    <row r="1490" spans="1:12" x14ac:dyDescent="0.2">
      <c r="A1490" s="24">
        <v>43867.170138888883</v>
      </c>
      <c r="B1490" s="32">
        <v>0.29696366190910339</v>
      </c>
      <c r="C1490" s="33">
        <v>4.2029295116662979E-2</v>
      </c>
      <c r="D1490" s="33">
        <v>5.4357755929231644E-2</v>
      </c>
      <c r="E1490" s="33">
        <v>0.11676851660013199</v>
      </c>
      <c r="F1490" s="35">
        <v>13.43189525604248</v>
      </c>
      <c r="G1490" s="35">
        <v>7.8581161499023438</v>
      </c>
      <c r="H1490" s="33">
        <v>0.19426800310611725</v>
      </c>
      <c r="I1490" s="33">
        <v>1.271235466003418</v>
      </c>
      <c r="J1490" s="51">
        <v>382.37863159179688</v>
      </c>
      <c r="K1490" s="35">
        <v>26.440000534057617</v>
      </c>
      <c r="L1490" s="56">
        <v>61.130001068115234</v>
      </c>
    </row>
    <row r="1491" spans="1:12" x14ac:dyDescent="0.2">
      <c r="A1491" s="23">
        <v>43867.173611111109</v>
      </c>
      <c r="B1491" s="30">
        <v>0.29694199562072754</v>
      </c>
      <c r="C1491" s="31">
        <v>0.1182001531124115</v>
      </c>
      <c r="D1491" s="31">
        <v>5.6367553770542145E-2</v>
      </c>
      <c r="E1491" s="31">
        <v>0.23956210911273956</v>
      </c>
      <c r="F1491" s="34">
        <v>12.88271427154541</v>
      </c>
      <c r="G1491" s="34">
        <v>7.0352411270141602</v>
      </c>
      <c r="H1491" s="31">
        <v>4.6889837831258774E-2</v>
      </c>
      <c r="I1491" s="31">
        <v>1.3128931522369385</v>
      </c>
      <c r="J1491" s="50">
        <v>382.99557495117188</v>
      </c>
      <c r="K1491" s="34">
        <v>26.469999313354492</v>
      </c>
      <c r="L1491" s="55">
        <v>61.290000915527344</v>
      </c>
    </row>
    <row r="1492" spans="1:12" x14ac:dyDescent="0.2">
      <c r="A1492" s="24">
        <v>43867.177083333328</v>
      </c>
      <c r="B1492" s="32">
        <v>0.33105805516242981</v>
      </c>
      <c r="C1492" s="33">
        <v>5.9074636548757553E-2</v>
      </c>
      <c r="D1492" s="33">
        <v>5.6343290954828262E-2</v>
      </c>
      <c r="E1492" s="33">
        <v>0.14689499139785767</v>
      </c>
      <c r="F1492" s="35">
        <v>17.717313766479492</v>
      </c>
      <c r="G1492" s="35">
        <v>9.0413093566894531</v>
      </c>
      <c r="H1492" s="33">
        <v>2.0087173208594322E-2</v>
      </c>
      <c r="I1492" s="33">
        <v>1.3331887722015381</v>
      </c>
      <c r="J1492" s="51">
        <v>381.6712646484375</v>
      </c>
      <c r="K1492" s="35">
        <v>26.540000915527344</v>
      </c>
      <c r="L1492" s="56">
        <v>61.259998321533203</v>
      </c>
    </row>
    <row r="1493" spans="1:12" x14ac:dyDescent="0.2">
      <c r="A1493" s="23">
        <v>43867.180555555555</v>
      </c>
      <c r="B1493" s="30">
        <v>0.35390743613243103</v>
      </c>
      <c r="C1493" s="31">
        <v>6.1703998595476151E-2</v>
      </c>
      <c r="D1493" s="31">
        <v>6.6408716142177582E-2</v>
      </c>
      <c r="E1493" s="31">
        <v>0.16099081933498383</v>
      </c>
      <c r="F1493" s="34">
        <v>16.074247360229492</v>
      </c>
      <c r="G1493" s="34">
        <v>10.137737274169922</v>
      </c>
      <c r="H1493" s="31">
        <v>0.19418983161449432</v>
      </c>
      <c r="I1493" s="31">
        <v>1.2637456655502319</v>
      </c>
      <c r="J1493" s="50">
        <v>382.61636352539063</v>
      </c>
      <c r="K1493" s="34">
        <v>26.540000915527344</v>
      </c>
      <c r="L1493" s="55">
        <v>61</v>
      </c>
    </row>
    <row r="1494" spans="1:12" x14ac:dyDescent="0.2">
      <c r="A1494" s="24">
        <v>43867.184027777774</v>
      </c>
      <c r="B1494" s="32">
        <v>0.50232553482055664</v>
      </c>
      <c r="C1494" s="33">
        <v>7.089553028345108E-2</v>
      </c>
      <c r="D1494" s="33">
        <v>6.0372892767190933E-2</v>
      </c>
      <c r="E1494" s="33">
        <v>0.16904410719871521</v>
      </c>
      <c r="F1494" s="35">
        <v>12.786467552185059</v>
      </c>
      <c r="G1494" s="35">
        <v>8.6765317916870117</v>
      </c>
      <c r="H1494" s="33">
        <v>7.3660515248775482E-2</v>
      </c>
      <c r="I1494" s="33">
        <v>1.3263548612594604</v>
      </c>
      <c r="J1494" s="51">
        <v>383.25872802734375</v>
      </c>
      <c r="K1494" s="35">
        <v>26.549999237060547</v>
      </c>
      <c r="L1494" s="56">
        <v>61.240001678466797</v>
      </c>
    </row>
    <row r="1495" spans="1:12" x14ac:dyDescent="0.2">
      <c r="A1495" s="23">
        <v>43867.1875</v>
      </c>
      <c r="B1495" s="30">
        <v>0.6962285041809082</v>
      </c>
      <c r="C1495" s="31">
        <v>9.4504401087760925E-2</v>
      </c>
      <c r="D1495" s="31">
        <v>7.2429865598678589E-2</v>
      </c>
      <c r="E1495" s="31">
        <v>0.21728961169719696</v>
      </c>
      <c r="F1495" s="34">
        <v>16.618175506591797</v>
      </c>
      <c r="G1495" s="34">
        <v>11.596198081970215</v>
      </c>
      <c r="H1495" s="31">
        <v>0.1606762707233429</v>
      </c>
      <c r="I1495" s="31">
        <v>1.2773759365081787</v>
      </c>
      <c r="J1495" s="50">
        <v>381.51904296875</v>
      </c>
      <c r="K1495" s="34">
        <v>26.629999160766602</v>
      </c>
      <c r="L1495" s="55">
        <v>61.340000152587891</v>
      </c>
    </row>
    <row r="1496" spans="1:12" x14ac:dyDescent="0.2">
      <c r="A1496" s="24">
        <v>43867.190972222219</v>
      </c>
      <c r="B1496" s="32">
        <v>0.61606460809707642</v>
      </c>
      <c r="C1496" s="33">
        <v>8.921629935503006E-2</v>
      </c>
      <c r="D1496" s="33">
        <v>7.2399131953716278E-2</v>
      </c>
      <c r="E1496" s="33">
        <v>0.20915307104587555</v>
      </c>
      <c r="F1496" s="35">
        <v>21.356906890869141</v>
      </c>
      <c r="G1496" s="35">
        <v>14.055399894714355</v>
      </c>
      <c r="H1496" s="33">
        <v>0.16730163991451263</v>
      </c>
      <c r="I1496" s="33">
        <v>1.3115794658660889</v>
      </c>
      <c r="J1496" s="51">
        <v>382.7518310546875</v>
      </c>
      <c r="K1496" s="35">
        <v>26.719999313354492</v>
      </c>
      <c r="L1496" s="56">
        <v>61.180000305175781</v>
      </c>
    </row>
    <row r="1497" spans="1:12" x14ac:dyDescent="0.2">
      <c r="A1497" s="23">
        <v>43867.194444444438</v>
      </c>
      <c r="B1497" s="30">
        <v>0.5473252534866333</v>
      </c>
      <c r="C1497" s="31">
        <v>0.12719905376434326</v>
      </c>
      <c r="D1497" s="31">
        <v>6.8341851234436035E-2</v>
      </c>
      <c r="E1497" s="31">
        <v>0.26331710815429688</v>
      </c>
      <c r="F1497" s="34">
        <v>31.653650283813477</v>
      </c>
      <c r="G1497" s="34">
        <v>19.430047988891602</v>
      </c>
      <c r="H1497" s="31">
        <v>0.12708508968353271</v>
      </c>
      <c r="I1497" s="31">
        <v>1.2970192432403564</v>
      </c>
      <c r="J1497" s="50">
        <v>381.27685546875</v>
      </c>
      <c r="K1497" s="34">
        <v>26.850000381469727</v>
      </c>
      <c r="L1497" s="55">
        <v>60.75</v>
      </c>
    </row>
    <row r="1498" spans="1:12" x14ac:dyDescent="0.2">
      <c r="A1498" s="24">
        <v>43867.197916666664</v>
      </c>
      <c r="B1498" s="32">
        <v>0.46727079153060913</v>
      </c>
      <c r="C1498" s="33">
        <v>0.10747603327035904</v>
      </c>
      <c r="D1498" s="33">
        <v>6.2280930578708649E-2</v>
      </c>
      <c r="E1498" s="33">
        <v>0.22702401876449585</v>
      </c>
      <c r="F1498" s="35">
        <v>25.164243698120117</v>
      </c>
      <c r="G1498" s="35">
        <v>17.140861511230469</v>
      </c>
      <c r="H1498" s="33">
        <v>0.25404706597328186</v>
      </c>
      <c r="I1498" s="33">
        <v>1.2547329664230347</v>
      </c>
      <c r="J1498" s="51">
        <v>381.52737426757813</v>
      </c>
      <c r="K1498" s="35">
        <v>26.940000534057617</v>
      </c>
      <c r="L1498" s="56">
        <v>60.229999542236328</v>
      </c>
    </row>
    <row r="1499" spans="1:12" x14ac:dyDescent="0.2">
      <c r="A1499" s="23">
        <v>43867.201388888883</v>
      </c>
      <c r="B1499" s="30">
        <v>0.53551441431045532</v>
      </c>
      <c r="C1499" s="31">
        <v>0.12186370044946671</v>
      </c>
      <c r="D1499" s="31">
        <v>7.4317105114459991E-2</v>
      </c>
      <c r="E1499" s="31">
        <v>0.26111412048339844</v>
      </c>
      <c r="F1499" s="34">
        <v>27.345418930053711</v>
      </c>
      <c r="G1499" s="34">
        <v>19.688703536987305</v>
      </c>
      <c r="H1499" s="31">
        <v>0.2138838917016983</v>
      </c>
      <c r="I1499" s="31">
        <v>1.2613688707351685</v>
      </c>
      <c r="J1499" s="50">
        <v>379.55099487304688</v>
      </c>
      <c r="K1499" s="34">
        <v>26.979999542236328</v>
      </c>
      <c r="L1499" s="55">
        <v>60.119998931884766</v>
      </c>
    </row>
    <row r="1500" spans="1:12" x14ac:dyDescent="0.2">
      <c r="A1500" s="24">
        <v>43867.204861111109</v>
      </c>
      <c r="B1500" s="32">
        <v>0.48983722925186157</v>
      </c>
      <c r="C1500" s="33">
        <v>9.563775360584259E-2</v>
      </c>
      <c r="D1500" s="33">
        <v>7.028622180223465E-2</v>
      </c>
      <c r="E1500" s="33">
        <v>0.21688319742679596</v>
      </c>
      <c r="F1500" s="35">
        <v>28.342208862304688</v>
      </c>
      <c r="G1500" s="35">
        <v>21.507272720336914</v>
      </c>
      <c r="H1500" s="33">
        <v>8.6874142289161682E-2</v>
      </c>
      <c r="I1500" s="33">
        <v>1.3166338205337524</v>
      </c>
      <c r="J1500" s="51">
        <v>381.53909301757813</v>
      </c>
      <c r="K1500" s="35">
        <v>26.989999771118164</v>
      </c>
      <c r="L1500" s="56">
        <v>59.729999542236328</v>
      </c>
    </row>
    <row r="1501" spans="1:12" x14ac:dyDescent="0.2">
      <c r="A1501" s="23">
        <v>43867.208333333328</v>
      </c>
      <c r="B1501" s="30">
        <v>0.75154191255569458</v>
      </c>
      <c r="C1501" s="31">
        <v>0.14929398894309998</v>
      </c>
      <c r="D1501" s="31">
        <v>8.4310643374919891E-2</v>
      </c>
      <c r="E1501" s="31">
        <v>0.31114643812179565</v>
      </c>
      <c r="F1501" s="34">
        <v>16.488372802734375</v>
      </c>
      <c r="G1501" s="34">
        <v>13.391110420227051</v>
      </c>
      <c r="H1501" s="31">
        <v>9.3521229922771454E-2</v>
      </c>
      <c r="I1501" s="31">
        <v>1.3161249160766602</v>
      </c>
      <c r="J1501" s="50">
        <v>381.84088134765625</v>
      </c>
      <c r="K1501" s="34">
        <v>27.010000228881836</v>
      </c>
      <c r="L1501" s="55">
        <v>57.990001678466797</v>
      </c>
    </row>
    <row r="1502" spans="1:12" x14ac:dyDescent="0.2">
      <c r="A1502" s="24">
        <v>43867.211805555555</v>
      </c>
      <c r="B1502" s="32">
        <v>0.76228171586990356</v>
      </c>
      <c r="C1502" s="33">
        <v>0.2028176337480545</v>
      </c>
      <c r="D1502" s="33">
        <v>8.022867888212204E-2</v>
      </c>
      <c r="E1502" s="33">
        <v>0.39111483097076416</v>
      </c>
      <c r="F1502" s="35">
        <v>10.831225395202637</v>
      </c>
      <c r="G1502" s="35">
        <v>9.0108518600463867</v>
      </c>
      <c r="H1502" s="33">
        <v>0.18688768148422241</v>
      </c>
      <c r="I1502" s="33">
        <v>1.2734464406967163</v>
      </c>
      <c r="J1502" s="51">
        <v>382.69448852539063</v>
      </c>
      <c r="K1502" s="35">
        <v>27.139999389648438</v>
      </c>
      <c r="L1502" s="56">
        <v>56.419998168945313</v>
      </c>
    </row>
    <row r="1503" spans="1:12" x14ac:dyDescent="0.2">
      <c r="A1503" s="23">
        <v>43867.215277777774</v>
      </c>
      <c r="B1503" s="30">
        <v>0.79552364349365234</v>
      </c>
      <c r="C1503" s="31">
        <v>0.23396265506744385</v>
      </c>
      <c r="D1503" s="31">
        <v>8.6150467395782471E-2</v>
      </c>
      <c r="E1503" s="31">
        <v>0.44477683305740356</v>
      </c>
      <c r="F1503" s="34">
        <v>-2.000173807144165</v>
      </c>
      <c r="G1503" s="34">
        <v>9.5462837219238281</v>
      </c>
      <c r="H1503" s="31">
        <v>0.16001375019550323</v>
      </c>
      <c r="I1503" s="31">
        <v>1.2997314929962158</v>
      </c>
      <c r="J1503" s="50">
        <v>381.84957885742188</v>
      </c>
      <c r="K1503" s="34">
        <v>27.290000915527344</v>
      </c>
      <c r="L1503" s="55">
        <v>53.330001831054688</v>
      </c>
    </row>
    <row r="1504" spans="1:12" x14ac:dyDescent="0.2">
      <c r="A1504" s="24">
        <v>43867.21875</v>
      </c>
      <c r="B1504" s="32">
        <v>0.7041325569152832</v>
      </c>
      <c r="C1504" s="33">
        <v>0.22466464340686798</v>
      </c>
      <c r="D1504" s="33">
        <v>9.4102196395397186E-2</v>
      </c>
      <c r="E1504" s="33">
        <v>0.43847620487213135</v>
      </c>
      <c r="F1504" s="35">
        <v>2.9982419013977051</v>
      </c>
      <c r="G1504" s="35">
        <v>12.810669898986816</v>
      </c>
      <c r="H1504" s="33">
        <v>0.20654965937137604</v>
      </c>
      <c r="I1504" s="33">
        <v>1.2504497766494751</v>
      </c>
      <c r="J1504" s="51">
        <v>381.11874389648438</v>
      </c>
      <c r="K1504" s="35">
        <v>27.409999847412109</v>
      </c>
      <c r="L1504" s="56">
        <v>53.040000915527344</v>
      </c>
    </row>
    <row r="1505" spans="1:12" x14ac:dyDescent="0.2">
      <c r="A1505" s="23">
        <v>43867.222222222219</v>
      </c>
      <c r="B1505" s="30">
        <v>0.6926274299621582</v>
      </c>
      <c r="C1505" s="31">
        <v>0.21286590397357941</v>
      </c>
      <c r="D1505" s="31">
        <v>0.1020902544260025</v>
      </c>
      <c r="E1505" s="31">
        <v>0.43038049340248108</v>
      </c>
      <c r="F1505" s="34">
        <v>14.715494155883789</v>
      </c>
      <c r="G1505" s="34">
        <v>14.442983627319336</v>
      </c>
      <c r="H1505" s="31">
        <v>0.11990892142057419</v>
      </c>
      <c r="I1505" s="31">
        <v>1.2916994094848633</v>
      </c>
      <c r="J1505" s="50">
        <v>381.38217163085938</v>
      </c>
      <c r="K1505" s="34">
        <v>27.459999084472656</v>
      </c>
      <c r="L1505" s="55">
        <v>52.840000152587891</v>
      </c>
    </row>
    <row r="1506" spans="1:12" x14ac:dyDescent="0.2">
      <c r="A1506" s="24">
        <v>43867.225694444438</v>
      </c>
      <c r="B1506" s="32">
        <v>0.88524806499481201</v>
      </c>
      <c r="C1506" s="33">
        <v>0.27281638979911804</v>
      </c>
      <c r="D1506" s="33">
        <v>0.10404546558856964</v>
      </c>
      <c r="E1506" s="33">
        <v>0.52222824096679688</v>
      </c>
      <c r="F1506" s="35">
        <v>29.235885620117188</v>
      </c>
      <c r="G1506" s="35">
        <v>21.609130859375</v>
      </c>
      <c r="H1506" s="33">
        <v>0.15980848670005798</v>
      </c>
      <c r="I1506" s="33">
        <v>1.2565573453903198</v>
      </c>
      <c r="J1506" s="51">
        <v>381.65774536132813</v>
      </c>
      <c r="K1506" s="35">
        <v>27.530000686645508</v>
      </c>
      <c r="L1506" s="56">
        <v>52.25</v>
      </c>
    </row>
    <row r="1507" spans="1:12" x14ac:dyDescent="0.2">
      <c r="A1507" s="23">
        <v>43867.229166666664</v>
      </c>
      <c r="B1507" s="30">
        <v>1.077552318572998</v>
      </c>
      <c r="C1507" s="31">
        <v>0.31179669499397278</v>
      </c>
      <c r="D1507" s="31">
        <v>0.11598376929759979</v>
      </c>
      <c r="E1507" s="31">
        <v>0.59191727638244629</v>
      </c>
      <c r="F1507" s="34">
        <v>44.372470855712891</v>
      </c>
      <c r="G1507" s="34">
        <v>32.576107025146484</v>
      </c>
      <c r="H1507" s="31">
        <v>0.16637267172336578</v>
      </c>
      <c r="I1507" s="31">
        <v>1.2834740877151489</v>
      </c>
      <c r="J1507" s="50">
        <v>381.55581665039063</v>
      </c>
      <c r="K1507" s="34">
        <v>27.639999389648438</v>
      </c>
      <c r="L1507" s="55">
        <v>51.720001220703125</v>
      </c>
    </row>
    <row r="1508" spans="1:12" x14ac:dyDescent="0.2">
      <c r="A1508" s="24">
        <v>43867.232638888883</v>
      </c>
      <c r="B1508" s="32">
        <v>1.0772358179092407</v>
      </c>
      <c r="C1508" s="33">
        <v>0.28432014584541321</v>
      </c>
      <c r="D1508" s="33">
        <v>8.5963726043701172E-2</v>
      </c>
      <c r="E1508" s="33">
        <v>0.52177983522415161</v>
      </c>
      <c r="F1508" s="35">
        <v>74.748832702636719</v>
      </c>
      <c r="G1508" s="35">
        <v>56.515193939208984</v>
      </c>
      <c r="H1508" s="33">
        <v>0.37257310748100281</v>
      </c>
      <c r="I1508" s="33">
        <v>1.262392520904541</v>
      </c>
      <c r="J1508" s="51">
        <v>381.47970581054688</v>
      </c>
      <c r="K1508" s="35">
        <v>27.700000762939453</v>
      </c>
      <c r="L1508" s="56">
        <v>51.299999237060547</v>
      </c>
    </row>
    <row r="1509" spans="1:12" x14ac:dyDescent="0.2">
      <c r="A1509" s="23">
        <v>43867.236111111109</v>
      </c>
      <c r="B1509" s="30">
        <v>1.0882036685943604</v>
      </c>
      <c r="C1509" s="31">
        <v>0.33377054333686829</v>
      </c>
      <c r="D1509" s="31">
        <v>8.1938408315181732E-2</v>
      </c>
      <c r="E1509" s="31">
        <v>0.59155535697937012</v>
      </c>
      <c r="F1509" s="34">
        <v>79.892295837402344</v>
      </c>
      <c r="G1509" s="34">
        <v>62.118293762207031</v>
      </c>
      <c r="H1509" s="31">
        <v>0.32589703798294067</v>
      </c>
      <c r="I1509" s="31">
        <v>1.2481689453125</v>
      </c>
      <c r="J1509" s="50">
        <v>380.0848388671875</v>
      </c>
      <c r="K1509" s="34">
        <v>27.770000457763672</v>
      </c>
      <c r="L1509" s="55">
        <v>50.819999694824219</v>
      </c>
    </row>
    <row r="1510" spans="1:12" x14ac:dyDescent="0.2">
      <c r="A1510" s="24">
        <v>43867.239583333328</v>
      </c>
      <c r="B1510" s="32">
        <v>1.0425620079040527</v>
      </c>
      <c r="C1510" s="33">
        <v>0.3102167546749115</v>
      </c>
      <c r="D1510" s="33">
        <v>0.10189527273178101</v>
      </c>
      <c r="E1510" s="33">
        <v>0.57740658521652222</v>
      </c>
      <c r="F1510" s="35">
        <v>69.443695068359375</v>
      </c>
      <c r="G1510" s="35">
        <v>51.674812316894531</v>
      </c>
      <c r="H1510" s="33">
        <v>0.31251171231269836</v>
      </c>
      <c r="I1510" s="33">
        <v>1.2409242391586304</v>
      </c>
      <c r="J1510" s="51">
        <v>381.2642822265625</v>
      </c>
      <c r="K1510" s="35">
        <v>27.870000839233398</v>
      </c>
      <c r="L1510" s="56">
        <v>51.139999389648438</v>
      </c>
    </row>
    <row r="1511" spans="1:12" x14ac:dyDescent="0.2">
      <c r="A1511" s="23">
        <v>43867.243055555555</v>
      </c>
      <c r="B1511" s="30">
        <v>1.1328341960906982</v>
      </c>
      <c r="C1511" s="31">
        <v>0.35181096196174622</v>
      </c>
      <c r="D1511" s="31">
        <v>0.11784014850854874</v>
      </c>
      <c r="E1511" s="31">
        <v>0.65710854530334473</v>
      </c>
      <c r="F1511" s="34">
        <v>61.354301452636719</v>
      </c>
      <c r="G1511" s="34">
        <v>43.138324737548828</v>
      </c>
      <c r="H1511" s="31">
        <v>0.15288245677947998</v>
      </c>
      <c r="I1511" s="31">
        <v>1.2819274663925171</v>
      </c>
      <c r="J1511" s="50">
        <v>380.823974609375</v>
      </c>
      <c r="K1511" s="34">
        <v>27.959999084472656</v>
      </c>
      <c r="L1511" s="55">
        <v>51.020000457763672</v>
      </c>
    </row>
    <row r="1512" spans="1:12" x14ac:dyDescent="0.2">
      <c r="A1512" s="24">
        <v>43867.246527777774</v>
      </c>
      <c r="B1512" s="32">
        <v>0.94000387191772461</v>
      </c>
      <c r="C1512" s="33">
        <v>0.30091780424118042</v>
      </c>
      <c r="D1512" s="33">
        <v>0.10982322692871094</v>
      </c>
      <c r="E1512" s="33">
        <v>0.5690840482711792</v>
      </c>
      <c r="F1512" s="35">
        <v>69.492324829101563</v>
      </c>
      <c r="G1512" s="35">
        <v>50.465747833251953</v>
      </c>
      <c r="H1512" s="33">
        <v>9.3036219477653503E-2</v>
      </c>
      <c r="I1512" s="33">
        <v>1.3023055791854858</v>
      </c>
      <c r="J1512" s="51">
        <v>382.718017578125</v>
      </c>
      <c r="K1512" s="35">
        <v>28.040000915527344</v>
      </c>
      <c r="L1512" s="56">
        <v>51.590000152587891</v>
      </c>
    </row>
    <row r="1513" spans="1:12" x14ac:dyDescent="0.2">
      <c r="A1513" s="23">
        <v>43867.25</v>
      </c>
      <c r="B1513" s="30">
        <v>0.98506009578704834</v>
      </c>
      <c r="C1513" s="31">
        <v>0.2344258576631546</v>
      </c>
      <c r="D1513" s="31">
        <v>9.9815644323825836E-2</v>
      </c>
      <c r="E1513" s="31">
        <v>0.46114829182624817</v>
      </c>
      <c r="F1513" s="34">
        <v>60.326438903808594</v>
      </c>
      <c r="G1513" s="34">
        <v>47.464046478271484</v>
      </c>
      <c r="H1513" s="31">
        <v>9.3015022575855255E-2</v>
      </c>
      <c r="I1513" s="31">
        <v>1.3020000457763672</v>
      </c>
      <c r="J1513" s="50">
        <v>380.68453979492188</v>
      </c>
      <c r="K1513" s="34">
        <v>28.100000381469727</v>
      </c>
      <c r="L1513" s="55">
        <v>51.400001525878906</v>
      </c>
    </row>
    <row r="1514" spans="1:12" x14ac:dyDescent="0.2">
      <c r="A1514" s="24">
        <v>43867.253472222219</v>
      </c>
      <c r="B1514" s="32">
        <v>1.3584233522415161</v>
      </c>
      <c r="C1514" s="33">
        <v>0.27995413541793823</v>
      </c>
      <c r="D1514" s="33">
        <v>0.10179213434457779</v>
      </c>
      <c r="E1514" s="33">
        <v>0.53091591596603394</v>
      </c>
      <c r="F1514" s="35">
        <v>49.174922943115234</v>
      </c>
      <c r="G1514" s="35">
        <v>40.752700805664063</v>
      </c>
      <c r="H1514" s="33">
        <v>8.6355060338973999E-2</v>
      </c>
      <c r="I1514" s="33">
        <v>1.2810600996017456</v>
      </c>
      <c r="J1514" s="51">
        <v>379.30416870117188</v>
      </c>
      <c r="K1514" s="35">
        <v>28.159999847412109</v>
      </c>
      <c r="L1514" s="56">
        <v>51.419998168945313</v>
      </c>
    </row>
    <row r="1515" spans="1:12" x14ac:dyDescent="0.2">
      <c r="A1515" s="23">
        <v>43867.256944444438</v>
      </c>
      <c r="B1515" s="30">
        <v>1.2335377931594849</v>
      </c>
      <c r="C1515" s="31">
        <v>0.26555576920509338</v>
      </c>
      <c r="D1515" s="31">
        <v>9.3781903386116028E-2</v>
      </c>
      <c r="E1515" s="31">
        <v>0.50083529949188232</v>
      </c>
      <c r="F1515" s="34">
        <v>44.995834350585938</v>
      </c>
      <c r="G1515" s="34">
        <v>32.320953369140625</v>
      </c>
      <c r="H1515" s="31">
        <v>0.13945846259593964</v>
      </c>
      <c r="I1515" s="31">
        <v>1.3013851642608643</v>
      </c>
      <c r="J1515" s="50">
        <v>380.57049560546875</v>
      </c>
      <c r="K1515" s="34">
        <v>28.219999313354492</v>
      </c>
      <c r="L1515" s="55">
        <v>51.490001678466797</v>
      </c>
    </row>
    <row r="1516" spans="1:12" x14ac:dyDescent="0.2">
      <c r="A1516" s="24">
        <v>43867.260416666664</v>
      </c>
      <c r="B1516" s="32">
        <v>1.4708433151245117</v>
      </c>
      <c r="C1516" s="33">
        <v>0.36700916290283203</v>
      </c>
      <c r="D1516" s="33">
        <v>0.10772517323493958</v>
      </c>
      <c r="E1516" s="33">
        <v>0.67028999328613281</v>
      </c>
      <c r="F1516" s="35">
        <v>52.769329071044922</v>
      </c>
      <c r="G1516" s="35">
        <v>34.033050537109375</v>
      </c>
      <c r="H1516" s="33">
        <v>0.10623111575841904</v>
      </c>
      <c r="I1516" s="33">
        <v>1.2942022085189819</v>
      </c>
      <c r="J1516" s="51">
        <v>379.89266967773438</v>
      </c>
      <c r="K1516" s="35">
        <v>28.270000457763672</v>
      </c>
      <c r="L1516" s="56">
        <v>51.669998168945313</v>
      </c>
    </row>
    <row r="1517" spans="1:12" x14ac:dyDescent="0.2">
      <c r="A1517" s="23">
        <v>43867.263888888883</v>
      </c>
      <c r="B1517" s="30">
        <v>1.7644245624542236</v>
      </c>
      <c r="C1517" s="31">
        <v>0.26541078090667725</v>
      </c>
      <c r="D1517" s="31">
        <v>9.3730702996253967E-2</v>
      </c>
      <c r="E1517" s="31">
        <v>0.50056183338165283</v>
      </c>
      <c r="F1517" s="34">
        <v>52.661289215087891</v>
      </c>
      <c r="G1517" s="34">
        <v>37.550571441650391</v>
      </c>
      <c r="H1517" s="31">
        <v>0.14602221548557281</v>
      </c>
      <c r="I1517" s="31">
        <v>1.3075720071792603</v>
      </c>
      <c r="J1517" s="50">
        <v>380.8204345703125</v>
      </c>
      <c r="K1517" s="34">
        <v>28.309999465942383</v>
      </c>
      <c r="L1517" s="55">
        <v>50.729999542236328</v>
      </c>
    </row>
    <row r="1518" spans="1:12" x14ac:dyDescent="0.2">
      <c r="A1518" s="24">
        <v>43867.267361111109</v>
      </c>
      <c r="B1518" s="32">
        <v>1.6852433681488037</v>
      </c>
      <c r="C1518" s="33">
        <v>0.26281049847602844</v>
      </c>
      <c r="D1518" s="33">
        <v>9.1737054288387299E-2</v>
      </c>
      <c r="E1518" s="33">
        <v>0.49258807301521301</v>
      </c>
      <c r="F1518" s="35">
        <v>49.222682952880859</v>
      </c>
      <c r="G1518" s="35">
        <v>39.179080963134766</v>
      </c>
      <c r="H1518" s="33">
        <v>0.13938705623149872</v>
      </c>
      <c r="I1518" s="33">
        <v>1.3006932735443115</v>
      </c>
      <c r="J1518" s="51">
        <v>380.0804443359375</v>
      </c>
      <c r="K1518" s="35">
        <v>28.350000381469727</v>
      </c>
      <c r="L1518" s="56">
        <v>50.909999847412109</v>
      </c>
    </row>
    <row r="1519" spans="1:12" x14ac:dyDescent="0.2">
      <c r="A1519" s="23">
        <v>43867.270833333328</v>
      </c>
      <c r="B1519" s="30">
        <v>1.1647629737854004</v>
      </c>
      <c r="C1519" s="31">
        <v>0.29008498787879944</v>
      </c>
      <c r="D1519" s="31">
        <v>9.1722078621387482E-2</v>
      </c>
      <c r="E1519" s="31">
        <v>0.53637474775314331</v>
      </c>
      <c r="F1519" s="34">
        <v>57.084690093994141</v>
      </c>
      <c r="G1519" s="34">
        <v>41.162498474121094</v>
      </c>
      <c r="H1519" s="31">
        <v>0.139365553855896</v>
      </c>
      <c r="I1519" s="31">
        <v>1.2935941219329834</v>
      </c>
      <c r="J1519" s="50">
        <v>381.37130737304688</v>
      </c>
      <c r="K1519" s="34">
        <v>28.389999389648438</v>
      </c>
      <c r="L1519" s="55">
        <v>51.220001220703125</v>
      </c>
    </row>
    <row r="1520" spans="1:12" x14ac:dyDescent="0.2">
      <c r="A1520" s="24">
        <v>43867.274305555555</v>
      </c>
      <c r="B1520" s="32">
        <v>0.90439409017562866</v>
      </c>
      <c r="C1520" s="33">
        <v>0.28999984264373779</v>
      </c>
      <c r="D1520" s="33">
        <v>9.9668644368648529E-2</v>
      </c>
      <c r="E1520" s="33">
        <v>0.54618412256240845</v>
      </c>
      <c r="F1520" s="35">
        <v>55.98199462890625</v>
      </c>
      <c r="G1520" s="35">
        <v>40.245536804199219</v>
      </c>
      <c r="H1520" s="33">
        <v>0.16586419939994812</v>
      </c>
      <c r="I1520" s="33">
        <v>1.2863296270370483</v>
      </c>
      <c r="J1520" s="51">
        <v>380.34298706054688</v>
      </c>
      <c r="K1520" s="35">
        <v>28.430000305175781</v>
      </c>
      <c r="L1520" s="56">
        <v>50.419998168945313</v>
      </c>
    </row>
    <row r="1521" spans="1:12" x14ac:dyDescent="0.2">
      <c r="A1521" s="23">
        <v>43867.277777777774</v>
      </c>
      <c r="B1521" s="30">
        <v>0.88167911767959595</v>
      </c>
      <c r="C1521" s="31">
        <v>0.31337422132492065</v>
      </c>
      <c r="D1521" s="31">
        <v>9.367845207452774E-2</v>
      </c>
      <c r="E1521" s="31">
        <v>0.57402968406677246</v>
      </c>
      <c r="F1521" s="34">
        <v>57.150901794433594</v>
      </c>
      <c r="G1521" s="34">
        <v>38.703453063964844</v>
      </c>
      <c r="H1521" s="31">
        <v>0.12604439258575439</v>
      </c>
      <c r="I1521" s="31">
        <v>1.3068565130233765</v>
      </c>
      <c r="J1521" s="50">
        <v>380.004150390625</v>
      </c>
      <c r="K1521" s="34">
        <v>28.469999313354492</v>
      </c>
      <c r="L1521" s="55">
        <v>51</v>
      </c>
    </row>
    <row r="1522" spans="1:12" x14ac:dyDescent="0.2">
      <c r="A1522" s="24">
        <v>43867.28125</v>
      </c>
      <c r="B1522" s="32">
        <v>0.91539406776428223</v>
      </c>
      <c r="C1522" s="33">
        <v>0.27690958976745605</v>
      </c>
      <c r="D1522" s="33">
        <v>0.10163053125143051</v>
      </c>
      <c r="E1522" s="33">
        <v>0.52608746290206909</v>
      </c>
      <c r="F1522" s="35">
        <v>67.897369384765625</v>
      </c>
      <c r="G1522" s="35">
        <v>45.92791748046875</v>
      </c>
      <c r="H1522" s="33">
        <v>9.285687655210495E-2</v>
      </c>
      <c r="I1522" s="33">
        <v>1.2928237915039063</v>
      </c>
      <c r="J1522" s="51">
        <v>379.9912109375</v>
      </c>
      <c r="K1522" s="35">
        <v>28.510000228881836</v>
      </c>
      <c r="L1522" s="56">
        <v>51.119998931884766</v>
      </c>
    </row>
    <row r="1523" spans="1:12" x14ac:dyDescent="0.2">
      <c r="A1523" s="23">
        <v>43867.284722222219</v>
      </c>
      <c r="B1523" s="30">
        <v>1.4234699010848999</v>
      </c>
      <c r="C1523" s="31">
        <v>0.27941948175430298</v>
      </c>
      <c r="D1523" s="31">
        <v>0.10558195412158966</v>
      </c>
      <c r="E1523" s="31">
        <v>0.53587824106216431</v>
      </c>
      <c r="F1523" s="34">
        <v>77.002944946289063</v>
      </c>
      <c r="G1523" s="34">
        <v>53.956287384033203</v>
      </c>
      <c r="H1523" s="31">
        <v>0.29837492108345032</v>
      </c>
      <c r="I1523" s="31">
        <v>1.237339973449707</v>
      </c>
      <c r="J1523" s="50">
        <v>381.29409790039063</v>
      </c>
      <c r="K1523" s="34">
        <v>28.569999694824219</v>
      </c>
      <c r="L1523" s="55">
        <v>51.470001220703125</v>
      </c>
    </row>
    <row r="1524" spans="1:12" x14ac:dyDescent="0.2">
      <c r="A1524" s="24">
        <v>43867.288194444438</v>
      </c>
      <c r="B1524" s="32">
        <v>1.5359019041061401</v>
      </c>
      <c r="C1524" s="33">
        <v>0.2910168468952179</v>
      </c>
      <c r="D1524" s="33">
        <v>0.1075373962521553</v>
      </c>
      <c r="E1524" s="33">
        <v>0.55560988187789917</v>
      </c>
      <c r="F1524" s="35">
        <v>74.897804260253906</v>
      </c>
      <c r="G1524" s="35">
        <v>53.395179748535156</v>
      </c>
      <c r="H1524" s="33">
        <v>0.13256706297397614</v>
      </c>
      <c r="I1524" s="33">
        <v>1.298853874206543</v>
      </c>
      <c r="J1524" s="51">
        <v>379.28848266601563</v>
      </c>
      <c r="K1524" s="35">
        <v>28.610000610351563</v>
      </c>
      <c r="L1524" s="56">
        <v>50.450000762939453</v>
      </c>
    </row>
    <row r="1525" spans="1:12" x14ac:dyDescent="0.2">
      <c r="A1525" s="23">
        <v>43867.291666666664</v>
      </c>
      <c r="B1525" s="30">
        <v>1.1969043016433716</v>
      </c>
      <c r="C1525" s="31">
        <v>0.28967371582984924</v>
      </c>
      <c r="D1525" s="31">
        <v>0.11747674643993378</v>
      </c>
      <c r="E1525" s="31">
        <v>0.55950784683227539</v>
      </c>
      <c r="F1525" s="34">
        <v>62.690696716308594</v>
      </c>
      <c r="G1525" s="34">
        <v>44.80487060546875</v>
      </c>
      <c r="H1525" s="31">
        <v>0.31148821115493774</v>
      </c>
      <c r="I1525" s="31">
        <v>1.4087462425231934</v>
      </c>
      <c r="J1525" s="50">
        <v>380.54144287109375</v>
      </c>
      <c r="K1525" s="34">
        <v>28.649999618530273</v>
      </c>
      <c r="L1525" s="55">
        <v>50.340000152587891</v>
      </c>
    </row>
    <row r="1526" spans="1:12" x14ac:dyDescent="0.2">
      <c r="A1526" s="24">
        <v>43867.295138888883</v>
      </c>
      <c r="B1526" s="32">
        <v>1.1517173051834106</v>
      </c>
      <c r="C1526" s="33">
        <v>0.26369231939315796</v>
      </c>
      <c r="D1526" s="33">
        <v>0.11349376291036606</v>
      </c>
      <c r="E1526" s="33">
        <v>0.51769077777862549</v>
      </c>
      <c r="F1526" s="35">
        <v>55.553424835205078</v>
      </c>
      <c r="G1526" s="35">
        <v>40.106861114501953</v>
      </c>
      <c r="H1526" s="33">
        <v>0.15243081748485565</v>
      </c>
      <c r="I1526" s="33">
        <v>1.4431427717208862</v>
      </c>
      <c r="J1526" s="51">
        <v>378.92465209960938</v>
      </c>
      <c r="K1526" s="35">
        <v>28.670000076293945</v>
      </c>
      <c r="L1526" s="56">
        <v>51.060001373291016</v>
      </c>
    </row>
    <row r="1527" spans="1:12" x14ac:dyDescent="0.2">
      <c r="A1527" s="23">
        <v>43867.298611111109</v>
      </c>
      <c r="B1527" s="30">
        <v>1.0161468982696533</v>
      </c>
      <c r="C1527" s="31">
        <v>0.26237726211547852</v>
      </c>
      <c r="D1527" s="31">
        <v>0.13339675962924957</v>
      </c>
      <c r="E1527" s="31">
        <v>0.53557795286178589</v>
      </c>
      <c r="F1527" s="34">
        <v>54.555801391601563</v>
      </c>
      <c r="G1527" s="34">
        <v>41.097496032714844</v>
      </c>
      <c r="H1527" s="31">
        <v>5.964372307062149E-2</v>
      </c>
      <c r="I1527" s="31">
        <v>1.3260986804962158</v>
      </c>
      <c r="J1527" s="50">
        <v>380.50332641601563</v>
      </c>
      <c r="K1527" s="34">
        <v>28.709999084472656</v>
      </c>
      <c r="L1527" s="55">
        <v>51.380001068115234</v>
      </c>
    </row>
    <row r="1528" spans="1:12" x14ac:dyDescent="0.2">
      <c r="A1528" s="24">
        <v>43867.302083333328</v>
      </c>
      <c r="B1528" s="32">
        <v>1.0271183252334595</v>
      </c>
      <c r="C1528" s="33">
        <v>0.29216456413269043</v>
      </c>
      <c r="D1528" s="33">
        <v>0.10748167335987091</v>
      </c>
      <c r="E1528" s="33">
        <v>0.55532205104827881</v>
      </c>
      <c r="F1528" s="35">
        <v>46.592792510986328</v>
      </c>
      <c r="G1528" s="35">
        <v>38.285552978515625</v>
      </c>
      <c r="H1528" s="33">
        <v>0.11262772232294083</v>
      </c>
      <c r="I1528" s="33">
        <v>1.2981939315795898</v>
      </c>
      <c r="J1528" s="51">
        <v>378.22256469726563</v>
      </c>
      <c r="K1528" s="35">
        <v>28.739999771118164</v>
      </c>
      <c r="L1528" s="56">
        <v>50.869998931884766</v>
      </c>
    </row>
    <row r="1529" spans="1:12" x14ac:dyDescent="0.2">
      <c r="A1529" s="23">
        <v>43867.305555555555</v>
      </c>
      <c r="B1529" s="30">
        <v>1.1399476528167725</v>
      </c>
      <c r="C1529" s="31">
        <v>0.29735144972801208</v>
      </c>
      <c r="D1529" s="31">
        <v>0.1154404953122139</v>
      </c>
      <c r="E1529" s="31">
        <v>0.5712314248085022</v>
      </c>
      <c r="F1529" s="34">
        <v>55.620418548583984</v>
      </c>
      <c r="G1529" s="34">
        <v>39.728870391845703</v>
      </c>
      <c r="H1529" s="31">
        <v>0.13912627100944519</v>
      </c>
      <c r="I1529" s="31">
        <v>1.2912881374359131</v>
      </c>
      <c r="J1529" s="50">
        <v>378.18499755859375</v>
      </c>
      <c r="K1529" s="34">
        <v>28.770000457763672</v>
      </c>
      <c r="L1529" s="55">
        <v>51.200000762939453</v>
      </c>
    </row>
    <row r="1530" spans="1:12" x14ac:dyDescent="0.2">
      <c r="A1530" s="24">
        <v>43867.309027777774</v>
      </c>
      <c r="B1530" s="32">
        <v>1.2864879369735718</v>
      </c>
      <c r="C1530" s="33">
        <v>0.35963079333305359</v>
      </c>
      <c r="D1530" s="33">
        <v>0.10746485739946365</v>
      </c>
      <c r="E1530" s="33">
        <v>0.65871971845626831</v>
      </c>
      <c r="F1530" s="35">
        <v>71.50164794921875</v>
      </c>
      <c r="G1530" s="35">
        <v>47.938602447509766</v>
      </c>
      <c r="H1530" s="33">
        <v>0.17885458469390869</v>
      </c>
      <c r="I1530" s="33">
        <v>1.2773663997650146</v>
      </c>
      <c r="J1530" s="51">
        <v>376.83209228515625</v>
      </c>
      <c r="K1530" s="35">
        <v>28.809999465942383</v>
      </c>
      <c r="L1530" s="56">
        <v>51.180000305175781</v>
      </c>
    </row>
    <row r="1531" spans="1:12" x14ac:dyDescent="0.2">
      <c r="A1531" s="23">
        <v>43867.3125</v>
      </c>
      <c r="B1531" s="30">
        <v>1.2862381935119629</v>
      </c>
      <c r="C1531" s="31">
        <v>0.33360376954078674</v>
      </c>
      <c r="D1531" s="31">
        <v>0.10147606581449509</v>
      </c>
      <c r="E1531" s="31">
        <v>0.61283588409423828</v>
      </c>
      <c r="F1531" s="34">
        <v>87.734992980957031</v>
      </c>
      <c r="G1531" s="34">
        <v>63.905738830566406</v>
      </c>
      <c r="H1531" s="31">
        <v>0.31128549575805664</v>
      </c>
      <c r="I1531" s="31">
        <v>1.2427582740783691</v>
      </c>
      <c r="J1531" s="50">
        <v>377.47067260742188</v>
      </c>
      <c r="K1531" s="34">
        <v>28.850000381469727</v>
      </c>
      <c r="L1531" s="55">
        <v>51.389999389648438</v>
      </c>
    </row>
    <row r="1532" spans="1:12" x14ac:dyDescent="0.2">
      <c r="A1532" s="24">
        <v>43867.315972222219</v>
      </c>
      <c r="B1532" s="32">
        <v>1.1957008838653564</v>
      </c>
      <c r="C1532" s="33">
        <v>0.31146863102912903</v>
      </c>
      <c r="D1532" s="33">
        <v>0.10145393013954163</v>
      </c>
      <c r="E1532" s="33">
        <v>0.57888424396514893</v>
      </c>
      <c r="F1532" s="35">
        <v>97.641387939453125</v>
      </c>
      <c r="G1532" s="35">
        <v>68.493362426757813</v>
      </c>
      <c r="H1532" s="33">
        <v>0.34432893991470337</v>
      </c>
      <c r="I1532" s="33">
        <v>1.2493643760681152</v>
      </c>
      <c r="J1532" s="51">
        <v>379.41192626953125</v>
      </c>
      <c r="K1532" s="35">
        <v>28.889999389648438</v>
      </c>
      <c r="L1532" s="56">
        <v>51.430000305175781</v>
      </c>
    </row>
    <row r="1533" spans="1:12" x14ac:dyDescent="0.2">
      <c r="A1533" s="23">
        <v>43867.319444444438</v>
      </c>
      <c r="B1533" s="30">
        <v>1.0263262987136841</v>
      </c>
      <c r="C1533" s="31">
        <v>0.31790807843208313</v>
      </c>
      <c r="D1533" s="31">
        <v>0.10740509629249573</v>
      </c>
      <c r="E1533" s="31">
        <v>0.59470599889755249</v>
      </c>
      <c r="F1533" s="34">
        <v>93.023506164550781</v>
      </c>
      <c r="G1533" s="34">
        <v>64.060806274414063</v>
      </c>
      <c r="H1533" s="31">
        <v>0.29131260514259338</v>
      </c>
      <c r="I1533" s="31">
        <v>1.2835389375686646</v>
      </c>
      <c r="J1533" s="50">
        <v>379.66220092773438</v>
      </c>
      <c r="K1533" s="34">
        <v>28.950000762939453</v>
      </c>
      <c r="L1533" s="55">
        <v>51.630001068115234</v>
      </c>
    </row>
    <row r="1534" spans="1:12" x14ac:dyDescent="0.2">
      <c r="A1534" s="24">
        <v>43867.322916666664</v>
      </c>
      <c r="B1534" s="32">
        <v>1.206421971321106</v>
      </c>
      <c r="C1534" s="33">
        <v>0.27760401368141174</v>
      </c>
      <c r="D1534" s="33">
        <v>0.10936296731233597</v>
      </c>
      <c r="E1534" s="33">
        <v>0.53488433361053467</v>
      </c>
      <c r="F1534" s="35">
        <v>77.842399597167969</v>
      </c>
      <c r="G1534" s="35">
        <v>50.962867736816406</v>
      </c>
      <c r="H1534" s="33">
        <v>0.17209188640117645</v>
      </c>
      <c r="I1534" s="33">
        <v>1.3106622695922852</v>
      </c>
      <c r="J1534" s="51">
        <v>380.25048828125</v>
      </c>
      <c r="K1534" s="35">
        <v>29</v>
      </c>
      <c r="L1534" s="56">
        <v>51.060001373291016</v>
      </c>
    </row>
    <row r="1535" spans="1:12" x14ac:dyDescent="0.2">
      <c r="A1535" s="23">
        <v>43867.326388888883</v>
      </c>
      <c r="B1535" s="30">
        <v>1.3190231323242188</v>
      </c>
      <c r="C1535" s="31">
        <v>0.30222061276435852</v>
      </c>
      <c r="D1535" s="31">
        <v>0.1053755134344101</v>
      </c>
      <c r="E1535" s="31">
        <v>0.5686301589012146</v>
      </c>
      <c r="F1535" s="34">
        <v>73.233970642089844</v>
      </c>
      <c r="G1535" s="34">
        <v>49.694477081298828</v>
      </c>
      <c r="H1535" s="31">
        <v>0.13236622512340546</v>
      </c>
      <c r="I1535" s="31">
        <v>1.31740403175354</v>
      </c>
      <c r="J1535" s="50">
        <v>378.93545532226563</v>
      </c>
      <c r="K1535" s="34">
        <v>29.040000915527344</v>
      </c>
      <c r="L1535" s="55">
        <v>51.650001525878906</v>
      </c>
    </row>
    <row r="1536" spans="1:12" x14ac:dyDescent="0.2">
      <c r="A1536" s="24">
        <v>43867.329861111109</v>
      </c>
      <c r="B1536" s="32">
        <v>1.2174694538116455</v>
      </c>
      <c r="C1536" s="33">
        <v>0.26977670192718506</v>
      </c>
      <c r="D1536" s="33">
        <v>0.11332131177186966</v>
      </c>
      <c r="E1536" s="33">
        <v>0.52684468030929565</v>
      </c>
      <c r="F1536" s="35">
        <v>66.555000305175781</v>
      </c>
      <c r="G1536" s="35">
        <v>45.271827697753906</v>
      </c>
      <c r="H1536" s="33">
        <v>0.30442607402801514</v>
      </c>
      <c r="I1536" s="33">
        <v>1.248623251914978</v>
      </c>
      <c r="J1536" s="51">
        <v>379.273193359375</v>
      </c>
      <c r="K1536" s="35">
        <v>29.059999465942383</v>
      </c>
      <c r="L1536" s="56">
        <v>52.090000152587891</v>
      </c>
    </row>
    <row r="1537" spans="1:12" x14ac:dyDescent="0.2">
      <c r="A1537" s="23">
        <v>43867.333333333328</v>
      </c>
      <c r="B1537" s="30">
        <v>1.160608172416687</v>
      </c>
      <c r="C1537" s="31">
        <v>0.30985474586486816</v>
      </c>
      <c r="D1537" s="31">
        <v>0.10731233656406403</v>
      </c>
      <c r="E1537" s="31">
        <v>0.58226883411407471</v>
      </c>
      <c r="F1537" s="34">
        <v>49.579383850097656</v>
      </c>
      <c r="G1537" s="34">
        <v>35.336574554443359</v>
      </c>
      <c r="H1537" s="31">
        <v>0.29768684506416321</v>
      </c>
      <c r="I1537" s="31">
        <v>1.2961782217025757</v>
      </c>
      <c r="J1537" s="50">
        <v>379.59848022460938</v>
      </c>
      <c r="K1537" s="34">
        <v>29.090000152587891</v>
      </c>
      <c r="L1537" s="55">
        <v>51.040000915527344</v>
      </c>
    </row>
    <row r="1538" spans="1:12" x14ac:dyDescent="0.2">
      <c r="A1538" s="24">
        <v>43867.336805555555</v>
      </c>
      <c r="B1538" s="32">
        <v>1.1260976791381836</v>
      </c>
      <c r="C1538" s="33">
        <v>0.36278641223907471</v>
      </c>
      <c r="D1538" s="33">
        <v>0.11519049108028412</v>
      </c>
      <c r="E1538" s="33">
        <v>0.67128247022628784</v>
      </c>
      <c r="F1538" s="35">
        <v>45.314167022705078</v>
      </c>
      <c r="G1538" s="35">
        <v>31.620819091796875</v>
      </c>
      <c r="H1538" s="33">
        <v>0.28428390622138977</v>
      </c>
      <c r="I1538" s="33">
        <v>1.3571523427963257</v>
      </c>
      <c r="J1538" s="51">
        <v>378.59677124023438</v>
      </c>
      <c r="K1538" s="35">
        <v>29.110000610351563</v>
      </c>
      <c r="L1538" s="56">
        <v>48.439998626708984</v>
      </c>
    </row>
    <row r="1539" spans="1:12" x14ac:dyDescent="0.2">
      <c r="A1539" s="23">
        <v>43867.340277777774</v>
      </c>
      <c r="B1539" s="30">
        <v>0.9794885516166687</v>
      </c>
      <c r="C1539" s="31">
        <v>0.42100334167480469</v>
      </c>
      <c r="D1539" s="31">
        <v>0.11516640335321426</v>
      </c>
      <c r="E1539" s="31">
        <v>0.76049536466598511</v>
      </c>
      <c r="F1539" s="34">
        <v>62.957473754882813</v>
      </c>
      <c r="G1539" s="34">
        <v>44.223346710205078</v>
      </c>
      <c r="H1539" s="31">
        <v>0.2115178108215332</v>
      </c>
      <c r="I1539" s="31">
        <v>1.3362867832183838</v>
      </c>
      <c r="J1539" s="50">
        <v>378.18392944335938</v>
      </c>
      <c r="K1539" s="34">
        <v>29.149999618530273</v>
      </c>
      <c r="L1539" s="55">
        <v>47.610000610351563</v>
      </c>
    </row>
    <row r="1540" spans="1:12" x14ac:dyDescent="0.2">
      <c r="A1540" s="24">
        <v>43867.34375</v>
      </c>
      <c r="B1540" s="32">
        <v>0.85544770956039429</v>
      </c>
      <c r="C1540" s="33">
        <v>0.35874581336975098</v>
      </c>
      <c r="D1540" s="33">
        <v>0.11514117568731308</v>
      </c>
      <c r="E1540" s="33">
        <v>0.66702473163604736</v>
      </c>
      <c r="F1540" s="35">
        <v>77.710670471191406</v>
      </c>
      <c r="G1540" s="35">
        <v>56.279453277587891</v>
      </c>
      <c r="H1540" s="33">
        <v>0.11895378679037094</v>
      </c>
      <c r="I1540" s="33">
        <v>1.3222770690917969</v>
      </c>
      <c r="J1540" s="51">
        <v>380.12411499023438</v>
      </c>
      <c r="K1540" s="35">
        <v>29.159999847412109</v>
      </c>
      <c r="L1540" s="56">
        <v>46.700000762939453</v>
      </c>
    </row>
    <row r="1541" spans="1:12" x14ac:dyDescent="0.2">
      <c r="A1541" s="23">
        <v>43867.347222222219</v>
      </c>
      <c r="B1541" s="30">
        <v>0.9003099799156189</v>
      </c>
      <c r="C1541" s="31">
        <v>0.3496214747428894</v>
      </c>
      <c r="D1541" s="31">
        <v>9.5273301005363464E-2</v>
      </c>
      <c r="E1541" s="31">
        <v>0.63118559122085571</v>
      </c>
      <c r="F1541" s="34">
        <v>73.555320739746094</v>
      </c>
      <c r="G1541" s="34">
        <v>50.4173583984375</v>
      </c>
      <c r="H1541" s="31">
        <v>0.13875745236873627</v>
      </c>
      <c r="I1541" s="31">
        <v>1.294622540473938</v>
      </c>
      <c r="J1541" s="50">
        <v>378.52163696289063</v>
      </c>
      <c r="K1541" s="34">
        <v>29.170000076293945</v>
      </c>
      <c r="L1541" s="55">
        <v>46.490001678466797</v>
      </c>
    </row>
    <row r="1542" spans="1:12" x14ac:dyDescent="0.2">
      <c r="A1542" s="24">
        <v>43867.350694444438</v>
      </c>
      <c r="B1542" s="32">
        <v>0.99078428745269775</v>
      </c>
      <c r="C1542" s="33">
        <v>0.38346478343009949</v>
      </c>
      <c r="D1542" s="33">
        <v>9.5317058265209198E-2</v>
      </c>
      <c r="E1542" s="33">
        <v>0.68310564756393433</v>
      </c>
      <c r="F1542" s="35">
        <v>51.700927734375</v>
      </c>
      <c r="G1542" s="35">
        <v>37.379585266113281</v>
      </c>
      <c r="H1542" s="33">
        <v>0.31069782376289368</v>
      </c>
      <c r="I1542" s="33">
        <v>1.2471840381622314</v>
      </c>
      <c r="J1542" s="51">
        <v>376.54388427734375</v>
      </c>
      <c r="K1542" s="35">
        <v>29.190000534057617</v>
      </c>
      <c r="L1542" s="56">
        <v>48.900001525878906</v>
      </c>
    </row>
    <row r="1543" spans="1:12" x14ac:dyDescent="0.2">
      <c r="A1543" s="23">
        <v>43867.354166666664</v>
      </c>
      <c r="B1543" s="30">
        <v>1.2163788080215454</v>
      </c>
      <c r="C1543" s="31">
        <v>0.44191819429397583</v>
      </c>
      <c r="D1543" s="31">
        <v>0.10726966708898544</v>
      </c>
      <c r="E1543" s="31">
        <v>0.78465771675109863</v>
      </c>
      <c r="F1543" s="34">
        <v>27.481149673461914</v>
      </c>
      <c r="G1543" s="34">
        <v>23.696859359741211</v>
      </c>
      <c r="H1543" s="31">
        <v>0.33726263046264648</v>
      </c>
      <c r="I1543" s="31">
        <v>1.7075703144073486</v>
      </c>
      <c r="J1543" s="50">
        <v>377.19479370117188</v>
      </c>
      <c r="K1543" s="34">
        <v>29.190000534057617</v>
      </c>
      <c r="L1543" s="55">
        <v>50.490001678466797</v>
      </c>
    </row>
    <row r="1544" spans="1:12" x14ac:dyDescent="0.2">
      <c r="A1544" s="24">
        <v>43867.357638888883</v>
      </c>
      <c r="B1544" s="32">
        <v>1.295038104057312</v>
      </c>
      <c r="C1544" s="33">
        <v>0.46648186445236206</v>
      </c>
      <c r="D1544" s="33">
        <v>9.732489287853241E-2</v>
      </c>
      <c r="E1544" s="33">
        <v>0.81435120105743408</v>
      </c>
      <c r="F1544" s="35">
        <v>68.107742309570313</v>
      </c>
      <c r="G1544" s="35">
        <v>46.846599578857422</v>
      </c>
      <c r="H1544" s="33">
        <v>6.612212210893631E-2</v>
      </c>
      <c r="I1544" s="33">
        <v>1.6181266307830811</v>
      </c>
      <c r="J1544" s="51">
        <v>380.44900512695313</v>
      </c>
      <c r="K1544" s="35">
        <v>29.219999313354492</v>
      </c>
      <c r="L1544" s="56">
        <v>50.790000915527344</v>
      </c>
    </row>
    <row r="1545" spans="1:12" x14ac:dyDescent="0.2">
      <c r="A1545" s="23">
        <v>43867.361111111109</v>
      </c>
      <c r="B1545" s="30">
        <v>1.4638347625732422</v>
      </c>
      <c r="C1545" s="31">
        <v>0.39648133516311646</v>
      </c>
      <c r="D1545" s="31">
        <v>9.7317971289157867E-2</v>
      </c>
      <c r="E1545" s="31">
        <v>0.70307272672653198</v>
      </c>
      <c r="F1545" s="34">
        <v>85.037544250488281</v>
      </c>
      <c r="G1545" s="34">
        <v>54.589775085449219</v>
      </c>
      <c r="H1545" s="31">
        <v>0.15868322551250458</v>
      </c>
      <c r="I1545" s="31">
        <v>1.5287907123565674</v>
      </c>
      <c r="J1545" s="50">
        <v>379.77301025390625</v>
      </c>
      <c r="K1545" s="34">
        <v>29.239999771118164</v>
      </c>
      <c r="L1545" s="55">
        <v>50.729999542236328</v>
      </c>
    </row>
    <row r="1546" spans="1:12" x14ac:dyDescent="0.2">
      <c r="A1546" s="24">
        <v>43867.364583333328</v>
      </c>
      <c r="B1546" s="32">
        <v>1.5088433027267456</v>
      </c>
      <c r="C1546" s="33">
        <v>0.32132813334465027</v>
      </c>
      <c r="D1546" s="33">
        <v>0.10724732279777527</v>
      </c>
      <c r="E1546" s="33">
        <v>0.59979051351547241</v>
      </c>
      <c r="F1546" s="35">
        <v>83.414253234863281</v>
      </c>
      <c r="G1546" s="35">
        <v>49.363948822021484</v>
      </c>
      <c r="H1546" s="33">
        <v>0.25124827027320862</v>
      </c>
      <c r="I1546" s="33">
        <v>1.412101149559021</v>
      </c>
      <c r="J1546" s="51">
        <v>378.80899047851563</v>
      </c>
      <c r="K1546" s="35">
        <v>29.260000228881836</v>
      </c>
      <c r="L1546" s="56">
        <v>51.409999847412109</v>
      </c>
    </row>
    <row r="1547" spans="1:12" x14ac:dyDescent="0.2">
      <c r="A1547" s="23">
        <v>43867.368055555555</v>
      </c>
      <c r="B1547" s="30">
        <v>1.0470370054244995</v>
      </c>
      <c r="C1547" s="31">
        <v>0.33942446112632751</v>
      </c>
      <c r="D1547" s="31">
        <v>9.7304649651050568E-2</v>
      </c>
      <c r="E1547" s="31">
        <v>0.61758661270141602</v>
      </c>
      <c r="F1547" s="34">
        <v>83.58282470703125</v>
      </c>
      <c r="G1547" s="34">
        <v>51.338588714599609</v>
      </c>
      <c r="H1547" s="31">
        <v>0.28427371382713318</v>
      </c>
      <c r="I1547" s="31">
        <v>1.2952609062194824</v>
      </c>
      <c r="J1547" s="50">
        <v>377.82015991210938</v>
      </c>
      <c r="K1547" s="34">
        <v>29.270000457763672</v>
      </c>
      <c r="L1547" s="55">
        <v>50.930000305175781</v>
      </c>
    </row>
    <row r="1548" spans="1:12" x14ac:dyDescent="0.2">
      <c r="A1548" s="24">
        <v>43867.371527777774</v>
      </c>
      <c r="B1548" s="32">
        <v>0.76564669609069824</v>
      </c>
      <c r="C1548" s="33">
        <v>0.34075570106506348</v>
      </c>
      <c r="D1548" s="33">
        <v>0.12909111380577087</v>
      </c>
      <c r="E1548" s="33">
        <v>0.6514136791229248</v>
      </c>
      <c r="F1548" s="35">
        <v>83.410438537597656</v>
      </c>
      <c r="G1548" s="35">
        <v>51.163211822509766</v>
      </c>
      <c r="H1548" s="33">
        <v>0.27769434452056885</v>
      </c>
      <c r="I1548" s="33">
        <v>1.2679466009140015</v>
      </c>
      <c r="J1548" s="51">
        <v>378.47103881835938</v>
      </c>
      <c r="K1548" s="35">
        <v>29.270000457763672</v>
      </c>
      <c r="L1548" s="56">
        <v>51.360000610351563</v>
      </c>
    </row>
    <row r="1549" spans="1:12" x14ac:dyDescent="0.2">
      <c r="A1549" s="23">
        <v>43867.375</v>
      </c>
      <c r="B1549" s="30">
        <v>0.70952284336090088</v>
      </c>
      <c r="C1549" s="31">
        <v>0.39138641953468323</v>
      </c>
      <c r="D1549" s="31">
        <v>0.11323204636573792</v>
      </c>
      <c r="E1549" s="31">
        <v>0.71316319704055786</v>
      </c>
      <c r="F1549" s="34">
        <v>101.27030944824219</v>
      </c>
      <c r="G1549" s="34">
        <v>59.374671936035156</v>
      </c>
      <c r="H1549" s="31">
        <v>0.35713046789169312</v>
      </c>
      <c r="I1549" s="31">
        <v>1.3231962919235229</v>
      </c>
      <c r="J1549" s="50">
        <v>379.14694213867188</v>
      </c>
      <c r="K1549" s="34">
        <v>29.25</v>
      </c>
      <c r="L1549" s="55">
        <v>52.169998168945313</v>
      </c>
    </row>
    <row r="1550" spans="1:12" x14ac:dyDescent="0.2">
      <c r="A1550" s="24">
        <v>43867.378472222219</v>
      </c>
      <c r="B1550" s="32">
        <v>0.75486075878143311</v>
      </c>
      <c r="C1550" s="33">
        <v>0.33968111872673035</v>
      </c>
      <c r="D1550" s="33">
        <v>0.10731478035449982</v>
      </c>
      <c r="E1550" s="33">
        <v>0.6299775242805481</v>
      </c>
      <c r="F1550" s="35">
        <v>129.34031677246094</v>
      </c>
      <c r="G1550" s="35">
        <v>69.22186279296875</v>
      </c>
      <c r="H1550" s="33">
        <v>0.2778802216053009</v>
      </c>
      <c r="I1550" s="33">
        <v>1.3855328559875488</v>
      </c>
      <c r="J1550" s="51">
        <v>379.82296752929688</v>
      </c>
      <c r="K1550" s="35">
        <v>29.229999542236328</v>
      </c>
      <c r="L1550" s="56">
        <v>53.619998931884766</v>
      </c>
    </row>
    <row r="1551" spans="1:12" x14ac:dyDescent="0.2">
      <c r="A1551" s="23">
        <v>43867.381944444438</v>
      </c>
      <c r="B1551" s="30">
        <v>1.0591909885406494</v>
      </c>
      <c r="C1551" s="31">
        <v>0.29175087809562683</v>
      </c>
      <c r="D1551" s="31">
        <v>0.1033543273806572</v>
      </c>
      <c r="E1551" s="31">
        <v>0.55056047439575195</v>
      </c>
      <c r="F1551" s="34">
        <v>132.60171508789063</v>
      </c>
      <c r="G1551" s="34">
        <v>76.442047119140625</v>
      </c>
      <c r="H1551" s="31">
        <v>0.23821789026260376</v>
      </c>
      <c r="I1551" s="31">
        <v>1.2964311838150024</v>
      </c>
      <c r="J1551" s="50">
        <v>378.53359985351563</v>
      </c>
      <c r="K1551" s="34">
        <v>29.219999313354492</v>
      </c>
      <c r="L1551" s="55">
        <v>54.040000915527344</v>
      </c>
    </row>
    <row r="1552" spans="1:12" x14ac:dyDescent="0.2">
      <c r="A1552" s="24">
        <v>43867.385416666664</v>
      </c>
      <c r="B1552" s="32">
        <v>0.97970831394195557</v>
      </c>
      <c r="C1552" s="33">
        <v>0.26695194840431213</v>
      </c>
      <c r="D1552" s="33">
        <v>9.9318817257881165E-2</v>
      </c>
      <c r="E1552" s="33">
        <v>0.51049870252609253</v>
      </c>
      <c r="F1552" s="35">
        <v>99.817649841308594</v>
      </c>
      <c r="G1552" s="35">
        <v>69.007499694824219</v>
      </c>
      <c r="H1552" s="33">
        <v>0.2909809947013855</v>
      </c>
      <c r="I1552" s="33">
        <v>1.2613235712051392</v>
      </c>
      <c r="J1552" s="51">
        <v>378.60842895507813</v>
      </c>
      <c r="K1552" s="35">
        <v>29.190000534057617</v>
      </c>
      <c r="L1552" s="56">
        <v>51.139999389648438</v>
      </c>
    </row>
    <row r="1553" spans="1:12" x14ac:dyDescent="0.2">
      <c r="A1553" s="23">
        <v>43867.388888888883</v>
      </c>
      <c r="B1553" s="30">
        <v>0.88963305950164795</v>
      </c>
      <c r="C1553" s="31">
        <v>0.30972415208816528</v>
      </c>
      <c r="D1553" s="31">
        <v>0.10925354808568954</v>
      </c>
      <c r="E1553" s="31">
        <v>0.58400994539260864</v>
      </c>
      <c r="F1553" s="34">
        <v>82.52191162109375</v>
      </c>
      <c r="G1553" s="34">
        <v>59.188747406005859</v>
      </c>
      <c r="H1553" s="31">
        <v>0.19840313494205475</v>
      </c>
      <c r="I1553" s="31">
        <v>1.2956843376159668</v>
      </c>
      <c r="J1553" s="50">
        <v>379.22216796875</v>
      </c>
      <c r="K1553" s="34">
        <v>29.190000534057617</v>
      </c>
      <c r="L1553" s="55">
        <v>50.75</v>
      </c>
    </row>
    <row r="1554" spans="1:12" x14ac:dyDescent="0.2">
      <c r="A1554" s="24">
        <v>43867.392361111109</v>
      </c>
      <c r="B1554" s="32">
        <v>0.6638452410697937</v>
      </c>
      <c r="C1554" s="33">
        <v>0.2796836793422699</v>
      </c>
      <c r="D1554" s="33">
        <v>9.7253456711769104E-2</v>
      </c>
      <c r="E1554" s="33">
        <v>0.52596259117126465</v>
      </c>
      <c r="F1554" s="35">
        <v>62.378959655761719</v>
      </c>
      <c r="G1554" s="35">
        <v>46.53668212890625</v>
      </c>
      <c r="H1554" s="33">
        <v>0.10572735965251923</v>
      </c>
      <c r="I1554" s="33">
        <v>1.3151801824569702</v>
      </c>
      <c r="J1554" s="51">
        <v>43.666011810302734</v>
      </c>
      <c r="K1554" s="35">
        <v>29.129999160766602</v>
      </c>
      <c r="L1554" s="56">
        <v>49.939998626708984</v>
      </c>
    </row>
    <row r="1555" spans="1:12" x14ac:dyDescent="0.2">
      <c r="A1555" s="23">
        <v>43867.395833333328</v>
      </c>
      <c r="B1555" s="30">
        <v>0.47329020500183105</v>
      </c>
      <c r="C1555" s="31">
        <v>0.15172868967056274</v>
      </c>
      <c r="D1555" s="31">
        <v>8.7464168667793274E-2</v>
      </c>
      <c r="E1555" s="31">
        <v>0.32003933191299438</v>
      </c>
      <c r="F1555" s="34">
        <v>21.726274490356445</v>
      </c>
      <c r="G1555" s="34">
        <v>20.554317474365234</v>
      </c>
      <c r="H1555" s="31">
        <v>0.13898216187953949</v>
      </c>
      <c r="I1555" s="31">
        <v>1.2553813457489014</v>
      </c>
      <c r="J1555" s="50">
        <v>6.5274581909179688</v>
      </c>
      <c r="K1555" s="34">
        <v>28.690000534057617</v>
      </c>
      <c r="L1555" s="55">
        <v>50.319999694824219</v>
      </c>
    </row>
    <row r="1556" spans="1:12" x14ac:dyDescent="0.2">
      <c r="A1556" s="24">
        <v>43867.399305555555</v>
      </c>
      <c r="B1556" s="32">
        <v>0.38418707251548767</v>
      </c>
      <c r="C1556" s="33">
        <v>7.4122041463851929E-2</v>
      </c>
      <c r="D1556" s="33">
        <v>9.5677413046360016E-2</v>
      </c>
      <c r="E1556" s="33">
        <v>0.20929431915283203</v>
      </c>
      <c r="F1556" s="35">
        <v>1.2655572891235352</v>
      </c>
      <c r="G1556" s="35">
        <v>6.9605650901794434</v>
      </c>
      <c r="H1556" s="33">
        <v>0.22563855350017548</v>
      </c>
      <c r="I1556" s="33">
        <v>1.2381647825241089</v>
      </c>
      <c r="J1556" s="51">
        <v>5.234278678894043</v>
      </c>
      <c r="K1556" s="35">
        <v>27.979999542236328</v>
      </c>
      <c r="L1556" s="56">
        <v>51.479999542236328</v>
      </c>
    </row>
    <row r="1557" spans="1:12" x14ac:dyDescent="0.2">
      <c r="A1557" s="23">
        <v>43867.402777777774</v>
      </c>
      <c r="B1557" s="30">
        <v>0.35115605592727661</v>
      </c>
      <c r="C1557" s="31">
        <v>4.3019585311412811E-2</v>
      </c>
      <c r="D1557" s="31">
        <v>8.1927895545959473E-2</v>
      </c>
      <c r="E1557" s="31">
        <v>0.14786985516548157</v>
      </c>
      <c r="F1557" s="34">
        <v>-5.7997393608093262</v>
      </c>
      <c r="G1557" s="34">
        <v>-2.1749022006988525</v>
      </c>
      <c r="H1557" s="31">
        <v>8.6489111185073853E-2</v>
      </c>
      <c r="I1557" s="31">
        <v>1.2895911931991577</v>
      </c>
      <c r="J1557" s="50">
        <v>6.5578651428222656</v>
      </c>
      <c r="K1557" s="34">
        <v>27.319999694824219</v>
      </c>
      <c r="L1557" s="55">
        <v>52.799999237060547</v>
      </c>
    </row>
    <row r="1558" spans="1:12" x14ac:dyDescent="0.2">
      <c r="A1558" s="24">
        <v>43867.40625</v>
      </c>
      <c r="B1558" s="32">
        <v>0.3177800178527832</v>
      </c>
      <c r="C1558" s="33">
        <v>2.6122661307454109E-2</v>
      </c>
      <c r="D1558" s="33">
        <v>6.2064718455076218E-2</v>
      </c>
      <c r="E1558" s="33">
        <v>0.10210646688938141</v>
      </c>
      <c r="F1558" s="35">
        <v>-7.445131778717041</v>
      </c>
      <c r="G1558" s="35">
        <v>-3.9041545391082764</v>
      </c>
      <c r="H1558" s="33">
        <v>0.21997390687465668</v>
      </c>
      <c r="I1558" s="33">
        <v>1.2436423301696777</v>
      </c>
      <c r="J1558" s="51">
        <v>5.2559037208557129</v>
      </c>
      <c r="K1558" s="35">
        <v>26.799999237060547</v>
      </c>
      <c r="L1558" s="56">
        <v>53.799999237060547</v>
      </c>
    </row>
    <row r="1559" spans="1:12" x14ac:dyDescent="0.2">
      <c r="A1559" s="23">
        <v>43867.409722222219</v>
      </c>
      <c r="B1559" s="30">
        <v>0.29557815194129944</v>
      </c>
      <c r="C1559" s="31">
        <v>1.8316861242055893E-2</v>
      </c>
      <c r="D1559" s="31">
        <v>6.0164440423250198E-2</v>
      </c>
      <c r="E1559" s="31">
        <v>8.8241182267665863E-2</v>
      </c>
      <c r="F1559" s="34">
        <v>-11.186497688293457</v>
      </c>
      <c r="G1559" s="34">
        <v>-10.095131874084473</v>
      </c>
      <c r="H1559" s="31">
        <v>4.0063414722681046E-2</v>
      </c>
      <c r="I1559" s="31">
        <v>1.2873392105102539</v>
      </c>
      <c r="J1559" s="50">
        <v>9.2113437652587891</v>
      </c>
      <c r="K1559" s="34">
        <v>26.360000610351563</v>
      </c>
      <c r="L1559" s="55">
        <v>54.580001831054688</v>
      </c>
    </row>
    <row r="1560" spans="1:12" x14ac:dyDescent="0.2">
      <c r="A1560" s="24">
        <v>43867.413194444438</v>
      </c>
      <c r="B1560" s="32">
        <v>0.33015725016593933</v>
      </c>
      <c r="C1560" s="33">
        <v>1.4412675052881241E-2</v>
      </c>
      <c r="D1560" s="33">
        <v>5.6234858930110931E-2</v>
      </c>
      <c r="E1560" s="33">
        <v>7.832711935043335E-2</v>
      </c>
      <c r="F1560" s="35">
        <v>-7.3773074150085449</v>
      </c>
      <c r="G1560" s="35">
        <v>-5.3735942840576172</v>
      </c>
      <c r="H1560" s="33">
        <v>3.3434867858886719E-2</v>
      </c>
      <c r="I1560" s="33">
        <v>1.3030900955200195</v>
      </c>
      <c r="J1560" s="51">
        <v>7.9052033424377441</v>
      </c>
      <c r="K1560" s="35">
        <v>25.989999771118164</v>
      </c>
      <c r="L1560" s="56">
        <v>55.380001068115234</v>
      </c>
    </row>
    <row r="1561" spans="1:12" x14ac:dyDescent="0.2">
      <c r="A1561" s="23">
        <v>43867.416666666664</v>
      </c>
      <c r="B1561" s="30">
        <v>0.33054295182228088</v>
      </c>
      <c r="C1561" s="31">
        <v>1.3117892667651176E-2</v>
      </c>
      <c r="D1561" s="31">
        <v>5.4290454834699631E-2</v>
      </c>
      <c r="E1561" s="31">
        <v>7.4398033320903778E-2</v>
      </c>
      <c r="F1561" s="34">
        <v>0.45592135190963745</v>
      </c>
      <c r="G1561" s="34">
        <v>-0.18236853182315826</v>
      </c>
      <c r="H1561" s="31">
        <v>0.14728835225105286</v>
      </c>
      <c r="I1561" s="31">
        <v>1.2351386547088623</v>
      </c>
      <c r="J1561" s="50">
        <v>5.9346561431884766</v>
      </c>
      <c r="K1561" s="34">
        <v>25.700000762939453</v>
      </c>
      <c r="L1561" s="55">
        <v>56.259998321533203</v>
      </c>
    </row>
    <row r="1562" spans="1:12" x14ac:dyDescent="0.2">
      <c r="A1562" s="24">
        <v>43867.420138888883</v>
      </c>
      <c r="B1562" s="32">
        <v>0.30799755454063416</v>
      </c>
      <c r="C1562" s="33">
        <v>1.1815858073532581E-2</v>
      </c>
      <c r="D1562" s="33">
        <v>5.6347735226154327E-2</v>
      </c>
      <c r="E1562" s="33">
        <v>7.4459508061408997E-2</v>
      </c>
      <c r="F1562" s="35">
        <v>3.924116849899292</v>
      </c>
      <c r="G1562" s="35">
        <v>-4.5629262924194336</v>
      </c>
      <c r="H1562" s="33">
        <v>0.24121861159801483</v>
      </c>
      <c r="I1562" s="33">
        <v>1.257027268409729</v>
      </c>
      <c r="J1562" s="51">
        <v>6.5982570648193359</v>
      </c>
      <c r="K1562" s="35">
        <v>25.510000228881836</v>
      </c>
      <c r="L1562" s="56">
        <v>57.130001068115234</v>
      </c>
    </row>
    <row r="1563" spans="1:12" x14ac:dyDescent="0.2">
      <c r="A1563" s="23">
        <v>43867.423611111109</v>
      </c>
      <c r="B1563" s="30">
        <v>0.29678618907928467</v>
      </c>
      <c r="C1563" s="31">
        <v>1.1823803186416626E-2</v>
      </c>
      <c r="D1563" s="31">
        <v>5.4371856153011322E-2</v>
      </c>
      <c r="E1563" s="31">
        <v>7.4509583413600922E-2</v>
      </c>
      <c r="F1563" s="34">
        <v>0.54791301488876343</v>
      </c>
      <c r="G1563" s="34">
        <v>-8.675288200378418</v>
      </c>
      <c r="H1563" s="31">
        <v>0.14080674946308136</v>
      </c>
      <c r="I1563" s="31">
        <v>1.2648353576660156</v>
      </c>
      <c r="J1563" s="50">
        <v>6.9314188957214355</v>
      </c>
      <c r="K1563" s="34">
        <v>25.370000839233398</v>
      </c>
      <c r="L1563" s="55">
        <v>58.130001068115234</v>
      </c>
    </row>
    <row r="1564" spans="1:12" x14ac:dyDescent="0.2">
      <c r="A1564" s="24">
        <v>43867.427083333328</v>
      </c>
      <c r="B1564" s="32">
        <v>0.30837193131446838</v>
      </c>
      <c r="C1564" s="33">
        <v>1.0515999048948288E-2</v>
      </c>
      <c r="D1564" s="33">
        <v>5.4402638226747513E-2</v>
      </c>
      <c r="E1564" s="33">
        <v>7.0521928369998932E-2</v>
      </c>
      <c r="F1564" s="35">
        <v>-1.6446502208709717</v>
      </c>
      <c r="G1564" s="35">
        <v>-5.4821677207946777</v>
      </c>
      <c r="H1564" s="33">
        <v>0.22810402512550354</v>
      </c>
      <c r="I1564" s="33">
        <v>1.2446637153625488</v>
      </c>
      <c r="J1564" s="51">
        <v>8.9151096343994141</v>
      </c>
      <c r="K1564" s="35">
        <v>25.260000228881836</v>
      </c>
      <c r="L1564" s="56">
        <v>59.130001068115234</v>
      </c>
    </row>
    <row r="1565" spans="1:12" x14ac:dyDescent="0.2">
      <c r="A1565" s="23">
        <v>43867.430555555555</v>
      </c>
      <c r="B1565" s="30">
        <v>0.28565973043441772</v>
      </c>
      <c r="C1565" s="31">
        <v>1.0520916432142258E-2</v>
      </c>
      <c r="D1565" s="31">
        <v>5.4428078234195709E-2</v>
      </c>
      <c r="E1565" s="31">
        <v>6.8539060652256012E-2</v>
      </c>
      <c r="F1565" s="34">
        <v>-0.73128890991210938</v>
      </c>
      <c r="G1565" s="34">
        <v>1.0969333648681641</v>
      </c>
      <c r="H1565" s="31">
        <v>0.12081851065158844</v>
      </c>
      <c r="I1565" s="31">
        <v>1.2800834178924561</v>
      </c>
      <c r="J1565" s="50">
        <v>6.2742404937744141</v>
      </c>
      <c r="K1565" s="34">
        <v>25.200000762939453</v>
      </c>
      <c r="L1565" s="55">
        <v>60</v>
      </c>
    </row>
    <row r="1566" spans="1:12" x14ac:dyDescent="0.2">
      <c r="A1566" s="24">
        <v>43867.434027777774</v>
      </c>
      <c r="B1566" s="32">
        <v>0.30860286951065063</v>
      </c>
      <c r="C1566" s="33">
        <v>9.20860655605793E-3</v>
      </c>
      <c r="D1566" s="33">
        <v>5.4444655776023865E-2</v>
      </c>
      <c r="E1566" s="33">
        <v>6.6543467342853546E-2</v>
      </c>
      <c r="F1566" s="35">
        <v>-12.709865570068359</v>
      </c>
      <c r="G1566" s="35">
        <v>-7.2235932350158691</v>
      </c>
      <c r="H1566" s="33">
        <v>-1.3428489677608013E-2</v>
      </c>
      <c r="I1566" s="33">
        <v>1.3083529472351074</v>
      </c>
      <c r="J1566" s="51">
        <v>6.2752923965454102</v>
      </c>
      <c r="K1566" s="35">
        <v>25.149999618530273</v>
      </c>
      <c r="L1566" s="56">
        <v>60.700000762939453</v>
      </c>
    </row>
    <row r="1567" spans="1:12" x14ac:dyDescent="0.2">
      <c r="A1567" s="23">
        <v>43867.4375</v>
      </c>
      <c r="B1567" s="30">
        <v>0.2858186662197113</v>
      </c>
      <c r="C1567" s="31">
        <v>7.8952619805932045E-3</v>
      </c>
      <c r="D1567" s="31">
        <v>5.244261771440506E-2</v>
      </c>
      <c r="E1567" s="31">
        <v>6.4544752240180969E-2</v>
      </c>
      <c r="F1567" s="34">
        <v>-10.51812744140625</v>
      </c>
      <c r="G1567" s="34">
        <v>-6.9511098861694336</v>
      </c>
      <c r="H1567" s="31">
        <v>0.14103922247886658</v>
      </c>
      <c r="I1567" s="31">
        <v>1.2668899297714233</v>
      </c>
      <c r="J1567" s="50">
        <v>7.5961685180664063</v>
      </c>
      <c r="K1567" s="34">
        <v>25.129999160766602</v>
      </c>
      <c r="L1567" s="55">
        <v>61.259998321533203</v>
      </c>
    </row>
    <row r="1568" spans="1:12" x14ac:dyDescent="0.2">
      <c r="A1568" s="24">
        <v>43867.440972222219</v>
      </c>
      <c r="B1568" s="32">
        <v>0.30877178907394409</v>
      </c>
      <c r="C1568" s="33">
        <v>7.8975968062877655E-3</v>
      </c>
      <c r="D1568" s="33">
        <v>5.245811864733696E-2</v>
      </c>
      <c r="E1568" s="33">
        <v>6.4563840627670288E-2</v>
      </c>
      <c r="F1568" s="35">
        <v>-11.527480125427246</v>
      </c>
      <c r="G1568" s="35">
        <v>-7.2275476455688477</v>
      </c>
      <c r="H1568" s="33">
        <v>0.12764580547809601</v>
      </c>
      <c r="I1568" s="33">
        <v>1.2881871461868286</v>
      </c>
      <c r="J1568" s="51">
        <v>9.5774765014648438</v>
      </c>
      <c r="K1568" s="35">
        <v>25.110000610351563</v>
      </c>
      <c r="L1568" s="56">
        <v>61.939998626708984</v>
      </c>
    </row>
    <row r="1569" spans="1:12" x14ac:dyDescent="0.2">
      <c r="A1569" s="23">
        <v>43867.444444444438</v>
      </c>
      <c r="B1569" s="30">
        <v>0.33167222142219543</v>
      </c>
      <c r="C1569" s="31">
        <v>7.8983679413795471E-3</v>
      </c>
      <c r="D1569" s="31">
        <v>5.0445418804883957E-2</v>
      </c>
      <c r="E1569" s="31">
        <v>6.2552325427532196E-2</v>
      </c>
      <c r="F1569" s="34">
        <v>-10.979495048522949</v>
      </c>
      <c r="G1569" s="34">
        <v>-4.1173105239868164</v>
      </c>
      <c r="H1569" s="31">
        <v>1.343783363699913E-2</v>
      </c>
      <c r="I1569" s="31">
        <v>1.302263617515564</v>
      </c>
      <c r="J1569" s="50">
        <v>5.2843022346496582</v>
      </c>
      <c r="K1569" s="34">
        <v>25.100000381469727</v>
      </c>
      <c r="L1569" s="55">
        <v>62.240001678466797</v>
      </c>
    </row>
    <row r="1570" spans="1:12" x14ac:dyDescent="0.2">
      <c r="A1570" s="24">
        <v>43867.447916666664</v>
      </c>
      <c r="B1570" s="32">
        <v>0.3087908923625946</v>
      </c>
      <c r="C1570" s="33">
        <v>7.8982701525092125E-3</v>
      </c>
      <c r="D1570" s="33">
        <v>5.0444800406694412E-2</v>
      </c>
      <c r="E1570" s="33">
        <v>6.2551550567150116E-2</v>
      </c>
      <c r="F1570" s="35">
        <v>-11.25371265411377</v>
      </c>
      <c r="G1570" s="35">
        <v>-9.0578651428222656</v>
      </c>
      <c r="H1570" s="33">
        <v>0.13437791168689728</v>
      </c>
      <c r="I1570" s="33">
        <v>1.2604080438613892</v>
      </c>
      <c r="J1570" s="51">
        <v>5.6143832206726074</v>
      </c>
      <c r="K1570" s="35">
        <v>25.110000610351563</v>
      </c>
      <c r="L1570" s="56">
        <v>62.299999237060547</v>
      </c>
    </row>
    <row r="1571" spans="1:12" x14ac:dyDescent="0.2">
      <c r="A1571" s="23">
        <v>43867.451388888883</v>
      </c>
      <c r="B1571" s="30">
        <v>0.28592747449874878</v>
      </c>
      <c r="C1571" s="31">
        <v>7.8986398875713348E-3</v>
      </c>
      <c r="D1571" s="31">
        <v>5.2465047687292099E-2</v>
      </c>
      <c r="E1571" s="31">
        <v>6.4572364091873169E-2</v>
      </c>
      <c r="F1571" s="34">
        <v>-7.9602217674255371</v>
      </c>
      <c r="G1571" s="34">
        <v>-9.0581827163696289</v>
      </c>
      <c r="H1571" s="31">
        <v>6.7192697897553444E-3</v>
      </c>
      <c r="I1571" s="31">
        <v>1.3092892169952393</v>
      </c>
      <c r="J1571" s="50">
        <v>9.9060964584350586</v>
      </c>
      <c r="K1571" s="34">
        <v>25.129999160766602</v>
      </c>
      <c r="L1571" s="55">
        <v>62.330001831054688</v>
      </c>
    </row>
    <row r="1572" spans="1:12" x14ac:dyDescent="0.2">
      <c r="A1572" s="24">
        <v>43867.454861111109</v>
      </c>
      <c r="B1572" s="32">
        <v>0.34303414821624756</v>
      </c>
      <c r="C1572" s="33">
        <v>9.213070385158062E-3</v>
      </c>
      <c r="D1572" s="33">
        <v>5.4471053183078766E-2</v>
      </c>
      <c r="E1572" s="33">
        <v>6.6575728356838226E-2</v>
      </c>
      <c r="F1572" s="35">
        <v>-4.8482160568237305</v>
      </c>
      <c r="G1572" s="35">
        <v>-6.6777315139770508</v>
      </c>
      <c r="H1572" s="33">
        <v>0.11420372128486633</v>
      </c>
      <c r="I1572" s="33">
        <v>1.2741436958312988</v>
      </c>
      <c r="J1572" s="51">
        <v>7.9232826232910156</v>
      </c>
      <c r="K1572" s="35">
        <v>25.190000534057617</v>
      </c>
      <c r="L1572" s="56">
        <v>62.189998626708984</v>
      </c>
    </row>
    <row r="1573" spans="1:12" x14ac:dyDescent="0.2">
      <c r="A1573" s="23">
        <v>43867.458333333328</v>
      </c>
      <c r="B1573" s="30">
        <v>0.24007686972618103</v>
      </c>
      <c r="C1573" s="31">
        <v>9.2113735154271126E-3</v>
      </c>
      <c r="D1573" s="31">
        <v>5.2443947643041611E-2</v>
      </c>
      <c r="E1573" s="31">
        <v>6.6563472151756287E-2</v>
      </c>
      <c r="F1573" s="34">
        <v>-24.78508186340332</v>
      </c>
      <c r="G1573" s="34">
        <v>-16.279499053955078</v>
      </c>
      <c r="H1573" s="31">
        <v>0.20150072872638702</v>
      </c>
      <c r="I1573" s="31">
        <v>1.2599695920944214</v>
      </c>
      <c r="J1573" s="50">
        <v>4.951387882232666</v>
      </c>
      <c r="K1573" s="34">
        <v>25.229999542236328</v>
      </c>
      <c r="L1573" s="55">
        <v>61.849998474121094</v>
      </c>
    </row>
    <row r="1574" spans="1:12" x14ac:dyDescent="0.2">
      <c r="A1574" s="24">
        <v>43867.461805555555</v>
      </c>
      <c r="B1574" s="32">
        <v>0.22864274680614471</v>
      </c>
      <c r="C1574" s="33">
        <v>7.8954901546239853E-3</v>
      </c>
      <c r="D1574" s="33">
        <v>5.2444126456975937E-2</v>
      </c>
      <c r="E1574" s="33">
        <v>6.45466148853302E-2</v>
      </c>
      <c r="F1574" s="35">
        <v>-23.870302200317383</v>
      </c>
      <c r="G1574" s="35">
        <v>-17.011020660400391</v>
      </c>
      <c r="H1574" s="33">
        <v>2.6867097243666649E-2</v>
      </c>
      <c r="I1574" s="33">
        <v>1.3018056154251099</v>
      </c>
      <c r="J1574" s="51">
        <v>8.9110250473022461</v>
      </c>
      <c r="K1574" s="35">
        <v>25.25</v>
      </c>
      <c r="L1574" s="56">
        <v>61.630001068115234</v>
      </c>
    </row>
    <row r="1575" spans="1:12" x14ac:dyDescent="0.2">
      <c r="A1575" s="23">
        <v>43867.465277777774</v>
      </c>
      <c r="B1575" s="30">
        <v>0.25150653719902039</v>
      </c>
      <c r="C1575" s="31">
        <v>6.5796398557722569E-3</v>
      </c>
      <c r="D1575" s="31">
        <v>5.2444644272327423E-2</v>
      </c>
      <c r="E1575" s="31">
        <v>6.2530145049095154E-2</v>
      </c>
      <c r="F1575" s="34">
        <v>-28.351644515991211</v>
      </c>
      <c r="G1575" s="34">
        <v>-18.108470916748047</v>
      </c>
      <c r="H1575" s="31">
        <v>4.7018308192491531E-2</v>
      </c>
      <c r="I1575" s="31">
        <v>1.2878785133361816</v>
      </c>
      <c r="J1575" s="50">
        <v>8.251225471496582</v>
      </c>
      <c r="K1575" s="34">
        <v>25.239999771118164</v>
      </c>
      <c r="L1575" s="55">
        <v>61.419998168945313</v>
      </c>
    </row>
    <row r="1576" spans="1:12" x14ac:dyDescent="0.2">
      <c r="A1576" s="24">
        <v>43867.46875</v>
      </c>
      <c r="B1576" s="32">
        <v>0.32006546854972839</v>
      </c>
      <c r="C1576" s="33">
        <v>6.5790228545665741E-3</v>
      </c>
      <c r="D1576" s="33">
        <v>5.042281374335289E-2</v>
      </c>
      <c r="E1576" s="33">
        <v>6.0507379472255707E-2</v>
      </c>
      <c r="F1576" s="35">
        <v>-31.732204437255859</v>
      </c>
      <c r="G1576" s="35">
        <v>-18.015111923217773</v>
      </c>
      <c r="H1576" s="33">
        <v>2.0148998126387596E-2</v>
      </c>
      <c r="I1576" s="33">
        <v>1.3086738586425781</v>
      </c>
      <c r="J1576" s="51">
        <v>6.9310288429260254</v>
      </c>
      <c r="K1576" s="35">
        <v>25.239999771118164</v>
      </c>
      <c r="L1576" s="56">
        <v>60.810001373291016</v>
      </c>
    </row>
    <row r="1577" spans="1:12" x14ac:dyDescent="0.2">
      <c r="A1577" s="23">
        <v>43867.472222222219</v>
      </c>
      <c r="B1577" s="30">
        <v>0.29718002676963806</v>
      </c>
      <c r="C1577" s="31">
        <v>6.5785772167146206E-3</v>
      </c>
      <c r="D1577" s="31">
        <v>5.04193976521492E-2</v>
      </c>
      <c r="E1577" s="31">
        <v>6.0503270477056503E-2</v>
      </c>
      <c r="F1577" s="34">
        <v>-25.146001815795898</v>
      </c>
      <c r="G1577" s="34">
        <v>-16.550643920898438</v>
      </c>
      <c r="H1577" s="31">
        <v>4.7011569142341614E-2</v>
      </c>
      <c r="I1577" s="31">
        <v>1.2946475744247437</v>
      </c>
      <c r="J1577" s="50">
        <v>9.9001636505126953</v>
      </c>
      <c r="K1577" s="34">
        <v>25.25</v>
      </c>
      <c r="L1577" s="55">
        <v>59.979999542236328</v>
      </c>
    </row>
    <row r="1578" spans="1:12" x14ac:dyDescent="0.2">
      <c r="A1578" s="24">
        <v>43867.475694444438</v>
      </c>
      <c r="B1578" s="32">
        <v>0.30862069129943848</v>
      </c>
      <c r="C1578" s="33">
        <v>5.2631059661507607E-3</v>
      </c>
      <c r="D1578" s="33">
        <v>5.2438601851463318E-2</v>
      </c>
      <c r="E1578" s="33">
        <v>6.0506079345941544E-2</v>
      </c>
      <c r="F1578" s="35">
        <v>-29.261816024780273</v>
      </c>
      <c r="G1578" s="35">
        <v>-18.471519470214844</v>
      </c>
      <c r="H1578" s="33">
        <v>8.0595731735229492E-2</v>
      </c>
      <c r="I1578" s="33">
        <v>1.2807689905166626</v>
      </c>
      <c r="J1578" s="51">
        <v>11.552126884460449</v>
      </c>
      <c r="K1578" s="35">
        <v>25.200000762939453</v>
      </c>
      <c r="L1578" s="56">
        <v>59.180000305175781</v>
      </c>
    </row>
    <row r="1579" spans="1:12" x14ac:dyDescent="0.2">
      <c r="A1579" s="23">
        <v>43867.479166666664</v>
      </c>
      <c r="B1579" s="30">
        <v>0.26287731528282166</v>
      </c>
      <c r="C1579" s="31">
        <v>6.5784137696027756E-3</v>
      </c>
      <c r="D1579" s="31">
        <v>5.2434872835874557E-2</v>
      </c>
      <c r="E1579" s="31">
        <v>6.0501769185066223E-2</v>
      </c>
      <c r="F1579" s="34">
        <v>-20.024394989013672</v>
      </c>
      <c r="G1579" s="34">
        <v>-13.441031455993652</v>
      </c>
      <c r="H1579" s="31">
        <v>0.181329146027565</v>
      </c>
      <c r="I1579" s="31">
        <v>1.2458292245864868</v>
      </c>
      <c r="J1579" s="50">
        <v>8.9113426208496094</v>
      </c>
      <c r="K1579" s="34">
        <v>25.209999084472656</v>
      </c>
      <c r="L1579" s="55">
        <v>58.900001525878906</v>
      </c>
    </row>
    <row r="1580" spans="1:12" x14ac:dyDescent="0.2">
      <c r="A1580" s="24">
        <v>43867.482638888883</v>
      </c>
      <c r="B1580" s="32">
        <v>0.28571009635925293</v>
      </c>
      <c r="C1580" s="33">
        <v>5.2623115479946136E-3</v>
      </c>
      <c r="D1580" s="33">
        <v>5.2430689334869385E-2</v>
      </c>
      <c r="E1580" s="33">
        <v>6.0496948659420013E-2</v>
      </c>
      <c r="F1580" s="35">
        <v>-19.931135177612305</v>
      </c>
      <c r="G1580" s="35">
        <v>-12.799812316894531</v>
      </c>
      <c r="H1580" s="33">
        <v>0.1813163161277771</v>
      </c>
      <c r="I1580" s="33">
        <v>1.2596726417541504</v>
      </c>
      <c r="J1580" s="51">
        <v>9.2426109313964844</v>
      </c>
      <c r="K1580" s="35">
        <v>25.200000762939453</v>
      </c>
      <c r="L1580" s="56">
        <v>58.740001678466797</v>
      </c>
    </row>
    <row r="1581" spans="1:12" x14ac:dyDescent="0.2">
      <c r="A1581" s="23">
        <v>43867.486111111109</v>
      </c>
      <c r="B1581" s="30">
        <v>0.2971990704536438</v>
      </c>
      <c r="C1581" s="31">
        <v>6.5793078392744064E-3</v>
      </c>
      <c r="D1581" s="31">
        <v>5.2441991865634918E-2</v>
      </c>
      <c r="E1581" s="31">
        <v>6.2526993453502655E-2</v>
      </c>
      <c r="F1581" s="34">
        <v>-21.032548904418945</v>
      </c>
      <c r="G1581" s="34">
        <v>-11.339286804199219</v>
      </c>
      <c r="H1581" s="31">
        <v>4.7018498182296753E-2</v>
      </c>
      <c r="I1581" s="31">
        <v>1.3017755746841431</v>
      </c>
      <c r="J1581" s="50">
        <v>15.516463279724121</v>
      </c>
      <c r="K1581" s="34">
        <v>25.159999847412109</v>
      </c>
      <c r="L1581" s="55">
        <v>59.119998931884766</v>
      </c>
    </row>
    <row r="1582" spans="1:12" x14ac:dyDescent="0.2">
      <c r="A1582" s="24">
        <v>43867.489583333328</v>
      </c>
      <c r="B1582" s="32">
        <v>0.25153583288192749</v>
      </c>
      <c r="C1582" s="33">
        <v>6.5809469670057297E-3</v>
      </c>
      <c r="D1582" s="33">
        <v>5.0437558442354202E-2</v>
      </c>
      <c r="E1582" s="33">
        <v>6.0525070875883102E-2</v>
      </c>
      <c r="F1582" s="35">
        <v>-20.488737106323242</v>
      </c>
      <c r="G1582" s="35">
        <v>-10.061433792114258</v>
      </c>
      <c r="H1582" s="33">
        <v>2.6874646544456482E-2</v>
      </c>
      <c r="I1582" s="33">
        <v>1.3021031618118286</v>
      </c>
      <c r="J1582" s="51">
        <v>13.539268493652344</v>
      </c>
      <c r="K1582" s="35">
        <v>25.079999923706055</v>
      </c>
      <c r="L1582" s="56">
        <v>58.889999389648438</v>
      </c>
    </row>
    <row r="1583" spans="1:12" x14ac:dyDescent="0.2">
      <c r="A1583" s="23">
        <v>43867.493055555555</v>
      </c>
      <c r="B1583" s="30">
        <v>0.24016140401363373</v>
      </c>
      <c r="C1583" s="31">
        <v>6.5826415084302425E-3</v>
      </c>
      <c r="D1583" s="31">
        <v>5.0450544804334641E-2</v>
      </c>
      <c r="E1583" s="31">
        <v>6.054065003991127E-2</v>
      </c>
      <c r="F1583" s="34">
        <v>-19.304401397705078</v>
      </c>
      <c r="G1583" s="34">
        <v>-12.076687812805176</v>
      </c>
      <c r="H1583" s="31">
        <v>9.4086349010467529E-2</v>
      </c>
      <c r="I1583" s="31">
        <v>1.274541974067688</v>
      </c>
      <c r="J1583" s="50">
        <v>6.2757682800292969</v>
      </c>
      <c r="K1583" s="34">
        <v>25.010000228881836</v>
      </c>
      <c r="L1583" s="55">
        <v>58.909999847412109</v>
      </c>
    </row>
    <row r="1584" spans="1:12" x14ac:dyDescent="0.2">
      <c r="A1584" s="24">
        <v>43867.496527777774</v>
      </c>
      <c r="B1584" s="32">
        <v>0.25167900323867798</v>
      </c>
      <c r="C1584" s="33">
        <v>5.2678775973618031E-3</v>
      </c>
      <c r="D1584" s="33">
        <v>4.8448748886585236E-2</v>
      </c>
      <c r="E1584" s="33">
        <v>5.854223296046257E-2</v>
      </c>
      <c r="F1584" s="35">
        <v>-17.022651672363281</v>
      </c>
      <c r="G1584" s="35">
        <v>-11.43995475769043</v>
      </c>
      <c r="H1584" s="33">
        <v>0.18151471018791199</v>
      </c>
      <c r="I1584" s="33">
        <v>1.2470626831054688</v>
      </c>
      <c r="J1584" s="51">
        <v>8.5887765884399414</v>
      </c>
      <c r="K1584" s="35">
        <v>24.950000762939453</v>
      </c>
      <c r="L1584" s="56">
        <v>59.009998321533203</v>
      </c>
    </row>
    <row r="1585" spans="1:12" x14ac:dyDescent="0.2">
      <c r="A1585" s="23">
        <v>43867.5</v>
      </c>
      <c r="B1585" s="30">
        <v>0.25177234411239624</v>
      </c>
      <c r="C1585" s="31">
        <v>5.2698934450745583E-3</v>
      </c>
      <c r="D1585" s="31">
        <v>4.4428348541259766E-2</v>
      </c>
      <c r="E1585" s="31">
        <v>5.2506230771541595E-2</v>
      </c>
      <c r="F1585" s="34">
        <v>-19.500911712646484</v>
      </c>
      <c r="G1585" s="34">
        <v>-10.894875526428223</v>
      </c>
      <c r="H1585" s="31">
        <v>0.12105719000101089</v>
      </c>
      <c r="I1585" s="31">
        <v>1.3033831119537354</v>
      </c>
      <c r="J1585" s="50">
        <v>9.2522449493408203</v>
      </c>
      <c r="K1585" s="34">
        <v>24.860000610351563</v>
      </c>
      <c r="L1585" s="55">
        <v>59.360000610351563</v>
      </c>
    </row>
    <row r="1586" spans="1:12" x14ac:dyDescent="0.2">
      <c r="A1586" s="24">
        <v>43867.503472222219</v>
      </c>
      <c r="B1586" s="32">
        <v>0.30912834405899048</v>
      </c>
      <c r="C1586" s="33">
        <v>5.2722585387527943E-3</v>
      </c>
      <c r="D1586" s="33">
        <v>4.6468660235404968E-2</v>
      </c>
      <c r="E1586" s="33">
        <v>5.2529789507389069E-2</v>
      </c>
      <c r="F1586" s="35">
        <v>-13.372663497924805</v>
      </c>
      <c r="G1586" s="35">
        <v>-11.266011238098145</v>
      </c>
      <c r="H1586" s="33">
        <v>3.3642392605543137E-2</v>
      </c>
      <c r="I1586" s="33">
        <v>1.3109544515609741</v>
      </c>
      <c r="J1586" s="51">
        <v>17.849605560302734</v>
      </c>
      <c r="K1586" s="35">
        <v>24.760000228881836</v>
      </c>
      <c r="L1586" s="56">
        <v>59.900001525878906</v>
      </c>
    </row>
    <row r="1587" spans="1:12" x14ac:dyDescent="0.2">
      <c r="A1587" s="23">
        <v>43867.506944444438</v>
      </c>
      <c r="B1587" s="30">
        <v>0.29772859811782837</v>
      </c>
      <c r="C1587" s="31">
        <v>3.9548967033624649E-3</v>
      </c>
      <c r="D1587" s="31">
        <v>4.4456183910369873E-2</v>
      </c>
      <c r="E1587" s="31">
        <v>5.0518393516540527E-2</v>
      </c>
      <c r="F1587" s="34">
        <v>-5.496528148651123</v>
      </c>
      <c r="G1587" s="34">
        <v>-7.4203128814697266</v>
      </c>
      <c r="H1587" s="31">
        <v>0.12786497175693512</v>
      </c>
      <c r="I1587" s="31">
        <v>1.2832530736923218</v>
      </c>
      <c r="J1587" s="50">
        <v>6.9426784515380859</v>
      </c>
      <c r="K1587" s="34">
        <v>24.709999084472656</v>
      </c>
      <c r="L1587" s="55">
        <v>59.860000610351563</v>
      </c>
    </row>
    <row r="1588" spans="1:12" x14ac:dyDescent="0.2">
      <c r="A1588" s="24">
        <v>43867.510416666664</v>
      </c>
      <c r="B1588" s="32">
        <v>0.28627276420593262</v>
      </c>
      <c r="C1588" s="33">
        <v>2.6365853846073151E-3</v>
      </c>
      <c r="D1588" s="33">
        <v>4.6476699411869049E-2</v>
      </c>
      <c r="E1588" s="33">
        <v>5.0518155097961426E-2</v>
      </c>
      <c r="F1588" s="35">
        <v>-8.244654655456543</v>
      </c>
      <c r="G1588" s="35">
        <v>-7.6950116157531738</v>
      </c>
      <c r="H1588" s="33">
        <v>0.13459530472755432</v>
      </c>
      <c r="I1588" s="33">
        <v>1.2622969150543213</v>
      </c>
      <c r="J1588" s="51">
        <v>7.2747306823730469</v>
      </c>
      <c r="K1588" s="35">
        <v>24.680000305175781</v>
      </c>
      <c r="L1588" s="56">
        <v>59.729999542236328</v>
      </c>
    </row>
    <row r="1589" spans="1:12" x14ac:dyDescent="0.2">
      <c r="A1589" s="23">
        <v>43867.513888888883</v>
      </c>
      <c r="B1589" s="30">
        <v>0.25190702080726624</v>
      </c>
      <c r="C1589" s="31">
        <v>2.6364796794950962E-3</v>
      </c>
      <c r="D1589" s="31">
        <v>4.8495486378669739E-2</v>
      </c>
      <c r="E1589" s="31">
        <v>5.2536778151988983E-2</v>
      </c>
      <c r="F1589" s="34">
        <v>-2.7480764389038086</v>
      </c>
      <c r="G1589" s="34">
        <v>-5.2213449478149414</v>
      </c>
      <c r="H1589" s="31">
        <v>0.14132069051265717</v>
      </c>
      <c r="I1589" s="31">
        <v>1.2762176990509033</v>
      </c>
      <c r="J1589" s="50">
        <v>6.6127257347106934</v>
      </c>
      <c r="K1589" s="34">
        <v>24.709999084472656</v>
      </c>
      <c r="L1589" s="55">
        <v>60.040000915527344</v>
      </c>
    </row>
    <row r="1590" spans="1:12" x14ac:dyDescent="0.2">
      <c r="A1590" s="24">
        <v>43867.517361111109</v>
      </c>
      <c r="B1590" s="32">
        <v>0.30914503335952759</v>
      </c>
      <c r="C1590" s="33">
        <v>2.6363949291408062E-3</v>
      </c>
      <c r="D1590" s="33">
        <v>4.8493921756744385E-2</v>
      </c>
      <c r="E1590" s="33">
        <v>5.4555665701627731E-2</v>
      </c>
      <c r="F1590" s="35">
        <v>-2.8395540714263916</v>
      </c>
      <c r="G1590" s="35">
        <v>-2.5647585391998291</v>
      </c>
      <c r="H1590" s="33">
        <v>6.7294011823832989E-3</v>
      </c>
      <c r="I1590" s="33">
        <v>1.3250677585601807</v>
      </c>
      <c r="J1590" s="51">
        <v>5.6204395294189453</v>
      </c>
      <c r="K1590" s="35">
        <v>24.729999542236328</v>
      </c>
      <c r="L1590" s="56">
        <v>60.189998626708984</v>
      </c>
    </row>
    <row r="1591" spans="1:12" x14ac:dyDescent="0.2">
      <c r="A1591" s="23">
        <v>43867.520833333328</v>
      </c>
      <c r="B1591" s="30">
        <v>0.33209383487701416</v>
      </c>
      <c r="C1591" s="31">
        <v>3.9552245289087296E-3</v>
      </c>
      <c r="D1591" s="31">
        <v>5.0522584468126297E-2</v>
      </c>
      <c r="E1591" s="31">
        <v>5.6585293263196945E-2</v>
      </c>
      <c r="F1591" s="34">
        <v>-21.620454788208008</v>
      </c>
      <c r="G1591" s="34">
        <v>-10.443778038024902</v>
      </c>
      <c r="H1591" s="31">
        <v>-1.3461076654493809E-2</v>
      </c>
      <c r="I1591" s="31">
        <v>1.3252831697463989</v>
      </c>
      <c r="J1591" s="50">
        <v>5.2905354499816895</v>
      </c>
      <c r="K1591" s="34">
        <v>24.690000534057617</v>
      </c>
      <c r="L1591" s="55">
        <v>60.25</v>
      </c>
    </row>
    <row r="1592" spans="1:12" x14ac:dyDescent="0.2">
      <c r="A1592" s="24">
        <v>43867.524305555555</v>
      </c>
      <c r="B1592" s="32">
        <v>0.25216877460479736</v>
      </c>
      <c r="C1592" s="33">
        <v>3.9589689113199711E-3</v>
      </c>
      <c r="D1592" s="33">
        <v>5.0570406019687653E-2</v>
      </c>
      <c r="E1592" s="33">
        <v>5.6638855487108231E-2</v>
      </c>
      <c r="F1592" s="35">
        <v>-37.962860107421875</v>
      </c>
      <c r="G1592" s="35">
        <v>-19.5316162109375</v>
      </c>
      <c r="H1592" s="33">
        <v>1.3473939150571823E-2</v>
      </c>
      <c r="I1592" s="33">
        <v>1.3125573396682739</v>
      </c>
      <c r="J1592" s="51">
        <v>6.2867474555969238</v>
      </c>
      <c r="K1592" s="35">
        <v>24.459999084472656</v>
      </c>
      <c r="L1592" s="56">
        <v>60.5</v>
      </c>
    </row>
    <row r="1593" spans="1:12" x14ac:dyDescent="0.2">
      <c r="A1593" s="23">
        <v>43867.527777777774</v>
      </c>
      <c r="B1593" s="30">
        <v>0.33279475569725037</v>
      </c>
      <c r="C1593" s="31">
        <v>3.9636651054024696E-3</v>
      </c>
      <c r="D1593" s="31">
        <v>5.0630401819944382E-2</v>
      </c>
      <c r="E1593" s="31">
        <v>5.6706048548221588E-2</v>
      </c>
      <c r="F1593" s="34">
        <v>-6.7936034202575684</v>
      </c>
      <c r="G1593" s="34">
        <v>-8.4461021423339844</v>
      </c>
      <c r="H1593" s="31">
        <v>3.372512012720108E-2</v>
      </c>
      <c r="I1593" s="31">
        <v>1.3071178197860718</v>
      </c>
      <c r="J1593" s="50">
        <v>7.2860198020935059</v>
      </c>
      <c r="K1593" s="34">
        <v>24.159999847412109</v>
      </c>
      <c r="L1593" s="55">
        <v>60.740001678466797</v>
      </c>
    </row>
    <row r="1594" spans="1:12" x14ac:dyDescent="0.2">
      <c r="A1594" s="24">
        <v>43867.53125</v>
      </c>
      <c r="B1594" s="32">
        <v>0.33302301168441772</v>
      </c>
      <c r="C1594" s="33">
        <v>5.2885743789374828E-3</v>
      </c>
      <c r="D1594" s="33">
        <v>5.0665725022554398E-2</v>
      </c>
      <c r="E1594" s="33">
        <v>5.6745607405900955E-2</v>
      </c>
      <c r="F1594" s="35">
        <v>29.76536750793457</v>
      </c>
      <c r="G1594" s="35">
        <v>8.3600263595581055</v>
      </c>
      <c r="H1594" s="33">
        <v>-4.0498748421669006E-2</v>
      </c>
      <c r="I1594" s="33">
        <v>1.3080328702926636</v>
      </c>
      <c r="J1594" s="51">
        <v>7.2906789779663086</v>
      </c>
      <c r="K1594" s="35">
        <v>23.969999313354492</v>
      </c>
      <c r="L1594" s="56">
        <v>60.919998168945313</v>
      </c>
    </row>
    <row r="1595" spans="1:12" x14ac:dyDescent="0.2">
      <c r="A1595" s="23">
        <v>43867.534722222219</v>
      </c>
      <c r="B1595" s="30">
        <v>0.29862198233604431</v>
      </c>
      <c r="C1595" s="31">
        <v>5.2895154803991318E-3</v>
      </c>
      <c r="D1595" s="31">
        <v>5.0674743950366974E-2</v>
      </c>
      <c r="E1595" s="31">
        <v>5.8782700449228287E-2</v>
      </c>
      <c r="F1595" s="34">
        <v>44.931125640869141</v>
      </c>
      <c r="G1595" s="34">
        <v>16.26341438293457</v>
      </c>
      <c r="H1595" s="31">
        <v>5.4008424282073975E-2</v>
      </c>
      <c r="I1595" s="31">
        <v>1.294256329536438</v>
      </c>
      <c r="J1595" s="50">
        <v>5.6342754364013672</v>
      </c>
      <c r="K1595" s="34">
        <v>23.940000534057617</v>
      </c>
      <c r="L1595" s="55">
        <v>61.310001373291016</v>
      </c>
    </row>
    <row r="1596" spans="1:12" x14ac:dyDescent="0.2">
      <c r="A1596" s="24">
        <v>43867.538194444438</v>
      </c>
      <c r="B1596" s="32">
        <v>0.33320072293281555</v>
      </c>
      <c r="C1596" s="33">
        <v>6.614400539547205E-3</v>
      </c>
      <c r="D1596" s="33">
        <v>5.0693955272436142E-2</v>
      </c>
      <c r="E1596" s="33">
        <v>5.8804985135793686E-2</v>
      </c>
      <c r="F1596" s="35">
        <v>26.472223281860352</v>
      </c>
      <c r="G1596" s="35">
        <v>10.019001007080078</v>
      </c>
      <c r="H1596" s="33">
        <v>6.0783073306083679E-2</v>
      </c>
      <c r="I1596" s="33">
        <v>1.2877413034439087</v>
      </c>
      <c r="J1596" s="51">
        <v>7.2933793067932129</v>
      </c>
      <c r="K1596" s="35">
        <v>23.860000610351563</v>
      </c>
      <c r="L1596" s="56">
        <v>61.880001068115234</v>
      </c>
    </row>
    <row r="1597" spans="1:12" x14ac:dyDescent="0.2">
      <c r="A1597" s="23">
        <v>43867.541666666664</v>
      </c>
      <c r="B1597" s="30">
        <v>0.28742203116416931</v>
      </c>
      <c r="C1597" s="31">
        <v>6.6186236217617989E-3</v>
      </c>
      <c r="D1597" s="31">
        <v>5.0726316869258881E-2</v>
      </c>
      <c r="E1597" s="31">
        <v>5.8842524886131287E-2</v>
      </c>
      <c r="F1597" s="34">
        <v>24.833263397216797</v>
      </c>
      <c r="G1597" s="34">
        <v>13.428357124328613</v>
      </c>
      <c r="H1597" s="31">
        <v>0.10137070715427399</v>
      </c>
      <c r="I1597" s="31">
        <v>1.2815531492233276</v>
      </c>
      <c r="J1597" s="50">
        <v>6.3020100593566895</v>
      </c>
      <c r="K1597" s="34">
        <v>23.709999084472656</v>
      </c>
      <c r="L1597" s="55">
        <v>62.569999694824219</v>
      </c>
    </row>
    <row r="1598" spans="1:12" x14ac:dyDescent="0.2">
      <c r="A1598" s="24">
        <v>43867.545138888883</v>
      </c>
      <c r="B1598" s="32">
        <v>0.28762781620025635</v>
      </c>
      <c r="C1598" s="33">
        <v>5.2987528033554554E-3</v>
      </c>
      <c r="D1598" s="33">
        <v>4.8732705414295197E-2</v>
      </c>
      <c r="E1598" s="33">
        <v>5.8885347098112106E-2</v>
      </c>
      <c r="F1598" s="35">
        <v>11.965317726135254</v>
      </c>
      <c r="G1598" s="35">
        <v>8.9279670715332031</v>
      </c>
      <c r="H1598" s="33">
        <v>-2.028907835483551E-2</v>
      </c>
      <c r="I1598" s="33">
        <v>1.3175818920135498</v>
      </c>
      <c r="J1598" s="51">
        <v>5.641871452331543</v>
      </c>
      <c r="K1598" s="35">
        <v>23.540000915527344</v>
      </c>
      <c r="L1598" s="56">
        <v>63.400001525878906</v>
      </c>
    </row>
    <row r="1599" spans="1:12" x14ac:dyDescent="0.2">
      <c r="A1599" s="23">
        <v>43867.548611111109</v>
      </c>
      <c r="B1599" s="30">
        <v>0.33385676145553589</v>
      </c>
      <c r="C1599" s="31">
        <v>5.302126519382E-3</v>
      </c>
      <c r="D1599" s="31">
        <v>4.8763729631900787E-2</v>
      </c>
      <c r="E1599" s="31">
        <v>5.6891020387411118E-2</v>
      </c>
      <c r="F1599" s="34">
        <v>10.407121658325195</v>
      </c>
      <c r="G1599" s="34">
        <v>4.4207243919372559</v>
      </c>
      <c r="H1599" s="31">
        <v>-3.3836971968412399E-2</v>
      </c>
      <c r="I1599" s="31">
        <v>1.3043779134750366</v>
      </c>
      <c r="J1599" s="50">
        <v>6.3088107109069824</v>
      </c>
      <c r="K1599" s="34">
        <v>23.389999389648438</v>
      </c>
      <c r="L1599" s="55">
        <v>64.099998474121094</v>
      </c>
    </row>
    <row r="1600" spans="1:12" x14ac:dyDescent="0.2">
      <c r="A1600" s="24">
        <v>43867.552083333328</v>
      </c>
      <c r="B1600" s="32">
        <v>0.40320831537246704</v>
      </c>
      <c r="C1600" s="33">
        <v>2.7855671942234039E-2</v>
      </c>
      <c r="D1600" s="33">
        <v>3.6598432809114456E-2</v>
      </c>
      <c r="E1600" s="33">
        <v>7.9296603798866272E-2</v>
      </c>
      <c r="F1600" s="35">
        <v>25.068037033081055</v>
      </c>
      <c r="G1600" s="35">
        <v>10.229970932006836</v>
      </c>
      <c r="H1600" s="33">
        <v>4.7405395656824112E-2</v>
      </c>
      <c r="I1600" s="33">
        <v>1.2982674837112427</v>
      </c>
      <c r="J1600" s="51">
        <v>99.274879455566406</v>
      </c>
      <c r="K1600" s="35">
        <v>23.319999694824219</v>
      </c>
      <c r="L1600" s="56">
        <v>65.089996337890625</v>
      </c>
    </row>
    <row r="1601" spans="1:12" x14ac:dyDescent="0.2">
      <c r="A1601" s="23">
        <v>43867.555555555555</v>
      </c>
      <c r="B1601" s="30">
        <v>0.99048346281051636</v>
      </c>
      <c r="C1601" s="31">
        <v>0.28113999962806702</v>
      </c>
      <c r="D1601" s="31">
        <v>0.11180084198713303</v>
      </c>
      <c r="E1601" s="31">
        <v>0.54274225234985352</v>
      </c>
      <c r="F1601" s="34">
        <v>107.15648651123047</v>
      </c>
      <c r="G1601" s="34">
        <v>46.345409393310547</v>
      </c>
      <c r="H1601" s="31">
        <v>0.17603516578674316</v>
      </c>
      <c r="I1601" s="31">
        <v>1.2838964462280273</v>
      </c>
      <c r="J1601" s="50">
        <v>377.36532592773438</v>
      </c>
      <c r="K1601" s="34">
        <v>23.780000686645508</v>
      </c>
      <c r="L1601" s="55">
        <v>69.639999389648438</v>
      </c>
    </row>
    <row r="1602" spans="1:12" x14ac:dyDescent="0.2">
      <c r="A1602" s="24">
        <v>43867.559027777774</v>
      </c>
      <c r="B1602" s="32">
        <v>0.98535817861557007</v>
      </c>
      <c r="C1602" s="33">
        <v>0.26913422346115112</v>
      </c>
      <c r="D1602" s="33">
        <v>0.12133487313985825</v>
      </c>
      <c r="E1602" s="33">
        <v>0.53387349843978882</v>
      </c>
      <c r="F1602" s="35">
        <v>174.43130493164063</v>
      </c>
      <c r="G1602" s="35">
        <v>79.836921691894531</v>
      </c>
      <c r="H1602" s="33">
        <v>0.25595617294311523</v>
      </c>
      <c r="I1602" s="33">
        <v>1.2702809572219849</v>
      </c>
      <c r="J1602" s="51">
        <v>374.82257080078125</v>
      </c>
      <c r="K1602" s="35">
        <v>25.239999771118164</v>
      </c>
      <c r="L1602" s="56">
        <v>67.489997863769531</v>
      </c>
    </row>
    <row r="1603" spans="1:12" x14ac:dyDescent="0.2">
      <c r="A1603" s="23">
        <v>43867.5625</v>
      </c>
      <c r="B1603" s="30">
        <v>0.9001656174659729</v>
      </c>
      <c r="C1603" s="31">
        <v>0.30045470595359802</v>
      </c>
      <c r="D1603" s="31">
        <v>0.11061189323663712</v>
      </c>
      <c r="E1603" s="31">
        <v>0.57317078113555908</v>
      </c>
      <c r="F1603" s="34">
        <v>139.10408020019531</v>
      </c>
      <c r="G1603" s="34">
        <v>71.28399658203125</v>
      </c>
      <c r="H1603" s="31">
        <v>0.30144163966178894</v>
      </c>
      <c r="I1603" s="31">
        <v>1.2493940591812134</v>
      </c>
      <c r="J1603" s="50">
        <v>374.13198852539063</v>
      </c>
      <c r="K1603" s="34">
        <v>26.549999237060547</v>
      </c>
      <c r="L1603" s="55">
        <v>60.950000762939453</v>
      </c>
    </row>
    <row r="1604" spans="1:12" x14ac:dyDescent="0.2">
      <c r="A1604" s="24">
        <v>43867.565972222219</v>
      </c>
      <c r="B1604" s="32">
        <v>0.9644361138343811</v>
      </c>
      <c r="C1604" s="33">
        <v>0.3213978111743927</v>
      </c>
      <c r="D1604" s="33">
        <v>0.12015856057405472</v>
      </c>
      <c r="E1604" s="33">
        <v>0.6128087043762207</v>
      </c>
      <c r="F1604" s="35">
        <v>114.0076904296875</v>
      </c>
      <c r="G1604" s="35">
        <v>63.44854736328125</v>
      </c>
      <c r="H1604" s="33">
        <v>0.18010376393795013</v>
      </c>
      <c r="I1604" s="33">
        <v>1.2925840616226196</v>
      </c>
      <c r="J1604" s="51">
        <v>371.33877563476563</v>
      </c>
      <c r="K1604" s="35">
        <v>27.479999542236328</v>
      </c>
      <c r="L1604" s="56">
        <v>55.529998779296875</v>
      </c>
    </row>
    <row r="1605" spans="1:12" x14ac:dyDescent="0.2">
      <c r="A1605" s="23">
        <v>43867.569444444438</v>
      </c>
      <c r="B1605" s="30">
        <v>1.0409094095230103</v>
      </c>
      <c r="C1605" s="31">
        <v>0.30876767635345459</v>
      </c>
      <c r="D1605" s="31">
        <v>0.1298053115606308</v>
      </c>
      <c r="E1605" s="31">
        <v>0.60309547185897827</v>
      </c>
      <c r="F1605" s="34">
        <v>98.479087829589844</v>
      </c>
      <c r="G1605" s="34">
        <v>55.484996795654297</v>
      </c>
      <c r="H1605" s="31">
        <v>0.19290192425251007</v>
      </c>
      <c r="I1605" s="31">
        <v>1.2751425504684448</v>
      </c>
      <c r="J1605" s="50">
        <v>371.23944091796875</v>
      </c>
      <c r="K1605" s="34">
        <v>28.120000839233398</v>
      </c>
      <c r="L1605" s="55">
        <v>52.990001678466797</v>
      </c>
    </row>
    <row r="1606" spans="1:12" x14ac:dyDescent="0.2">
      <c r="A1606" s="24">
        <v>43867.572916666664</v>
      </c>
      <c r="B1606" s="32">
        <v>0.97141152620315552</v>
      </c>
      <c r="C1606" s="33">
        <v>0.34077641367912292</v>
      </c>
      <c r="D1606" s="33">
        <v>0.10965453833341599</v>
      </c>
      <c r="E1606" s="33">
        <v>0.63200885057449341</v>
      </c>
      <c r="F1606" s="35">
        <v>97.412246704101563</v>
      </c>
      <c r="G1606" s="35">
        <v>53.585769653320313</v>
      </c>
      <c r="H1606" s="33">
        <v>0.21914990246295929</v>
      </c>
      <c r="I1606" s="33">
        <v>1.2661559581756592</v>
      </c>
      <c r="J1606" s="51">
        <v>370.93869018554688</v>
      </c>
      <c r="K1606" s="35">
        <v>28.569999694824219</v>
      </c>
      <c r="L1606" s="56">
        <v>51.610000610351563</v>
      </c>
    </row>
    <row r="1607" spans="1:12" x14ac:dyDescent="0.2">
      <c r="A1607" s="23">
        <v>43867.576388888883</v>
      </c>
      <c r="B1607" s="30">
        <v>1.0266929864883423</v>
      </c>
      <c r="C1607" s="31">
        <v>0.28451940417289734</v>
      </c>
      <c r="D1607" s="31">
        <v>0.11351107805967331</v>
      </c>
      <c r="E1607" s="31">
        <v>0.54963254928588867</v>
      </c>
      <c r="F1607" s="34">
        <v>76.26861572265625</v>
      </c>
      <c r="G1607" s="34">
        <v>49.100742340087891</v>
      </c>
      <c r="H1607" s="31">
        <v>0.17909954488277435</v>
      </c>
      <c r="I1607" s="31">
        <v>1.2991191148757935</v>
      </c>
      <c r="J1607" s="50">
        <v>371.55941772460938</v>
      </c>
      <c r="K1607" s="34">
        <v>28.860000610351563</v>
      </c>
      <c r="L1607" s="55">
        <v>50.900001525878906</v>
      </c>
    </row>
    <row r="1608" spans="1:12" x14ac:dyDescent="0.2">
      <c r="A1608" s="24">
        <v>43867.579861111109</v>
      </c>
      <c r="B1608" s="32">
        <v>1.2852106094360352</v>
      </c>
      <c r="C1608" s="33">
        <v>0.25704452395439148</v>
      </c>
      <c r="D1608" s="33">
        <v>0.11541619151830673</v>
      </c>
      <c r="E1608" s="33">
        <v>0.50942325592041016</v>
      </c>
      <c r="F1608" s="35">
        <v>47.530250549316406</v>
      </c>
      <c r="G1608" s="35">
        <v>34.182094573974609</v>
      </c>
      <c r="H1608" s="33">
        <v>0.20548102259635925</v>
      </c>
      <c r="I1608" s="33">
        <v>1.2775158882141113</v>
      </c>
      <c r="J1608" s="51">
        <v>370.31298828125</v>
      </c>
      <c r="K1608" s="35">
        <v>29.049999237060547</v>
      </c>
      <c r="L1608" s="56">
        <v>50</v>
      </c>
    </row>
    <row r="1609" spans="1:12" x14ac:dyDescent="0.2">
      <c r="A1609" s="23">
        <v>43867.583333333328</v>
      </c>
      <c r="B1609" s="30">
        <v>1.6112630367279053</v>
      </c>
      <c r="C1609" s="31">
        <v>0.28026118874549866</v>
      </c>
      <c r="D1609" s="31">
        <v>0.11535405367612839</v>
      </c>
      <c r="E1609" s="31">
        <v>0.54494839906692505</v>
      </c>
      <c r="F1609" s="34">
        <v>56.698432922363281</v>
      </c>
      <c r="G1609" s="34">
        <v>36.236522674560547</v>
      </c>
      <c r="H1609" s="31">
        <v>0.17887260019779205</v>
      </c>
      <c r="I1609" s="31">
        <v>1.2905809879302979</v>
      </c>
      <c r="J1609" s="50">
        <v>370.166015625</v>
      </c>
      <c r="K1609" s="34">
        <v>29.170000076293945</v>
      </c>
      <c r="L1609" s="55">
        <v>49.400001525878906</v>
      </c>
    </row>
    <row r="1610" spans="1:12" x14ac:dyDescent="0.2">
      <c r="A1610" s="24">
        <v>43867.586805555555</v>
      </c>
      <c r="B1610" s="32">
        <v>1.5547610521316528</v>
      </c>
      <c r="C1610" s="33">
        <v>0.29839825630187988</v>
      </c>
      <c r="D1610" s="33">
        <v>0.12528659403324127</v>
      </c>
      <c r="E1610" s="33">
        <v>0.58268213272094727</v>
      </c>
      <c r="F1610" s="35">
        <v>86.796234130859375</v>
      </c>
      <c r="G1610" s="35">
        <v>51.464839935302734</v>
      </c>
      <c r="H1610" s="33">
        <v>0.29147133231163025</v>
      </c>
      <c r="I1610" s="33">
        <v>1.2423430681228638</v>
      </c>
      <c r="J1610" s="51">
        <v>370.34451293945313</v>
      </c>
      <c r="K1610" s="35">
        <v>29.260000228881836</v>
      </c>
      <c r="L1610" s="56">
        <v>49.919998168945313</v>
      </c>
    </row>
    <row r="1611" spans="1:12" x14ac:dyDescent="0.2">
      <c r="A1611" s="23">
        <v>43867.590277777774</v>
      </c>
      <c r="B1611" s="30">
        <v>1.1935821771621704</v>
      </c>
      <c r="C1611" s="31">
        <v>0.29823821783065796</v>
      </c>
      <c r="D1611" s="31">
        <v>0.13316984474658966</v>
      </c>
      <c r="E1611" s="31">
        <v>0.59032005071640015</v>
      </c>
      <c r="F1611" s="34">
        <v>77.199996948242188</v>
      </c>
      <c r="G1611" s="34">
        <v>46.482147216796875</v>
      </c>
      <c r="H1611" s="31">
        <v>0.19862569868564606</v>
      </c>
      <c r="I1611" s="31">
        <v>1.2554211616516113</v>
      </c>
      <c r="J1611" s="50">
        <v>368.99490356445313</v>
      </c>
      <c r="K1611" s="34">
        <v>29.329999923706055</v>
      </c>
      <c r="L1611" s="55">
        <v>48.979999542236328</v>
      </c>
    </row>
    <row r="1612" spans="1:12" x14ac:dyDescent="0.2">
      <c r="A1612" s="24">
        <v>43867.59375</v>
      </c>
      <c r="B1612" s="32">
        <v>1.1258088350296021</v>
      </c>
      <c r="C1612" s="33">
        <v>0.31115010380744934</v>
      </c>
      <c r="D1612" s="33">
        <v>0.1132737472653389</v>
      </c>
      <c r="E1612" s="33">
        <v>0.59021580219268799</v>
      </c>
      <c r="F1612" s="35">
        <v>66.918083190917969</v>
      </c>
      <c r="G1612" s="35">
        <v>42.150283813476563</v>
      </c>
      <c r="H1612" s="33">
        <v>0.25817015767097473</v>
      </c>
      <c r="I1612" s="33">
        <v>1.2689412832260132</v>
      </c>
      <c r="J1612" s="51">
        <v>369.2225341796875</v>
      </c>
      <c r="K1612" s="35">
        <v>29.379999160766602</v>
      </c>
      <c r="L1612" s="56">
        <v>48.470001220703125</v>
      </c>
    </row>
    <row r="1613" spans="1:12" x14ac:dyDescent="0.2">
      <c r="A1613" s="23">
        <v>43867.597222222219</v>
      </c>
      <c r="B1613" s="30">
        <v>1.1370296478271484</v>
      </c>
      <c r="C1613" s="31">
        <v>0.37855792045593262</v>
      </c>
      <c r="D1613" s="31">
        <v>0.1291690468788147</v>
      </c>
      <c r="E1613" s="31">
        <v>0.70943623781204224</v>
      </c>
      <c r="F1613" s="34">
        <v>71.148780822753906</v>
      </c>
      <c r="G1613" s="34">
        <v>45.661308288574219</v>
      </c>
      <c r="H1613" s="31">
        <v>0.24492767453193665</v>
      </c>
      <c r="I1613" s="31">
        <v>1.2689175605773926</v>
      </c>
      <c r="J1613" s="50">
        <v>368.8367919921875</v>
      </c>
      <c r="K1613" s="34">
        <v>29.399999618530273</v>
      </c>
      <c r="L1613" s="55">
        <v>48.189998626708984</v>
      </c>
    </row>
    <row r="1614" spans="1:12" x14ac:dyDescent="0.2">
      <c r="A1614" s="24">
        <v>43867.600694444438</v>
      </c>
      <c r="B1614" s="32">
        <v>1.1368913650512695</v>
      </c>
      <c r="C1614" s="33">
        <v>0.36036834120750427</v>
      </c>
      <c r="D1614" s="33">
        <v>0.12716789543628693</v>
      </c>
      <c r="E1614" s="33">
        <v>0.67955344915390015</v>
      </c>
      <c r="F1614" s="35">
        <v>74.201858520507813</v>
      </c>
      <c r="G1614" s="35">
        <v>47.006519317626953</v>
      </c>
      <c r="H1614" s="33">
        <v>0.23828400671482086</v>
      </c>
      <c r="I1614" s="33">
        <v>1.2481756210327148</v>
      </c>
      <c r="J1614" s="51">
        <v>368.46310424804688</v>
      </c>
      <c r="K1614" s="35">
        <v>29.440000534057617</v>
      </c>
      <c r="L1614" s="56">
        <v>48.279998779296875</v>
      </c>
    </row>
    <row r="1615" spans="1:12" x14ac:dyDescent="0.2">
      <c r="A1615" s="23">
        <v>43867.604166666664</v>
      </c>
      <c r="B1615" s="30">
        <v>1.2830212116241455</v>
      </c>
      <c r="C1615" s="31">
        <v>0.348650723695755</v>
      </c>
      <c r="D1615" s="31">
        <v>0.12118916213512421</v>
      </c>
      <c r="E1615" s="31">
        <v>0.6576002836227417</v>
      </c>
      <c r="F1615" s="34">
        <v>61.404945373535156</v>
      </c>
      <c r="G1615" s="34">
        <v>40.696537017822266</v>
      </c>
      <c r="H1615" s="31">
        <v>0.24486939609050751</v>
      </c>
      <c r="I1615" s="31">
        <v>1.2617315053939819</v>
      </c>
      <c r="J1615" s="50">
        <v>370.38815307617188</v>
      </c>
      <c r="K1615" s="34">
        <v>29.459999084472656</v>
      </c>
      <c r="L1615" s="55">
        <v>47.880001068115234</v>
      </c>
    </row>
    <row r="1616" spans="1:12" x14ac:dyDescent="0.2">
      <c r="A1616" s="24">
        <v>43867.607638888883</v>
      </c>
      <c r="B1616" s="32">
        <v>1.4513481855392456</v>
      </c>
      <c r="C1616" s="33">
        <v>0.37185889482498169</v>
      </c>
      <c r="D1616" s="33">
        <v>0.11916348338127136</v>
      </c>
      <c r="E1616" s="33">
        <v>0.68916219472885132</v>
      </c>
      <c r="F1616" s="35">
        <v>55.533760070800781</v>
      </c>
      <c r="G1616" s="35">
        <v>37.082508087158203</v>
      </c>
      <c r="H1616" s="33">
        <v>0.2778715193271637</v>
      </c>
      <c r="I1616" s="33">
        <v>1.2544567584991455</v>
      </c>
      <c r="J1616" s="51">
        <v>367.72817993164063</v>
      </c>
      <c r="K1616" s="35">
        <v>29.510000228881836</v>
      </c>
      <c r="L1616" s="56">
        <v>47.139999389648438</v>
      </c>
    </row>
    <row r="1617" spans="1:12" x14ac:dyDescent="0.2">
      <c r="A1617" s="23">
        <v>43867.611111111109</v>
      </c>
      <c r="B1617" s="30">
        <v>1.6199944019317627</v>
      </c>
      <c r="C1617" s="31">
        <v>0.41977402567863464</v>
      </c>
      <c r="D1617" s="31">
        <v>0.12511423230171204</v>
      </c>
      <c r="E1617" s="31">
        <v>0.76657295227050781</v>
      </c>
      <c r="F1617" s="34">
        <v>61.739784240722656</v>
      </c>
      <c r="G1617" s="34">
        <v>42.119853973388672</v>
      </c>
      <c r="H1617" s="31">
        <v>0.29770451784133911</v>
      </c>
      <c r="I1617" s="31">
        <v>1.2475202083587646</v>
      </c>
      <c r="J1617" s="50">
        <v>369.31582641601563</v>
      </c>
      <c r="K1617" s="34">
        <v>29.540000915527344</v>
      </c>
      <c r="L1617" s="55">
        <v>47.299999237060547</v>
      </c>
    </row>
    <row r="1618" spans="1:12" x14ac:dyDescent="0.2">
      <c r="A1618" s="24">
        <v>43867.614583333328</v>
      </c>
      <c r="B1618" s="32">
        <v>1.9797735214233398</v>
      </c>
      <c r="C1618" s="33">
        <v>0.42880064249038696</v>
      </c>
      <c r="D1618" s="33">
        <v>0.14297351241111755</v>
      </c>
      <c r="E1618" s="33">
        <v>0.80025458335876465</v>
      </c>
      <c r="F1618" s="35">
        <v>66.052444458007813</v>
      </c>
      <c r="G1618" s="35">
        <v>46.434684753417969</v>
      </c>
      <c r="H1618" s="33">
        <v>0.31752285361289978</v>
      </c>
      <c r="I1618" s="33">
        <v>1.2542638778686523</v>
      </c>
      <c r="J1618" s="51">
        <v>367.63101196289063</v>
      </c>
      <c r="K1618" s="35">
        <v>29.590000152587891</v>
      </c>
      <c r="L1618" s="56">
        <v>47.599998474121094</v>
      </c>
    </row>
    <row r="1619" spans="1:12" x14ac:dyDescent="0.2">
      <c r="A1619" s="23">
        <v>43867.618055555555</v>
      </c>
      <c r="B1619" s="30">
        <v>1.4062683582305908</v>
      </c>
      <c r="C1619" s="31">
        <v>0.39258214831352234</v>
      </c>
      <c r="D1619" s="31">
        <v>0.14696545898914337</v>
      </c>
      <c r="E1619" s="31">
        <v>0.74872952699661255</v>
      </c>
      <c r="F1619" s="34">
        <v>65.790863037109375</v>
      </c>
      <c r="G1619" s="34">
        <v>44.010574340820313</v>
      </c>
      <c r="H1619" s="31">
        <v>0.22494538128376007</v>
      </c>
      <c r="I1619" s="31">
        <v>1.2681723833084106</v>
      </c>
      <c r="J1619" s="50">
        <v>370.51715087890625</v>
      </c>
      <c r="K1619" s="34">
        <v>29.620000839233398</v>
      </c>
      <c r="L1619" s="55">
        <v>48.659999847412109</v>
      </c>
    </row>
    <row r="1620" spans="1:12" x14ac:dyDescent="0.2">
      <c r="A1620" s="24">
        <v>43867.621527777774</v>
      </c>
      <c r="B1620" s="32">
        <v>1.9011999368667603</v>
      </c>
      <c r="C1620" s="33">
        <v>0.53508877754211426</v>
      </c>
      <c r="D1620" s="33">
        <v>0.14298942685127258</v>
      </c>
      <c r="E1620" s="33">
        <v>0.9651787281036377</v>
      </c>
      <c r="F1620" s="35">
        <v>79.827880859375</v>
      </c>
      <c r="G1620" s="35">
        <v>53.818576812744141</v>
      </c>
      <c r="H1620" s="33">
        <v>0.28448441624641418</v>
      </c>
      <c r="I1620" s="33">
        <v>1.2475446462631226</v>
      </c>
      <c r="J1620" s="51">
        <v>368.2197265625</v>
      </c>
      <c r="K1620" s="35">
        <v>29.639999389648438</v>
      </c>
      <c r="L1620" s="56">
        <v>48.799999237060547</v>
      </c>
    </row>
    <row r="1621" spans="1:12" x14ac:dyDescent="0.2">
      <c r="A1621" s="23">
        <v>43867.625</v>
      </c>
      <c r="B1621" s="30">
        <v>1.59754478931427</v>
      </c>
      <c r="C1621" s="31">
        <v>0.43276393413543701</v>
      </c>
      <c r="D1621" s="31">
        <v>0.14498500525951385</v>
      </c>
      <c r="E1621" s="31">
        <v>0.80635499954223633</v>
      </c>
      <c r="F1621" s="34">
        <v>97.652732849121094</v>
      </c>
      <c r="G1621" s="34">
        <v>64.441810607910156</v>
      </c>
      <c r="H1621" s="31">
        <v>0.31758791208267212</v>
      </c>
      <c r="I1621" s="31">
        <v>1.2476303577423096</v>
      </c>
      <c r="J1621" s="50">
        <v>368.82061767578125</v>
      </c>
      <c r="K1621" s="34">
        <v>29.649999618530273</v>
      </c>
      <c r="L1621" s="55">
        <v>48.759998321533203</v>
      </c>
    </row>
    <row r="1622" spans="1:12" x14ac:dyDescent="0.2">
      <c r="A1622" s="24">
        <v>43867.628472222219</v>
      </c>
      <c r="B1622" s="32">
        <v>1.5973869562149048</v>
      </c>
      <c r="C1622" s="33">
        <v>0.41199684143066406</v>
      </c>
      <c r="D1622" s="33">
        <v>0.14298644661903381</v>
      </c>
      <c r="E1622" s="33">
        <v>0.77451002597808838</v>
      </c>
      <c r="F1622" s="35">
        <v>100.79286956787109</v>
      </c>
      <c r="G1622" s="35">
        <v>68.845130920410156</v>
      </c>
      <c r="H1622" s="33">
        <v>0.33079493045806885</v>
      </c>
      <c r="I1622" s="33">
        <v>1.206334114074707</v>
      </c>
      <c r="J1622" s="51">
        <v>367.79803466796875</v>
      </c>
      <c r="K1622" s="35">
        <v>29.690000534057617</v>
      </c>
      <c r="L1622" s="56">
        <v>48.950000762939453</v>
      </c>
    </row>
    <row r="1623" spans="1:12" x14ac:dyDescent="0.2">
      <c r="A1623" s="23">
        <v>43867.631944444438</v>
      </c>
      <c r="B1623" s="30">
        <v>1.3721426725387573</v>
      </c>
      <c r="C1623" s="31">
        <v>0.37176746129989624</v>
      </c>
      <c r="D1623" s="31">
        <v>0.1350187361240387</v>
      </c>
      <c r="E1623" s="31">
        <v>0.70487719774246216</v>
      </c>
      <c r="F1623" s="34">
        <v>85.837638854980469</v>
      </c>
      <c r="G1623" s="34">
        <v>57.405048370361328</v>
      </c>
      <c r="H1623" s="31">
        <v>0.33073902130126953</v>
      </c>
      <c r="I1623" s="31">
        <v>1.2198501825332642</v>
      </c>
      <c r="J1623" s="50">
        <v>368.73538208007813</v>
      </c>
      <c r="K1623" s="34">
        <v>29.719999313354492</v>
      </c>
      <c r="L1623" s="55">
        <v>48.569999694824219</v>
      </c>
    </row>
    <row r="1624" spans="1:12" x14ac:dyDescent="0.2">
      <c r="A1624" s="24">
        <v>43867.635416666664</v>
      </c>
      <c r="B1624" s="32">
        <v>1.0909733772277832</v>
      </c>
      <c r="C1624" s="33">
        <v>0.37306973338127136</v>
      </c>
      <c r="D1624" s="33">
        <v>0.13502125442028046</v>
      </c>
      <c r="E1624" s="33">
        <v>0.70687597990036011</v>
      </c>
      <c r="F1624" s="35">
        <v>69.642333984375</v>
      </c>
      <c r="G1624" s="35">
        <v>47.148040771484375</v>
      </c>
      <c r="H1624" s="33">
        <v>0.29105842113494873</v>
      </c>
      <c r="I1624" s="33">
        <v>1.2267400026321411</v>
      </c>
      <c r="J1624" s="51">
        <v>369.69696044921875</v>
      </c>
      <c r="K1624" s="35">
        <v>29.729999542236328</v>
      </c>
      <c r="L1624" s="56">
        <v>48.759998321533203</v>
      </c>
    </row>
    <row r="1625" spans="1:12" x14ac:dyDescent="0.2">
      <c r="A1625" s="23">
        <v>43867.638888888883</v>
      </c>
      <c r="B1625" s="30">
        <v>1.3495148420333862</v>
      </c>
      <c r="C1625" s="31">
        <v>0.33158636093139648</v>
      </c>
      <c r="D1625" s="31">
        <v>0.1350085437297821</v>
      </c>
      <c r="E1625" s="31">
        <v>0.64327603578567505</v>
      </c>
      <c r="F1625" s="34">
        <v>62.527523040771484</v>
      </c>
      <c r="G1625" s="34">
        <v>43.904216766357422</v>
      </c>
      <c r="H1625" s="31">
        <v>0.33072006702423096</v>
      </c>
      <c r="I1625" s="31">
        <v>1.2197641134262085</v>
      </c>
      <c r="J1625" s="50">
        <v>368.04974365234375</v>
      </c>
      <c r="K1625" s="34">
        <v>29.75</v>
      </c>
      <c r="L1625" s="55">
        <v>48.599998474121094</v>
      </c>
    </row>
    <row r="1626" spans="1:12" x14ac:dyDescent="0.2">
      <c r="A1626" s="24">
        <v>43867.642361111109</v>
      </c>
      <c r="B1626" s="32">
        <v>1.4952614307403564</v>
      </c>
      <c r="C1626" s="33">
        <v>0.41824749112129211</v>
      </c>
      <c r="D1626" s="33">
        <v>0.14687849581241608</v>
      </c>
      <c r="E1626" s="33">
        <v>0.78599840402603149</v>
      </c>
      <c r="F1626" s="35">
        <v>68.354804992675781</v>
      </c>
      <c r="G1626" s="35">
        <v>48.477947235107422</v>
      </c>
      <c r="H1626" s="33">
        <v>0.31078961491584778</v>
      </c>
      <c r="I1626" s="33">
        <v>1.2880284786224365</v>
      </c>
      <c r="J1626" s="51">
        <v>368.02545166015625</v>
      </c>
      <c r="K1626" s="35">
        <v>29.770000457763672</v>
      </c>
      <c r="L1626" s="56">
        <v>47.560001373291016</v>
      </c>
    </row>
    <row r="1627" spans="1:12" x14ac:dyDescent="0.2">
      <c r="A1627" s="23">
        <v>43867.645833333328</v>
      </c>
      <c r="B1627" s="30">
        <v>1.1576086282730103</v>
      </c>
      <c r="C1627" s="31">
        <v>0.37022101879119873</v>
      </c>
      <c r="D1627" s="31">
        <v>0.1289745420217514</v>
      </c>
      <c r="E1627" s="31">
        <v>0.69646257162094116</v>
      </c>
      <c r="F1627" s="34">
        <v>74.806251525878906</v>
      </c>
      <c r="G1627" s="34">
        <v>52.058677673339844</v>
      </c>
      <c r="H1627" s="31">
        <v>0.25781095027923584</v>
      </c>
      <c r="I1627" s="31">
        <v>1.23961341381073</v>
      </c>
      <c r="J1627" s="50">
        <v>367.68856811523438</v>
      </c>
      <c r="K1627" s="34">
        <v>29.809999465942383</v>
      </c>
      <c r="L1627" s="55">
        <v>47.180000305175781</v>
      </c>
    </row>
    <row r="1628" spans="1:12" x14ac:dyDescent="0.2">
      <c r="A1628" s="24">
        <v>43867.649305555555</v>
      </c>
      <c r="B1628" s="32">
        <v>1.1235775947570801</v>
      </c>
      <c r="C1628" s="33">
        <v>0.37400418519973755</v>
      </c>
      <c r="D1628" s="33">
        <v>0.12695629894733429</v>
      </c>
      <c r="E1628" s="33">
        <v>0.70024329423904419</v>
      </c>
      <c r="F1628" s="35">
        <v>62.381031036376953</v>
      </c>
      <c r="G1628" s="35">
        <v>42.426292419433594</v>
      </c>
      <c r="H1628" s="33">
        <v>0.23130889236927032</v>
      </c>
      <c r="I1628" s="33">
        <v>1.246141791343689</v>
      </c>
      <c r="J1628" s="51">
        <v>367.30361938476563</v>
      </c>
      <c r="K1628" s="35">
        <v>29.829999923706055</v>
      </c>
      <c r="L1628" s="56">
        <v>45.799999237060547</v>
      </c>
    </row>
    <row r="1629" spans="1:12" x14ac:dyDescent="0.2">
      <c r="A1629" s="23">
        <v>43867.652777777774</v>
      </c>
      <c r="B1629" s="30">
        <v>1.2357566356658936</v>
      </c>
      <c r="C1629" s="31">
        <v>0.37783634662628174</v>
      </c>
      <c r="D1629" s="31">
        <v>0.14479027688503265</v>
      </c>
      <c r="E1629" s="31">
        <v>0.72196793556213379</v>
      </c>
      <c r="F1629" s="34">
        <v>60.844165802001953</v>
      </c>
      <c r="G1629" s="34">
        <v>41.161933898925781</v>
      </c>
      <c r="H1629" s="31">
        <v>0.34361639618873596</v>
      </c>
      <c r="I1629" s="31">
        <v>1.1979824304580688</v>
      </c>
      <c r="J1629" s="50">
        <v>367.5916748046875</v>
      </c>
      <c r="K1629" s="34">
        <v>29.860000610351563</v>
      </c>
      <c r="L1629" s="55">
        <v>45.630001068115234</v>
      </c>
    </row>
    <row r="1630" spans="1:12" x14ac:dyDescent="0.2">
      <c r="A1630" s="24">
        <v>43867.65625</v>
      </c>
      <c r="B1630" s="32">
        <v>1.3813666105270386</v>
      </c>
      <c r="C1630" s="33">
        <v>0.39841923117637634</v>
      </c>
      <c r="D1630" s="33">
        <v>0.12491820752620697</v>
      </c>
      <c r="E1630" s="33">
        <v>0.73959511518478394</v>
      </c>
      <c r="F1630" s="35">
        <v>63.879779815673828</v>
      </c>
      <c r="G1630" s="35">
        <v>44.203731536865234</v>
      </c>
      <c r="H1630" s="33">
        <v>0.40957629680633545</v>
      </c>
      <c r="I1630" s="33">
        <v>1.2387509346008301</v>
      </c>
      <c r="J1630" s="51">
        <v>368.14352416992188</v>
      </c>
      <c r="K1630" s="35">
        <v>29.909999847412109</v>
      </c>
      <c r="L1630" s="56">
        <v>44.580001831054688</v>
      </c>
    </row>
    <row r="1631" spans="1:12" x14ac:dyDescent="0.2">
      <c r="A1631" s="23">
        <v>43867.659722222219</v>
      </c>
      <c r="B1631" s="30">
        <v>1.370287299156189</v>
      </c>
      <c r="C1631" s="31">
        <v>0.27944505214691162</v>
      </c>
      <c r="D1631" s="31">
        <v>0.10113661736249924</v>
      </c>
      <c r="E1631" s="31">
        <v>0.53146302700042725</v>
      </c>
      <c r="F1631" s="34">
        <v>58.854961395263672</v>
      </c>
      <c r="G1631" s="34">
        <v>39.176734924316406</v>
      </c>
      <c r="H1631" s="31">
        <v>0.18499420583248138</v>
      </c>
      <c r="I1631" s="31">
        <v>1.2868937253952026</v>
      </c>
      <c r="J1631" s="50">
        <v>368.39505004882813</v>
      </c>
      <c r="K1631" s="34">
        <v>29.940000534057617</v>
      </c>
      <c r="L1631" s="55">
        <v>45.110000610351563</v>
      </c>
    </row>
    <row r="1632" spans="1:12" x14ac:dyDescent="0.2">
      <c r="A1632" s="24">
        <v>43867.663194444438</v>
      </c>
      <c r="B1632" s="32">
        <v>1.7752629518508911</v>
      </c>
      <c r="C1632" s="33">
        <v>0.32743269205093384</v>
      </c>
      <c r="D1632" s="33">
        <v>0.10117363184690475</v>
      </c>
      <c r="E1632" s="33">
        <v>0.60307425260543823</v>
      </c>
      <c r="F1632" s="35">
        <v>42.965858459472656</v>
      </c>
      <c r="G1632" s="35">
        <v>29.213186264038086</v>
      </c>
      <c r="H1632" s="33">
        <v>0.19167299568653107</v>
      </c>
      <c r="I1632" s="33">
        <v>1.2805098295211792</v>
      </c>
      <c r="J1632" s="51">
        <v>368.8287353515625</v>
      </c>
      <c r="K1632" s="35">
        <v>29.879999160766602</v>
      </c>
      <c r="L1632" s="56">
        <v>46.180000305175781</v>
      </c>
    </row>
    <row r="1633" spans="1:12" x14ac:dyDescent="0.2">
      <c r="A1633" s="23">
        <v>43867.666666666664</v>
      </c>
      <c r="B1633" s="30">
        <v>1.7304316759109497</v>
      </c>
      <c r="C1633" s="31">
        <v>0.3274577260017395</v>
      </c>
      <c r="D1633" s="31">
        <v>9.5229528844356537E-2</v>
      </c>
      <c r="E1633" s="31">
        <v>0.59716850519180298</v>
      </c>
      <c r="F1633" s="34">
        <v>63.194469451904297</v>
      </c>
      <c r="G1633" s="34">
        <v>38.384120941162109</v>
      </c>
      <c r="H1633" s="31">
        <v>0.32388895750045776</v>
      </c>
      <c r="I1633" s="31">
        <v>1.3011869192123413</v>
      </c>
      <c r="J1633" s="50">
        <v>369.15313720703125</v>
      </c>
      <c r="K1633" s="34">
        <v>29.879999160766602</v>
      </c>
      <c r="L1633" s="55">
        <v>46.470001220703125</v>
      </c>
    </row>
    <row r="1634" spans="1:12" x14ac:dyDescent="0.2">
      <c r="A1634" s="24">
        <v>43867.670138888883</v>
      </c>
      <c r="B1634" s="32">
        <v>1.4157445430755615</v>
      </c>
      <c r="C1634" s="33">
        <v>0.27955946326255798</v>
      </c>
      <c r="D1634" s="33">
        <v>0.10712968558073044</v>
      </c>
      <c r="E1634" s="33">
        <v>0.5356484055519104</v>
      </c>
      <c r="F1634" s="35">
        <v>73.978263854980469</v>
      </c>
      <c r="G1634" s="35">
        <v>45.034156799316406</v>
      </c>
      <c r="H1634" s="33">
        <v>0.19168481230735779</v>
      </c>
      <c r="I1634" s="33">
        <v>1.2874305248260498</v>
      </c>
      <c r="J1634" s="51">
        <v>368.81671142578125</v>
      </c>
      <c r="K1634" s="35">
        <v>29.860000610351563</v>
      </c>
      <c r="L1634" s="56">
        <v>45.509998321533203</v>
      </c>
    </row>
    <row r="1635" spans="1:12" x14ac:dyDescent="0.2">
      <c r="A1635" s="23">
        <v>43867.673611111109</v>
      </c>
      <c r="B1635" s="30">
        <v>1.3706655502319336</v>
      </c>
      <c r="C1635" s="31">
        <v>0.27953526377677917</v>
      </c>
      <c r="D1635" s="31">
        <v>0.10712041705846786</v>
      </c>
      <c r="E1635" s="31">
        <v>0.53361839056015015</v>
      </c>
      <c r="F1635" s="34">
        <v>68.578216552734375</v>
      </c>
      <c r="G1635" s="34">
        <v>42.87261962890625</v>
      </c>
      <c r="H1635" s="31">
        <v>0.2181071937084198</v>
      </c>
      <c r="I1635" s="31">
        <v>1.2667487859725952</v>
      </c>
      <c r="J1635" s="50">
        <v>368.82888793945313</v>
      </c>
      <c r="K1635" s="34">
        <v>29.850000381469727</v>
      </c>
      <c r="L1635" s="55">
        <v>44.909999847412109</v>
      </c>
    </row>
    <row r="1636" spans="1:12" x14ac:dyDescent="0.2">
      <c r="A1636" s="24">
        <v>43867.677083333328</v>
      </c>
      <c r="B1636" s="32">
        <v>1.2585428953170776</v>
      </c>
      <c r="C1636" s="33">
        <v>0.2847665548324585</v>
      </c>
      <c r="D1636" s="33">
        <v>0.10317280888557434</v>
      </c>
      <c r="E1636" s="33">
        <v>0.53967320919036865</v>
      </c>
      <c r="F1636" s="35">
        <v>52.409320831298828</v>
      </c>
      <c r="G1636" s="35">
        <v>35.598785400390625</v>
      </c>
      <c r="H1636" s="33">
        <v>0.32392135262489319</v>
      </c>
      <c r="I1636" s="33">
        <v>1.2395586967468262</v>
      </c>
      <c r="J1636" s="51">
        <v>368.54098510742188</v>
      </c>
      <c r="K1636" s="35">
        <v>29.819999694824219</v>
      </c>
      <c r="L1636" s="56">
        <v>45.240001678466797</v>
      </c>
    </row>
    <row r="1637" spans="1:12" x14ac:dyDescent="0.2">
      <c r="A1637" s="23">
        <v>43867.680555555555</v>
      </c>
      <c r="B1637" s="30">
        <v>1.2137894630432129</v>
      </c>
      <c r="C1637" s="31">
        <v>0.28611013293266296</v>
      </c>
      <c r="D1637" s="31">
        <v>9.9221691489219666E-2</v>
      </c>
      <c r="E1637" s="31">
        <v>0.53778153657913208</v>
      </c>
      <c r="F1637" s="34">
        <v>45.045074462890625</v>
      </c>
      <c r="G1637" s="34">
        <v>32.997089385986328</v>
      </c>
      <c r="H1637" s="31">
        <v>0.20496691763401031</v>
      </c>
      <c r="I1637" s="31">
        <v>1.2740768194198608</v>
      </c>
      <c r="J1637" s="50">
        <v>366.61868286132813</v>
      </c>
      <c r="K1637" s="34">
        <v>29.799999237060547</v>
      </c>
      <c r="L1637" s="55">
        <v>45.639999389648438</v>
      </c>
    </row>
    <row r="1638" spans="1:12" x14ac:dyDescent="0.2">
      <c r="A1638" s="24">
        <v>43867.684027777774</v>
      </c>
      <c r="B1638" s="32">
        <v>1.2700586318969727</v>
      </c>
      <c r="C1638" s="33">
        <v>0.30037221312522888</v>
      </c>
      <c r="D1638" s="33">
        <v>0.10121330618858337</v>
      </c>
      <c r="E1638" s="33">
        <v>0.55965006351470947</v>
      </c>
      <c r="F1638" s="35">
        <v>54.758632659912109</v>
      </c>
      <c r="G1638" s="35">
        <v>39.922550201416016</v>
      </c>
      <c r="H1638" s="33">
        <v>0.10579783469438553</v>
      </c>
      <c r="I1638" s="33">
        <v>1.28789222240448</v>
      </c>
      <c r="J1638" s="51">
        <v>367.640380859375</v>
      </c>
      <c r="K1638" s="35">
        <v>29.790000915527344</v>
      </c>
      <c r="L1638" s="56">
        <v>46.189998626708984</v>
      </c>
    </row>
    <row r="1639" spans="1:12" x14ac:dyDescent="0.2">
      <c r="A1639" s="23">
        <v>43867.6875</v>
      </c>
      <c r="B1639" s="30">
        <v>1.4163178205490112</v>
      </c>
      <c r="C1639" s="31">
        <v>0.30429133772850037</v>
      </c>
      <c r="D1639" s="31">
        <v>0.10916414856910706</v>
      </c>
      <c r="E1639" s="31">
        <v>0.5755927562713623</v>
      </c>
      <c r="F1639" s="34">
        <v>70.321296691894531</v>
      </c>
      <c r="G1639" s="34">
        <v>46.58111572265625</v>
      </c>
      <c r="H1639" s="31">
        <v>0.20500876009464264</v>
      </c>
      <c r="I1639" s="31">
        <v>1.2537349462509155</v>
      </c>
      <c r="J1639" s="50">
        <v>369.2020263671875</v>
      </c>
      <c r="K1639" s="34">
        <v>29.809999465942383</v>
      </c>
      <c r="L1639" s="55">
        <v>46.529998779296875</v>
      </c>
    </row>
    <row r="1640" spans="1:12" x14ac:dyDescent="0.2">
      <c r="A1640" s="24">
        <v>43867.690972222219</v>
      </c>
      <c r="B1640" s="32">
        <v>1.4271032810211182</v>
      </c>
      <c r="C1640" s="33">
        <v>0.32490924000740051</v>
      </c>
      <c r="D1640" s="33">
        <v>0.11508321017026901</v>
      </c>
      <c r="E1640" s="33">
        <v>0.61509996652603149</v>
      </c>
      <c r="F1640" s="35">
        <v>79.648086547851563</v>
      </c>
      <c r="G1640" s="35">
        <v>48.004608154296875</v>
      </c>
      <c r="H1640" s="33">
        <v>0.36361676454544067</v>
      </c>
      <c r="I1640" s="33">
        <v>1.2190548181533813</v>
      </c>
      <c r="J1640" s="51">
        <v>370.5240478515625</v>
      </c>
      <c r="K1640" s="35">
        <v>29.819999694824219</v>
      </c>
      <c r="L1640" s="56">
        <v>45.700000762939453</v>
      </c>
    </row>
    <row r="1641" spans="1:12" x14ac:dyDescent="0.2">
      <c r="A1641" s="23">
        <v>43867.694444444438</v>
      </c>
      <c r="B1641" s="30">
        <v>1.6287592649459839</v>
      </c>
      <c r="C1641" s="31">
        <v>0.30926340818405151</v>
      </c>
      <c r="D1641" s="31">
        <v>0.12297533452510834</v>
      </c>
      <c r="E1641" s="31">
        <v>0.59702539443969727</v>
      </c>
      <c r="F1641" s="34">
        <v>68.834739685058594</v>
      </c>
      <c r="G1641" s="34">
        <v>44.302249908447266</v>
      </c>
      <c r="H1641" s="31">
        <v>0.31061708927154541</v>
      </c>
      <c r="I1641" s="31">
        <v>1.2529010772705078</v>
      </c>
      <c r="J1641" s="50">
        <v>368.901611328125</v>
      </c>
      <c r="K1641" s="34">
        <v>29.850000381469727</v>
      </c>
      <c r="L1641" s="55">
        <v>44.939998626708984</v>
      </c>
    </row>
    <row r="1642" spans="1:12" x14ac:dyDescent="0.2">
      <c r="A1642" s="24">
        <v>43867.697916666664</v>
      </c>
      <c r="B1642" s="32">
        <v>1.224635124206543</v>
      </c>
      <c r="C1642" s="33">
        <v>0.30027216672897339</v>
      </c>
      <c r="D1642" s="33">
        <v>0.10911522805690765</v>
      </c>
      <c r="E1642" s="33">
        <v>0.56938314437866211</v>
      </c>
      <c r="F1642" s="35">
        <v>24.717405319213867</v>
      </c>
      <c r="G1642" s="35">
        <v>21.122146606445313</v>
      </c>
      <c r="H1642" s="33">
        <v>0.16526003181934357</v>
      </c>
      <c r="I1642" s="33">
        <v>1.2737585306167603</v>
      </c>
      <c r="J1642" s="51">
        <v>368.52865600585938</v>
      </c>
      <c r="K1642" s="35">
        <v>29.860000610351563</v>
      </c>
      <c r="L1642" s="56">
        <v>45.599998474121094</v>
      </c>
    </row>
    <row r="1643" spans="1:12" x14ac:dyDescent="0.2">
      <c r="A1643" s="23">
        <v>43867.701388888883</v>
      </c>
      <c r="B1643" s="30">
        <v>0.94379740953445435</v>
      </c>
      <c r="C1643" s="31">
        <v>0.28216812014579773</v>
      </c>
      <c r="D1643" s="31">
        <v>7.3408916592597961E-2</v>
      </c>
      <c r="E1643" s="31">
        <v>0.50592625141143799</v>
      </c>
      <c r="F1643" s="34">
        <v>-12.494080543518066</v>
      </c>
      <c r="G1643" s="34">
        <v>1.2583965063095093</v>
      </c>
      <c r="H1643" s="31">
        <v>0.14543831348419189</v>
      </c>
      <c r="I1643" s="31">
        <v>1.2806925773620605</v>
      </c>
      <c r="J1643" s="50">
        <v>368.2164306640625</v>
      </c>
      <c r="K1643" s="34">
        <v>29.850000381469727</v>
      </c>
      <c r="L1643" s="55">
        <v>45.639999389648438</v>
      </c>
    </row>
    <row r="1644" spans="1:12" x14ac:dyDescent="0.2">
      <c r="A1644" s="24">
        <v>43867.704861111109</v>
      </c>
      <c r="B1644" s="32">
        <v>1.3371714353561401</v>
      </c>
      <c r="C1644" s="33">
        <v>0.26278051733970642</v>
      </c>
      <c r="D1644" s="33">
        <v>0.10119591653347015</v>
      </c>
      <c r="E1644" s="33">
        <v>0.50399535894393921</v>
      </c>
      <c r="F1644" s="35">
        <v>3.9553306102752686</v>
      </c>
      <c r="G1644" s="35">
        <v>6.8319344520568848</v>
      </c>
      <c r="H1644" s="33">
        <v>0.19834765791893005</v>
      </c>
      <c r="I1644" s="33">
        <v>1.2876904010772705</v>
      </c>
      <c r="J1644" s="51">
        <v>369.8507080078125</v>
      </c>
      <c r="K1644" s="35">
        <v>29.840000152587891</v>
      </c>
      <c r="L1644" s="56">
        <v>45.900001525878906</v>
      </c>
    </row>
    <row r="1645" spans="1:12" x14ac:dyDescent="0.2">
      <c r="A1645" s="23">
        <v>43867.708333333328</v>
      </c>
      <c r="B1645" s="30">
        <v>1.5394128561019897</v>
      </c>
      <c r="C1645" s="31">
        <v>0.26795819401741028</v>
      </c>
      <c r="D1645" s="31">
        <v>0.10516425967216492</v>
      </c>
      <c r="E1645" s="31">
        <v>0.5159001350402832</v>
      </c>
      <c r="F1645" s="34">
        <v>74.431175231933594</v>
      </c>
      <c r="G1645" s="34">
        <v>41.350650787353516</v>
      </c>
      <c r="H1645" s="31">
        <v>0.27107724547386169</v>
      </c>
      <c r="I1645" s="31">
        <v>1.2808321714401245</v>
      </c>
      <c r="J1645" s="50">
        <v>366.90679931640625</v>
      </c>
      <c r="K1645" s="34">
        <v>29.829999923706055</v>
      </c>
      <c r="L1645" s="55">
        <v>45.240001678466797</v>
      </c>
    </row>
    <row r="1646" spans="1:12" x14ac:dyDescent="0.2">
      <c r="A1646" s="24">
        <v>43867.711805555555</v>
      </c>
      <c r="B1646" s="32">
        <v>1.2356747388839722</v>
      </c>
      <c r="C1646" s="33">
        <v>0.26270884275436401</v>
      </c>
      <c r="D1646" s="33">
        <v>9.7200922667980194E-2</v>
      </c>
      <c r="E1646" s="33">
        <v>0.49790674448013306</v>
      </c>
      <c r="F1646" s="35">
        <v>111.34552764892578</v>
      </c>
      <c r="G1646" s="35">
        <v>62.996944427490234</v>
      </c>
      <c r="H1646" s="33">
        <v>0.28422591090202332</v>
      </c>
      <c r="I1646" s="33">
        <v>1.2393391132354736</v>
      </c>
      <c r="J1646" s="51">
        <v>368.25289916992188</v>
      </c>
      <c r="K1646" s="35">
        <v>29.819999694824219</v>
      </c>
      <c r="L1646" s="56">
        <v>44.25</v>
      </c>
    </row>
    <row r="1647" spans="1:12" x14ac:dyDescent="0.2">
      <c r="A1647" s="23">
        <v>43867.715277777774</v>
      </c>
      <c r="B1647" s="30">
        <v>1.1796469688415527</v>
      </c>
      <c r="C1647" s="31">
        <v>0.26921448111534119</v>
      </c>
      <c r="D1647" s="31">
        <v>0.11705303937196732</v>
      </c>
      <c r="E1647" s="31">
        <v>0.52971458435058594</v>
      </c>
      <c r="F1647" s="34">
        <v>86.642257690429688</v>
      </c>
      <c r="G1647" s="34">
        <v>53.657085418701172</v>
      </c>
      <c r="H1647" s="31">
        <v>0.27104371786117554</v>
      </c>
      <c r="I1647" s="31">
        <v>1.2532209157943726</v>
      </c>
      <c r="J1647" s="50">
        <v>368.9139404296875</v>
      </c>
      <c r="K1647" s="34">
        <v>29.809999465942383</v>
      </c>
      <c r="L1647" s="55">
        <v>44.619998931884766</v>
      </c>
    </row>
    <row r="1648" spans="1:12" x14ac:dyDescent="0.2">
      <c r="A1648" s="24">
        <v>43867.71875</v>
      </c>
      <c r="B1648" s="32">
        <v>1.156893253326416</v>
      </c>
      <c r="C1648" s="33">
        <v>0.30150145292282104</v>
      </c>
      <c r="D1648" s="33">
        <v>0.10314127802848816</v>
      </c>
      <c r="E1648" s="33">
        <v>0.56529355049133301</v>
      </c>
      <c r="F1648" s="35">
        <v>58.585971832275391</v>
      </c>
      <c r="G1648" s="35">
        <v>39.356838226318359</v>
      </c>
      <c r="H1648" s="33">
        <v>0.10574939101934433</v>
      </c>
      <c r="I1648" s="33">
        <v>1.2872182130813599</v>
      </c>
      <c r="J1648" s="51">
        <v>366.95523071289063</v>
      </c>
      <c r="K1648" s="35">
        <v>29.790000915527344</v>
      </c>
      <c r="L1648" s="56">
        <v>42.75</v>
      </c>
    </row>
    <row r="1649" spans="1:12" x14ac:dyDescent="0.2">
      <c r="A1649" s="23">
        <v>43867.722222222219</v>
      </c>
      <c r="B1649" s="30">
        <v>1.2805565595626831</v>
      </c>
      <c r="C1649" s="31">
        <v>0.29764887690544128</v>
      </c>
      <c r="D1649" s="31">
        <v>0.11108618974685669</v>
      </c>
      <c r="E1649" s="31">
        <v>0.56534934043884277</v>
      </c>
      <c r="F1649" s="34">
        <v>38.371768951416016</v>
      </c>
      <c r="G1649" s="34">
        <v>26.779359817504883</v>
      </c>
      <c r="H1649" s="31">
        <v>0.11898089945316315</v>
      </c>
      <c r="I1649" s="31">
        <v>1.273632287979126</v>
      </c>
      <c r="J1649" s="50">
        <v>368.20474243164063</v>
      </c>
      <c r="K1649" s="34">
        <v>29.770000457763672</v>
      </c>
      <c r="L1649" s="55">
        <v>41.930000305175781</v>
      </c>
    </row>
    <row r="1650" spans="1:12" x14ac:dyDescent="0.2">
      <c r="A1650" s="24">
        <v>43867.725694444438</v>
      </c>
      <c r="B1650" s="32">
        <v>1.7071845531463623</v>
      </c>
      <c r="C1650" s="33">
        <v>0.29373136162757874</v>
      </c>
      <c r="D1650" s="33">
        <v>9.7188793122768402E-2</v>
      </c>
      <c r="E1650" s="33">
        <v>0.54743075370788574</v>
      </c>
      <c r="F1650" s="35">
        <v>17.790660858154297</v>
      </c>
      <c r="G1650" s="35">
        <v>19.947105407714844</v>
      </c>
      <c r="H1650" s="33">
        <v>0.24454477429389954</v>
      </c>
      <c r="I1650" s="33">
        <v>1.2597684860229492</v>
      </c>
      <c r="J1650" s="51">
        <v>368.902099609375</v>
      </c>
      <c r="K1650" s="35">
        <v>29.760000228881836</v>
      </c>
      <c r="L1650" s="56">
        <v>41.619998931884766</v>
      </c>
    </row>
    <row r="1651" spans="1:12" x14ac:dyDescent="0.2">
      <c r="A1651" s="23">
        <v>43867.729166666664</v>
      </c>
      <c r="B1651" s="30">
        <v>1.516303539276123</v>
      </c>
      <c r="C1651" s="31">
        <v>0.29633334279060364</v>
      </c>
      <c r="D1651" s="31">
        <v>0.10314401239156723</v>
      </c>
      <c r="E1651" s="31">
        <v>0.55737435817718506</v>
      </c>
      <c r="F1651" s="34">
        <v>16.623178482055664</v>
      </c>
      <c r="G1651" s="34">
        <v>17.971002578735352</v>
      </c>
      <c r="H1651" s="31">
        <v>0.34370395541191101</v>
      </c>
      <c r="I1651" s="31">
        <v>1.23240065574646</v>
      </c>
      <c r="J1651" s="50">
        <v>368.6383056640625</v>
      </c>
      <c r="K1651" s="34">
        <v>29.739999771118164</v>
      </c>
      <c r="L1651" s="55">
        <v>41.900001525878906</v>
      </c>
    </row>
    <row r="1652" spans="1:12" x14ac:dyDescent="0.2">
      <c r="A1652" s="24">
        <v>43867.732638888883</v>
      </c>
      <c r="B1652" s="32">
        <v>1.1345534324645996</v>
      </c>
      <c r="C1652" s="33">
        <v>0.27954718470573425</v>
      </c>
      <c r="D1652" s="33">
        <v>0.10315739363431931</v>
      </c>
      <c r="E1652" s="33">
        <v>0.53165733814239502</v>
      </c>
      <c r="F1652" s="35">
        <v>35.227325439453125</v>
      </c>
      <c r="G1652" s="35">
        <v>27.229280471801758</v>
      </c>
      <c r="H1652" s="33">
        <v>0.27103495597839355</v>
      </c>
      <c r="I1652" s="33">
        <v>1.2394219636917114</v>
      </c>
      <c r="J1652" s="51">
        <v>371.24661254882813</v>
      </c>
      <c r="K1652" s="35">
        <v>29.729999542236328</v>
      </c>
      <c r="L1652" s="56">
        <v>42.270000457763672</v>
      </c>
    </row>
    <row r="1653" spans="1:12" x14ac:dyDescent="0.2">
      <c r="A1653" s="23">
        <v>43867.736111111109</v>
      </c>
      <c r="B1653" s="30">
        <v>1.2804189920425415</v>
      </c>
      <c r="C1653" s="31">
        <v>0.28080824017524719</v>
      </c>
      <c r="D1653" s="31">
        <v>0.11703015118837357</v>
      </c>
      <c r="E1653" s="31">
        <v>0.547463059425354</v>
      </c>
      <c r="F1653" s="34">
        <v>48.880558013916016</v>
      </c>
      <c r="G1653" s="34">
        <v>36.480709075927734</v>
      </c>
      <c r="H1653" s="31">
        <v>0.18507689237594604</v>
      </c>
      <c r="I1653" s="31">
        <v>1.2735679149627686</v>
      </c>
      <c r="J1653" s="50">
        <v>369.39675903320313</v>
      </c>
      <c r="K1653" s="34">
        <v>29.709999084472656</v>
      </c>
      <c r="L1653" s="55">
        <v>42.25</v>
      </c>
    </row>
    <row r="1654" spans="1:12" x14ac:dyDescent="0.2">
      <c r="A1654" s="24">
        <v>43867.739583333328</v>
      </c>
      <c r="B1654" s="32">
        <v>1.3703336715698242</v>
      </c>
      <c r="C1654" s="33">
        <v>0.27564749121665955</v>
      </c>
      <c r="D1654" s="33">
        <v>0.10513465851545334</v>
      </c>
      <c r="E1654" s="33">
        <v>0.5256732702255249</v>
      </c>
      <c r="F1654" s="35">
        <v>65.147003173828125</v>
      </c>
      <c r="G1654" s="35">
        <v>40.256355285644531</v>
      </c>
      <c r="H1654" s="33">
        <v>0.31068497896194458</v>
      </c>
      <c r="I1654" s="33">
        <v>1.2324929237365723</v>
      </c>
      <c r="J1654" s="51">
        <v>368.74755859375</v>
      </c>
      <c r="K1654" s="35">
        <v>29.709999084472656</v>
      </c>
      <c r="L1654" s="56">
        <v>42.450000762939453</v>
      </c>
    </row>
    <row r="1655" spans="1:12" x14ac:dyDescent="0.2">
      <c r="A1655" s="23">
        <v>43867.743055555555</v>
      </c>
      <c r="B1655" s="30">
        <v>1.3816360235214233</v>
      </c>
      <c r="C1655" s="31">
        <v>0.27825313806533813</v>
      </c>
      <c r="D1655" s="31">
        <v>0.10910883545875549</v>
      </c>
      <c r="E1655" s="31">
        <v>0.53364139795303345</v>
      </c>
      <c r="F1655" s="34">
        <v>76.383125305175781</v>
      </c>
      <c r="G1655" s="34">
        <v>46.099464416503906</v>
      </c>
      <c r="H1655" s="31">
        <v>0.16526979207992554</v>
      </c>
      <c r="I1655" s="31">
        <v>1.273725152015686</v>
      </c>
      <c r="J1655" s="50">
        <v>369.0721435546875</v>
      </c>
      <c r="K1655" s="34">
        <v>29.709999084472656</v>
      </c>
      <c r="L1655" s="55">
        <v>42.680000305175781</v>
      </c>
    </row>
    <row r="1656" spans="1:12" x14ac:dyDescent="0.2">
      <c r="A1656" s="24">
        <v>43867.746527777774</v>
      </c>
      <c r="B1656" s="32">
        <v>1.3595715761184692</v>
      </c>
      <c r="C1656" s="33">
        <v>0.30940881371498108</v>
      </c>
      <c r="D1656" s="33">
        <v>0.11112671345472336</v>
      </c>
      <c r="E1656" s="33">
        <v>0.58738410472869873</v>
      </c>
      <c r="F1656" s="35">
        <v>72.900001525878906</v>
      </c>
      <c r="G1656" s="35">
        <v>44.045619964599609</v>
      </c>
      <c r="H1656" s="33">
        <v>0.19177351891994476</v>
      </c>
      <c r="I1656" s="33">
        <v>1.2672582864761353</v>
      </c>
      <c r="J1656" s="51">
        <v>369.42117309570313</v>
      </c>
      <c r="K1656" s="35">
        <v>29.690000534057617</v>
      </c>
      <c r="L1656" s="56">
        <v>43.689998626708984</v>
      </c>
    </row>
    <row r="1657" spans="1:12" x14ac:dyDescent="0.2">
      <c r="A1657" s="23">
        <v>43867.75</v>
      </c>
      <c r="B1657" s="30">
        <v>1.191361665725708</v>
      </c>
      <c r="C1657" s="31">
        <v>0.27064952254295349</v>
      </c>
      <c r="D1657" s="31">
        <v>9.9249109625816345E-2</v>
      </c>
      <c r="E1657" s="31">
        <v>0.51212537288665771</v>
      </c>
      <c r="F1657" s="34">
        <v>58.983642578125</v>
      </c>
      <c r="G1657" s="34">
        <v>38.033660888671875</v>
      </c>
      <c r="H1657" s="31">
        <v>0.21167556941509247</v>
      </c>
      <c r="I1657" s="31">
        <v>1.274492621421814</v>
      </c>
      <c r="J1657" s="50">
        <v>370.40725708007813</v>
      </c>
      <c r="K1657" s="34">
        <v>29.680000305175781</v>
      </c>
      <c r="L1657" s="55">
        <v>44.790000915527344</v>
      </c>
    </row>
    <row r="1658" spans="1:12" x14ac:dyDescent="0.2">
      <c r="A1658" s="24">
        <v>43867.753472222219</v>
      </c>
      <c r="B1658" s="32">
        <v>1.3376214504241943</v>
      </c>
      <c r="C1658" s="33">
        <v>0.28622451424598694</v>
      </c>
      <c r="D1658" s="33">
        <v>0.10720227658748627</v>
      </c>
      <c r="E1658" s="33">
        <v>0.54395222663879395</v>
      </c>
      <c r="F1658" s="35">
        <v>69.601272583007813</v>
      </c>
      <c r="G1658" s="35">
        <v>43.793052673339844</v>
      </c>
      <c r="H1658" s="33">
        <v>0.15216195583343506</v>
      </c>
      <c r="I1658" s="33">
        <v>1.2609256505966187</v>
      </c>
      <c r="J1658" s="51">
        <v>370.45599365234375</v>
      </c>
      <c r="K1658" s="35">
        <v>29.670000076293945</v>
      </c>
      <c r="L1658" s="56">
        <v>45.580001831054688</v>
      </c>
    </row>
    <row r="1659" spans="1:12" x14ac:dyDescent="0.2">
      <c r="A1659" s="23">
        <v>43867.756944444438</v>
      </c>
      <c r="B1659" s="30">
        <v>1.1917318105697632</v>
      </c>
      <c r="C1659" s="31">
        <v>0.28887566924095154</v>
      </c>
      <c r="D1659" s="31">
        <v>9.928227961063385E-2</v>
      </c>
      <c r="E1659" s="31">
        <v>0.54406684637069702</v>
      </c>
      <c r="F1659" s="34">
        <v>84.095802307128906</v>
      </c>
      <c r="G1659" s="34">
        <v>51.806610107421875</v>
      </c>
      <c r="H1659" s="31">
        <v>0.26468771696090698</v>
      </c>
      <c r="I1659" s="31">
        <v>1.2337337732315063</v>
      </c>
      <c r="J1659" s="50">
        <v>368.53228759765625</v>
      </c>
      <c r="K1659" s="34">
        <v>29.649999618530273</v>
      </c>
      <c r="L1659" s="55">
        <v>46.159999847412109</v>
      </c>
    </row>
    <row r="1660" spans="1:12" x14ac:dyDescent="0.2">
      <c r="A1660" s="24">
        <v>43867.760416666664</v>
      </c>
      <c r="B1660" s="32">
        <v>1.2706135511398315</v>
      </c>
      <c r="C1660" s="33">
        <v>0.26819077134132385</v>
      </c>
      <c r="D1660" s="33">
        <v>9.1353870928287506E-2</v>
      </c>
      <c r="E1660" s="33">
        <v>0.50244629383087158</v>
      </c>
      <c r="F1660" s="35">
        <v>97.421195983886719</v>
      </c>
      <c r="G1660" s="35">
        <v>61.169361114501953</v>
      </c>
      <c r="H1660" s="33">
        <v>0.17869353294372559</v>
      </c>
      <c r="I1660" s="33">
        <v>1.2613933086395264</v>
      </c>
      <c r="J1660" s="51">
        <v>369.50637817382813</v>
      </c>
      <c r="K1660" s="35">
        <v>29.649999618530273</v>
      </c>
      <c r="L1660" s="56">
        <v>46.810001373291016</v>
      </c>
    </row>
    <row r="1661" spans="1:12" x14ac:dyDescent="0.2">
      <c r="A1661" s="23">
        <v>43867.763888888883</v>
      </c>
      <c r="B1661" s="30">
        <v>1.2484443187713623</v>
      </c>
      <c r="C1661" s="31">
        <v>0.3019573986530304</v>
      </c>
      <c r="D1661" s="31">
        <v>9.535130113363266E-2</v>
      </c>
      <c r="E1661" s="31">
        <v>0.55621594190597534</v>
      </c>
      <c r="F1661" s="34">
        <v>106.89381408691406</v>
      </c>
      <c r="G1661" s="34">
        <v>66.313751220703125</v>
      </c>
      <c r="H1661" s="31">
        <v>0.16550275683403015</v>
      </c>
      <c r="I1661" s="31">
        <v>1.2617341279983521</v>
      </c>
      <c r="J1661" s="50">
        <v>369.19384765625</v>
      </c>
      <c r="K1661" s="34">
        <v>29.639999389648438</v>
      </c>
      <c r="L1661" s="55">
        <v>47.810001373291016</v>
      </c>
    </row>
    <row r="1662" spans="1:12" x14ac:dyDescent="0.2">
      <c r="A1662" s="24">
        <v>43867.767361111109</v>
      </c>
      <c r="B1662" s="32">
        <v>1.6424065828323364</v>
      </c>
      <c r="C1662" s="33">
        <v>0.33312678337097168</v>
      </c>
      <c r="D1662" s="33">
        <v>0.11325228214263916</v>
      </c>
      <c r="E1662" s="33">
        <v>0.62388104200363159</v>
      </c>
      <c r="F1662" s="35">
        <v>105.83397674560547</v>
      </c>
      <c r="G1662" s="35">
        <v>65.606269836425781</v>
      </c>
      <c r="H1662" s="33">
        <v>0.23837374150753021</v>
      </c>
      <c r="I1662" s="33">
        <v>1.2345110177993774</v>
      </c>
      <c r="J1662" s="51">
        <v>368.29251098632813</v>
      </c>
      <c r="K1662" s="35">
        <v>29.610000610351563</v>
      </c>
      <c r="L1662" s="56">
        <v>48.630001068115234</v>
      </c>
    </row>
    <row r="1663" spans="1:12" x14ac:dyDescent="0.2">
      <c r="A1663" s="23">
        <v>43867.770833333328</v>
      </c>
      <c r="B1663" s="30">
        <v>1.4849613904953003</v>
      </c>
      <c r="C1663" s="31">
        <v>0.305919349193573</v>
      </c>
      <c r="D1663" s="31">
        <v>0.11127013713121414</v>
      </c>
      <c r="E1663" s="31">
        <v>0.58218127489089966</v>
      </c>
      <c r="F1663" s="34">
        <v>98.907424926757813</v>
      </c>
      <c r="G1663" s="34">
        <v>61.738391876220703</v>
      </c>
      <c r="H1663" s="31">
        <v>0.28473889827728271</v>
      </c>
      <c r="I1663" s="31">
        <v>1.2689158916473389</v>
      </c>
      <c r="J1663" s="50">
        <v>369.9163818359375</v>
      </c>
      <c r="K1663" s="34">
        <v>29.610000610351563</v>
      </c>
      <c r="L1663" s="55">
        <v>48.770000457763672</v>
      </c>
    </row>
    <row r="1664" spans="1:12" x14ac:dyDescent="0.2">
      <c r="A1664" s="24">
        <v>43867.774305555555</v>
      </c>
      <c r="B1664" s="32">
        <v>0.95640391111373901</v>
      </c>
      <c r="C1664" s="33">
        <v>0.22170597314834595</v>
      </c>
      <c r="D1664" s="33">
        <v>9.7380727529525757E-2</v>
      </c>
      <c r="E1664" s="33">
        <v>0.43721958994865417</v>
      </c>
      <c r="F1664" s="35">
        <v>80.8330078125</v>
      </c>
      <c r="G1664" s="35">
        <v>48.607826232910156</v>
      </c>
      <c r="H1664" s="33">
        <v>0.15233387053012848</v>
      </c>
      <c r="I1664" s="33">
        <v>1.2691713571548462</v>
      </c>
      <c r="J1664" s="51">
        <v>370.27783203125</v>
      </c>
      <c r="K1664" s="35">
        <v>29.579999923706055</v>
      </c>
      <c r="L1664" s="56">
        <v>49.139999389648438</v>
      </c>
    </row>
    <row r="1665" spans="1:12" x14ac:dyDescent="0.2">
      <c r="A1665" s="23">
        <v>43867.777777777774</v>
      </c>
      <c r="B1665" s="30">
        <v>1.0128635168075562</v>
      </c>
      <c r="C1665" s="31">
        <v>0.2035973072052002</v>
      </c>
      <c r="D1665" s="31">
        <v>0.10535226762294769</v>
      </c>
      <c r="E1665" s="31">
        <v>0.4174334704875946</v>
      </c>
      <c r="F1665" s="34">
        <v>61.942230224609375</v>
      </c>
      <c r="G1665" s="34">
        <v>35.382694244384766</v>
      </c>
      <c r="H1665" s="31">
        <v>0.2914850115776062</v>
      </c>
      <c r="I1665" s="31">
        <v>1.2213315963745117</v>
      </c>
      <c r="J1665" s="50">
        <v>370.72491455078125</v>
      </c>
      <c r="K1665" s="34">
        <v>29.510000228881836</v>
      </c>
      <c r="L1665" s="55">
        <v>49.369998931884766</v>
      </c>
    </row>
    <row r="1666" spans="1:12" x14ac:dyDescent="0.2">
      <c r="A1666" s="24">
        <v>43867.78125</v>
      </c>
      <c r="B1666" s="32">
        <v>1.2719241380691528</v>
      </c>
      <c r="C1666" s="33">
        <v>0.20752565562725067</v>
      </c>
      <c r="D1666" s="33">
        <v>8.9466400444507599E-2</v>
      </c>
      <c r="E1666" s="33">
        <v>0.40558099746704102</v>
      </c>
      <c r="F1666" s="35">
        <v>57.630550384521484</v>
      </c>
      <c r="G1666" s="35">
        <v>35.748950958251953</v>
      </c>
      <c r="H1666" s="33">
        <v>0.18552610278129578</v>
      </c>
      <c r="I1666" s="33">
        <v>1.2421801090240479</v>
      </c>
      <c r="J1666" s="51">
        <v>371.4849853515625</v>
      </c>
      <c r="K1666" s="35">
        <v>29.450000762939453</v>
      </c>
      <c r="L1666" s="56">
        <v>49.639999389648438</v>
      </c>
    </row>
    <row r="1667" spans="1:12" x14ac:dyDescent="0.2">
      <c r="A1667" s="23">
        <v>43867.784722222219</v>
      </c>
      <c r="B1667" s="30">
        <v>1.170979380607605</v>
      </c>
      <c r="C1667" s="31">
        <v>0.15309891104698181</v>
      </c>
      <c r="D1667" s="31">
        <v>9.1483660042285919E-2</v>
      </c>
      <c r="E1667" s="31">
        <v>0.32615914940834045</v>
      </c>
      <c r="F1667" s="34">
        <v>44.6773681640625</v>
      </c>
      <c r="G1667" s="34">
        <v>27.112680435180664</v>
      </c>
      <c r="H1667" s="31">
        <v>0.21209925413131714</v>
      </c>
      <c r="I1667" s="31">
        <v>1.2425786256790161</v>
      </c>
      <c r="J1667" s="50">
        <v>370.19741821289063</v>
      </c>
      <c r="K1667" s="34">
        <v>29.409999847412109</v>
      </c>
      <c r="L1667" s="55">
        <v>49.950000762939453</v>
      </c>
    </row>
    <row r="1668" spans="1:12" x14ac:dyDescent="0.2">
      <c r="A1668" s="24">
        <v>43867.788194444438</v>
      </c>
      <c r="B1668" s="32">
        <v>1.0587489604949951</v>
      </c>
      <c r="C1668" s="33">
        <v>0.15834495425224304</v>
      </c>
      <c r="D1668" s="33">
        <v>8.156876266002655E-2</v>
      </c>
      <c r="E1668" s="33">
        <v>0.3242855966091156</v>
      </c>
      <c r="F1668" s="35">
        <v>40.457725524902344</v>
      </c>
      <c r="G1668" s="35">
        <v>24.058382034301758</v>
      </c>
      <c r="H1668" s="33">
        <v>0.19228498637676239</v>
      </c>
      <c r="I1668" s="33">
        <v>1.2567805051803589</v>
      </c>
      <c r="J1668" s="51">
        <v>370.547119140625</v>
      </c>
      <c r="K1668" s="35">
        <v>29.360000610351563</v>
      </c>
      <c r="L1668" s="56">
        <v>50.270000457763672</v>
      </c>
    </row>
    <row r="1669" spans="1:12" x14ac:dyDescent="0.2">
      <c r="A1669" s="23">
        <v>43867.791666666664</v>
      </c>
      <c r="B1669" s="30">
        <v>0.78862613439559937</v>
      </c>
      <c r="C1669" s="31">
        <v>0.1363159567117691</v>
      </c>
      <c r="D1669" s="31">
        <v>6.7660003900527954E-2</v>
      </c>
      <c r="E1669" s="31">
        <v>0.27660998702049255</v>
      </c>
      <c r="F1669" s="34">
        <v>39.927013397216797</v>
      </c>
      <c r="G1669" s="34">
        <v>19.648054122924805</v>
      </c>
      <c r="H1669" s="31">
        <v>0.2453952431678772</v>
      </c>
      <c r="I1669" s="31">
        <v>1.2020666599273682</v>
      </c>
      <c r="J1669" s="50">
        <v>371.5714111328125</v>
      </c>
      <c r="K1669" s="34">
        <v>29.319999694824219</v>
      </c>
      <c r="L1669" s="55">
        <v>50.770000457763672</v>
      </c>
    </row>
    <row r="1670" spans="1:12" x14ac:dyDescent="0.2">
      <c r="A1670" s="24">
        <v>43867.795138888883</v>
      </c>
      <c r="B1670" s="32">
        <v>0.82274943590164185</v>
      </c>
      <c r="C1670" s="33">
        <v>0.128578782081604</v>
      </c>
      <c r="D1670" s="33">
        <v>8.162321150302887E-2</v>
      </c>
      <c r="E1670" s="33">
        <v>0.27871337532997131</v>
      </c>
      <c r="F1670" s="35">
        <v>27.500118255615234</v>
      </c>
      <c r="G1670" s="35">
        <v>12.983661651611328</v>
      </c>
      <c r="H1670" s="33">
        <v>0.16587655246257782</v>
      </c>
      <c r="I1670" s="33">
        <v>1.2713924646377563</v>
      </c>
      <c r="J1670" s="51">
        <v>370.9580078125</v>
      </c>
      <c r="K1670" s="35">
        <v>29.290000915527344</v>
      </c>
      <c r="L1670" s="56">
        <v>52.110000610351563</v>
      </c>
    </row>
    <row r="1671" spans="1:12" x14ac:dyDescent="0.2">
      <c r="A1671" s="23">
        <v>43867.798611111109</v>
      </c>
      <c r="B1671" s="30">
        <v>0.99192500114440918</v>
      </c>
      <c r="C1671" s="31">
        <v>0.12210080027580261</v>
      </c>
      <c r="D1671" s="31">
        <v>7.9642750322818756E-2</v>
      </c>
      <c r="E1671" s="31">
        <v>0.26680323481559753</v>
      </c>
      <c r="F1671" s="34">
        <v>32.643352508544922</v>
      </c>
      <c r="G1671" s="34">
        <v>17.764474868774414</v>
      </c>
      <c r="H1671" s="31">
        <v>0.17917163670063019</v>
      </c>
      <c r="I1671" s="31">
        <v>1.2302553653717041</v>
      </c>
      <c r="J1671" s="50">
        <v>371.0313720703125</v>
      </c>
      <c r="K1671" s="34">
        <v>29.260000228881836</v>
      </c>
      <c r="L1671" s="55">
        <v>52.630001068115234</v>
      </c>
    </row>
    <row r="1672" spans="1:12" x14ac:dyDescent="0.2">
      <c r="A1672" s="24">
        <v>43867.802083333328</v>
      </c>
      <c r="B1672" s="32">
        <v>0.9244002103805542</v>
      </c>
      <c r="C1672" s="33">
        <v>0.13770560920238495</v>
      </c>
      <c r="D1672" s="33">
        <v>7.3678895831108093E-2</v>
      </c>
      <c r="E1672" s="33">
        <v>0.28475898504257202</v>
      </c>
      <c r="F1672" s="35">
        <v>50.413631439208984</v>
      </c>
      <c r="G1672" s="35">
        <v>27.50654411315918</v>
      </c>
      <c r="H1672" s="33">
        <v>0.17919600009918213</v>
      </c>
      <c r="I1672" s="33">
        <v>1.2648403644561768</v>
      </c>
      <c r="J1672" s="51">
        <v>369.44210815429688</v>
      </c>
      <c r="K1672" s="35">
        <v>29.229999542236328</v>
      </c>
      <c r="L1672" s="56">
        <v>52.680000305175781</v>
      </c>
    </row>
    <row r="1673" spans="1:12" x14ac:dyDescent="0.2">
      <c r="A1673" s="23">
        <v>43867.805555555555</v>
      </c>
      <c r="B1673" s="30">
        <v>0.84551399946212769</v>
      </c>
      <c r="C1673" s="31">
        <v>0.11432647705078125</v>
      </c>
      <c r="D1673" s="31">
        <v>8.1647656857967377E-2</v>
      </c>
      <c r="E1673" s="31">
        <v>0.2568913996219635</v>
      </c>
      <c r="F1673" s="34">
        <v>68.452812194824219</v>
      </c>
      <c r="G1673" s="34">
        <v>37.518272399902344</v>
      </c>
      <c r="H1673" s="31">
        <v>0.22566582262516022</v>
      </c>
      <c r="I1673" s="31">
        <v>1.2166986465454102</v>
      </c>
      <c r="J1673" s="50">
        <v>370.44229125976563</v>
      </c>
      <c r="K1673" s="34">
        <v>29.209999084472656</v>
      </c>
      <c r="L1673" s="55">
        <v>52.5</v>
      </c>
    </row>
    <row r="1674" spans="1:12" x14ac:dyDescent="0.2">
      <c r="A1674" s="24">
        <v>43867.809027777774</v>
      </c>
      <c r="B1674" s="32">
        <v>0.80042427778244019</v>
      </c>
      <c r="C1674" s="33">
        <v>0.14161138236522675</v>
      </c>
      <c r="D1674" s="33">
        <v>6.1734654009342194E-2</v>
      </c>
      <c r="E1674" s="33">
        <v>0.27880167961120605</v>
      </c>
      <c r="F1674" s="35">
        <v>75.9388427734375</v>
      </c>
      <c r="G1674" s="35">
        <v>42.027908325195313</v>
      </c>
      <c r="H1674" s="33">
        <v>0.25222134590148926</v>
      </c>
      <c r="I1674" s="33">
        <v>1.2580363750457764</v>
      </c>
      <c r="J1674" s="51">
        <v>372.45501708984375</v>
      </c>
      <c r="K1674" s="35">
        <v>29.190000534057617</v>
      </c>
      <c r="L1674" s="56">
        <v>52.659999847412109</v>
      </c>
    </row>
    <row r="1675" spans="1:12" x14ac:dyDescent="0.2">
      <c r="A1675" s="23">
        <v>43867.8125</v>
      </c>
      <c r="B1675" s="30">
        <v>0.77776229381561279</v>
      </c>
      <c r="C1675" s="31">
        <v>0.13120006024837494</v>
      </c>
      <c r="D1675" s="31">
        <v>7.9646788537502289E-2</v>
      </c>
      <c r="E1675" s="31">
        <v>0.28075495362281799</v>
      </c>
      <c r="F1675" s="34">
        <v>73.042022705078125</v>
      </c>
      <c r="G1675" s="34">
        <v>40.488727569580078</v>
      </c>
      <c r="H1675" s="31">
        <v>0.23891623318195343</v>
      </c>
      <c r="I1675" s="31">
        <v>1.2785227298736572</v>
      </c>
      <c r="J1675" s="50">
        <v>370.22671508789063</v>
      </c>
      <c r="K1675" s="34">
        <v>29.180000305175781</v>
      </c>
      <c r="L1675" s="55">
        <v>52.270000457763672</v>
      </c>
    </row>
    <row r="1676" spans="1:12" x14ac:dyDescent="0.2">
      <c r="A1676" s="24">
        <v>43867.815972222219</v>
      </c>
      <c r="B1676" s="32">
        <v>1.0256147384643555</v>
      </c>
      <c r="C1676" s="33">
        <v>0.13638043403625488</v>
      </c>
      <c r="D1676" s="33">
        <v>7.5655758380889893E-2</v>
      </c>
      <c r="E1676" s="33">
        <v>0.28470459580421448</v>
      </c>
      <c r="F1676" s="35">
        <v>62.663928985595703</v>
      </c>
      <c r="G1676" s="35">
        <v>36.336063385009766</v>
      </c>
      <c r="H1676" s="33">
        <v>0.17253236472606659</v>
      </c>
      <c r="I1676" s="33">
        <v>1.2301913499832153</v>
      </c>
      <c r="J1676" s="51">
        <v>371.56466674804688</v>
      </c>
      <c r="K1676" s="35">
        <v>29.180000305175781</v>
      </c>
      <c r="L1676" s="56">
        <v>52.139999389648438</v>
      </c>
    </row>
    <row r="1677" spans="1:12" x14ac:dyDescent="0.2">
      <c r="A1677" s="23">
        <v>43867.819444444438</v>
      </c>
      <c r="B1677" s="30">
        <v>0.87920647859573364</v>
      </c>
      <c r="C1677" s="31">
        <v>0.13250170648097992</v>
      </c>
      <c r="D1677" s="31">
        <v>7.5665958225727081E-2</v>
      </c>
      <c r="E1677" s="31">
        <v>0.27876934409141541</v>
      </c>
      <c r="F1677" s="34">
        <v>47.251712799072266</v>
      </c>
      <c r="G1677" s="34">
        <v>26.421281814575195</v>
      </c>
      <c r="H1677" s="31">
        <v>0.19910447299480438</v>
      </c>
      <c r="I1677" s="31">
        <v>1.2028203010559082</v>
      </c>
      <c r="J1677" s="50">
        <v>370.90188598632813</v>
      </c>
      <c r="K1677" s="34">
        <v>29.159999847412109</v>
      </c>
      <c r="L1677" s="55">
        <v>51.930000305175781</v>
      </c>
    </row>
    <row r="1678" spans="1:12" x14ac:dyDescent="0.2">
      <c r="A1678" s="24">
        <v>43867.822916666664</v>
      </c>
      <c r="B1678" s="32">
        <v>0.71030592918395996</v>
      </c>
      <c r="C1678" s="33">
        <v>7.926197350025177E-2</v>
      </c>
      <c r="D1678" s="33">
        <v>7.3694042861461639E-2</v>
      </c>
      <c r="E1678" s="33">
        <v>0.19319790601730347</v>
      </c>
      <c r="F1678" s="35">
        <v>27.690656661987305</v>
      </c>
      <c r="G1678" s="35">
        <v>15.874773025512695</v>
      </c>
      <c r="H1678" s="33">
        <v>0.15268808603286743</v>
      </c>
      <c r="I1678" s="33">
        <v>1.2513455152511597</v>
      </c>
      <c r="J1678" s="51">
        <v>371.95181274414063</v>
      </c>
      <c r="K1678" s="35">
        <v>29.100000381469727</v>
      </c>
      <c r="L1678" s="56">
        <v>52.119998931884766</v>
      </c>
    </row>
    <row r="1679" spans="1:12" x14ac:dyDescent="0.2">
      <c r="A1679" s="23">
        <v>43867.826388888883</v>
      </c>
      <c r="B1679" s="30">
        <v>0.72175693511962891</v>
      </c>
      <c r="C1679" s="31">
        <v>8.5780806839466095E-2</v>
      </c>
      <c r="D1679" s="31">
        <v>7.3712915182113647E-2</v>
      </c>
      <c r="E1679" s="31">
        <v>0.20520080626010895</v>
      </c>
      <c r="F1679" s="34">
        <v>20.750513076782227</v>
      </c>
      <c r="G1679" s="34">
        <v>12.811186790466309</v>
      </c>
      <c r="H1679" s="31">
        <v>0.13280746340751648</v>
      </c>
      <c r="I1679" s="31">
        <v>1.2310034036636353</v>
      </c>
      <c r="J1679" s="50">
        <v>372.41244506835938</v>
      </c>
      <c r="K1679" s="34">
        <v>29.020000457763672</v>
      </c>
      <c r="L1679" s="55">
        <v>52.419998168945313</v>
      </c>
    </row>
    <row r="1680" spans="1:12" x14ac:dyDescent="0.2">
      <c r="A1680" s="24">
        <v>43867.829861111109</v>
      </c>
      <c r="B1680" s="32">
        <v>0.94751858711242676</v>
      </c>
      <c r="C1680" s="33">
        <v>0.14040175080299377</v>
      </c>
      <c r="D1680" s="33">
        <v>6.5759472548961639E-2</v>
      </c>
      <c r="E1680" s="33">
        <v>0.28097230195999146</v>
      </c>
      <c r="F1680" s="35">
        <v>19.221092224121094</v>
      </c>
      <c r="G1680" s="35">
        <v>8.3020687103271484</v>
      </c>
      <c r="H1680" s="33">
        <v>0.21918605268001556</v>
      </c>
      <c r="I1680" s="33">
        <v>1.2312971353530884</v>
      </c>
      <c r="J1680" s="51">
        <v>372.08721923828125</v>
      </c>
      <c r="K1680" s="35">
        <v>28.989999771118164</v>
      </c>
      <c r="L1680" s="56">
        <v>52.520000457763672</v>
      </c>
    </row>
    <row r="1681" spans="1:12" x14ac:dyDescent="0.2">
      <c r="A1681" s="23">
        <v>43867.833333333328</v>
      </c>
      <c r="B1681" s="30">
        <v>0.95875036716461182</v>
      </c>
      <c r="C1681" s="31">
        <v>0.12869663536548615</v>
      </c>
      <c r="D1681" s="31">
        <v>7.372748851776123E-2</v>
      </c>
      <c r="E1681" s="31">
        <v>0.27099832892417908</v>
      </c>
      <c r="F1681" s="34">
        <v>22.829538345336914</v>
      </c>
      <c r="G1681" s="34">
        <v>9.5649452209472656</v>
      </c>
      <c r="H1681" s="31">
        <v>0.18597052991390228</v>
      </c>
      <c r="I1681" s="31">
        <v>1.2657026052474976</v>
      </c>
      <c r="J1681" s="50">
        <v>372.09951782226563</v>
      </c>
      <c r="K1681" s="34">
        <v>28.979999542236328</v>
      </c>
      <c r="L1681" s="55">
        <v>52.119998931884766</v>
      </c>
    </row>
    <row r="1682" spans="1:12" x14ac:dyDescent="0.2">
      <c r="A1682" s="24">
        <v>43867.836805555555</v>
      </c>
      <c r="B1682" s="32">
        <v>0.9023127555847168</v>
      </c>
      <c r="C1682" s="33">
        <v>0.13649189472198486</v>
      </c>
      <c r="D1682" s="33">
        <v>7.3725029826164246E-2</v>
      </c>
      <c r="E1682" s="33">
        <v>0.28294470906257629</v>
      </c>
      <c r="F1682" s="35">
        <v>30.859098434448242</v>
      </c>
      <c r="G1682" s="35">
        <v>16.963479995727539</v>
      </c>
      <c r="H1682" s="33">
        <v>0.15939947962760925</v>
      </c>
      <c r="I1682" s="33">
        <v>1.2794431447982788</v>
      </c>
      <c r="J1682" s="51">
        <v>372.82437133789063</v>
      </c>
      <c r="K1682" s="35">
        <v>28.950000762939453</v>
      </c>
      <c r="L1682" s="56">
        <v>51.880001068115234</v>
      </c>
    </row>
    <row r="1683" spans="1:12" x14ac:dyDescent="0.2">
      <c r="A1683" s="23">
        <v>43867.840277777774</v>
      </c>
      <c r="B1683" s="30">
        <v>0.75578445196151733</v>
      </c>
      <c r="C1683" s="31">
        <v>0.12220993638038635</v>
      </c>
      <c r="D1683" s="31">
        <v>7.373540848493576E-2</v>
      </c>
      <c r="E1683" s="31">
        <v>0.26305603981018066</v>
      </c>
      <c r="F1683" s="34">
        <v>28.336275100708008</v>
      </c>
      <c r="G1683" s="34">
        <v>14.619353294372559</v>
      </c>
      <c r="H1683" s="31">
        <v>0.12621015310287476</v>
      </c>
      <c r="I1683" s="31">
        <v>1.2589540481567383</v>
      </c>
      <c r="J1683" s="50">
        <v>371.84780883789063</v>
      </c>
      <c r="K1683" s="34">
        <v>28.920000076293945</v>
      </c>
      <c r="L1683" s="55">
        <v>51.529998779296875</v>
      </c>
    </row>
    <row r="1684" spans="1:12" x14ac:dyDescent="0.2">
      <c r="A1684" s="24">
        <v>43867.84375</v>
      </c>
      <c r="B1684" s="32">
        <v>0.57529067993164063</v>
      </c>
      <c r="C1684" s="33">
        <v>0.1040082573890686</v>
      </c>
      <c r="D1684" s="33">
        <v>8.1706635653972626E-2</v>
      </c>
      <c r="E1684" s="33">
        <v>0.24113422632217407</v>
      </c>
      <c r="F1684" s="35">
        <v>22.831144332885742</v>
      </c>
      <c r="G1684" s="35">
        <v>13.716734886169434</v>
      </c>
      <c r="H1684" s="33">
        <v>0.13949641585350037</v>
      </c>
      <c r="I1684" s="33">
        <v>1.2520639896392822</v>
      </c>
      <c r="J1684" s="51">
        <v>369.97958374023438</v>
      </c>
      <c r="K1684" s="35">
        <v>28.879999160766602</v>
      </c>
      <c r="L1684" s="56">
        <v>51.270000457763672</v>
      </c>
    </row>
    <row r="1685" spans="1:12" x14ac:dyDescent="0.2">
      <c r="A1685" s="23">
        <v>43867.847222222219</v>
      </c>
      <c r="B1685" s="30">
        <v>0.65424126386642456</v>
      </c>
      <c r="C1685" s="31">
        <v>8.4506288170814514E-2</v>
      </c>
      <c r="D1685" s="31">
        <v>7.572772353887558E-2</v>
      </c>
      <c r="E1685" s="31">
        <v>0.20526200532913208</v>
      </c>
      <c r="F1685" s="34">
        <v>24.996532440185547</v>
      </c>
      <c r="G1685" s="34">
        <v>16.152990341186523</v>
      </c>
      <c r="H1685" s="31">
        <v>0.12621155381202698</v>
      </c>
      <c r="I1685" s="31">
        <v>1.2658424377441406</v>
      </c>
      <c r="J1685" s="50">
        <v>371.10348510742188</v>
      </c>
      <c r="K1685" s="34">
        <v>28.819999694824219</v>
      </c>
      <c r="L1685" s="55">
        <v>51.130001068115234</v>
      </c>
    </row>
    <row r="1686" spans="1:12" x14ac:dyDescent="0.2">
      <c r="A1686" s="24">
        <v>43867.850694444438</v>
      </c>
      <c r="B1686" s="32">
        <v>0.71081846952438354</v>
      </c>
      <c r="C1686" s="33">
        <v>9.3631379306316376E-2</v>
      </c>
      <c r="D1686" s="33">
        <v>7.1760766208171844E-2</v>
      </c>
      <c r="E1686" s="33">
        <v>0.21528232097625732</v>
      </c>
      <c r="F1686" s="35">
        <v>14.893338203430176</v>
      </c>
      <c r="G1686" s="35">
        <v>11.914670944213867</v>
      </c>
      <c r="H1686" s="33">
        <v>0.1594681590795517</v>
      </c>
      <c r="I1686" s="33">
        <v>1.2179274559020996</v>
      </c>
      <c r="J1686" s="51">
        <v>371.1160888671875</v>
      </c>
      <c r="K1686" s="35">
        <v>28.780000686645508</v>
      </c>
      <c r="L1686" s="56">
        <v>51.180000305175781</v>
      </c>
    </row>
    <row r="1687" spans="1:12" x14ac:dyDescent="0.2">
      <c r="A1687" s="23">
        <v>43867.854166666664</v>
      </c>
      <c r="B1687" s="30">
        <v>0.86881577968597412</v>
      </c>
      <c r="C1687" s="31">
        <v>8.9735023677349091E-2</v>
      </c>
      <c r="D1687" s="31">
        <v>7.3758207261562347E-2</v>
      </c>
      <c r="E1687" s="31">
        <v>0.21130727231502533</v>
      </c>
      <c r="F1687" s="34">
        <v>8.6655921936035156</v>
      </c>
      <c r="G1687" s="34">
        <v>7.1310601234436035</v>
      </c>
      <c r="H1687" s="31">
        <v>0.17276826500892639</v>
      </c>
      <c r="I1687" s="31">
        <v>1.2042114734649658</v>
      </c>
      <c r="J1687" s="50">
        <v>371.45419311523438</v>
      </c>
      <c r="K1687" s="34">
        <v>28.770000457763672</v>
      </c>
      <c r="L1687" s="55">
        <v>51.220001220703125</v>
      </c>
    </row>
    <row r="1688" spans="1:12" x14ac:dyDescent="0.2">
      <c r="A1688" s="24">
        <v>43867.857638888883</v>
      </c>
      <c r="B1688" s="32">
        <v>0.63192051649093628</v>
      </c>
      <c r="C1688" s="33">
        <v>8.5841916501522064E-2</v>
      </c>
      <c r="D1688" s="33">
        <v>6.9778099656105042E-2</v>
      </c>
      <c r="E1688" s="33">
        <v>0.20135967433452606</v>
      </c>
      <c r="F1688" s="35">
        <v>2.3471333980560303</v>
      </c>
      <c r="G1688" s="35">
        <v>0.99301791191101074</v>
      </c>
      <c r="H1688" s="33">
        <v>0.2060149610042572</v>
      </c>
      <c r="I1688" s="33">
        <v>1.2388008832931519</v>
      </c>
      <c r="J1688" s="51">
        <v>371.81698608398438</v>
      </c>
      <c r="K1688" s="35">
        <v>28.739999771118164</v>
      </c>
      <c r="L1688" s="56">
        <v>51.130001068115234</v>
      </c>
    </row>
    <row r="1689" spans="1:12" x14ac:dyDescent="0.2">
      <c r="A1689" s="23">
        <v>43867.861111111109</v>
      </c>
      <c r="B1689" s="30">
        <v>0.59814852476119995</v>
      </c>
      <c r="C1689" s="31">
        <v>8.4553703665733337E-2</v>
      </c>
      <c r="D1689" s="31">
        <v>6.9788351655006409E-2</v>
      </c>
      <c r="E1689" s="31">
        <v>0.20138925313949585</v>
      </c>
      <c r="F1689" s="34">
        <v>-2.1668777465820313</v>
      </c>
      <c r="G1689" s="34">
        <v>-3.0697436332702637</v>
      </c>
      <c r="H1689" s="31">
        <v>0.15952034294605255</v>
      </c>
      <c r="I1689" s="31">
        <v>1.2389860153198242</v>
      </c>
      <c r="J1689" s="50">
        <v>370.57489013671875</v>
      </c>
      <c r="K1689" s="34">
        <v>28.690000534057617</v>
      </c>
      <c r="L1689" s="55">
        <v>50.939998626708984</v>
      </c>
    </row>
    <row r="1690" spans="1:12" x14ac:dyDescent="0.2">
      <c r="A1690" s="24">
        <v>43867.864583333328</v>
      </c>
      <c r="B1690" s="32">
        <v>0.63207060098648071</v>
      </c>
      <c r="C1690" s="33">
        <v>0.10667990148067474</v>
      </c>
      <c r="D1690" s="33">
        <v>7.1790486574172974E-2</v>
      </c>
      <c r="E1690" s="33">
        <v>0.23531326651573181</v>
      </c>
      <c r="F1690" s="35">
        <v>-2.6185781955718994</v>
      </c>
      <c r="G1690" s="35">
        <v>-2.5282824039459229</v>
      </c>
      <c r="H1690" s="33">
        <v>0.13959746062755585</v>
      </c>
      <c r="I1690" s="33">
        <v>1.252921462059021</v>
      </c>
      <c r="J1690" s="51">
        <v>372.50607299804688</v>
      </c>
      <c r="K1690" s="35">
        <v>28.680000305175781</v>
      </c>
      <c r="L1690" s="56">
        <v>50.790000915527344</v>
      </c>
    </row>
    <row r="1691" spans="1:12" x14ac:dyDescent="0.2">
      <c r="A1691" s="23">
        <v>43867.868055555555</v>
      </c>
      <c r="B1691" s="30">
        <v>0.66594403982162476</v>
      </c>
      <c r="C1691" s="31">
        <v>0.10408113896846771</v>
      </c>
      <c r="D1691" s="31">
        <v>7.777540385723114E-2</v>
      </c>
      <c r="E1691" s="31">
        <v>0.23731470108032227</v>
      </c>
      <c r="F1691" s="34">
        <v>8.4879646301269531</v>
      </c>
      <c r="G1691" s="34">
        <v>4.6051721572875977</v>
      </c>
      <c r="H1691" s="31">
        <v>0.11965971440076828</v>
      </c>
      <c r="I1691" s="31">
        <v>1.2460670471191406</v>
      </c>
      <c r="J1691" s="50">
        <v>373.15786743164063</v>
      </c>
      <c r="K1691" s="34">
        <v>28.680000305175781</v>
      </c>
      <c r="L1691" s="55">
        <v>50.880001068115234</v>
      </c>
    </row>
    <row r="1692" spans="1:12" x14ac:dyDescent="0.2">
      <c r="A1692" s="24">
        <v>43867.871527777774</v>
      </c>
      <c r="B1692" s="32">
        <v>0.71111512184143066</v>
      </c>
      <c r="C1692" s="33">
        <v>8.8472776114940643E-2</v>
      </c>
      <c r="D1692" s="33">
        <v>7.7778749167919159E-2</v>
      </c>
      <c r="E1692" s="33">
        <v>0.21339298784732819</v>
      </c>
      <c r="F1692" s="35">
        <v>19.143672943115234</v>
      </c>
      <c r="G1692" s="35">
        <v>10.565138816833496</v>
      </c>
      <c r="H1692" s="33">
        <v>0.17949894070625305</v>
      </c>
      <c r="I1692" s="33">
        <v>1.2599159479141235</v>
      </c>
      <c r="J1692" s="51">
        <v>372.83197021484375</v>
      </c>
      <c r="K1692" s="35">
        <v>28.680000305175781</v>
      </c>
      <c r="L1692" s="56">
        <v>51.029998779296875</v>
      </c>
    </row>
    <row r="1693" spans="1:12" x14ac:dyDescent="0.2">
      <c r="A1693" s="23">
        <v>43867.875</v>
      </c>
      <c r="B1693" s="30">
        <v>0.68868249654769897</v>
      </c>
      <c r="C1693" s="31">
        <v>7.417721301317215E-2</v>
      </c>
      <c r="D1693" s="31">
        <v>7.3806233704090118E-2</v>
      </c>
      <c r="E1693" s="31">
        <v>0.1855129599571228</v>
      </c>
      <c r="F1693" s="34">
        <v>21.766881942749023</v>
      </c>
      <c r="G1693" s="34">
        <v>7.9480733871459961</v>
      </c>
      <c r="H1693" s="31">
        <v>0.14629167318344116</v>
      </c>
      <c r="I1693" s="31">
        <v>1.2326037883758545</v>
      </c>
      <c r="J1693" s="50">
        <v>372.80758666992188</v>
      </c>
      <c r="K1693" s="34">
        <v>28.670000076293945</v>
      </c>
      <c r="L1693" s="55">
        <v>51.380001068115234</v>
      </c>
    </row>
    <row r="1694" spans="1:12" x14ac:dyDescent="0.2">
      <c r="A1694" s="24">
        <v>43867.878472222219</v>
      </c>
      <c r="B1694" s="32">
        <v>0.65499335527420044</v>
      </c>
      <c r="C1694" s="33">
        <v>6.7689895629882813E-2</v>
      </c>
      <c r="D1694" s="33">
        <v>6.9836772978305817E-2</v>
      </c>
      <c r="E1694" s="33">
        <v>0.17558959126472473</v>
      </c>
      <c r="F1694" s="35">
        <v>19.423942565917969</v>
      </c>
      <c r="G1694" s="35">
        <v>5.6013226509094238</v>
      </c>
      <c r="H1694" s="33">
        <v>0.18624462187290192</v>
      </c>
      <c r="I1694" s="33">
        <v>1.2467604875564575</v>
      </c>
      <c r="J1694" s="51">
        <v>370.57553100585938</v>
      </c>
      <c r="K1694" s="35">
        <v>28.629999160766602</v>
      </c>
      <c r="L1694" s="56">
        <v>52.029998779296875</v>
      </c>
    </row>
    <row r="1695" spans="1:12" x14ac:dyDescent="0.2">
      <c r="A1695" s="23">
        <v>43867.881944444438</v>
      </c>
      <c r="B1695" s="30">
        <v>0.71169799566268921</v>
      </c>
      <c r="C1695" s="31">
        <v>8.2037486135959625E-2</v>
      </c>
      <c r="D1695" s="31">
        <v>6.5869040787220001E-2</v>
      </c>
      <c r="E1695" s="31">
        <v>0.19161905348300934</v>
      </c>
      <c r="F1695" s="34">
        <v>18.978612899780273</v>
      </c>
      <c r="G1695" s="34">
        <v>10.121926307678223</v>
      </c>
      <c r="H1695" s="31">
        <v>0.17965726554393768</v>
      </c>
      <c r="I1695" s="31">
        <v>1.2333937883377075</v>
      </c>
      <c r="J1695" s="50">
        <v>411.642333984375</v>
      </c>
      <c r="K1695" s="34">
        <v>28.600000381469727</v>
      </c>
      <c r="L1695" s="55">
        <v>52.669998168945313</v>
      </c>
    </row>
    <row r="1696" spans="1:12" x14ac:dyDescent="0.2">
      <c r="A1696" s="24">
        <v>43867.885416666664</v>
      </c>
      <c r="B1696" s="32">
        <v>0.74639517068862915</v>
      </c>
      <c r="C1696" s="33">
        <v>9.125247597694397E-2</v>
      </c>
      <c r="D1696" s="33">
        <v>6.9937527179718018E-2</v>
      </c>
      <c r="E1696" s="33">
        <v>0.20981258153915405</v>
      </c>
      <c r="F1696" s="35">
        <v>34.379409790039063</v>
      </c>
      <c r="G1696" s="35">
        <v>6.6044659614562988</v>
      </c>
      <c r="H1696" s="33">
        <v>9.3258343636989594E-2</v>
      </c>
      <c r="I1696" s="33">
        <v>1.276203989982605</v>
      </c>
      <c r="J1696" s="51">
        <v>545.02154541015625</v>
      </c>
      <c r="K1696" s="35">
        <v>28.530000686645508</v>
      </c>
      <c r="L1696" s="56">
        <v>53.380001068115234</v>
      </c>
    </row>
    <row r="1697" spans="1:12" x14ac:dyDescent="0.2">
      <c r="A1697" s="23">
        <v>43867.888888888883</v>
      </c>
      <c r="B1697" s="30">
        <v>0.82673299312591553</v>
      </c>
      <c r="C1697" s="31">
        <v>8.7466955184936523E-2</v>
      </c>
      <c r="D1697" s="31">
        <v>7.0037856698036194E-2</v>
      </c>
      <c r="E1697" s="31">
        <v>0.20611143112182617</v>
      </c>
      <c r="F1697" s="34">
        <v>52.004901885986328</v>
      </c>
      <c r="G1697" s="34">
        <v>14.224336624145508</v>
      </c>
      <c r="H1697" s="31">
        <v>0.12674762308597565</v>
      </c>
      <c r="I1697" s="31">
        <v>1.2711184024810791</v>
      </c>
      <c r="J1697" s="50">
        <v>544.31390380859375</v>
      </c>
      <c r="K1697" s="34">
        <v>28.200000762939453</v>
      </c>
      <c r="L1697" s="55">
        <v>54.720001220703125</v>
      </c>
    </row>
    <row r="1698" spans="1:12" x14ac:dyDescent="0.2">
      <c r="A1698" s="24">
        <v>43867.892361111109</v>
      </c>
      <c r="B1698" s="32">
        <v>0.86164945363998413</v>
      </c>
      <c r="C1698" s="33">
        <v>8.7563633918762207E-2</v>
      </c>
      <c r="D1698" s="33">
        <v>7.2118557989597321E-2</v>
      </c>
      <c r="E1698" s="33">
        <v>0.20633924007415771</v>
      </c>
      <c r="F1698" s="35">
        <v>44.624374389648438</v>
      </c>
      <c r="G1698" s="35">
        <v>17.414388656616211</v>
      </c>
      <c r="H1698" s="33">
        <v>0.12021048367023468</v>
      </c>
      <c r="I1698" s="33">
        <v>1.2725263833999634</v>
      </c>
      <c r="J1698" s="51">
        <v>545.6348876953125</v>
      </c>
      <c r="K1698" s="35">
        <v>27.889999389648438</v>
      </c>
      <c r="L1698" s="56">
        <v>55.790000915527344</v>
      </c>
    </row>
    <row r="1699" spans="1:12" x14ac:dyDescent="0.2">
      <c r="A1699" s="23">
        <v>43867.895833333328</v>
      </c>
      <c r="B1699" s="30">
        <v>0.80553525686264038</v>
      </c>
      <c r="C1699" s="31">
        <v>0.10986074060201645</v>
      </c>
      <c r="D1699" s="31">
        <v>7.6180256903171539E-2</v>
      </c>
      <c r="E1699" s="31">
        <v>0.2465834766626358</v>
      </c>
      <c r="F1699" s="34">
        <v>51.009674072265625</v>
      </c>
      <c r="G1699" s="34">
        <v>24.869483947753906</v>
      </c>
      <c r="H1699" s="31">
        <v>0.14703162014484406</v>
      </c>
      <c r="I1699" s="31">
        <v>1.2595862150192261</v>
      </c>
      <c r="J1699" s="50">
        <v>546.9779052734375</v>
      </c>
      <c r="K1699" s="34">
        <v>27.690000534057617</v>
      </c>
      <c r="L1699" s="55">
        <v>55.889999389648438</v>
      </c>
    </row>
    <row r="1700" spans="1:12" x14ac:dyDescent="0.2">
      <c r="A1700" s="24">
        <v>43867.899305555555</v>
      </c>
      <c r="B1700" s="32">
        <v>0.76057839393615723</v>
      </c>
      <c r="C1700" s="33">
        <v>0.17797139286994934</v>
      </c>
      <c r="D1700" s="33">
        <v>8.6253233253955841E-2</v>
      </c>
      <c r="E1700" s="33">
        <v>0.35704824328422546</v>
      </c>
      <c r="F1700" s="35">
        <v>46.406631469726563</v>
      </c>
      <c r="G1700" s="35">
        <v>27.153781890869141</v>
      </c>
      <c r="H1700" s="33">
        <v>0.12036842852830887</v>
      </c>
      <c r="I1700" s="33">
        <v>1.2533725500106812</v>
      </c>
      <c r="J1700" s="51">
        <v>548.21331787109375</v>
      </c>
      <c r="K1700" s="35">
        <v>27.549999237060547</v>
      </c>
      <c r="L1700" s="56">
        <v>56.270000457763672</v>
      </c>
    </row>
    <row r="1701" spans="1:12" x14ac:dyDescent="0.2">
      <c r="A1701" s="23">
        <v>43867.902777777774</v>
      </c>
      <c r="B1701" s="30">
        <v>0.73842012882232666</v>
      </c>
      <c r="C1701" s="31">
        <v>0.12834042310714722</v>
      </c>
      <c r="D1701" s="31">
        <v>6.8251460790634155E-2</v>
      </c>
      <c r="E1701" s="31">
        <v>0.26698365807533264</v>
      </c>
      <c r="F1701" s="34">
        <v>34.35357666015625</v>
      </c>
      <c r="G1701" s="34">
        <v>15.722667694091797</v>
      </c>
      <c r="H1701" s="31">
        <v>0.20076653361320496</v>
      </c>
      <c r="I1701" s="31">
        <v>1.268200159072876</v>
      </c>
      <c r="J1701" s="50">
        <v>544.81732177734375</v>
      </c>
      <c r="K1701" s="34">
        <v>27.409999847412109</v>
      </c>
      <c r="L1701" s="55">
        <v>57.069999694824219</v>
      </c>
    </row>
    <row r="1702" spans="1:12" x14ac:dyDescent="0.2">
      <c r="A1702" s="24">
        <v>43867.90625</v>
      </c>
      <c r="B1702" s="32">
        <v>1.0341637134552002</v>
      </c>
      <c r="C1702" s="33">
        <v>0.13624903559684753</v>
      </c>
      <c r="D1702" s="33">
        <v>6.426074355840683E-2</v>
      </c>
      <c r="E1702" s="33">
        <v>0.27310815453529358</v>
      </c>
      <c r="F1702" s="35">
        <v>21.4560546875</v>
      </c>
      <c r="G1702" s="35">
        <v>4.0911965370178223</v>
      </c>
      <c r="H1702" s="33">
        <v>0.19414882361888885</v>
      </c>
      <c r="I1702" s="33">
        <v>1.2270135879516602</v>
      </c>
      <c r="J1702" s="51">
        <v>545.37957763671875</v>
      </c>
      <c r="K1702" s="35">
        <v>27.309999465942383</v>
      </c>
      <c r="L1702" s="56">
        <v>57.669998168945313</v>
      </c>
    </row>
    <row r="1703" spans="1:12" x14ac:dyDescent="0.2">
      <c r="A1703" s="23">
        <v>43867.909722222219</v>
      </c>
      <c r="B1703" s="30">
        <v>1.0801267623901367</v>
      </c>
      <c r="C1703" s="31">
        <v>0.11927511543035507</v>
      </c>
      <c r="D1703" s="31">
        <v>6.4291574060916901E-2</v>
      </c>
      <c r="E1703" s="31">
        <v>0.24712076783180237</v>
      </c>
      <c r="F1703" s="34">
        <v>22.466636657714844</v>
      </c>
      <c r="G1703" s="34">
        <v>8.6410140991210938</v>
      </c>
      <c r="H1703" s="31">
        <v>0.20763984322547913</v>
      </c>
      <c r="I1703" s="31">
        <v>1.2276052236557007</v>
      </c>
      <c r="J1703" s="50">
        <v>548.05224609375</v>
      </c>
      <c r="K1703" s="34">
        <v>27.25</v>
      </c>
      <c r="L1703" s="55">
        <v>58.509998321533203</v>
      </c>
    </row>
    <row r="1704" spans="1:12" x14ac:dyDescent="0.2">
      <c r="A1704" s="24">
        <v>43867.913194444438</v>
      </c>
      <c r="B1704" s="32">
        <v>0.89847397804260254</v>
      </c>
      <c r="C1704" s="33">
        <v>0.12848930060863495</v>
      </c>
      <c r="D1704" s="33">
        <v>6.6320903599262238E-2</v>
      </c>
      <c r="E1704" s="33">
        <v>0.26327389478683472</v>
      </c>
      <c r="F1704" s="35">
        <v>25.566701889038086</v>
      </c>
      <c r="G1704" s="35">
        <v>10.736196517944336</v>
      </c>
      <c r="H1704" s="33">
        <v>0.17420421540737152</v>
      </c>
      <c r="I1704" s="33">
        <v>1.2279825210571289</v>
      </c>
      <c r="J1704" s="51">
        <v>545.87091064453125</v>
      </c>
      <c r="K1704" s="35">
        <v>27.190000534057617</v>
      </c>
      <c r="L1704" s="56">
        <v>58.959999084472656</v>
      </c>
    </row>
    <row r="1705" spans="1:12" x14ac:dyDescent="0.2">
      <c r="A1705" s="23">
        <v>43867.916666666664</v>
      </c>
      <c r="B1705" s="30">
        <v>0.94417601823806763</v>
      </c>
      <c r="C1705" s="31">
        <v>0.12720790505409241</v>
      </c>
      <c r="D1705" s="31">
        <v>6.4326211810112E-2</v>
      </c>
      <c r="E1705" s="31">
        <v>0.25931504368782043</v>
      </c>
      <c r="F1705" s="34">
        <v>30.57765007019043</v>
      </c>
      <c r="G1705" s="34">
        <v>14.742795944213867</v>
      </c>
      <c r="H1705" s="31">
        <v>0.18094833195209503</v>
      </c>
      <c r="I1705" s="31">
        <v>1.2560780048370361</v>
      </c>
      <c r="J1705" s="50">
        <v>543.97979736328125</v>
      </c>
      <c r="K1705" s="34">
        <v>27.149999618530273</v>
      </c>
      <c r="L1705" s="55">
        <v>59.400001525878906</v>
      </c>
    </row>
    <row r="1706" spans="1:12" x14ac:dyDescent="0.2">
      <c r="A1706" s="24">
        <v>43867.920138888883</v>
      </c>
      <c r="B1706" s="32">
        <v>1.0010790824890137</v>
      </c>
      <c r="C1706" s="33">
        <v>0.15475344657897949</v>
      </c>
      <c r="D1706" s="33">
        <v>5.2266970276832581E-2</v>
      </c>
      <c r="E1706" s="33">
        <v>0.28746837377548218</v>
      </c>
      <c r="F1706" s="35">
        <v>30.669424057006836</v>
      </c>
      <c r="G1706" s="35">
        <v>14.925179481506348</v>
      </c>
      <c r="H1706" s="33">
        <v>0.22116918861865997</v>
      </c>
      <c r="I1706" s="33">
        <v>1.2283205986022949</v>
      </c>
      <c r="J1706" s="51">
        <v>546.925537109375</v>
      </c>
      <c r="K1706" s="35">
        <v>27.149999618530273</v>
      </c>
      <c r="L1706" s="56">
        <v>59.529998779296875</v>
      </c>
    </row>
    <row r="1707" spans="1:12" x14ac:dyDescent="0.2">
      <c r="A1707" s="23">
        <v>43867.923611111109</v>
      </c>
      <c r="B1707" s="30">
        <v>0.9786231517791748</v>
      </c>
      <c r="C1707" s="31">
        <v>0.12594065070152283</v>
      </c>
      <c r="D1707" s="31">
        <v>5.6305188685655594E-2</v>
      </c>
      <c r="E1707" s="31">
        <v>0.24734064936637878</v>
      </c>
      <c r="F1707" s="34">
        <v>26.855239868164063</v>
      </c>
      <c r="G1707" s="34">
        <v>11.106233596801758</v>
      </c>
      <c r="H1707" s="31">
        <v>0.2145363986492157</v>
      </c>
      <c r="I1707" s="31">
        <v>1.2356632947921753</v>
      </c>
      <c r="J1707" s="50">
        <v>545.36163330078125</v>
      </c>
      <c r="K1707" s="34">
        <v>27.110000610351563</v>
      </c>
      <c r="L1707" s="55">
        <v>60.389999389648438</v>
      </c>
    </row>
    <row r="1708" spans="1:12" x14ac:dyDescent="0.2">
      <c r="A1708" s="24">
        <v>43867.927083333328</v>
      </c>
      <c r="B1708" s="32">
        <v>0.89932632446289063</v>
      </c>
      <c r="C1708" s="33">
        <v>0.15617802739143372</v>
      </c>
      <c r="D1708" s="33">
        <v>6.4375206828117371E-2</v>
      </c>
      <c r="E1708" s="33">
        <v>0.30377048254013062</v>
      </c>
      <c r="F1708" s="35">
        <v>19.033843994140625</v>
      </c>
      <c r="G1708" s="35">
        <v>6.1017580032348633</v>
      </c>
      <c r="H1708" s="33">
        <v>0.16767688095569611</v>
      </c>
      <c r="I1708" s="33">
        <v>1.270957350730896</v>
      </c>
      <c r="J1708" s="51">
        <v>546.218505859375</v>
      </c>
      <c r="K1708" s="35">
        <v>27.090000152587891</v>
      </c>
      <c r="L1708" s="56">
        <v>60.569999694824219</v>
      </c>
    </row>
    <row r="1709" spans="1:12" x14ac:dyDescent="0.2">
      <c r="A1709" s="23">
        <v>43867.930555555555</v>
      </c>
      <c r="B1709" s="30">
        <v>0.88804370164871216</v>
      </c>
      <c r="C1709" s="31">
        <v>0.16144804656505585</v>
      </c>
      <c r="D1709" s="31">
        <v>6.6395282745361328E-2</v>
      </c>
      <c r="E1709" s="31">
        <v>0.31386858224868774</v>
      </c>
      <c r="F1709" s="34">
        <v>17.851955413818359</v>
      </c>
      <c r="G1709" s="34">
        <v>10.018955230712891</v>
      </c>
      <c r="H1709" s="31">
        <v>0.20794738829135895</v>
      </c>
      <c r="I1709" s="31">
        <v>1.2363321781158447</v>
      </c>
      <c r="J1709" s="50">
        <v>545.61846923828125</v>
      </c>
      <c r="K1709" s="34">
        <v>27.059999465942383</v>
      </c>
      <c r="L1709" s="55">
        <v>60.630001068115234</v>
      </c>
    </row>
    <row r="1710" spans="1:12" x14ac:dyDescent="0.2">
      <c r="A1710" s="24">
        <v>43867.934027777774</v>
      </c>
      <c r="B1710" s="32">
        <v>0.79706078767776489</v>
      </c>
      <c r="C1710" s="33">
        <v>0.16540816426277161</v>
      </c>
      <c r="D1710" s="33">
        <v>6.0367509722709656E-2</v>
      </c>
      <c r="E1710" s="33">
        <v>0.31189882755279541</v>
      </c>
      <c r="F1710" s="35">
        <v>21.588962554931641</v>
      </c>
      <c r="G1710" s="35">
        <v>12.752973556518555</v>
      </c>
      <c r="H1710" s="33">
        <v>9.392528235912323E-2</v>
      </c>
      <c r="I1710" s="33">
        <v>1.2643367052078247</v>
      </c>
      <c r="J1710" s="51">
        <v>548.6190185546875</v>
      </c>
      <c r="K1710" s="35">
        <v>27.030000686645508</v>
      </c>
      <c r="L1710" s="56">
        <v>60.740001678466797</v>
      </c>
    </row>
    <row r="1711" spans="1:12" x14ac:dyDescent="0.2">
      <c r="A1711" s="23">
        <v>43867.9375</v>
      </c>
      <c r="B1711" s="30">
        <v>0.68318045139312744</v>
      </c>
      <c r="C1711" s="31">
        <v>0.14177708327770233</v>
      </c>
      <c r="D1711" s="31">
        <v>5.6342478841543198E-2</v>
      </c>
      <c r="E1711" s="31">
        <v>0.27366346120834351</v>
      </c>
      <c r="F1711" s="34">
        <v>19.220144271850586</v>
      </c>
      <c r="G1711" s="34">
        <v>10.111071586608887</v>
      </c>
      <c r="H1711" s="31">
        <v>8.0507338047027588E-2</v>
      </c>
      <c r="I1711" s="31">
        <v>1.250410795211792</v>
      </c>
      <c r="J1711" s="50">
        <v>546.01849365234375</v>
      </c>
      <c r="K1711" s="34">
        <v>27.020000457763672</v>
      </c>
      <c r="L1711" s="55">
        <v>60.450000762939453</v>
      </c>
    </row>
    <row r="1712" spans="1:12" x14ac:dyDescent="0.2">
      <c r="A1712" s="24">
        <v>43867.940972222219</v>
      </c>
      <c r="B1712" s="32">
        <v>0.56935900449752808</v>
      </c>
      <c r="C1712" s="33">
        <v>9.8464705049991608E-2</v>
      </c>
      <c r="D1712" s="33">
        <v>6.4396902918815613E-2</v>
      </c>
      <c r="E1712" s="33">
        <v>0.21532711386680603</v>
      </c>
      <c r="F1712" s="35">
        <v>6.0124306678771973</v>
      </c>
      <c r="G1712" s="35">
        <v>3.461702823638916</v>
      </c>
      <c r="H1712" s="33">
        <v>0.12748198211193085</v>
      </c>
      <c r="I1712" s="33">
        <v>1.2713981866836548</v>
      </c>
      <c r="J1712" s="51">
        <v>546.63751220703125</v>
      </c>
      <c r="K1712" s="35">
        <v>27.010000228881836</v>
      </c>
      <c r="L1712" s="56">
        <v>60.139999389648438</v>
      </c>
    </row>
    <row r="1713" spans="1:12" x14ac:dyDescent="0.2">
      <c r="A1713" s="23">
        <v>43867.944444444438</v>
      </c>
      <c r="B1713" s="30">
        <v>0.56946492195129395</v>
      </c>
      <c r="C1713" s="31">
        <v>9.7171053290367126E-2</v>
      </c>
      <c r="D1713" s="31">
        <v>6.0384027659893036E-2</v>
      </c>
      <c r="E1713" s="31">
        <v>0.20933131873607635</v>
      </c>
      <c r="F1713" s="34">
        <v>-2.0956308841705322</v>
      </c>
      <c r="G1713" s="34">
        <v>-2.368973970413208</v>
      </c>
      <c r="H1713" s="31">
        <v>2.0132895559072495E-2</v>
      </c>
      <c r="I1713" s="31">
        <v>1.2716526985168457</v>
      </c>
      <c r="J1713" s="50">
        <v>546.9837646484375</v>
      </c>
      <c r="K1713" s="34">
        <v>26.969999313354492</v>
      </c>
      <c r="L1713" s="55">
        <v>59.880001068115234</v>
      </c>
    </row>
    <row r="1714" spans="1:12" x14ac:dyDescent="0.2">
      <c r="A1714" s="24">
        <v>43867.947916666664</v>
      </c>
      <c r="B1714" s="32">
        <v>0.84314477443695068</v>
      </c>
      <c r="C1714" s="33">
        <v>0.10115200281143188</v>
      </c>
      <c r="D1714" s="33">
        <v>5.8395236730575562E-2</v>
      </c>
      <c r="E1714" s="33">
        <v>0.21344465017318726</v>
      </c>
      <c r="F1714" s="35">
        <v>-5.9248013496398926</v>
      </c>
      <c r="G1714" s="35">
        <v>-6.0159516334533691</v>
      </c>
      <c r="H1714" s="33">
        <v>0.2014135867357254</v>
      </c>
      <c r="I1714" s="33">
        <v>1.2164707183837891</v>
      </c>
      <c r="J1714" s="51">
        <v>548.38525390625</v>
      </c>
      <c r="K1714" s="35">
        <v>26.889999389648438</v>
      </c>
      <c r="L1714" s="56">
        <v>60.020000457763672</v>
      </c>
    </row>
    <row r="1715" spans="1:12" x14ac:dyDescent="0.2">
      <c r="A1715" s="23">
        <v>43867.951388888883</v>
      </c>
      <c r="B1715" s="30">
        <v>0.78656238317489624</v>
      </c>
      <c r="C1715" s="31">
        <v>9.463132917881012E-2</v>
      </c>
      <c r="D1715" s="31">
        <v>6.648322194814682E-2</v>
      </c>
      <c r="E1715" s="31">
        <v>0.21153751015663147</v>
      </c>
      <c r="F1715" s="34">
        <v>-2.0974998474121094</v>
      </c>
      <c r="G1715" s="34">
        <v>-6.0189118385314941</v>
      </c>
      <c r="H1715" s="31">
        <v>0.14777904748916626</v>
      </c>
      <c r="I1715" s="31">
        <v>1.2728227376937866</v>
      </c>
      <c r="J1715" s="50">
        <v>546.74969482421875</v>
      </c>
      <c r="K1715" s="34">
        <v>26.829999923706055</v>
      </c>
      <c r="L1715" s="55">
        <v>60.490001678466797</v>
      </c>
    </row>
    <row r="1716" spans="1:12" x14ac:dyDescent="0.2">
      <c r="A1716" s="24">
        <v>43867.954861111109</v>
      </c>
      <c r="B1716" s="32">
        <v>0.70688152313232422</v>
      </c>
      <c r="C1716" s="33">
        <v>0.11436620354652405</v>
      </c>
      <c r="D1716" s="33">
        <v>6.8509846925735474E-2</v>
      </c>
      <c r="E1716" s="33">
        <v>0.24381445348262787</v>
      </c>
      <c r="F1716" s="35">
        <v>5.016578197479248</v>
      </c>
      <c r="G1716" s="35">
        <v>-0.63847362995147705</v>
      </c>
      <c r="H1716" s="33">
        <v>0.12765082716941833</v>
      </c>
      <c r="I1716" s="33">
        <v>1.238207221031189</v>
      </c>
      <c r="J1716" s="51">
        <v>548.55047607421875</v>
      </c>
      <c r="K1716" s="35">
        <v>26.770000457763672</v>
      </c>
      <c r="L1716" s="56">
        <v>60.790000915527344</v>
      </c>
    </row>
    <row r="1717" spans="1:12" x14ac:dyDescent="0.2">
      <c r="A1717" s="23">
        <v>43867.958333333328</v>
      </c>
      <c r="B1717" s="30">
        <v>0.60452508926391602</v>
      </c>
      <c r="C1717" s="31">
        <v>0.10389488935470581</v>
      </c>
      <c r="D1717" s="31">
        <v>6.6523745656013489E-2</v>
      </c>
      <c r="E1717" s="31">
        <v>0.22577755153179169</v>
      </c>
      <c r="F1717" s="34">
        <v>12.866119384765625</v>
      </c>
      <c r="G1717" s="34">
        <v>6.7524318695068359</v>
      </c>
      <c r="H1717" s="31">
        <v>0.12770743668079376</v>
      </c>
      <c r="I1717" s="31">
        <v>1.2666335105895996</v>
      </c>
      <c r="J1717" s="50">
        <v>546.3316650390625</v>
      </c>
      <c r="K1717" s="34">
        <v>26.700000762939453</v>
      </c>
      <c r="L1717" s="55">
        <v>61.240001678466797</v>
      </c>
    </row>
    <row r="1718" spans="1:12" x14ac:dyDescent="0.2">
      <c r="A1718" s="24">
        <v>43867.961805555555</v>
      </c>
      <c r="B1718" s="32">
        <v>0.59320950508117676</v>
      </c>
      <c r="C1718" s="33">
        <v>8.9443214237689972E-2</v>
      </c>
      <c r="D1718" s="33">
        <v>5.2421260625123978E-2</v>
      </c>
      <c r="E1718" s="33">
        <v>0.18952299654483795</v>
      </c>
      <c r="F1718" s="35">
        <v>19.439020156860352</v>
      </c>
      <c r="G1718" s="35">
        <v>7.6660923957824707</v>
      </c>
      <c r="H1718" s="33">
        <v>0.16806524991989136</v>
      </c>
      <c r="I1718" s="33">
        <v>1.2389547824859619</v>
      </c>
      <c r="J1718" s="51">
        <v>546.14910888671875</v>
      </c>
      <c r="K1718" s="35">
        <v>26.649999618530273</v>
      </c>
      <c r="L1718" s="56">
        <v>61.669998168945313</v>
      </c>
    </row>
    <row r="1719" spans="1:12" x14ac:dyDescent="0.2">
      <c r="A1719" s="23">
        <v>43867.965277777774</v>
      </c>
      <c r="B1719" s="30">
        <v>0.6389763355255127</v>
      </c>
      <c r="C1719" s="31">
        <v>7.3675572872161865E-2</v>
      </c>
      <c r="D1719" s="31">
        <v>5.8482930064201355E-2</v>
      </c>
      <c r="E1719" s="31">
        <v>0.16939884424209595</v>
      </c>
      <c r="F1719" s="34">
        <v>18.986724853515625</v>
      </c>
      <c r="G1719" s="34">
        <v>9.5846452713012695</v>
      </c>
      <c r="H1719" s="31">
        <v>0.14793179929256439</v>
      </c>
      <c r="I1719" s="31">
        <v>1.2322603464126587</v>
      </c>
      <c r="J1719" s="50">
        <v>548.533935546875</v>
      </c>
      <c r="K1719" s="34">
        <v>26.600000381469727</v>
      </c>
      <c r="L1719" s="55">
        <v>61.889999389648438</v>
      </c>
    </row>
    <row r="1720" spans="1:12" x14ac:dyDescent="0.2">
      <c r="A1720" s="24">
        <v>43867.96875</v>
      </c>
      <c r="B1720" s="32">
        <v>0.51367723941802979</v>
      </c>
      <c r="C1720" s="33">
        <v>8.4236763417720795E-2</v>
      </c>
      <c r="D1720" s="33">
        <v>5.2455458790063858E-2</v>
      </c>
      <c r="E1720" s="33">
        <v>0.18157659471035004</v>
      </c>
      <c r="F1720" s="35">
        <v>15.067866325378418</v>
      </c>
      <c r="G1720" s="35">
        <v>6.1184663772583008</v>
      </c>
      <c r="H1720" s="33">
        <v>0.13454234600067139</v>
      </c>
      <c r="I1720" s="33">
        <v>1.2467459440231323</v>
      </c>
      <c r="J1720" s="51">
        <v>548.53546142578125</v>
      </c>
      <c r="K1720" s="35">
        <v>26.540000915527344</v>
      </c>
      <c r="L1720" s="56">
        <v>61.970001220703125</v>
      </c>
    </row>
    <row r="1721" spans="1:12" x14ac:dyDescent="0.2">
      <c r="A1721" s="23">
        <v>43867.972222222219</v>
      </c>
      <c r="B1721" s="30">
        <v>0.50237846374511719</v>
      </c>
      <c r="C1721" s="31">
        <v>8.8206805288791656E-2</v>
      </c>
      <c r="D1721" s="31">
        <v>5.2468214184045792E-2</v>
      </c>
      <c r="E1721" s="31">
        <v>0.18767477571964264</v>
      </c>
      <c r="F1721" s="34">
        <v>7.4900064468383789</v>
      </c>
      <c r="G1721" s="34">
        <v>0.82207381725311279</v>
      </c>
      <c r="H1721" s="31">
        <v>0.13457626104354858</v>
      </c>
      <c r="I1721" s="31">
        <v>1.2540311813354492</v>
      </c>
      <c r="J1721" s="50">
        <v>548.88226318359375</v>
      </c>
      <c r="K1721" s="34">
        <v>26.5</v>
      </c>
      <c r="L1721" s="55">
        <v>61.950000762939453</v>
      </c>
    </row>
    <row r="1722" spans="1:12" x14ac:dyDescent="0.2">
      <c r="A1722" s="24">
        <v>43867.975694444438</v>
      </c>
      <c r="B1722" s="32">
        <v>0.51383119821548462</v>
      </c>
      <c r="C1722" s="33">
        <v>9.4796977937221527E-2</v>
      </c>
      <c r="D1722" s="33">
        <v>5.247240886092186E-2</v>
      </c>
      <c r="E1722" s="33">
        <v>0.19778059422969818</v>
      </c>
      <c r="F1722" s="35">
        <v>5.7549095153808594</v>
      </c>
      <c r="G1722" s="35">
        <v>-0.54808664321899414</v>
      </c>
      <c r="H1722" s="33">
        <v>0.17496472597122192</v>
      </c>
      <c r="I1722" s="33">
        <v>1.2262166738510132</v>
      </c>
      <c r="J1722" s="51">
        <v>547.93572998046875</v>
      </c>
      <c r="K1722" s="35">
        <v>26.479999542236328</v>
      </c>
      <c r="L1722" s="56">
        <v>61.950000762939453</v>
      </c>
    </row>
    <row r="1723" spans="1:12" x14ac:dyDescent="0.2">
      <c r="A1723" s="23">
        <v>43867.979166666664</v>
      </c>
      <c r="B1723" s="30">
        <v>0.5252031683921814</v>
      </c>
      <c r="C1723" s="31">
        <v>8.8207080960273743E-2</v>
      </c>
      <c r="D1723" s="31">
        <v>6.2558442354202271E-2</v>
      </c>
      <c r="E1723" s="31">
        <v>0.19776540994644165</v>
      </c>
      <c r="F1723" s="34">
        <v>3.6535875797271729</v>
      </c>
      <c r="G1723" s="34">
        <v>2.2834920883178711</v>
      </c>
      <c r="H1723" s="31">
        <v>0.14130806922912598</v>
      </c>
      <c r="I1723" s="31">
        <v>1.2400833368301392</v>
      </c>
      <c r="J1723" s="50">
        <v>547.78924560546875</v>
      </c>
      <c r="K1723" s="34">
        <v>26.440000534057617</v>
      </c>
      <c r="L1723" s="55">
        <v>61.799999237060547</v>
      </c>
    </row>
    <row r="1724" spans="1:12" x14ac:dyDescent="0.2">
      <c r="A1724" s="24">
        <v>43867.982638888883</v>
      </c>
      <c r="B1724" s="32">
        <v>0.49103629589080811</v>
      </c>
      <c r="C1724" s="33">
        <v>0.10665823519229889</v>
      </c>
      <c r="D1724" s="33">
        <v>5.4496515542268753E-2</v>
      </c>
      <c r="E1724" s="33">
        <v>0.21798606216907501</v>
      </c>
      <c r="F1724" s="35">
        <v>1.0962671041488647</v>
      </c>
      <c r="G1724" s="35">
        <v>-0.54813355207443237</v>
      </c>
      <c r="H1724" s="33">
        <v>0.10768428444862366</v>
      </c>
      <c r="I1724" s="33">
        <v>1.247296929359436</v>
      </c>
      <c r="J1724" s="51">
        <v>549.010498046875</v>
      </c>
      <c r="K1724" s="35">
        <v>26.430000305175781</v>
      </c>
      <c r="L1724" s="56">
        <v>61.490001678466797</v>
      </c>
    </row>
    <row r="1725" spans="1:12" x14ac:dyDescent="0.2">
      <c r="A1725" s="23">
        <v>43867.986111111109</v>
      </c>
      <c r="B1725" s="30">
        <v>0.4682258665561676</v>
      </c>
      <c r="C1725" s="31">
        <v>0.1079828217625618</v>
      </c>
      <c r="D1725" s="31">
        <v>4.8444859683513641E-2</v>
      </c>
      <c r="E1725" s="31">
        <v>0.21194624900817871</v>
      </c>
      <c r="F1725" s="34">
        <v>-4.5680570602416992</v>
      </c>
      <c r="G1725" s="34">
        <v>-5.664391040802002</v>
      </c>
      <c r="H1725" s="31">
        <v>0.14807797968387604</v>
      </c>
      <c r="I1725" s="31">
        <v>1.233428955078125</v>
      </c>
      <c r="J1725" s="50">
        <v>546.3526611328125</v>
      </c>
      <c r="K1725" s="34">
        <v>26.420000076293945</v>
      </c>
      <c r="L1725" s="55">
        <v>61.099998474121094</v>
      </c>
    </row>
    <row r="1726" spans="1:12" x14ac:dyDescent="0.2">
      <c r="A1726" s="24">
        <v>43867.989583333328</v>
      </c>
      <c r="B1726" s="32">
        <v>0.51394796371459961</v>
      </c>
      <c r="C1726" s="33">
        <v>0.11852870881557465</v>
      </c>
      <c r="D1726" s="33">
        <v>8.0748908221721649E-2</v>
      </c>
      <c r="E1726" s="33">
        <v>0.26243394613265991</v>
      </c>
      <c r="F1726" s="35">
        <v>-17.999601364135742</v>
      </c>
      <c r="G1726" s="35">
        <v>-12.060646057128906</v>
      </c>
      <c r="H1726" s="33">
        <v>8.0778002738952637E-2</v>
      </c>
      <c r="I1726" s="33">
        <v>1.2614719867706299</v>
      </c>
      <c r="J1726" s="51">
        <v>546.44390869140625</v>
      </c>
      <c r="K1726" s="35">
        <v>26.370000839233398</v>
      </c>
      <c r="L1726" s="56">
        <v>60.610000610351563</v>
      </c>
    </row>
    <row r="1727" spans="1:12" x14ac:dyDescent="0.2">
      <c r="A1727" s="23">
        <v>43867.993055555555</v>
      </c>
      <c r="B1727" s="30" t="s">
        <v>54</v>
      </c>
      <c r="C1727" s="31">
        <v>0.10670426487922668</v>
      </c>
      <c r="D1727" s="31" t="s">
        <v>54</v>
      </c>
      <c r="E1727" s="31">
        <v>0.21404165029525757</v>
      </c>
      <c r="F1727" s="34">
        <v>-19.009496688842773</v>
      </c>
      <c r="G1727" s="34">
        <v>-12.703461647033691</v>
      </c>
      <c r="H1727" s="31">
        <v>0.13466711342334747</v>
      </c>
      <c r="I1727" s="31">
        <v>1.240861177444458</v>
      </c>
      <c r="J1727" s="50">
        <v>548.4664306640625</v>
      </c>
      <c r="K1727" s="34">
        <v>26.309999465942383</v>
      </c>
      <c r="L1727" s="55">
        <v>60.340000152587891</v>
      </c>
    </row>
    <row r="1728" spans="1:12" x14ac:dyDescent="0.2">
      <c r="A1728" s="24">
        <v>43867.996527777774</v>
      </c>
      <c r="B1728" s="32" t="s">
        <v>54</v>
      </c>
      <c r="C1728" s="33">
        <v>8.0382108688354492E-2</v>
      </c>
      <c r="D1728" s="33" t="s">
        <v>54</v>
      </c>
      <c r="E1728" s="33">
        <v>0.17976917326450348</v>
      </c>
      <c r="F1728" s="35">
        <v>-8.5019388198852539</v>
      </c>
      <c r="G1728" s="35">
        <v>-7.9534268379211426</v>
      </c>
      <c r="H1728" s="33">
        <v>6.0619283467531204E-2</v>
      </c>
      <c r="I1728" s="33">
        <v>1.2691859006881714</v>
      </c>
      <c r="J1728" s="51">
        <v>548.50384521484375</v>
      </c>
      <c r="K1728" s="35">
        <v>26.260000228881836</v>
      </c>
      <c r="L1728" s="56">
        <v>60.470001220703125</v>
      </c>
    </row>
    <row r="1729" spans="1:12" x14ac:dyDescent="0.2">
      <c r="A1729" s="23">
        <v>43868</v>
      </c>
      <c r="B1729" s="30">
        <v>0.32006171345710754</v>
      </c>
      <c r="C1729" s="31">
        <v>0.10149766504764557</v>
      </c>
      <c r="D1729" s="31">
        <v>5.0512745976448059E-2</v>
      </c>
      <c r="E1729" s="31">
        <v>0.20811252295970917</v>
      </c>
      <c r="F1729" s="34">
        <v>0.73156964778900146</v>
      </c>
      <c r="G1729" s="34">
        <v>-3.2006170749664307</v>
      </c>
      <c r="H1729" s="31">
        <v>8.0851711332798004E-2</v>
      </c>
      <c r="I1729" s="31">
        <v>1.2556101083755493</v>
      </c>
      <c r="J1729" s="50">
        <v>548.61376953125</v>
      </c>
      <c r="K1729" s="34">
        <v>26.200000762939453</v>
      </c>
      <c r="L1729" s="55">
        <v>60.990001678466797</v>
      </c>
    </row>
    <row r="1730" spans="1:12" x14ac:dyDescent="0.2">
      <c r="A1730" s="24">
        <v>43868.003472222219</v>
      </c>
      <c r="B1730" s="32">
        <v>0.35442247986793518</v>
      </c>
      <c r="C1730" s="33">
        <v>0.11865794658660889</v>
      </c>
      <c r="D1730" s="33">
        <v>6.0627710074186325E-2</v>
      </c>
      <c r="E1730" s="33">
        <v>0.2425108402967453</v>
      </c>
      <c r="F1730" s="35">
        <v>6.5853986740112305</v>
      </c>
      <c r="G1730" s="35">
        <v>-4.5731935501098633</v>
      </c>
      <c r="H1730" s="33">
        <v>2.0217252895236015E-2</v>
      </c>
      <c r="I1730" s="33">
        <v>1.2698489427566528</v>
      </c>
      <c r="J1730" s="51">
        <v>550.54541015625</v>
      </c>
      <c r="K1730" s="35">
        <v>26.190000534057617</v>
      </c>
      <c r="L1730" s="56">
        <v>61.319999694824219</v>
      </c>
    </row>
    <row r="1731" spans="1:12" x14ac:dyDescent="0.2">
      <c r="A1731" s="23">
        <v>43868.006944444438</v>
      </c>
      <c r="B1731" s="30">
        <v>0.35445490479469299</v>
      </c>
      <c r="C1731" s="31">
        <v>6.9883562624454498E-2</v>
      </c>
      <c r="D1731" s="31">
        <v>5.4570581763982773E-2</v>
      </c>
      <c r="E1731" s="31">
        <v>0.16169059276580811</v>
      </c>
      <c r="F1731" s="34">
        <v>8.0495567321777344</v>
      </c>
      <c r="G1731" s="34">
        <v>-0.8232501745223999</v>
      </c>
      <c r="H1731" s="31">
        <v>0.18197569251060486</v>
      </c>
      <c r="I1731" s="31">
        <v>1.2210534811019897</v>
      </c>
      <c r="J1731" s="50">
        <v>546.55657958984375</v>
      </c>
      <c r="K1731" s="34">
        <v>26.190000534057617</v>
      </c>
      <c r="L1731" s="55">
        <v>61.279998779296875</v>
      </c>
    </row>
    <row r="1732" spans="1:12" x14ac:dyDescent="0.2">
      <c r="A1732" s="24">
        <v>43868.010416666664</v>
      </c>
      <c r="B1732" s="32">
        <v>0.35452991724014282</v>
      </c>
      <c r="C1732" s="33">
        <v>5.8029495179653168E-2</v>
      </c>
      <c r="D1732" s="33">
        <v>5.256117507815361E-2</v>
      </c>
      <c r="E1732" s="33">
        <v>0.14151084423065186</v>
      </c>
      <c r="F1732" s="35">
        <v>14.364179611206055</v>
      </c>
      <c r="G1732" s="35">
        <v>3.4766805171966553</v>
      </c>
      <c r="H1732" s="33">
        <v>2.0224219188094139E-2</v>
      </c>
      <c r="I1732" s="33">
        <v>1.2842528820037842</v>
      </c>
      <c r="J1732" s="51">
        <v>547.6134033203125</v>
      </c>
      <c r="K1732" s="35">
        <v>26.149999618530273</v>
      </c>
      <c r="L1732" s="56">
        <v>61.689998626708984</v>
      </c>
    </row>
    <row r="1733" spans="1:12" x14ac:dyDescent="0.2">
      <c r="A1733" s="23">
        <v>43868.013888888883</v>
      </c>
      <c r="B1733" s="30">
        <v>0.35450345277786255</v>
      </c>
      <c r="C1733" s="31">
        <v>6.4619690179824829E-2</v>
      </c>
      <c r="D1733" s="31">
        <v>5.0536412745714188E-2</v>
      </c>
      <c r="E1733" s="31">
        <v>0.14958778023719788</v>
      </c>
      <c r="F1733" s="34">
        <v>22.230796813964844</v>
      </c>
      <c r="G1733" s="34">
        <v>9.0569906234741211</v>
      </c>
      <c r="H1733" s="31">
        <v>0.12807980179786682</v>
      </c>
      <c r="I1733" s="31">
        <v>1.2352373600006104</v>
      </c>
      <c r="J1733" s="50">
        <v>549.61676025390625</v>
      </c>
      <c r="K1733" s="34">
        <v>26.159999847412109</v>
      </c>
      <c r="L1733" s="55">
        <v>62.009998321533203</v>
      </c>
    </row>
    <row r="1734" spans="1:12" x14ac:dyDescent="0.2">
      <c r="A1734" s="24">
        <v>43868.017361111109</v>
      </c>
      <c r="B1734" s="32">
        <v>0.33175346255302429</v>
      </c>
      <c r="C1734" s="33">
        <v>3.1662400811910629E-2</v>
      </c>
      <c r="D1734" s="33">
        <v>4.8533260822296143E-2</v>
      </c>
      <c r="E1734" s="33">
        <v>9.7066521644592285E-2</v>
      </c>
      <c r="F1734" s="35">
        <v>22.513477325439453</v>
      </c>
      <c r="G1734" s="35">
        <v>4.9419827461242676</v>
      </c>
      <c r="H1734" s="33">
        <v>6.0692820698022842E-2</v>
      </c>
      <c r="I1734" s="33">
        <v>1.2566876411437988</v>
      </c>
      <c r="J1734" s="51">
        <v>548.142578125</v>
      </c>
      <c r="K1734" s="35">
        <v>26.159999847412109</v>
      </c>
      <c r="L1734" s="56">
        <v>62.389999389648438</v>
      </c>
    </row>
    <row r="1735" spans="1:12" x14ac:dyDescent="0.2">
      <c r="A1735" s="23">
        <v>43868.020833333328</v>
      </c>
      <c r="B1735" s="30">
        <v>0.33188226819038391</v>
      </c>
      <c r="C1735" s="31">
        <v>2.5076087564229965E-2</v>
      </c>
      <c r="D1735" s="31">
        <v>4.4506609439849854E-2</v>
      </c>
      <c r="E1735" s="31">
        <v>8.2944139838218689E-2</v>
      </c>
      <c r="F1735" s="34">
        <v>15.930349349975586</v>
      </c>
      <c r="G1735" s="34">
        <v>1.5564135313034058</v>
      </c>
      <c r="H1735" s="31">
        <v>0.10794247686862946</v>
      </c>
      <c r="I1735" s="31">
        <v>1.2362034320831299</v>
      </c>
      <c r="J1735" s="50">
        <v>546.81463623046875</v>
      </c>
      <c r="K1735" s="34">
        <v>26.110000610351563</v>
      </c>
      <c r="L1735" s="55">
        <v>62.5</v>
      </c>
    </row>
    <row r="1736" spans="1:12" x14ac:dyDescent="0.2">
      <c r="A1736" s="24">
        <v>43868.024305555555</v>
      </c>
      <c r="B1736" s="32">
        <v>0.38896876573562622</v>
      </c>
      <c r="C1736" s="33">
        <v>5.2774123847484589E-2</v>
      </c>
      <c r="D1736" s="33">
        <v>4.8536442220211029E-2</v>
      </c>
      <c r="E1736" s="33">
        <v>0.12943051755428314</v>
      </c>
      <c r="F1736" s="35">
        <v>13.545265197753906</v>
      </c>
      <c r="G1736" s="35">
        <v>3.2032723426818848</v>
      </c>
      <c r="H1736" s="33">
        <v>9.4418950378894806E-2</v>
      </c>
      <c r="I1736" s="33">
        <v>1.2427877187728882</v>
      </c>
      <c r="J1736" s="51">
        <v>547.99700927734375</v>
      </c>
      <c r="K1736" s="35">
        <v>26.090000152587891</v>
      </c>
      <c r="L1736" s="56">
        <v>61.849998474121094</v>
      </c>
    </row>
    <row r="1737" spans="1:12" x14ac:dyDescent="0.2">
      <c r="A1737" s="23">
        <v>43868.027777777774</v>
      </c>
      <c r="B1737" s="30">
        <v>0.37759274244308472</v>
      </c>
      <c r="C1737" s="31">
        <v>5.9381689876317978E-2</v>
      </c>
      <c r="D1737" s="31">
        <v>4.8545267432928085E-2</v>
      </c>
      <c r="E1737" s="31">
        <v>0.13956764340400696</v>
      </c>
      <c r="F1737" s="34">
        <v>14.279870986938477</v>
      </c>
      <c r="G1737" s="34">
        <v>4.1191930770874023</v>
      </c>
      <c r="H1737" s="31">
        <v>0.10792796313762665</v>
      </c>
      <c r="I1737" s="31">
        <v>1.2430167198181152</v>
      </c>
      <c r="J1737" s="50">
        <v>547.9071044921875</v>
      </c>
      <c r="K1737" s="34">
        <v>26.079999923706055</v>
      </c>
      <c r="L1737" s="55">
        <v>61.509998321533203</v>
      </c>
    </row>
    <row r="1738" spans="1:12" x14ac:dyDescent="0.2">
      <c r="A1738" s="24">
        <v>43868.03125</v>
      </c>
      <c r="B1738" s="32">
        <v>0.33180946111679077</v>
      </c>
      <c r="C1738" s="33">
        <v>5.8060240000486374E-2</v>
      </c>
      <c r="D1738" s="33">
        <v>4.652106761932373E-2</v>
      </c>
      <c r="E1738" s="33">
        <v>0.13551789522171021</v>
      </c>
      <c r="F1738" s="35">
        <v>14.828452110290527</v>
      </c>
      <c r="G1738" s="35">
        <v>4.5766825675964355</v>
      </c>
      <c r="H1738" s="33">
        <v>6.7453444004058838E-2</v>
      </c>
      <c r="I1738" s="33">
        <v>1.2499755620956421</v>
      </c>
      <c r="J1738" s="51">
        <v>546.9234619140625</v>
      </c>
      <c r="K1738" s="35">
        <v>26.079999923706055</v>
      </c>
      <c r="L1738" s="56">
        <v>61.270000457763672</v>
      </c>
    </row>
    <row r="1739" spans="1:12" x14ac:dyDescent="0.2">
      <c r="A1739" s="23">
        <v>43868.034722222219</v>
      </c>
      <c r="B1739" s="30">
        <v>0.36614933609962463</v>
      </c>
      <c r="C1739" s="31">
        <v>5.2784785628318787E-2</v>
      </c>
      <c r="D1739" s="31">
        <v>4.8546250909566879E-2</v>
      </c>
      <c r="E1739" s="31">
        <v>0.12945668399333954</v>
      </c>
      <c r="F1739" s="34">
        <v>16.842870712280273</v>
      </c>
      <c r="G1739" s="34">
        <v>2.2884335517883301</v>
      </c>
      <c r="H1739" s="31">
        <v>0.14840663969516754</v>
      </c>
      <c r="I1739" s="31">
        <v>1.2360520362854004</v>
      </c>
      <c r="J1739" s="50">
        <v>547.0140380859375</v>
      </c>
      <c r="K1739" s="34">
        <v>26.059999465942383</v>
      </c>
      <c r="L1739" s="55">
        <v>61.659999847412109</v>
      </c>
    </row>
    <row r="1740" spans="1:12" x14ac:dyDescent="0.2">
      <c r="A1740" s="24">
        <v>43868.038194444438</v>
      </c>
      <c r="B1740" s="32">
        <v>0.4348970353603363</v>
      </c>
      <c r="C1740" s="33">
        <v>5.0157051533460617E-2</v>
      </c>
      <c r="D1740" s="33">
        <v>5.0580613315105438E-2</v>
      </c>
      <c r="E1740" s="33">
        <v>0.12746314704418182</v>
      </c>
      <c r="F1740" s="35">
        <v>24.35423469543457</v>
      </c>
      <c r="G1740" s="35">
        <v>7.7823686599731445</v>
      </c>
      <c r="H1740" s="33">
        <v>6.7473649978637695E-3</v>
      </c>
      <c r="I1740" s="33">
        <v>1.2643283605575562</v>
      </c>
      <c r="J1740" s="51">
        <v>546.23199462890625</v>
      </c>
      <c r="K1740" s="35">
        <v>26.069999694824219</v>
      </c>
      <c r="L1740" s="56">
        <v>61.959999084472656</v>
      </c>
    </row>
    <row r="1741" spans="1:12" x14ac:dyDescent="0.2">
      <c r="A1741" s="23">
        <v>43868.041666666664</v>
      </c>
      <c r="B1741" s="30">
        <v>0.33189466595649719</v>
      </c>
      <c r="C1741" s="31">
        <v>4.883764311671257E-2</v>
      </c>
      <c r="D1741" s="31">
        <v>4.8557896167039871E-2</v>
      </c>
      <c r="E1741" s="31">
        <v>0.12341798841953278</v>
      </c>
      <c r="F1741" s="34">
        <v>25.727561950683594</v>
      </c>
      <c r="G1741" s="34">
        <v>9.6135005950927734</v>
      </c>
      <c r="H1741" s="31">
        <v>0.12145493924617767</v>
      </c>
      <c r="I1741" s="31">
        <v>1.2433521747589111</v>
      </c>
      <c r="J1741" s="50">
        <v>547.17901611328125</v>
      </c>
      <c r="K1741" s="34">
        <v>26.090000152587891</v>
      </c>
      <c r="L1741" s="55">
        <v>62.330001831054688</v>
      </c>
    </row>
    <row r="1742" spans="1:12" x14ac:dyDescent="0.2">
      <c r="A1742" s="24">
        <v>43868.045138888883</v>
      </c>
      <c r="B1742" s="32" t="s">
        <v>54</v>
      </c>
      <c r="C1742" s="33" t="s">
        <v>54</v>
      </c>
      <c r="D1742" s="33" t="s">
        <v>54</v>
      </c>
      <c r="E1742" s="33" t="s">
        <v>54</v>
      </c>
      <c r="F1742" s="35">
        <v>24.724752426147461</v>
      </c>
      <c r="G1742" s="35">
        <v>8.0584373474121094</v>
      </c>
      <c r="H1742" s="33" t="s">
        <v>54</v>
      </c>
      <c r="I1742" s="33" t="s">
        <v>54</v>
      </c>
      <c r="J1742" s="51">
        <v>546.3787841796875</v>
      </c>
      <c r="K1742" s="35">
        <v>26.110000610351563</v>
      </c>
      <c r="L1742" s="56">
        <v>62.580001831054688</v>
      </c>
    </row>
    <row r="1743" spans="1:12" x14ac:dyDescent="0.2">
      <c r="A1743" s="23">
        <v>43868.048611111109</v>
      </c>
      <c r="B1743" s="30" t="s">
        <v>54</v>
      </c>
      <c r="C1743" s="31" t="s">
        <v>54</v>
      </c>
      <c r="D1743" s="31" t="s">
        <v>54</v>
      </c>
      <c r="E1743" s="31" t="s">
        <v>54</v>
      </c>
      <c r="F1743" s="34">
        <v>24.178838729858398</v>
      </c>
      <c r="G1743" s="34">
        <v>7.510094165802002</v>
      </c>
      <c r="H1743" s="31" t="s">
        <v>54</v>
      </c>
      <c r="I1743" s="31" t="s">
        <v>54</v>
      </c>
      <c r="J1743" s="50">
        <v>546.7613525390625</v>
      </c>
      <c r="K1743" s="34">
        <v>26.079999923706055</v>
      </c>
      <c r="L1743" s="55">
        <v>62.819999694824219</v>
      </c>
    </row>
    <row r="1744" spans="1:12" x14ac:dyDescent="0.2">
      <c r="A1744" s="24">
        <v>43868.052083333328</v>
      </c>
      <c r="B1744" s="32" t="s">
        <v>54</v>
      </c>
      <c r="C1744" s="33" t="s">
        <v>54</v>
      </c>
      <c r="D1744" s="33" t="s">
        <v>54</v>
      </c>
      <c r="E1744" s="33" t="s">
        <v>54</v>
      </c>
      <c r="F1744" s="35">
        <v>27.571710586547852</v>
      </c>
      <c r="G1744" s="35">
        <v>10.350841522216797</v>
      </c>
      <c r="H1744" s="33" t="s">
        <v>54</v>
      </c>
      <c r="I1744" s="33" t="s">
        <v>54</v>
      </c>
      <c r="J1744" s="51">
        <v>544.61163330078125</v>
      </c>
      <c r="K1744" s="35">
        <v>26.030000686645508</v>
      </c>
      <c r="L1744" s="56">
        <v>63.259998321533203</v>
      </c>
    </row>
    <row r="1745" spans="1:12" x14ac:dyDescent="0.2">
      <c r="A1745" s="23">
        <v>43868.055555555555</v>
      </c>
      <c r="B1745" s="30" t="s">
        <v>54</v>
      </c>
      <c r="C1745" s="31" t="s">
        <v>54</v>
      </c>
      <c r="D1745" s="31" t="s">
        <v>54</v>
      </c>
      <c r="E1745" s="31" t="s">
        <v>54</v>
      </c>
      <c r="F1745" s="34">
        <v>31.331964492797852</v>
      </c>
      <c r="G1745" s="34">
        <v>14.56661319732666</v>
      </c>
      <c r="H1745" s="31" t="s">
        <v>54</v>
      </c>
      <c r="I1745" s="31" t="s">
        <v>54</v>
      </c>
      <c r="J1745" s="50">
        <v>547.81793212890625</v>
      </c>
      <c r="K1745" s="34">
        <v>26.040000915527344</v>
      </c>
      <c r="L1745" s="55">
        <v>63.720001220703125</v>
      </c>
    </row>
    <row r="1746" spans="1:12" x14ac:dyDescent="0.2">
      <c r="A1746" s="24">
        <v>43868.059027777774</v>
      </c>
      <c r="B1746" s="32" t="s">
        <v>54</v>
      </c>
      <c r="C1746" s="33" t="s">
        <v>54</v>
      </c>
      <c r="D1746" s="33" t="s">
        <v>54</v>
      </c>
      <c r="E1746" s="33" t="s">
        <v>54</v>
      </c>
      <c r="F1746" s="35">
        <v>28.031255722045898</v>
      </c>
      <c r="G1746" s="35">
        <v>11.725493431091309</v>
      </c>
      <c r="H1746" s="33" t="s">
        <v>54</v>
      </c>
      <c r="I1746" s="33" t="s">
        <v>54</v>
      </c>
      <c r="J1746" s="51">
        <v>547.435302734375</v>
      </c>
      <c r="K1746" s="35">
        <v>26.069999694824219</v>
      </c>
      <c r="L1746" s="56">
        <v>63.770000457763672</v>
      </c>
    </row>
    <row r="1747" spans="1:12" x14ac:dyDescent="0.2">
      <c r="A1747" s="23">
        <v>43868.0625</v>
      </c>
      <c r="B1747" s="30" t="s">
        <v>54</v>
      </c>
      <c r="C1747" s="31" t="s">
        <v>54</v>
      </c>
      <c r="D1747" s="31" t="s">
        <v>54</v>
      </c>
      <c r="E1747" s="31" t="s">
        <v>54</v>
      </c>
      <c r="F1747" s="34">
        <v>22.720466613769531</v>
      </c>
      <c r="G1747" s="34">
        <v>8.5201759338378906</v>
      </c>
      <c r="H1747" s="31" t="s">
        <v>54</v>
      </c>
      <c r="I1747" s="31" t="s">
        <v>54</v>
      </c>
      <c r="J1747" s="50">
        <v>547.29052734375</v>
      </c>
      <c r="K1747" s="34">
        <v>26.090000152587891</v>
      </c>
      <c r="L1747" s="55">
        <v>63.619998931884766</v>
      </c>
    </row>
    <row r="1748" spans="1:12" x14ac:dyDescent="0.2">
      <c r="A1748" s="24">
        <v>43868.065972222219</v>
      </c>
      <c r="B1748" s="32" t="s">
        <v>54</v>
      </c>
      <c r="C1748" s="33" t="s">
        <v>54</v>
      </c>
      <c r="D1748" s="33" t="s">
        <v>54</v>
      </c>
      <c r="E1748" s="33" t="s">
        <v>54</v>
      </c>
      <c r="F1748" s="35">
        <v>19.97252082824707</v>
      </c>
      <c r="G1748" s="35">
        <v>7.0545144081115723</v>
      </c>
      <c r="H1748" s="33" t="s">
        <v>54</v>
      </c>
      <c r="I1748" s="33" t="s">
        <v>54</v>
      </c>
      <c r="J1748" s="51">
        <v>545.5797119140625</v>
      </c>
      <c r="K1748" s="35">
        <v>26.100000381469727</v>
      </c>
      <c r="L1748" s="56">
        <v>63.400001525878906</v>
      </c>
    </row>
    <row r="1749" spans="1:12" x14ac:dyDescent="0.2">
      <c r="A1749" s="23">
        <v>43868.069444444438</v>
      </c>
      <c r="B1749" s="30" t="s">
        <v>54</v>
      </c>
      <c r="C1749" s="31" t="s">
        <v>54</v>
      </c>
      <c r="D1749" s="31" t="s">
        <v>54</v>
      </c>
      <c r="E1749" s="31" t="s">
        <v>54</v>
      </c>
      <c r="F1749" s="34">
        <v>21.433053970336914</v>
      </c>
      <c r="G1749" s="34">
        <v>8.3350772857666016</v>
      </c>
      <c r="H1749" s="31" t="s">
        <v>54</v>
      </c>
      <c r="I1749" s="31" t="s">
        <v>54</v>
      </c>
      <c r="J1749" s="50">
        <v>547.74530029296875</v>
      </c>
      <c r="K1749" s="34">
        <v>26.170000076293945</v>
      </c>
      <c r="L1749" s="55">
        <v>63.340000152587891</v>
      </c>
    </row>
    <row r="1750" spans="1:12" x14ac:dyDescent="0.2">
      <c r="A1750" s="24">
        <v>43868.072916666664</v>
      </c>
      <c r="B1750" s="32" t="s">
        <v>54</v>
      </c>
      <c r="C1750" s="33" t="s">
        <v>54</v>
      </c>
      <c r="D1750" s="33" t="s">
        <v>54</v>
      </c>
      <c r="E1750" s="33" t="s">
        <v>54</v>
      </c>
      <c r="F1750" s="35">
        <v>20.796510696411133</v>
      </c>
      <c r="G1750" s="35">
        <v>11.268594741821289</v>
      </c>
      <c r="H1750" s="33" t="s">
        <v>54</v>
      </c>
      <c r="I1750" s="33" t="s">
        <v>54</v>
      </c>
      <c r="J1750" s="51">
        <v>548.27386474609375</v>
      </c>
      <c r="K1750" s="35">
        <v>26.180000305175781</v>
      </c>
      <c r="L1750" s="56">
        <v>63.659999847412109</v>
      </c>
    </row>
    <row r="1751" spans="1:12" x14ac:dyDescent="0.2">
      <c r="A1751" s="23">
        <v>43868.076388888883</v>
      </c>
      <c r="B1751" s="30" t="s">
        <v>54</v>
      </c>
      <c r="C1751" s="31" t="s">
        <v>54</v>
      </c>
      <c r="D1751" s="31" t="s">
        <v>54</v>
      </c>
      <c r="E1751" s="31" t="s">
        <v>54</v>
      </c>
      <c r="F1751" s="34">
        <v>14.204009056091309</v>
      </c>
      <c r="G1751" s="34">
        <v>7.9725737571716309</v>
      </c>
      <c r="H1751" s="31" t="s">
        <v>54</v>
      </c>
      <c r="I1751" s="31" t="s">
        <v>54</v>
      </c>
      <c r="J1751" s="50">
        <v>546.09063720703125</v>
      </c>
      <c r="K1751" s="34">
        <v>26.120000839233398</v>
      </c>
      <c r="L1751" s="55">
        <v>63.990001678466797</v>
      </c>
    </row>
    <row r="1752" spans="1:12" x14ac:dyDescent="0.2">
      <c r="A1752" s="24">
        <v>43868.079861111109</v>
      </c>
      <c r="B1752" s="32" t="s">
        <v>54</v>
      </c>
      <c r="C1752" s="33" t="s">
        <v>54</v>
      </c>
      <c r="D1752" s="33" t="s">
        <v>54</v>
      </c>
      <c r="E1752" s="33" t="s">
        <v>54</v>
      </c>
      <c r="F1752" s="35">
        <v>15.307662963867188</v>
      </c>
      <c r="G1752" s="35">
        <v>4.3081440925598145</v>
      </c>
      <c r="H1752" s="33" t="s">
        <v>54</v>
      </c>
      <c r="I1752" s="33" t="s">
        <v>54</v>
      </c>
      <c r="J1752" s="51">
        <v>546.181884765625</v>
      </c>
      <c r="K1752" s="35">
        <v>26.069999694824219</v>
      </c>
      <c r="L1752" s="56">
        <v>64.489997863769531</v>
      </c>
    </row>
    <row r="1753" spans="1:12" x14ac:dyDescent="0.2">
      <c r="A1753" s="23">
        <v>43868.083333333328</v>
      </c>
      <c r="B1753" s="30" t="s">
        <v>54</v>
      </c>
      <c r="C1753" s="31" t="s">
        <v>54</v>
      </c>
      <c r="D1753" s="31" t="s">
        <v>54</v>
      </c>
      <c r="E1753" s="31" t="s">
        <v>54</v>
      </c>
      <c r="F1753" s="34">
        <v>10.910201072692871</v>
      </c>
      <c r="G1753" s="34">
        <v>3.8506593704223633</v>
      </c>
      <c r="H1753" s="31" t="s">
        <v>54</v>
      </c>
      <c r="I1753" s="31" t="s">
        <v>54</v>
      </c>
      <c r="J1753" s="50">
        <v>548.8038330078125</v>
      </c>
      <c r="K1753" s="34">
        <v>26.040000915527344</v>
      </c>
      <c r="L1753" s="55">
        <v>64.569999694824219</v>
      </c>
    </row>
    <row r="1754" spans="1:12" x14ac:dyDescent="0.2">
      <c r="A1754" s="24">
        <v>43868.086805555555</v>
      </c>
      <c r="B1754" s="32" t="s">
        <v>54</v>
      </c>
      <c r="C1754" s="33" t="s">
        <v>54</v>
      </c>
      <c r="D1754" s="33" t="s">
        <v>54</v>
      </c>
      <c r="E1754" s="33" t="s">
        <v>54</v>
      </c>
      <c r="F1754" s="35">
        <v>-5.0438814163208008</v>
      </c>
      <c r="G1754" s="35">
        <v>-3.3014495372772217</v>
      </c>
      <c r="H1754" s="33" t="s">
        <v>54</v>
      </c>
      <c r="I1754" s="33" t="s">
        <v>54</v>
      </c>
      <c r="J1754" s="51">
        <v>547.1480712890625</v>
      </c>
      <c r="K1754" s="35">
        <v>26.020000457763672</v>
      </c>
      <c r="L1754" s="56">
        <v>65.129997253417969</v>
      </c>
    </row>
    <row r="1755" spans="1:12" x14ac:dyDescent="0.2">
      <c r="A1755" s="23">
        <v>43868.090277777774</v>
      </c>
      <c r="B1755" s="30">
        <v>0.3553975522518158</v>
      </c>
      <c r="C1755" s="31">
        <v>0.10843975096940994</v>
      </c>
      <c r="D1755" s="31">
        <v>6.6893540322780609E-2</v>
      </c>
      <c r="E1755" s="31">
        <v>0.23108680546283722</v>
      </c>
      <c r="F1755" s="34">
        <v>5.7780766487121582</v>
      </c>
      <c r="G1755" s="34">
        <v>4.677490234375</v>
      </c>
      <c r="H1755" s="31">
        <v>-6.761129479855299E-3</v>
      </c>
      <c r="I1755" s="31">
        <v>1.3298829793930054</v>
      </c>
      <c r="J1755" s="50">
        <v>546.456298828125</v>
      </c>
      <c r="K1755" s="34">
        <v>26.040000915527344</v>
      </c>
      <c r="L1755" s="55">
        <v>66.019996643066406</v>
      </c>
    </row>
    <row r="1756" spans="1:12" x14ac:dyDescent="0.2">
      <c r="A1756" s="24">
        <v>43868.09375</v>
      </c>
      <c r="B1756" s="32">
        <v>0.35541450977325439</v>
      </c>
      <c r="C1756" s="33">
        <v>8.4640935063362122E-2</v>
      </c>
      <c r="D1756" s="33">
        <v>6.4870327711105347E-2</v>
      </c>
      <c r="E1756" s="33">
        <v>0.19461096823215485</v>
      </c>
      <c r="F1756" s="35">
        <v>11.923583984375</v>
      </c>
      <c r="G1756" s="35">
        <v>4.585993766784668</v>
      </c>
      <c r="H1756" s="33">
        <v>6.7615911364555359E-2</v>
      </c>
      <c r="I1756" s="33">
        <v>1.329965353012085</v>
      </c>
      <c r="J1756" s="51">
        <v>547.34832763671875</v>
      </c>
      <c r="K1756" s="35">
        <v>26.059999465942383</v>
      </c>
      <c r="L1756" s="56">
        <v>66.110000610351563</v>
      </c>
    </row>
    <row r="1757" spans="1:12" x14ac:dyDescent="0.2">
      <c r="A1757" s="23">
        <v>43868.097222222219</v>
      </c>
      <c r="B1757" s="30">
        <v>0.33242964744567871</v>
      </c>
      <c r="C1757" s="31">
        <v>8.3305627107620239E-2</v>
      </c>
      <c r="D1757" s="31">
        <v>6.2833487987518311E-2</v>
      </c>
      <c r="E1757" s="31">
        <v>0.19052734971046448</v>
      </c>
      <c r="F1757" s="34">
        <v>12.838662147521973</v>
      </c>
      <c r="G1757" s="34">
        <v>5.0437602996826172</v>
      </c>
      <c r="H1757" s="31">
        <v>-2.0281847566366196E-2</v>
      </c>
      <c r="I1757" s="31">
        <v>1.3297646045684814</v>
      </c>
      <c r="J1757" s="50">
        <v>549.221923828125</v>
      </c>
      <c r="K1757" s="34">
        <v>26.110000610351563</v>
      </c>
      <c r="L1757" s="55">
        <v>66.129997253417969</v>
      </c>
    </row>
    <row r="1758" spans="1:12" x14ac:dyDescent="0.2">
      <c r="A1758" s="24">
        <v>43868.100694444438</v>
      </c>
      <c r="B1758" s="32">
        <v>0.33224588632583618</v>
      </c>
      <c r="C1758" s="33">
        <v>7.2687789797782898E-2</v>
      </c>
      <c r="D1758" s="33">
        <v>5.6722119450569153E-2</v>
      </c>
      <c r="E1758" s="33">
        <v>0.16611477732658386</v>
      </c>
      <c r="F1758" s="35">
        <v>18.605770111083984</v>
      </c>
      <c r="G1758" s="35">
        <v>11.548409461975098</v>
      </c>
      <c r="H1758" s="33">
        <v>-1.3514036312699318E-2</v>
      </c>
      <c r="I1758" s="33">
        <v>1.3080281019210815</v>
      </c>
      <c r="J1758" s="51">
        <v>547.32781982421875</v>
      </c>
      <c r="K1758" s="35">
        <v>26.159999847412109</v>
      </c>
      <c r="L1758" s="56">
        <v>65.650001525878906</v>
      </c>
    </row>
    <row r="1759" spans="1:12" x14ac:dyDescent="0.2">
      <c r="A1759" s="23">
        <v>43868.104166666664</v>
      </c>
      <c r="B1759" s="30">
        <v>0.37794530391693115</v>
      </c>
      <c r="C1759" s="31">
        <v>3.5671468824148178E-2</v>
      </c>
      <c r="D1759" s="31">
        <v>5.4678503423929214E-2</v>
      </c>
      <c r="E1759" s="31">
        <v>0.10935700684785843</v>
      </c>
      <c r="F1759" s="34">
        <v>-12.552364349365234</v>
      </c>
      <c r="G1759" s="34">
        <v>-2.4738237857818604</v>
      </c>
      <c r="H1759" s="31">
        <v>2.7019510045647621E-2</v>
      </c>
      <c r="I1759" s="31">
        <v>1.2795867919921875</v>
      </c>
      <c r="J1759" s="50">
        <v>529.00299072265625</v>
      </c>
      <c r="K1759" s="34">
        <v>26.149999618530273</v>
      </c>
      <c r="L1759" s="55">
        <v>63.610000610351563</v>
      </c>
    </row>
    <row r="1760" spans="1:12" x14ac:dyDescent="0.2">
      <c r="A1760" s="24">
        <v>43868.107638888883</v>
      </c>
      <c r="B1760" s="32">
        <v>0.51501613855361938</v>
      </c>
      <c r="C1760" s="33">
        <v>2.6404965668916702E-2</v>
      </c>
      <c r="D1760" s="33">
        <v>5.6664269417524338E-2</v>
      </c>
      <c r="E1760" s="33">
        <v>9.7138747572898865E-2</v>
      </c>
      <c r="F1760" s="35">
        <v>-52.188301086425781</v>
      </c>
      <c r="G1760" s="35">
        <v>-24.537656784057617</v>
      </c>
      <c r="H1760" s="33">
        <v>0.18225672841072083</v>
      </c>
      <c r="I1760" s="33">
        <v>1.2297036647796631</v>
      </c>
      <c r="J1760" s="51">
        <v>382.54852294921875</v>
      </c>
      <c r="K1760" s="35">
        <v>26.100000381469727</v>
      </c>
      <c r="L1760" s="56">
        <v>62.049999237060547</v>
      </c>
    </row>
    <row r="1761" spans="1:12" x14ac:dyDescent="0.2">
      <c r="A1761" s="23">
        <v>43868.111111111109</v>
      </c>
      <c r="B1761" s="30">
        <v>0.29749241471290588</v>
      </c>
      <c r="C1761" s="31">
        <v>2.1119076758623123E-2</v>
      </c>
      <c r="D1761" s="31">
        <v>4.6534862369298935E-2</v>
      </c>
      <c r="E1761" s="31">
        <v>7.6883681118488312E-2</v>
      </c>
      <c r="F1761" s="34">
        <v>-49.795658111572266</v>
      </c>
      <c r="G1761" s="34">
        <v>-30.481531143188477</v>
      </c>
      <c r="H1761" s="31">
        <v>8.7733693420886993E-2</v>
      </c>
      <c r="I1761" s="31">
        <v>1.2924047708511353</v>
      </c>
      <c r="J1761" s="50">
        <v>382.88858032226563</v>
      </c>
      <c r="K1761" s="34">
        <v>26.120000839233398</v>
      </c>
      <c r="L1761" s="55">
        <v>61.630001068115234</v>
      </c>
    </row>
    <row r="1762" spans="1:12" x14ac:dyDescent="0.2">
      <c r="A1762" s="24">
        <v>43868.114583333328</v>
      </c>
      <c r="B1762" s="32">
        <v>0.34317493438720703</v>
      </c>
      <c r="C1762" s="33">
        <v>6.8620696663856506E-2</v>
      </c>
      <c r="D1762" s="33">
        <v>5.0569359213113785E-2</v>
      </c>
      <c r="E1762" s="33">
        <v>0.15777638554573059</v>
      </c>
      <c r="F1762" s="35">
        <v>-36.971382141113281</v>
      </c>
      <c r="G1762" s="35">
        <v>-23.152868270874023</v>
      </c>
      <c r="H1762" s="33">
        <v>0</v>
      </c>
      <c r="I1762" s="33">
        <v>1.2990974187850952</v>
      </c>
      <c r="J1762" s="51">
        <v>382.58575439453125</v>
      </c>
      <c r="K1762" s="35">
        <v>26.129999160766602</v>
      </c>
      <c r="L1762" s="56">
        <v>60.990001678466797</v>
      </c>
    </row>
    <row r="1763" spans="1:12" x14ac:dyDescent="0.2">
      <c r="A1763" s="23">
        <v>43868.118055555555</v>
      </c>
      <c r="B1763" s="30">
        <v>0.35474324226379395</v>
      </c>
      <c r="C1763" s="31">
        <v>3.4323249012231827E-2</v>
      </c>
      <c r="D1763" s="31">
        <v>5.2611906081438065E-2</v>
      </c>
      <c r="E1763" s="31">
        <v>0.1032002717256546</v>
      </c>
      <c r="F1763" s="34">
        <v>-22.978208541870117</v>
      </c>
      <c r="G1763" s="34">
        <v>-16.844583511352539</v>
      </c>
      <c r="H1763" s="31">
        <v>6.0748212039470673E-2</v>
      </c>
      <c r="I1763" s="31">
        <v>1.2645933628082275</v>
      </c>
      <c r="J1763" s="50">
        <v>382.62469482421875</v>
      </c>
      <c r="K1763" s="34">
        <v>26.069999694824219</v>
      </c>
      <c r="L1763" s="55">
        <v>61.319999694824219</v>
      </c>
    </row>
    <row r="1764" spans="1:12" x14ac:dyDescent="0.2">
      <c r="A1764" s="24">
        <v>43868.121527777774</v>
      </c>
      <c r="B1764" s="32">
        <v>0.36618179082870483</v>
      </c>
      <c r="C1764" s="33">
        <v>1.0560984723269939E-2</v>
      </c>
      <c r="D1764" s="33">
        <v>4.6541232615709305E-2</v>
      </c>
      <c r="E1764" s="33">
        <v>6.2729492783546448E-2</v>
      </c>
      <c r="F1764" s="35">
        <v>-22.428634643554688</v>
      </c>
      <c r="G1764" s="35">
        <v>-18.949909210205078</v>
      </c>
      <c r="H1764" s="33">
        <v>2.6999412104487419E-2</v>
      </c>
      <c r="I1764" s="33">
        <v>1.2995907068252563</v>
      </c>
      <c r="J1764" s="51">
        <v>382.54852294921875</v>
      </c>
      <c r="K1764" s="35">
        <v>26.100000381469727</v>
      </c>
      <c r="L1764" s="56">
        <v>61.270000457763672</v>
      </c>
    </row>
    <row r="1765" spans="1:12" x14ac:dyDescent="0.2">
      <c r="A1765" s="23">
        <v>43868.125</v>
      </c>
      <c r="B1765" s="30">
        <v>0.36617371439933777</v>
      </c>
      <c r="C1765" s="31">
        <v>2.2441862151026726E-2</v>
      </c>
      <c r="D1765" s="31">
        <v>4.8564266413450241E-2</v>
      </c>
      <c r="E1765" s="31">
        <v>8.2963958382606506E-2</v>
      </c>
      <c r="F1765" s="34">
        <v>-11.900646209716797</v>
      </c>
      <c r="G1765" s="34">
        <v>-13.182254791259766</v>
      </c>
      <c r="H1765" s="31">
        <v>0.11474736034870148</v>
      </c>
      <c r="I1765" s="31">
        <v>1.2575856447219849</v>
      </c>
      <c r="J1765" s="50">
        <v>382.14462280273438</v>
      </c>
      <c r="K1765" s="34">
        <v>26.129999160766602</v>
      </c>
      <c r="L1765" s="55">
        <v>61.169998168945313</v>
      </c>
    </row>
    <row r="1766" spans="1:12" x14ac:dyDescent="0.2">
      <c r="A1766" s="24">
        <v>43868.128472222219</v>
      </c>
      <c r="B1766" s="32">
        <v>0.34323558211326599</v>
      </c>
      <c r="C1766" s="33">
        <v>2.9038324952125549E-2</v>
      </c>
      <c r="D1766" s="33">
        <v>5.0580665469169617E-2</v>
      </c>
      <c r="E1766" s="33">
        <v>9.5091640949249268E-2</v>
      </c>
      <c r="F1766" s="35">
        <v>0.18305899202823639</v>
      </c>
      <c r="G1766" s="35">
        <v>-0.64070641994476318</v>
      </c>
      <c r="H1766" s="33">
        <v>5.3991645574569702E-2</v>
      </c>
      <c r="I1766" s="33">
        <v>1.2784062623977661</v>
      </c>
      <c r="J1766" s="51">
        <v>382.14407348632813</v>
      </c>
      <c r="K1766" s="35">
        <v>26.159999847412109</v>
      </c>
      <c r="L1766" s="56">
        <v>61.439998626708984</v>
      </c>
    </row>
    <row r="1767" spans="1:12" x14ac:dyDescent="0.2">
      <c r="A1767" s="23">
        <v>43868.131944444438</v>
      </c>
      <c r="B1767" s="30">
        <v>0.33168333768844604</v>
      </c>
      <c r="C1767" s="31">
        <v>2.6389950886368752E-2</v>
      </c>
      <c r="D1767" s="31">
        <v>4.4496610760688782E-2</v>
      </c>
      <c r="E1767" s="31">
        <v>8.2925505936145782E-2</v>
      </c>
      <c r="F1767" s="34">
        <v>11.803352355957031</v>
      </c>
      <c r="G1767" s="34">
        <v>6.7709155082702637</v>
      </c>
      <c r="H1767" s="31">
        <v>9.4455718994140625E-2</v>
      </c>
      <c r="I1767" s="31">
        <v>1.2430168390274048</v>
      </c>
      <c r="J1767" s="50">
        <v>384.05868530273438</v>
      </c>
      <c r="K1767" s="34">
        <v>26.229999542236328</v>
      </c>
      <c r="L1767" s="55">
        <v>61.459999084472656</v>
      </c>
    </row>
    <row r="1768" spans="1:12" x14ac:dyDescent="0.2">
      <c r="A1768" s="24">
        <v>43868.135416666664</v>
      </c>
      <c r="B1768" s="32">
        <v>0.37740451097488403</v>
      </c>
      <c r="C1768" s="33">
        <v>1.5832968056201935E-2</v>
      </c>
      <c r="D1768" s="33">
        <v>4.8538681119680405E-2</v>
      </c>
      <c r="E1768" s="33">
        <v>7.2808019816875458E-2</v>
      </c>
      <c r="F1768" s="35">
        <v>12.076943397521973</v>
      </c>
      <c r="G1768" s="35">
        <v>4.7575840950012207</v>
      </c>
      <c r="H1768" s="33">
        <v>0.2091405838727951</v>
      </c>
      <c r="I1768" s="33">
        <v>1.2499366998672485</v>
      </c>
      <c r="J1768" s="51">
        <v>382.78567504882813</v>
      </c>
      <c r="K1768" s="35">
        <v>26.229999542236328</v>
      </c>
      <c r="L1768" s="56">
        <v>61.590000152587891</v>
      </c>
    </row>
    <row r="1769" spans="1:12" x14ac:dyDescent="0.2">
      <c r="A1769" s="23">
        <v>43868.138888888883</v>
      </c>
      <c r="B1769" s="30">
        <v>0.35462144017219543</v>
      </c>
      <c r="C1769" s="31">
        <v>1.4517406933009624E-2</v>
      </c>
      <c r="D1769" s="31">
        <v>5.0574552267789841E-2</v>
      </c>
      <c r="E1769" s="31">
        <v>7.0804372429847717E-2</v>
      </c>
      <c r="F1769" s="34">
        <v>7.5042476654052734</v>
      </c>
      <c r="G1769" s="34">
        <v>-1.0981826782226563</v>
      </c>
      <c r="H1769" s="31">
        <v>2.6993291452527046E-2</v>
      </c>
      <c r="I1769" s="31">
        <v>1.2992534637451172</v>
      </c>
      <c r="J1769" s="50">
        <v>383.70587158203125</v>
      </c>
      <c r="K1769" s="34">
        <v>26.219999313354492</v>
      </c>
      <c r="L1769" s="55">
        <v>61.709999084472656</v>
      </c>
    </row>
    <row r="1770" spans="1:12" x14ac:dyDescent="0.2">
      <c r="A1770" s="24">
        <v>43868.142361111109</v>
      </c>
      <c r="B1770" s="32">
        <v>0.36605432629585266</v>
      </c>
      <c r="C1770" s="33">
        <v>3.4313663840293884E-2</v>
      </c>
      <c r="D1770" s="33">
        <v>5.4620187729597092E-2</v>
      </c>
      <c r="E1770" s="33">
        <v>0.10519443452358246</v>
      </c>
      <c r="F1770" s="35">
        <v>2.3793530464172363</v>
      </c>
      <c r="G1770" s="35">
        <v>-2.562380313873291</v>
      </c>
      <c r="H1770" s="33">
        <v>0.12821851670742035</v>
      </c>
      <c r="I1770" s="33">
        <v>1.2572643756866455</v>
      </c>
      <c r="J1770" s="51">
        <v>383.0377197265625</v>
      </c>
      <c r="K1770" s="35">
        <v>26.229999542236328</v>
      </c>
      <c r="L1770" s="56">
        <v>61.799999237060547</v>
      </c>
    </row>
    <row r="1771" spans="1:12" x14ac:dyDescent="0.2">
      <c r="A1771" s="23">
        <v>43868.145833333328</v>
      </c>
      <c r="B1771" s="30">
        <v>0.34319525957107544</v>
      </c>
      <c r="C1771" s="31">
        <v>3.9595379494130611E-3</v>
      </c>
      <c r="D1771" s="31">
        <v>4.8554573208093643E-2</v>
      </c>
      <c r="E1771" s="31">
        <v>5.4623894393444061E-2</v>
      </c>
      <c r="F1771" s="34">
        <v>-1.9218933582305908</v>
      </c>
      <c r="G1771" s="34">
        <v>-7.0469427108764648</v>
      </c>
      <c r="H1771" s="31">
        <v>0.17547041177749634</v>
      </c>
      <c r="I1771" s="31">
        <v>1.2293612957000732</v>
      </c>
      <c r="J1771" s="50">
        <v>383.01266479492188</v>
      </c>
      <c r="K1771" s="34">
        <v>26.219999313354492</v>
      </c>
      <c r="L1771" s="55">
        <v>61.380001068115234</v>
      </c>
    </row>
    <row r="1772" spans="1:12" x14ac:dyDescent="0.2">
      <c r="A1772" s="24">
        <v>43868.149305555555</v>
      </c>
      <c r="B1772" s="32">
        <v>0.34328809380531311</v>
      </c>
      <c r="C1772" s="33">
        <v>9.2415297403931618E-3</v>
      </c>
      <c r="D1772" s="33">
        <v>4.4520918279886246E-2</v>
      </c>
      <c r="E1772" s="33">
        <v>6.0710340738296509E-2</v>
      </c>
      <c r="F1772" s="35">
        <v>13.639980316162109</v>
      </c>
      <c r="G1772" s="35">
        <v>-5.2179789543151855</v>
      </c>
      <c r="H1772" s="33">
        <v>5.4006617516279221E-2</v>
      </c>
      <c r="I1772" s="33">
        <v>1.2857104539871216</v>
      </c>
      <c r="J1772" s="51">
        <v>383.846923828125</v>
      </c>
      <c r="K1772" s="35">
        <v>26.110000610351563</v>
      </c>
      <c r="L1772" s="56">
        <v>61.340000152587891</v>
      </c>
    </row>
    <row r="1773" spans="1:12" x14ac:dyDescent="0.2">
      <c r="A1773" s="23">
        <v>43868.152777777774</v>
      </c>
      <c r="B1773" s="30">
        <v>0.30899173021316528</v>
      </c>
      <c r="C1773" s="31">
        <v>1.3203726150095463E-2</v>
      </c>
      <c r="D1773" s="31">
        <v>4.8573944717645645E-2</v>
      </c>
      <c r="E1773" s="31">
        <v>6.67891725897789E-2</v>
      </c>
      <c r="F1773" s="34">
        <v>16.388004302978516</v>
      </c>
      <c r="G1773" s="34">
        <v>-4.0283365249633789</v>
      </c>
      <c r="H1773" s="31">
        <v>7.4268445372581482E-2</v>
      </c>
      <c r="I1773" s="31">
        <v>1.2648614645004272</v>
      </c>
      <c r="J1773" s="50">
        <v>381.981689453125</v>
      </c>
      <c r="K1773" s="34">
        <v>26.059999465942383</v>
      </c>
      <c r="L1773" s="55">
        <v>61.520000457763672</v>
      </c>
    </row>
    <row r="1774" spans="1:12" x14ac:dyDescent="0.2">
      <c r="A1774" s="24">
        <v>43868.15625</v>
      </c>
      <c r="B1774" s="32">
        <v>0.33192962408065796</v>
      </c>
      <c r="C1774" s="33">
        <v>5.2823415026068687E-3</v>
      </c>
      <c r="D1774" s="33">
        <v>4.8581775277853012E-2</v>
      </c>
      <c r="E1774" s="33">
        <v>5.6678738445043564E-2</v>
      </c>
      <c r="F1774" s="35">
        <v>16.39045524597168</v>
      </c>
      <c r="G1774" s="35">
        <v>-0.82410115003585815</v>
      </c>
      <c r="H1774" s="33">
        <v>0.19583195447921753</v>
      </c>
      <c r="I1774" s="33">
        <v>1.230059027671814</v>
      </c>
      <c r="J1774" s="51">
        <v>382.03277587890625</v>
      </c>
      <c r="K1774" s="35">
        <v>26.020000457763672</v>
      </c>
      <c r="L1774" s="56">
        <v>61.590000152587891</v>
      </c>
    </row>
    <row r="1775" spans="1:12" x14ac:dyDescent="0.2">
      <c r="A1775" s="23">
        <v>43868.159722222219</v>
      </c>
      <c r="B1775" s="30">
        <v>0.44640663266181946</v>
      </c>
      <c r="C1775" s="31">
        <v>2.5092454627156258E-2</v>
      </c>
      <c r="D1775" s="31">
        <v>3.6438263952732086E-2</v>
      </c>
      <c r="E1775" s="31">
        <v>7.2876527905464172E-2</v>
      </c>
      <c r="F1775" s="34">
        <v>25.456624984741211</v>
      </c>
      <c r="G1775" s="34">
        <v>2.563976526260376</v>
      </c>
      <c r="H1775" s="31">
        <v>0.12831167876720428</v>
      </c>
      <c r="I1775" s="31">
        <v>1.2651388645172119</v>
      </c>
      <c r="J1775" s="50">
        <v>383.02935791015625</v>
      </c>
      <c r="K1775" s="34">
        <v>26.010000228881836</v>
      </c>
      <c r="L1775" s="55">
        <v>61.630001068115234</v>
      </c>
    </row>
    <row r="1776" spans="1:12" x14ac:dyDescent="0.2">
      <c r="A1776" s="24">
        <v>43868.163194444438</v>
      </c>
      <c r="B1776" s="32">
        <v>0.38914698362350464</v>
      </c>
      <c r="C1776" s="33">
        <v>1.9808640703558922E-2</v>
      </c>
      <c r="D1776" s="33">
        <v>5.2629880607128143E-2</v>
      </c>
      <c r="E1776" s="33">
        <v>8.0969043076038361E-2</v>
      </c>
      <c r="F1776" s="35">
        <v>21.883794784545898</v>
      </c>
      <c r="G1776" s="35">
        <v>1.4650239944458008</v>
      </c>
      <c r="H1776" s="33">
        <v>0.10129348933696747</v>
      </c>
      <c r="I1776" s="33">
        <v>1.2440598011016846</v>
      </c>
      <c r="J1776" s="51">
        <v>383.00375366210938</v>
      </c>
      <c r="K1776" s="35">
        <v>26.030000686645508</v>
      </c>
      <c r="L1776" s="56">
        <v>61.610000610351563</v>
      </c>
    </row>
    <row r="1777" spans="1:12" x14ac:dyDescent="0.2">
      <c r="A1777" s="23">
        <v>43868.166666666664</v>
      </c>
      <c r="B1777" s="30">
        <v>0.3204517662525177</v>
      </c>
      <c r="C1777" s="31">
        <v>1.8487000837922096E-2</v>
      </c>
      <c r="D1777" s="31">
        <v>4.8578634858131409E-2</v>
      </c>
      <c r="E1777" s="31">
        <v>7.69161656498909E-2</v>
      </c>
      <c r="F1777" s="34">
        <v>-10.254456520080566</v>
      </c>
      <c r="G1777" s="34">
        <v>-16.938167572021484</v>
      </c>
      <c r="H1777" s="31">
        <v>8.7783433496952057E-2</v>
      </c>
      <c r="I1777" s="31">
        <v>1.2649959325790405</v>
      </c>
      <c r="J1777" s="50">
        <v>383.28097534179688</v>
      </c>
      <c r="K1777" s="34">
        <v>26.040000915527344</v>
      </c>
      <c r="L1777" s="55">
        <v>60.869998931884766</v>
      </c>
    </row>
    <row r="1778" spans="1:12" x14ac:dyDescent="0.2">
      <c r="A1778" s="24">
        <v>43868.170138888883</v>
      </c>
      <c r="B1778" s="32">
        <v>0.34329897165298462</v>
      </c>
      <c r="C1778" s="33">
        <v>2.5086706504225731E-2</v>
      </c>
      <c r="D1778" s="33">
        <v>4.6549342572689056E-2</v>
      </c>
      <c r="E1778" s="33">
        <v>8.5003145039081573E-2</v>
      </c>
      <c r="F1778" s="35">
        <v>-18.950103759765625</v>
      </c>
      <c r="G1778" s="35">
        <v>-22.337318420410156</v>
      </c>
      <c r="H1778" s="33">
        <v>0.20255646109580994</v>
      </c>
      <c r="I1778" s="33">
        <v>1.2088518142700195</v>
      </c>
      <c r="J1778" s="51">
        <v>382.29736328125</v>
      </c>
      <c r="K1778" s="35">
        <v>26.040000915527344</v>
      </c>
      <c r="L1778" s="56">
        <v>60.189998626708984</v>
      </c>
    </row>
    <row r="1779" spans="1:12" x14ac:dyDescent="0.2">
      <c r="A1779" s="23">
        <v>43868.173611111109</v>
      </c>
      <c r="B1779" s="30">
        <v>0.34324431419372559</v>
      </c>
      <c r="C1779" s="31">
        <v>6.2047433108091354E-2</v>
      </c>
      <c r="D1779" s="31">
        <v>5.4636817425489426E-2</v>
      </c>
      <c r="E1779" s="31">
        <v>0.14974536001682281</v>
      </c>
      <c r="F1779" s="34">
        <v>-8.3293952941894531</v>
      </c>
      <c r="G1779" s="34">
        <v>-15.743472099304199</v>
      </c>
      <c r="H1779" s="31">
        <v>0.22953218221664429</v>
      </c>
      <c r="I1779" s="31">
        <v>1.2226759195327759</v>
      </c>
      <c r="J1779" s="50">
        <v>383.25534057617188</v>
      </c>
      <c r="K1779" s="34">
        <v>26.059999465942383</v>
      </c>
      <c r="L1779" s="55">
        <v>59.689998626708984</v>
      </c>
    </row>
    <row r="1780" spans="1:12" x14ac:dyDescent="0.2">
      <c r="A1780" s="24">
        <v>43868.177083333328</v>
      </c>
      <c r="B1780" s="32">
        <v>0.38893935084342957</v>
      </c>
      <c r="C1780" s="33">
        <v>3.2998334616422653E-2</v>
      </c>
      <c r="D1780" s="33">
        <v>5.4627507925033569E-2</v>
      </c>
      <c r="E1780" s="33">
        <v>0.10723177343606949</v>
      </c>
      <c r="F1780" s="35">
        <v>9.3345441818237305</v>
      </c>
      <c r="G1780" s="35">
        <v>-9.1515146195888519E-2</v>
      </c>
      <c r="H1780" s="33">
        <v>7.4248418211936951E-2</v>
      </c>
      <c r="I1780" s="33">
        <v>1.2644621133804321</v>
      </c>
      <c r="J1780" s="51">
        <v>383.595458984375</v>
      </c>
      <c r="K1780" s="35">
        <v>26.079999923706055</v>
      </c>
      <c r="L1780" s="56">
        <v>59.610000610351563</v>
      </c>
    </row>
    <row r="1781" spans="1:12" x14ac:dyDescent="0.2">
      <c r="A1781" s="23">
        <v>43868.180555555555</v>
      </c>
      <c r="B1781" s="30">
        <v>0.36603903770446777</v>
      </c>
      <c r="C1781" s="31">
        <v>3.9596132934093475E-2</v>
      </c>
      <c r="D1781" s="31">
        <v>5.6648079305887222E-2</v>
      </c>
      <c r="E1781" s="31">
        <v>0.11734244227409363</v>
      </c>
      <c r="F1781" s="34">
        <v>25.165185928344727</v>
      </c>
      <c r="G1781" s="34">
        <v>8.5104084014892578</v>
      </c>
      <c r="H1781" s="31">
        <v>2.0248796790838242E-2</v>
      </c>
      <c r="I1781" s="31">
        <v>1.2854008674621582</v>
      </c>
      <c r="J1781" s="50">
        <v>382.96478271484375</v>
      </c>
      <c r="K1781" s="34">
        <v>26.090000152587891</v>
      </c>
      <c r="L1781" s="55">
        <v>60.020000457763672</v>
      </c>
    </row>
    <row r="1782" spans="1:12" x14ac:dyDescent="0.2">
      <c r="A1782" s="24">
        <v>43868.184027777774</v>
      </c>
      <c r="B1782" s="32">
        <v>0.33179709315299988</v>
      </c>
      <c r="C1782" s="33">
        <v>2.6403637602925301E-2</v>
      </c>
      <c r="D1782" s="33">
        <v>5.2614174783229828E-2</v>
      </c>
      <c r="E1782" s="33">
        <v>9.3086622655391693E-2</v>
      </c>
      <c r="F1782" s="35">
        <v>19.587471008300781</v>
      </c>
      <c r="G1782" s="35">
        <v>5.3087544441223145</v>
      </c>
      <c r="H1782" s="33">
        <v>7.4263744056224823E-2</v>
      </c>
      <c r="I1782" s="33">
        <v>1.2717067003250122</v>
      </c>
      <c r="J1782" s="51">
        <v>383.92333984375</v>
      </c>
      <c r="K1782" s="35">
        <v>26.079999923706055</v>
      </c>
      <c r="L1782" s="56">
        <v>60.520000457763672</v>
      </c>
    </row>
    <row r="1783" spans="1:12" x14ac:dyDescent="0.2">
      <c r="A1783" s="23">
        <v>43868.1875</v>
      </c>
      <c r="B1783" s="30">
        <v>0.40044313669204712</v>
      </c>
      <c r="C1783" s="31">
        <v>2.5083644315600395E-2</v>
      </c>
      <c r="D1783" s="31">
        <v>6.6780038177967072E-2</v>
      </c>
      <c r="E1783" s="31">
        <v>0.10522914677858353</v>
      </c>
      <c r="F1783" s="34">
        <v>8.9699258804321289</v>
      </c>
      <c r="G1783" s="34">
        <v>-2.5628359317779541</v>
      </c>
      <c r="H1783" s="31">
        <v>6.0762260109186172E-2</v>
      </c>
      <c r="I1783" s="31">
        <v>1.2857195138931274</v>
      </c>
      <c r="J1783" s="50">
        <v>383.51910400390625</v>
      </c>
      <c r="K1783" s="34">
        <v>26.110000610351563</v>
      </c>
      <c r="L1783" s="55">
        <v>60.520000457763672</v>
      </c>
    </row>
    <row r="1784" spans="1:12" x14ac:dyDescent="0.2">
      <c r="A1784" s="24">
        <v>43868.190972222219</v>
      </c>
      <c r="B1784" s="32">
        <v>0.67477494478225708</v>
      </c>
      <c r="C1784" s="33">
        <v>9.3698926270008087E-2</v>
      </c>
      <c r="D1784" s="33">
        <v>5.6640874594449997E-2</v>
      </c>
      <c r="E1784" s="33">
        <v>0.20228883624076843</v>
      </c>
      <c r="F1784" s="35">
        <v>4.5747456550598145</v>
      </c>
      <c r="G1784" s="35">
        <v>-1.3724237680435181</v>
      </c>
      <c r="H1784" s="33">
        <v>0.11473170667886734</v>
      </c>
      <c r="I1784" s="33">
        <v>1.2712516784667969</v>
      </c>
      <c r="J1784" s="51">
        <v>384.71456909179688</v>
      </c>
      <c r="K1784" s="35">
        <v>26.200000762939453</v>
      </c>
      <c r="L1784" s="56">
        <v>60.119998931884766</v>
      </c>
    </row>
    <row r="1785" spans="1:12" x14ac:dyDescent="0.2">
      <c r="A1785" s="23">
        <v>43868.194444444438</v>
      </c>
      <c r="B1785" s="30">
        <v>0.45723450183868408</v>
      </c>
      <c r="C1785" s="31">
        <v>6.3313260674476624E-2</v>
      </c>
      <c r="D1785" s="31">
        <v>5.458996444940567E-2</v>
      </c>
      <c r="E1785" s="31">
        <v>0.15163880586624146</v>
      </c>
      <c r="F1785" s="34">
        <v>4.298004150390625</v>
      </c>
      <c r="G1785" s="34">
        <v>2.3776195049285889</v>
      </c>
      <c r="H1785" s="31">
        <v>6.0709703713655472E-2</v>
      </c>
      <c r="I1785" s="31">
        <v>1.2915846109390259</v>
      </c>
      <c r="J1785" s="50">
        <v>383.96890258789063</v>
      </c>
      <c r="K1785" s="34">
        <v>26.299999237060547</v>
      </c>
      <c r="L1785" s="55">
        <v>59.669998168945313</v>
      </c>
    </row>
    <row r="1786" spans="1:12" x14ac:dyDescent="0.2">
      <c r="A1786" s="24">
        <v>43868.197916666664</v>
      </c>
      <c r="B1786" s="32">
        <v>0.77673709392547607</v>
      </c>
      <c r="C1786" s="33">
        <v>8.1721499562263489E-2</v>
      </c>
      <c r="D1786" s="33">
        <v>6.2632821500301361E-2</v>
      </c>
      <c r="E1786" s="33">
        <v>0.18789845705032349</v>
      </c>
      <c r="F1786" s="35">
        <v>6.7621817588806152</v>
      </c>
      <c r="G1786" s="35">
        <v>7.1277055740356445</v>
      </c>
      <c r="H1786" s="33">
        <v>0.16177891194820404</v>
      </c>
      <c r="I1786" s="33">
        <v>1.2487356662750244</v>
      </c>
      <c r="J1786" s="51">
        <v>382.5806884765625</v>
      </c>
      <c r="K1786" s="35">
        <v>26.420000076293945</v>
      </c>
      <c r="L1786" s="56">
        <v>59.060001373291016</v>
      </c>
    </row>
    <row r="1787" spans="1:12" x14ac:dyDescent="0.2">
      <c r="A1787" s="23">
        <v>43868.201388888883</v>
      </c>
      <c r="B1787" s="30">
        <v>0.75357580184936523</v>
      </c>
      <c r="C1787" s="31">
        <v>9.8816365003585815E-2</v>
      </c>
      <c r="D1787" s="31">
        <v>5.4528933018445969E-2</v>
      </c>
      <c r="E1787" s="31">
        <v>0.20599818229675293</v>
      </c>
      <c r="F1787" s="34">
        <v>9.2255945205688477</v>
      </c>
      <c r="G1787" s="34">
        <v>7.0333738327026367</v>
      </c>
      <c r="H1787" s="31">
        <v>6.7381009459495544E-2</v>
      </c>
      <c r="I1787" s="31">
        <v>1.2761744260787964</v>
      </c>
      <c r="J1787" s="50">
        <v>382.13833618164063</v>
      </c>
      <c r="K1787" s="34">
        <v>26.510000228881836</v>
      </c>
      <c r="L1787" s="55">
        <v>58.470001220703125</v>
      </c>
    </row>
    <row r="1788" spans="1:12" x14ac:dyDescent="0.2">
      <c r="A1788" s="24">
        <v>43868.204861111109</v>
      </c>
      <c r="B1788" s="32">
        <v>0.63911056518554688</v>
      </c>
      <c r="C1788" s="33">
        <v>0.10272406786680222</v>
      </c>
      <c r="D1788" s="33">
        <v>5.8542493730783463E-2</v>
      </c>
      <c r="E1788" s="33">
        <v>0.21802034974098206</v>
      </c>
      <c r="F1788" s="35">
        <v>8.6736431121826172</v>
      </c>
      <c r="G1788" s="35">
        <v>3.6520605087280273</v>
      </c>
      <c r="H1788" s="33">
        <v>0.16164518892765045</v>
      </c>
      <c r="I1788" s="33">
        <v>1.2616533041000366</v>
      </c>
      <c r="J1788" s="51">
        <v>381.15493774414063</v>
      </c>
      <c r="K1788" s="35">
        <v>26.569999694824219</v>
      </c>
      <c r="L1788" s="56">
        <v>58.229999542236328</v>
      </c>
    </row>
    <row r="1789" spans="1:12" x14ac:dyDescent="0.2">
      <c r="A1789" s="23">
        <v>43868.208333333328</v>
      </c>
      <c r="B1789" s="30">
        <v>0.81008249521255493</v>
      </c>
      <c r="C1789" s="31">
        <v>0.11849723011255264</v>
      </c>
      <c r="D1789" s="31">
        <v>5.4491035640239716E-2</v>
      </c>
      <c r="E1789" s="31">
        <v>0.23612780869007111</v>
      </c>
      <c r="F1789" s="34">
        <v>15.699626922607422</v>
      </c>
      <c r="G1789" s="34">
        <v>7.6672592163085938</v>
      </c>
      <c r="H1789" s="31">
        <v>0.21547327935695648</v>
      </c>
      <c r="I1789" s="31">
        <v>1.247368335723877</v>
      </c>
      <c r="J1789" s="50">
        <v>382.37545776367188</v>
      </c>
      <c r="K1789" s="34">
        <v>26.639999389648438</v>
      </c>
      <c r="L1789" s="55">
        <v>58.080001831054688</v>
      </c>
    </row>
    <row r="1790" spans="1:12" x14ac:dyDescent="0.2">
      <c r="A1790" s="24">
        <v>43868.211805555555</v>
      </c>
      <c r="B1790" s="32">
        <v>0.76400983333587646</v>
      </c>
      <c r="C1790" s="33">
        <v>0.14211755990982056</v>
      </c>
      <c r="D1790" s="33">
        <v>6.4546048641204834E-2</v>
      </c>
      <c r="E1790" s="33">
        <v>0.28238892555236816</v>
      </c>
      <c r="F1790" s="35">
        <v>17.150308609008789</v>
      </c>
      <c r="G1790" s="35">
        <v>13.592533111572266</v>
      </c>
      <c r="H1790" s="33">
        <v>0.13459710776805878</v>
      </c>
      <c r="I1790" s="33">
        <v>1.2606322765350342</v>
      </c>
      <c r="J1790" s="51">
        <v>381.68148803710938</v>
      </c>
      <c r="K1790" s="35">
        <v>26.729999542236328</v>
      </c>
      <c r="L1790" s="56">
        <v>57.759998321533203</v>
      </c>
    </row>
    <row r="1791" spans="1:12" x14ac:dyDescent="0.2">
      <c r="A1791" s="23">
        <v>43868.215277777774</v>
      </c>
      <c r="B1791" s="30">
        <v>1.0257589817047119</v>
      </c>
      <c r="C1791" s="31">
        <v>0.20912446081638336</v>
      </c>
      <c r="D1791" s="31">
        <v>6.8546026945114136E-2</v>
      </c>
      <c r="E1791" s="31">
        <v>0.38909947872161865</v>
      </c>
      <c r="F1791" s="34">
        <v>14.223857879638672</v>
      </c>
      <c r="G1791" s="34">
        <v>15.409177780151367</v>
      </c>
      <c r="H1791" s="31">
        <v>0.13453130424022675</v>
      </c>
      <c r="I1791" s="31">
        <v>1.2879042625427246</v>
      </c>
      <c r="J1791" s="50">
        <v>382.86318969726563</v>
      </c>
      <c r="K1791" s="34">
        <v>26.829999923706055</v>
      </c>
      <c r="L1791" s="55">
        <v>56.889999389648438</v>
      </c>
    </row>
    <row r="1792" spans="1:12" x14ac:dyDescent="0.2">
      <c r="A1792" s="24">
        <v>43868.21875</v>
      </c>
      <c r="B1792" s="32">
        <v>0.92298978567123413</v>
      </c>
      <c r="C1792" s="33">
        <v>0.22223299741744995</v>
      </c>
      <c r="D1792" s="33">
        <v>6.4501151442527771E-2</v>
      </c>
      <c r="E1792" s="33">
        <v>0.40514788031578064</v>
      </c>
      <c r="F1792" s="35">
        <v>8.5689907073974609</v>
      </c>
      <c r="G1792" s="35">
        <v>9.5717449188232422</v>
      </c>
      <c r="H1792" s="33">
        <v>0.14795652031898499</v>
      </c>
      <c r="I1792" s="33">
        <v>1.2667347192764282</v>
      </c>
      <c r="J1792" s="51">
        <v>381.1131591796875</v>
      </c>
      <c r="K1792" s="35">
        <v>26.889999389648438</v>
      </c>
      <c r="L1792" s="56">
        <v>56.360000610351563</v>
      </c>
    </row>
    <row r="1793" spans="1:12" x14ac:dyDescent="0.2">
      <c r="A1793" s="23">
        <v>43868.222222222219</v>
      </c>
      <c r="B1793" s="30">
        <v>1.0479463338851929</v>
      </c>
      <c r="C1793" s="31">
        <v>0.21163728833198547</v>
      </c>
      <c r="D1793" s="31">
        <v>9.2687211930751801E-2</v>
      </c>
      <c r="E1793" s="31">
        <v>0.41709247231483459</v>
      </c>
      <c r="F1793" s="34">
        <v>12.575356483459473</v>
      </c>
      <c r="G1793" s="34">
        <v>10.479464530944824</v>
      </c>
      <c r="H1793" s="31">
        <v>0.1613507866859436</v>
      </c>
      <c r="I1793" s="31">
        <v>1.2732546329498291</v>
      </c>
      <c r="J1793" s="50">
        <v>381.80465698242188</v>
      </c>
      <c r="K1793" s="34">
        <v>26.920000076293945</v>
      </c>
      <c r="L1793" s="55">
        <v>56</v>
      </c>
    </row>
    <row r="1794" spans="1:12" x14ac:dyDescent="0.2">
      <c r="A1794" s="24">
        <v>43868.225694444438</v>
      </c>
      <c r="B1794" s="32">
        <v>0.80854827165603638</v>
      </c>
      <c r="C1794" s="33">
        <v>0.19976127147674561</v>
      </c>
      <c r="D1794" s="33">
        <v>7.6550312340259552E-2</v>
      </c>
      <c r="E1794" s="33">
        <v>0.38476604223251343</v>
      </c>
      <c r="F1794" s="35">
        <v>22.958215713500977</v>
      </c>
      <c r="G1794" s="35">
        <v>16.398723602294922</v>
      </c>
      <c r="H1794" s="33">
        <v>0.12098672240972519</v>
      </c>
      <c r="I1794" s="33">
        <v>1.2590311765670776</v>
      </c>
      <c r="J1794" s="51">
        <v>381.07412719726563</v>
      </c>
      <c r="K1794" s="35">
        <v>26.979999542236328</v>
      </c>
      <c r="L1794" s="56">
        <v>55.840000152587891</v>
      </c>
    </row>
    <row r="1795" spans="1:12" x14ac:dyDescent="0.2">
      <c r="A1795" s="23">
        <v>43868.229166666664</v>
      </c>
      <c r="B1795" s="30">
        <v>0.70601397752761841</v>
      </c>
      <c r="C1795" s="31">
        <v>0.18266765773296356</v>
      </c>
      <c r="D1795" s="31">
        <v>7.4532248079776764E-2</v>
      </c>
      <c r="E1795" s="31">
        <v>0.35654616355895996</v>
      </c>
      <c r="F1795" s="34">
        <v>34.617458343505859</v>
      </c>
      <c r="G1795" s="34">
        <v>24.141120910644531</v>
      </c>
      <c r="H1795" s="31">
        <v>0.23524273931980133</v>
      </c>
      <c r="I1795" s="31">
        <v>1.2310999631881714</v>
      </c>
      <c r="J1795" s="50">
        <v>381.70291137695313</v>
      </c>
      <c r="K1795" s="34">
        <v>27</v>
      </c>
      <c r="L1795" s="55">
        <v>55.889999389648438</v>
      </c>
    </row>
    <row r="1796" spans="1:12" x14ac:dyDescent="0.2">
      <c r="A1796" s="24">
        <v>43868.232638888883</v>
      </c>
      <c r="B1796" s="32">
        <v>0.74019038677215576</v>
      </c>
      <c r="C1796" s="33">
        <v>0.17741657793521881</v>
      </c>
      <c r="D1796" s="33">
        <v>6.8491235375404358E-2</v>
      </c>
      <c r="E1796" s="33">
        <v>0.34044170379638672</v>
      </c>
      <c r="F1796" s="35">
        <v>43.910369873046875</v>
      </c>
      <c r="G1796" s="35">
        <v>26.601303100585938</v>
      </c>
      <c r="H1796" s="33">
        <v>5.377192422747612E-2</v>
      </c>
      <c r="I1796" s="33">
        <v>1.2868906259536743</v>
      </c>
      <c r="J1796" s="51">
        <v>381.6270751953125</v>
      </c>
      <c r="K1796" s="35">
        <v>27.030000686645508</v>
      </c>
      <c r="L1796" s="56">
        <v>56.020000457763672</v>
      </c>
    </row>
    <row r="1797" spans="1:12" x14ac:dyDescent="0.2">
      <c r="A1797" s="23">
        <v>43868.236111111109</v>
      </c>
      <c r="B1797" s="30">
        <v>0.92202824354171753</v>
      </c>
      <c r="C1797" s="31">
        <v>0.23121035099029541</v>
      </c>
      <c r="D1797" s="31">
        <v>8.6588196456432343E-2</v>
      </c>
      <c r="E1797" s="31">
        <v>0.44099566340446472</v>
      </c>
      <c r="F1797" s="34">
        <v>46.078643798828125</v>
      </c>
      <c r="G1797" s="34">
        <v>31.963642120361328</v>
      </c>
      <c r="H1797" s="31">
        <v>0.14109870791435242</v>
      </c>
      <c r="I1797" s="31">
        <v>1.2446064949035645</v>
      </c>
      <c r="J1797" s="50">
        <v>381.55035400390625</v>
      </c>
      <c r="K1797" s="34">
        <v>27.120000839233398</v>
      </c>
      <c r="L1797" s="55">
        <v>56.110000610351563</v>
      </c>
    </row>
    <row r="1798" spans="1:12" x14ac:dyDescent="0.2">
      <c r="A1798" s="24">
        <v>43868.239583333328</v>
      </c>
      <c r="B1798" s="32">
        <v>0.95570755004882813</v>
      </c>
      <c r="C1798" s="33">
        <v>0.16807232797145844</v>
      </c>
      <c r="D1798" s="33">
        <v>7.2457671165466309E-2</v>
      </c>
      <c r="E1798" s="33">
        <v>0.33008497953414917</v>
      </c>
      <c r="F1798" s="35">
        <v>49.150680541992188</v>
      </c>
      <c r="G1798" s="35">
        <v>30.49162483215332</v>
      </c>
      <c r="H1798" s="33">
        <v>0.24848553538322449</v>
      </c>
      <c r="I1798" s="33">
        <v>1.2370498180389404</v>
      </c>
      <c r="J1798" s="51">
        <v>381.44827270507813</v>
      </c>
      <c r="K1798" s="35">
        <v>27.229999542236328</v>
      </c>
      <c r="L1798" s="56">
        <v>56.049999237060547</v>
      </c>
    </row>
    <row r="1799" spans="1:12" x14ac:dyDescent="0.2">
      <c r="A1799" s="23">
        <v>43868.243055555555</v>
      </c>
      <c r="B1799" s="30">
        <v>0.85309046506881714</v>
      </c>
      <c r="C1799" s="31">
        <v>0.1732819676399231</v>
      </c>
      <c r="D1799" s="31">
        <v>6.6403202712535858E-2</v>
      </c>
      <c r="E1799" s="31">
        <v>0.3320159912109375</v>
      </c>
      <c r="F1799" s="34">
        <v>53.050853729248047</v>
      </c>
      <c r="G1799" s="34">
        <v>29.937789916992188</v>
      </c>
      <c r="H1799" s="31">
        <v>0.13428464531898499</v>
      </c>
      <c r="I1799" s="31">
        <v>1.2645927667617798</v>
      </c>
      <c r="J1799" s="50">
        <v>381.01992797851563</v>
      </c>
      <c r="K1799" s="34">
        <v>27.309999465942383</v>
      </c>
      <c r="L1799" s="55">
        <v>56.150001525878906</v>
      </c>
    </row>
    <row r="1800" spans="1:12" x14ac:dyDescent="0.2">
      <c r="A1800" s="24">
        <v>43868.246527777774</v>
      </c>
      <c r="B1800" s="32">
        <v>1.0235300064086914</v>
      </c>
      <c r="C1800" s="33">
        <v>0.20081685483455658</v>
      </c>
      <c r="D1800" s="33">
        <v>7.0416182279586792E-2</v>
      </c>
      <c r="E1800" s="33">
        <v>0.37823545932769775</v>
      </c>
      <c r="F1800" s="35">
        <v>46.672969818115234</v>
      </c>
      <c r="G1800" s="35">
        <v>30.387472152709961</v>
      </c>
      <c r="H1800" s="33">
        <v>0.24838843941688538</v>
      </c>
      <c r="I1800" s="33">
        <v>1.2435102462768555</v>
      </c>
      <c r="J1800" s="51">
        <v>382.84085083007813</v>
      </c>
      <c r="K1800" s="35">
        <v>27.389999389648438</v>
      </c>
      <c r="L1800" s="56">
        <v>56.169998168945313</v>
      </c>
    </row>
    <row r="1801" spans="1:12" x14ac:dyDescent="0.2">
      <c r="A1801" s="23">
        <v>43868.25</v>
      </c>
      <c r="B1801" s="30">
        <v>1.0799658298492432</v>
      </c>
      <c r="C1801" s="31">
        <v>0.20861198008060455</v>
      </c>
      <c r="D1801" s="31">
        <v>7.2400286793708801E-2</v>
      </c>
      <c r="E1801" s="31">
        <v>0.39015713334083557</v>
      </c>
      <c r="F1801" s="34">
        <v>47.654914855957031</v>
      </c>
      <c r="G1801" s="34">
        <v>30.284515380859375</v>
      </c>
      <c r="H1801" s="31">
        <v>0.25500607490539551</v>
      </c>
      <c r="I1801" s="31">
        <v>1.2291218042373657</v>
      </c>
      <c r="J1801" s="50">
        <v>380.88006591796875</v>
      </c>
      <c r="K1801" s="34">
        <v>27.450000762939453</v>
      </c>
      <c r="L1801" s="55">
        <v>56.220001220703125</v>
      </c>
    </row>
    <row r="1802" spans="1:12" x14ac:dyDescent="0.2">
      <c r="A1802" s="24">
        <v>43868.253472222219</v>
      </c>
      <c r="B1802" s="32">
        <v>1.0685490369796753</v>
      </c>
      <c r="C1802" s="33">
        <v>0.18892522156238556</v>
      </c>
      <c r="D1802" s="33">
        <v>7.0386789739131927E-2</v>
      </c>
      <c r="E1802" s="33">
        <v>0.36198920011520386</v>
      </c>
      <c r="F1802" s="35">
        <v>45.379238128662109</v>
      </c>
      <c r="G1802" s="35">
        <v>30.64689826965332</v>
      </c>
      <c r="H1802" s="33">
        <v>0.18118405342102051</v>
      </c>
      <c r="I1802" s="33">
        <v>1.2777827978134155</v>
      </c>
      <c r="J1802" s="51">
        <v>381.11837768554688</v>
      </c>
      <c r="K1802" s="35">
        <v>27.489999771118164</v>
      </c>
      <c r="L1802" s="56">
        <v>56.189998626708984</v>
      </c>
    </row>
    <row r="1803" spans="1:12" x14ac:dyDescent="0.2">
      <c r="A1803" s="23">
        <v>43868.256944444438</v>
      </c>
      <c r="B1803" s="30">
        <v>1.0910459756851196</v>
      </c>
      <c r="C1803" s="31">
        <v>0.20200331509113312</v>
      </c>
      <c r="D1803" s="31">
        <v>7.2382889688014984E-2</v>
      </c>
      <c r="E1803" s="31">
        <v>0.38001015782356262</v>
      </c>
      <c r="F1803" s="34">
        <v>39.095817565917969</v>
      </c>
      <c r="G1803" s="34">
        <v>24.821296691894531</v>
      </c>
      <c r="H1803" s="31">
        <v>9.3928724527359009E-2</v>
      </c>
      <c r="I1803" s="31">
        <v>1.2983888387680054</v>
      </c>
      <c r="J1803" s="50">
        <v>382.09768676757813</v>
      </c>
      <c r="K1803" s="34">
        <v>27.520000457763672</v>
      </c>
      <c r="L1803" s="55">
        <v>56.110000610351563</v>
      </c>
    </row>
    <row r="1804" spans="1:12" x14ac:dyDescent="0.2">
      <c r="A1804" s="24">
        <v>43868.260416666664</v>
      </c>
      <c r="B1804" s="32">
        <v>1.1817903518676758</v>
      </c>
      <c r="C1804" s="33">
        <v>0.21115626394748688</v>
      </c>
      <c r="D1804" s="33">
        <v>7.2372943162918091E-2</v>
      </c>
      <c r="E1804" s="33">
        <v>0.39604082703590393</v>
      </c>
      <c r="F1804" s="35">
        <v>42.817176818847656</v>
      </c>
      <c r="G1804" s="35">
        <v>29.362945556640625</v>
      </c>
      <c r="H1804" s="33">
        <v>0.23479166626930237</v>
      </c>
      <c r="I1804" s="33">
        <v>1.2495306730270386</v>
      </c>
      <c r="J1804" s="51">
        <v>381.79611206054688</v>
      </c>
      <c r="K1804" s="35">
        <v>27.530000686645508</v>
      </c>
      <c r="L1804" s="56">
        <v>56.029998779296875</v>
      </c>
    </row>
    <row r="1805" spans="1:12" x14ac:dyDescent="0.2">
      <c r="A1805" s="23">
        <v>43868.263888888883</v>
      </c>
      <c r="B1805" s="30">
        <v>1.2272472381591797</v>
      </c>
      <c r="C1805" s="31">
        <v>0.1980438232421875</v>
      </c>
      <c r="D1805" s="31">
        <v>7.840515673160553E-2</v>
      </c>
      <c r="E1805" s="31">
        <v>0.3799634575843811</v>
      </c>
      <c r="F1805" s="34">
        <v>40.180984497070313</v>
      </c>
      <c r="G1805" s="34">
        <v>27.999418258666992</v>
      </c>
      <c r="H1805" s="31">
        <v>0.32871609926223755</v>
      </c>
      <c r="I1805" s="31">
        <v>1.2425968647003174</v>
      </c>
      <c r="J1805" s="50">
        <v>380.47705078125</v>
      </c>
      <c r="K1805" s="34">
        <v>27.540000915527344</v>
      </c>
      <c r="L1805" s="55">
        <v>56.220001220703125</v>
      </c>
    </row>
    <row r="1806" spans="1:12" x14ac:dyDescent="0.2">
      <c r="A1806" s="24">
        <v>43868.267361111109</v>
      </c>
      <c r="B1806" s="32">
        <v>1.2614718675613403</v>
      </c>
      <c r="C1806" s="33">
        <v>0.19675557315349579</v>
      </c>
      <c r="D1806" s="33">
        <v>6.8361304700374603E-2</v>
      </c>
      <c r="E1806" s="33">
        <v>0.36995524168014526</v>
      </c>
      <c r="F1806" s="35">
        <v>36.184921264648438</v>
      </c>
      <c r="G1806" s="35">
        <v>22.274637222290039</v>
      </c>
      <c r="H1806" s="33">
        <v>0.30192050337791443</v>
      </c>
      <c r="I1806" s="33">
        <v>1.2566583156585693</v>
      </c>
      <c r="J1806" s="51">
        <v>381.419189453125</v>
      </c>
      <c r="K1806" s="35">
        <v>27.540000915527344</v>
      </c>
      <c r="L1806" s="56">
        <v>56.259998321533203</v>
      </c>
    </row>
    <row r="1807" spans="1:12" x14ac:dyDescent="0.2">
      <c r="A1807" s="23">
        <v>43868.270833333328</v>
      </c>
      <c r="B1807" s="30">
        <v>1.2046890258789063</v>
      </c>
      <c r="C1807" s="31">
        <v>0.19807618856430054</v>
      </c>
      <c r="D1807" s="31">
        <v>7.4396535754203796E-2</v>
      </c>
      <c r="E1807" s="31">
        <v>0.37801480293273926</v>
      </c>
      <c r="F1807" s="34">
        <v>36.277053833007813</v>
      </c>
      <c r="G1807" s="34">
        <v>22.729984283447266</v>
      </c>
      <c r="H1807" s="31">
        <v>0.27509805560112</v>
      </c>
      <c r="I1807" s="31">
        <v>1.2497621774673462</v>
      </c>
      <c r="J1807" s="50">
        <v>381.35617065429688</v>
      </c>
      <c r="K1807" s="34">
        <v>27.559999465942383</v>
      </c>
      <c r="L1807" s="55">
        <v>56.279998779296875</v>
      </c>
    </row>
    <row r="1808" spans="1:12" x14ac:dyDescent="0.2">
      <c r="A1808" s="24">
        <v>43868.274305555555</v>
      </c>
      <c r="B1808" s="32">
        <v>1.1477938890457153</v>
      </c>
      <c r="C1808" s="33">
        <v>0.2033131867647171</v>
      </c>
      <c r="D1808" s="33">
        <v>7.2382226586341858E-2</v>
      </c>
      <c r="E1808" s="33">
        <v>0.38201731443405151</v>
      </c>
      <c r="F1808" s="35">
        <v>42.366092681884766</v>
      </c>
      <c r="G1808" s="35">
        <v>23.728649139404297</v>
      </c>
      <c r="H1808" s="33">
        <v>0.26837745308876038</v>
      </c>
      <c r="I1808" s="33">
        <v>1.2288358211517334</v>
      </c>
      <c r="J1808" s="51">
        <v>380.08767700195313</v>
      </c>
      <c r="K1808" s="35">
        <v>27.559999465942383</v>
      </c>
      <c r="L1808" s="56">
        <v>56.470001220703125</v>
      </c>
    </row>
    <row r="1809" spans="1:12" x14ac:dyDescent="0.2">
      <c r="A1809" s="23">
        <v>43868.277777777774</v>
      </c>
      <c r="B1809" s="30">
        <v>0.97725307941436768</v>
      </c>
      <c r="C1809" s="31">
        <v>0.22428543865680695</v>
      </c>
      <c r="D1809" s="31">
        <v>5.4283067584037781E-2</v>
      </c>
      <c r="E1809" s="31">
        <v>0.39807581901550293</v>
      </c>
      <c r="F1809" s="34">
        <v>47.089958190917969</v>
      </c>
      <c r="G1809" s="34">
        <v>30.272115707397461</v>
      </c>
      <c r="H1809" s="31">
        <v>0.30190727114677429</v>
      </c>
      <c r="I1809" s="31">
        <v>1.24962317943573</v>
      </c>
      <c r="J1809" s="50">
        <v>379.78598022460938</v>
      </c>
      <c r="K1809" s="34">
        <v>27.569999694824219</v>
      </c>
      <c r="L1809" s="55">
        <v>56.75</v>
      </c>
    </row>
    <row r="1810" spans="1:12" x14ac:dyDescent="0.2">
      <c r="A1810" s="24">
        <v>43868.28125</v>
      </c>
      <c r="B1810" s="32">
        <v>0.93180942535400391</v>
      </c>
      <c r="C1810" s="33">
        <v>0.25839313864707947</v>
      </c>
      <c r="D1810" s="33">
        <v>7.4389584362506866E-2</v>
      </c>
      <c r="E1810" s="33">
        <v>0.47247439622879028</v>
      </c>
      <c r="F1810" s="35">
        <v>49.544990539550781</v>
      </c>
      <c r="G1810" s="35">
        <v>32.817874908447266</v>
      </c>
      <c r="H1810" s="33">
        <v>0.18115009367465973</v>
      </c>
      <c r="I1810" s="33">
        <v>1.284432053565979</v>
      </c>
      <c r="J1810" s="51">
        <v>380.09991455078125</v>
      </c>
      <c r="K1810" s="35">
        <v>27.579999923706055</v>
      </c>
      <c r="L1810" s="56">
        <v>56.979999542236328</v>
      </c>
    </row>
    <row r="1811" spans="1:12" x14ac:dyDescent="0.2">
      <c r="A1811" s="23">
        <v>43868.284722222219</v>
      </c>
      <c r="B1811" s="30">
        <v>0.9088788628578186</v>
      </c>
      <c r="C1811" s="31">
        <v>0.24522468447685242</v>
      </c>
      <c r="D1811" s="31">
        <v>7.4373796582221985E-2</v>
      </c>
      <c r="E1811" s="31">
        <v>0.44825288653373718</v>
      </c>
      <c r="F1811" s="34">
        <v>48.352352142333984</v>
      </c>
      <c r="G1811" s="34">
        <v>32.901416778564453</v>
      </c>
      <c r="H1811" s="31">
        <v>0.10061848163604736</v>
      </c>
      <c r="I1811" s="31">
        <v>1.3119789361953735</v>
      </c>
      <c r="J1811" s="50">
        <v>381.14208984375</v>
      </c>
      <c r="K1811" s="34">
        <v>27.590000152587891</v>
      </c>
      <c r="L1811" s="55">
        <v>57.020000457763672</v>
      </c>
    </row>
    <row r="1812" spans="1:12" x14ac:dyDescent="0.2">
      <c r="A1812" s="24">
        <v>43868.288194444438</v>
      </c>
      <c r="B1812" s="32">
        <v>1.1816473007202148</v>
      </c>
      <c r="C1812" s="33">
        <v>0.23344588279724121</v>
      </c>
      <c r="D1812" s="33">
        <v>7.8401878476142883E-2</v>
      </c>
      <c r="E1812" s="33">
        <v>0.43623605370521545</v>
      </c>
      <c r="F1812" s="35">
        <v>50.356357574462891</v>
      </c>
      <c r="G1812" s="35">
        <v>36.903755187988281</v>
      </c>
      <c r="H1812" s="33">
        <v>0.16771583259105682</v>
      </c>
      <c r="I1812" s="33">
        <v>1.2773398160934448</v>
      </c>
      <c r="J1812" s="51">
        <v>380.18756103515625</v>
      </c>
      <c r="K1812" s="35">
        <v>27.569999694824219</v>
      </c>
      <c r="L1812" s="56">
        <v>57.119998931884766</v>
      </c>
    </row>
    <row r="1813" spans="1:12" x14ac:dyDescent="0.2">
      <c r="A1813" s="23">
        <v>43868.291666666664</v>
      </c>
      <c r="B1813" s="30">
        <v>1.3070169687271118</v>
      </c>
      <c r="C1813" s="31">
        <v>0.25713205337524414</v>
      </c>
      <c r="D1813" s="31">
        <v>7.0382364094257355E-2</v>
      </c>
      <c r="E1813" s="31">
        <v>0.46653446555137634</v>
      </c>
      <c r="F1813" s="34">
        <v>46.643459320068359</v>
      </c>
      <c r="G1813" s="34">
        <v>33.186866760253906</v>
      </c>
      <c r="H1813" s="31">
        <v>0.30869510769844055</v>
      </c>
      <c r="I1813" s="31">
        <v>1.2707799673080444</v>
      </c>
      <c r="J1813" s="50">
        <v>380.2132568359375</v>
      </c>
      <c r="K1813" s="34">
        <v>27.520000457763672</v>
      </c>
      <c r="L1813" s="55">
        <v>57.25</v>
      </c>
    </row>
    <row r="1814" spans="1:12" x14ac:dyDescent="0.2">
      <c r="A1814" s="24">
        <v>43868.295138888883</v>
      </c>
      <c r="B1814" s="32">
        <v>1.2501926422119141</v>
      </c>
      <c r="C1814" s="33">
        <v>0.23220914602279663</v>
      </c>
      <c r="D1814" s="33">
        <v>8.244902640581131E-2</v>
      </c>
      <c r="E1814" s="33">
        <v>0.43838751316070557</v>
      </c>
      <c r="F1814" s="35">
        <v>45.097858428955078</v>
      </c>
      <c r="G1814" s="35">
        <v>30.550161361694336</v>
      </c>
      <c r="H1814" s="33">
        <v>0.23488201200962067</v>
      </c>
      <c r="I1814" s="33">
        <v>1.3125430345535278</v>
      </c>
      <c r="J1814" s="51">
        <v>380.86654663085938</v>
      </c>
      <c r="K1814" s="35">
        <v>27.520000457763672</v>
      </c>
      <c r="L1814" s="56">
        <v>57.259998321533203</v>
      </c>
    </row>
    <row r="1815" spans="1:12" x14ac:dyDescent="0.2">
      <c r="A1815" s="23">
        <v>43868.298611111109</v>
      </c>
      <c r="B1815" s="30">
        <v>1.1020622253417969</v>
      </c>
      <c r="C1815" s="31">
        <v>0.24000060558319092</v>
      </c>
      <c r="D1815" s="31">
        <v>7.438042014837265E-2</v>
      </c>
      <c r="E1815" s="31">
        <v>0.44226193428039551</v>
      </c>
      <c r="F1815" s="34">
        <v>53.262546539306641</v>
      </c>
      <c r="G1815" s="34">
        <v>35.81134033203125</v>
      </c>
      <c r="H1815" s="31">
        <v>0.14759224653244019</v>
      </c>
      <c r="I1815" s="31">
        <v>1.319063663482666</v>
      </c>
      <c r="J1815" s="50">
        <v>379.91107177734375</v>
      </c>
      <c r="K1815" s="34">
        <v>27.559999465942383</v>
      </c>
      <c r="L1815" s="55">
        <v>57.209999084472656</v>
      </c>
    </row>
    <row r="1816" spans="1:12" x14ac:dyDescent="0.2">
      <c r="A1816" s="24">
        <v>43868.302083333328</v>
      </c>
      <c r="B1816" s="32">
        <v>0.96549040079116821</v>
      </c>
      <c r="C1816" s="33">
        <v>0.20454347133636475</v>
      </c>
      <c r="D1816" s="33">
        <v>8.0392703413963318E-2</v>
      </c>
      <c r="E1816" s="33">
        <v>0.39392426609992981</v>
      </c>
      <c r="F1816" s="35">
        <v>55.612247467041016</v>
      </c>
      <c r="G1816" s="35">
        <v>36.347873687744141</v>
      </c>
      <c r="H1816" s="33">
        <v>0.14755949378013611</v>
      </c>
      <c r="I1816" s="33">
        <v>1.3048560619354248</v>
      </c>
      <c r="J1816" s="51">
        <v>378.91806030273438</v>
      </c>
      <c r="K1816" s="35">
        <v>27.600000381469727</v>
      </c>
      <c r="L1816" s="56">
        <v>57.180000305175781</v>
      </c>
    </row>
    <row r="1817" spans="1:12" x14ac:dyDescent="0.2">
      <c r="A1817" s="23">
        <v>43868.305555555555</v>
      </c>
      <c r="B1817" s="30">
        <v>0.97657096385955811</v>
      </c>
      <c r="C1817" s="31">
        <v>0.26347440481185913</v>
      </c>
      <c r="D1817" s="31">
        <v>6.4296603202819824E-2</v>
      </c>
      <c r="E1817" s="31">
        <v>0.46815958619117737</v>
      </c>
      <c r="F1817" s="34">
        <v>47.783843994140625</v>
      </c>
      <c r="G1817" s="34">
        <v>35.610771179199219</v>
      </c>
      <c r="H1817" s="31">
        <v>0.20116437971591949</v>
      </c>
      <c r="I1817" s="31">
        <v>1.3184057474136353</v>
      </c>
      <c r="J1817" s="50">
        <v>380.85220336914063</v>
      </c>
      <c r="K1817" s="34">
        <v>27.649999618530273</v>
      </c>
      <c r="L1817" s="55">
        <v>57.110000610351563</v>
      </c>
    </row>
    <row r="1818" spans="1:12" x14ac:dyDescent="0.2">
      <c r="A1818" s="24">
        <v>43868.309027777774</v>
      </c>
      <c r="B1818" s="32">
        <v>0.97648882865905762</v>
      </c>
      <c r="C1818" s="33">
        <v>0.29098051786422729</v>
      </c>
      <c r="D1818" s="33">
        <v>7.0319317281246185E-2</v>
      </c>
      <c r="E1818" s="33">
        <v>0.51634466648101807</v>
      </c>
      <c r="F1818" s="35">
        <v>43.419689178466797</v>
      </c>
      <c r="G1818" s="35">
        <v>34.063564300537109</v>
      </c>
      <c r="H1818" s="33">
        <v>0.35536786913871765</v>
      </c>
      <c r="I1818" s="33">
        <v>1.2696574926376343</v>
      </c>
      <c r="J1818" s="51">
        <v>381.103271484375</v>
      </c>
      <c r="K1818" s="35">
        <v>27.680000305175781</v>
      </c>
      <c r="L1818" s="56">
        <v>56.709999084472656</v>
      </c>
    </row>
    <row r="1819" spans="1:12" x14ac:dyDescent="0.2">
      <c r="A1819" s="23">
        <v>43868.3125</v>
      </c>
      <c r="B1819" s="30">
        <v>0.96493345499038696</v>
      </c>
      <c r="C1819" s="31">
        <v>0.25160941481590271</v>
      </c>
      <c r="D1819" s="31">
        <v>8.2357883453369141E-2</v>
      </c>
      <c r="E1819" s="31">
        <v>0.46803382039070129</v>
      </c>
      <c r="F1819" s="34">
        <v>54.127090454101563</v>
      </c>
      <c r="G1819" s="34">
        <v>35.600368499755859</v>
      </c>
      <c r="H1819" s="31">
        <v>0.24804051220417023</v>
      </c>
      <c r="I1819" s="31">
        <v>1.3041590452194214</v>
      </c>
      <c r="J1819" s="50">
        <v>381.10281372070313</v>
      </c>
      <c r="K1819" s="34">
        <v>27.709999084472656</v>
      </c>
      <c r="L1819" s="55">
        <v>56.680000305175781</v>
      </c>
    </row>
    <row r="1820" spans="1:12" x14ac:dyDescent="0.2">
      <c r="A1820" s="24">
        <v>43868.315972222219</v>
      </c>
      <c r="B1820" s="32">
        <v>0.97629654407501221</v>
      </c>
      <c r="C1820" s="33">
        <v>0.22802621126174927</v>
      </c>
      <c r="D1820" s="33">
        <v>9.441240131855011E-2</v>
      </c>
      <c r="E1820" s="33">
        <v>0.443939208984375</v>
      </c>
      <c r="F1820" s="35">
        <v>65.38916015625</v>
      </c>
      <c r="G1820" s="35">
        <v>42.139682769775391</v>
      </c>
      <c r="H1820" s="33">
        <v>0.25475245714187622</v>
      </c>
      <c r="I1820" s="33">
        <v>1.2555439472198486</v>
      </c>
      <c r="J1820" s="51">
        <v>381.09014892578125</v>
      </c>
      <c r="K1820" s="35">
        <v>27.719999313354492</v>
      </c>
      <c r="L1820" s="56">
        <v>56.909999847412109</v>
      </c>
    </row>
    <row r="1821" spans="1:12" x14ac:dyDescent="0.2">
      <c r="A1821" s="23">
        <v>43868.319444444438</v>
      </c>
      <c r="B1821" s="30">
        <v>1.2942668199539185</v>
      </c>
      <c r="C1821" s="31">
        <v>0.28571486473083496</v>
      </c>
      <c r="D1821" s="31">
        <v>9.0403348207473755E-2</v>
      </c>
      <c r="E1821" s="31">
        <v>0.52634835243225098</v>
      </c>
      <c r="F1821" s="34">
        <v>67.211044311523438</v>
      </c>
      <c r="G1821" s="34">
        <v>45.049568176269531</v>
      </c>
      <c r="H1821" s="31">
        <v>0.26818802952766418</v>
      </c>
      <c r="I1821" s="31">
        <v>1.2487144470214844</v>
      </c>
      <c r="J1821" s="50">
        <v>379.79656982421875</v>
      </c>
      <c r="K1821" s="34">
        <v>27.709999084472656</v>
      </c>
      <c r="L1821" s="55">
        <v>57.150001525878906</v>
      </c>
    </row>
    <row r="1822" spans="1:12" x14ac:dyDescent="0.2">
      <c r="A1822" s="24">
        <v>43868.322916666664</v>
      </c>
      <c r="B1822" s="32">
        <v>1.3735665082931519</v>
      </c>
      <c r="C1822" s="33">
        <v>0.33810102939605713</v>
      </c>
      <c r="D1822" s="33">
        <v>7.8340627253055573E-2</v>
      </c>
      <c r="E1822" s="33">
        <v>0.59659397602081299</v>
      </c>
      <c r="F1822" s="35">
        <v>76.011573791503906</v>
      </c>
      <c r="G1822" s="35">
        <v>51.854969024658203</v>
      </c>
      <c r="H1822" s="33">
        <v>0.14078392088413239</v>
      </c>
      <c r="I1822" s="33">
        <v>1.3041720390319824</v>
      </c>
      <c r="J1822" s="51">
        <v>380.78851318359375</v>
      </c>
      <c r="K1822" s="35">
        <v>27.729999542236328</v>
      </c>
      <c r="L1822" s="56">
        <v>57.360000610351563</v>
      </c>
    </row>
    <row r="1823" spans="1:12" x14ac:dyDescent="0.2">
      <c r="A1823" s="23">
        <v>43868.326388888883</v>
      </c>
      <c r="B1823" s="30">
        <v>1.1691349744796753</v>
      </c>
      <c r="C1823" s="31">
        <v>0.3393867015838623</v>
      </c>
      <c r="D1823" s="31">
        <v>8.2352079451084137E-2</v>
      </c>
      <c r="E1823" s="31">
        <v>0.6005675196647644</v>
      </c>
      <c r="F1823" s="34">
        <v>74.279815673828125</v>
      </c>
      <c r="G1823" s="34">
        <v>52.395416259765625</v>
      </c>
      <c r="H1823" s="31">
        <v>0.15418204665184021</v>
      </c>
      <c r="I1823" s="31">
        <v>1.3179782629013062</v>
      </c>
      <c r="J1823" s="50">
        <v>379.45697021484375</v>
      </c>
      <c r="K1823" s="34">
        <v>27.75</v>
      </c>
      <c r="L1823" s="55">
        <v>57.279998779296875</v>
      </c>
    </row>
    <row r="1824" spans="1:12" x14ac:dyDescent="0.2">
      <c r="A1824" s="24">
        <v>43868.329861111109</v>
      </c>
      <c r="B1824" s="32">
        <v>1.0102194547653198</v>
      </c>
      <c r="C1824" s="33">
        <v>0.29614666104316711</v>
      </c>
      <c r="D1824" s="33">
        <v>7.6326899230480194E-2</v>
      </c>
      <c r="E1824" s="33">
        <v>0.53027111291885376</v>
      </c>
      <c r="F1824" s="35">
        <v>70.011619567871094</v>
      </c>
      <c r="G1824" s="35">
        <v>48.853763580322266</v>
      </c>
      <c r="H1824" s="33">
        <v>0.27485084533691406</v>
      </c>
      <c r="I1824" s="33">
        <v>1.2554486989974976</v>
      </c>
      <c r="J1824" s="51">
        <v>381.41632080078125</v>
      </c>
      <c r="K1824" s="35">
        <v>27.75</v>
      </c>
      <c r="L1824" s="56">
        <v>57.259998321533203</v>
      </c>
    </row>
    <row r="1825" spans="1:12" x14ac:dyDescent="0.2">
      <c r="A1825" s="23">
        <v>43868.333333333328</v>
      </c>
      <c r="B1825" s="30">
        <v>0.96482217311859131</v>
      </c>
      <c r="C1825" s="31">
        <v>0.32236003875732422</v>
      </c>
      <c r="D1825" s="31">
        <v>6.8293698132038116E-2</v>
      </c>
      <c r="E1825" s="31">
        <v>0.56241869926452637</v>
      </c>
      <c r="F1825" s="34">
        <v>62.475078582763672</v>
      </c>
      <c r="G1825" s="34">
        <v>44.404521942138672</v>
      </c>
      <c r="H1825" s="31">
        <v>0.16089257597923279</v>
      </c>
      <c r="I1825" s="31">
        <v>1.2832714319229126</v>
      </c>
      <c r="J1825" s="50">
        <v>379.13040161132813</v>
      </c>
      <c r="K1825" s="34">
        <v>27.75</v>
      </c>
      <c r="L1825" s="55">
        <v>57.290000915527344</v>
      </c>
    </row>
    <row r="1826" spans="1:12" x14ac:dyDescent="0.2">
      <c r="A1826" s="24">
        <v>43868.336805555555</v>
      </c>
      <c r="B1826" s="32">
        <v>1.021514892578125</v>
      </c>
      <c r="C1826" s="33">
        <v>0.3446202278137207</v>
      </c>
      <c r="D1826" s="33">
        <v>8.4358707070350647E-2</v>
      </c>
      <c r="E1826" s="33">
        <v>0.61260485649108887</v>
      </c>
      <c r="F1826" s="35">
        <v>56.932430267333984</v>
      </c>
      <c r="G1826" s="35">
        <v>40.497386932373047</v>
      </c>
      <c r="H1826" s="33">
        <v>0.16088619828224182</v>
      </c>
      <c r="I1826" s="33">
        <v>1.2762632369995117</v>
      </c>
      <c r="J1826" s="51">
        <v>380.48681640625</v>
      </c>
      <c r="K1826" s="35">
        <v>27.739999771118164</v>
      </c>
      <c r="L1826" s="56">
        <v>57.310001373291016</v>
      </c>
    </row>
    <row r="1827" spans="1:12" x14ac:dyDescent="0.2">
      <c r="A1827" s="23">
        <v>43868.340277777774</v>
      </c>
      <c r="B1827" s="30">
        <v>0.97593820095062256</v>
      </c>
      <c r="C1827" s="31">
        <v>0.30787861347198486</v>
      </c>
      <c r="D1827" s="31">
        <v>8.2336276769638062E-2</v>
      </c>
      <c r="E1827" s="31">
        <v>0.55225551128387451</v>
      </c>
      <c r="F1827" s="34">
        <v>39.854591369628906</v>
      </c>
      <c r="G1827" s="34">
        <v>37.766536712646484</v>
      </c>
      <c r="H1827" s="31">
        <v>0.30161347985267639</v>
      </c>
      <c r="I1827" s="31">
        <v>1.2829990386962891</v>
      </c>
      <c r="J1827" s="50">
        <v>380.46151733398438</v>
      </c>
      <c r="K1827" s="34">
        <v>27.760000228881836</v>
      </c>
      <c r="L1827" s="55">
        <v>56.75</v>
      </c>
    </row>
    <row r="1828" spans="1:12" x14ac:dyDescent="0.2">
      <c r="A1828" s="24">
        <v>43868.34375</v>
      </c>
      <c r="B1828" s="32">
        <v>1.1345986127853394</v>
      </c>
      <c r="C1828" s="33">
        <v>0.3811783492565155</v>
      </c>
      <c r="D1828" s="33">
        <v>8.6337469518184662E-2</v>
      </c>
      <c r="E1828" s="33">
        <v>0.67062121629714966</v>
      </c>
      <c r="F1828" s="35">
        <v>33.402584075927734</v>
      </c>
      <c r="G1828" s="35">
        <v>27.956510543823242</v>
      </c>
      <c r="H1828" s="33">
        <v>0.1005210354924202</v>
      </c>
      <c r="I1828" s="33">
        <v>1.3522435426712036</v>
      </c>
      <c r="J1828" s="51">
        <v>380.12234497070313</v>
      </c>
      <c r="K1828" s="35">
        <v>27.770000457763672</v>
      </c>
      <c r="L1828" s="56">
        <v>55.979999542236328</v>
      </c>
    </row>
    <row r="1829" spans="1:12" x14ac:dyDescent="0.2">
      <c r="A1829" s="23">
        <v>43868.347222222219</v>
      </c>
      <c r="B1829" s="30">
        <v>1.2592495679855347</v>
      </c>
      <c r="C1829" s="31">
        <v>0.41126006841659546</v>
      </c>
      <c r="D1829" s="31">
        <v>9.2350728809833527E-2</v>
      </c>
      <c r="E1829" s="31">
        <v>0.72274494171142578</v>
      </c>
      <c r="F1829" s="34">
        <v>43.109443664550781</v>
      </c>
      <c r="G1829" s="34">
        <v>31.492588043212891</v>
      </c>
      <c r="H1829" s="31">
        <v>0.26802864670753479</v>
      </c>
      <c r="I1829" s="31">
        <v>1.2895826101303101</v>
      </c>
      <c r="J1829" s="50">
        <v>379.7705078125</v>
      </c>
      <c r="K1829" s="34">
        <v>27.790000915527344</v>
      </c>
      <c r="L1829" s="55">
        <v>55.709999084472656</v>
      </c>
    </row>
    <row r="1830" spans="1:12" x14ac:dyDescent="0.2">
      <c r="A1830" s="24">
        <v>43868.350694444438</v>
      </c>
      <c r="B1830" s="32">
        <v>1.4748742580413818</v>
      </c>
      <c r="C1830" s="33">
        <v>0.37330141663551331</v>
      </c>
      <c r="D1830" s="33">
        <v>9.6372172236442566E-2</v>
      </c>
      <c r="E1830" s="33">
        <v>0.66657412052154541</v>
      </c>
      <c r="F1830" s="35">
        <v>52.460140228271484</v>
      </c>
      <c r="G1830" s="35">
        <v>38.301349639892578</v>
      </c>
      <c r="H1830" s="33">
        <v>0.23454225063323975</v>
      </c>
      <c r="I1830" s="33">
        <v>1.4008122682571411</v>
      </c>
      <c r="J1830" s="51">
        <v>380.10971069335938</v>
      </c>
      <c r="K1830" s="35">
        <v>27.780000686645508</v>
      </c>
      <c r="L1830" s="56">
        <v>55.799999237060547</v>
      </c>
    </row>
    <row r="1831" spans="1:12" x14ac:dyDescent="0.2">
      <c r="A1831" s="23">
        <v>43868.354166666664</v>
      </c>
      <c r="B1831" s="30">
        <v>1.2366600036621094</v>
      </c>
      <c r="C1831" s="31">
        <v>0.33532965183258057</v>
      </c>
      <c r="D1831" s="31">
        <v>8.6336821317672729E-2</v>
      </c>
      <c r="E1831" s="31">
        <v>0.60034209489822388</v>
      </c>
      <c r="F1831" s="34">
        <v>62.717945098876953</v>
      </c>
      <c r="G1831" s="34">
        <v>41.388393402099609</v>
      </c>
      <c r="H1831" s="31">
        <v>0.10722451657056808</v>
      </c>
      <c r="I1831" s="31">
        <v>1.3661373853683472</v>
      </c>
      <c r="J1831" s="50">
        <v>381.74246215820313</v>
      </c>
      <c r="K1831" s="34">
        <v>27.780000686645508</v>
      </c>
      <c r="L1831" s="55">
        <v>55.939998626708984</v>
      </c>
    </row>
    <row r="1832" spans="1:12" x14ac:dyDescent="0.2">
      <c r="A1832" s="24">
        <v>43868.357638888883</v>
      </c>
      <c r="B1832" s="32">
        <v>1.1459270715713501</v>
      </c>
      <c r="C1832" s="33">
        <v>0.35499164462089539</v>
      </c>
      <c r="D1832" s="33">
        <v>8.6340188980102539E-2</v>
      </c>
      <c r="E1832" s="33">
        <v>0.63048416376113892</v>
      </c>
      <c r="F1832" s="35">
        <v>71.705535888671875</v>
      </c>
      <c r="G1832" s="35">
        <v>47.289340972900391</v>
      </c>
      <c r="H1832" s="33">
        <v>0.28147783875465393</v>
      </c>
      <c r="I1832" s="33">
        <v>1.2689350843429565</v>
      </c>
      <c r="J1832" s="51">
        <v>378.7908935546875</v>
      </c>
      <c r="K1832" s="35">
        <v>27.790000915527344</v>
      </c>
      <c r="L1832" s="56">
        <v>56.25</v>
      </c>
    </row>
    <row r="1833" spans="1:12" x14ac:dyDescent="0.2">
      <c r="A1833" s="23">
        <v>43868.361111111109</v>
      </c>
      <c r="B1833" s="30">
        <v>1.2367523908615112</v>
      </c>
      <c r="C1833" s="31">
        <v>0.38252291083335876</v>
      </c>
      <c r="D1833" s="31">
        <v>9.0361364185810089E-2</v>
      </c>
      <c r="E1833" s="31">
        <v>0.67670619487762451</v>
      </c>
      <c r="F1833" s="34">
        <v>75.884391784667969</v>
      </c>
      <c r="G1833" s="34">
        <v>51.013198852539063</v>
      </c>
      <c r="H1833" s="31">
        <v>0.20106935501098633</v>
      </c>
      <c r="I1833" s="31">
        <v>1.4149112701416016</v>
      </c>
      <c r="J1833" s="50">
        <v>379.82061767578125</v>
      </c>
      <c r="K1833" s="34">
        <v>27.780000686645508</v>
      </c>
      <c r="L1833" s="55">
        <v>56.810001373291016</v>
      </c>
    </row>
    <row r="1834" spans="1:12" x14ac:dyDescent="0.2">
      <c r="A1834" s="24">
        <v>43868.364583333328</v>
      </c>
      <c r="B1834" s="32">
        <v>1.2140759229660034</v>
      </c>
      <c r="C1834" s="33">
        <v>0.43362414836883545</v>
      </c>
      <c r="D1834" s="33">
        <v>7.4298970401287079E-2</v>
      </c>
      <c r="E1834" s="33">
        <v>0.73897361755371094</v>
      </c>
      <c r="F1834" s="35">
        <v>81.69482421875</v>
      </c>
      <c r="G1834" s="35">
        <v>57.549465179443359</v>
      </c>
      <c r="H1834" s="33">
        <v>0.16756349802017212</v>
      </c>
      <c r="I1834" s="33">
        <v>1.4357936382293701</v>
      </c>
      <c r="J1834" s="51">
        <v>378.8282470703125</v>
      </c>
      <c r="K1834" s="35">
        <v>27.790000915527344</v>
      </c>
      <c r="L1834" s="56">
        <v>57.049999237060547</v>
      </c>
    </row>
    <row r="1835" spans="1:12" x14ac:dyDescent="0.2">
      <c r="A1835" s="23">
        <v>43868.368055555555</v>
      </c>
      <c r="B1835" s="30">
        <v>1.1006876230239868</v>
      </c>
      <c r="C1835" s="31">
        <v>0.41793766617774963</v>
      </c>
      <c r="D1835" s="31">
        <v>7.8321516513824463E-2</v>
      </c>
      <c r="E1835" s="31">
        <v>0.72095954418182373</v>
      </c>
      <c r="F1835" s="34">
        <v>90.0521240234375</v>
      </c>
      <c r="G1835" s="34">
        <v>61.729282379150391</v>
      </c>
      <c r="H1835" s="31">
        <v>0.20779751241207123</v>
      </c>
      <c r="I1835" s="31">
        <v>1.3664311170578003</v>
      </c>
      <c r="J1835" s="50">
        <v>378.76571655273438</v>
      </c>
      <c r="K1835" s="34">
        <v>27.809999465942383</v>
      </c>
      <c r="L1835" s="55">
        <v>57.25</v>
      </c>
    </row>
    <row r="1836" spans="1:12" x14ac:dyDescent="0.2">
      <c r="A1836" s="24">
        <v>43868.371527777774</v>
      </c>
      <c r="B1836" s="32">
        <v>1.0325227975845337</v>
      </c>
      <c r="C1836" s="33">
        <v>0.37598782777786255</v>
      </c>
      <c r="D1836" s="33">
        <v>9.4381175935268402E-2</v>
      </c>
      <c r="E1836" s="33">
        <v>0.67070877552032471</v>
      </c>
      <c r="F1836" s="35">
        <v>87.412696838378906</v>
      </c>
      <c r="G1836" s="35">
        <v>58.365901947021484</v>
      </c>
      <c r="H1836" s="33">
        <v>0.17427171766757965</v>
      </c>
      <c r="I1836" s="33">
        <v>1.3524476289749146</v>
      </c>
      <c r="J1836" s="51">
        <v>378.75314331054688</v>
      </c>
      <c r="K1836" s="35">
        <v>27.819999694824219</v>
      </c>
      <c r="L1836" s="56">
        <v>57.029998779296875</v>
      </c>
    </row>
    <row r="1837" spans="1:12" x14ac:dyDescent="0.2">
      <c r="A1837" s="23">
        <v>43868.375</v>
      </c>
      <c r="B1837" s="30">
        <v>1.2027133703231812</v>
      </c>
      <c r="C1837" s="31">
        <v>0.38778117299079895</v>
      </c>
      <c r="D1837" s="31">
        <v>9.2373721301555634E-2</v>
      </c>
      <c r="E1837" s="31">
        <v>0.68677854537963867</v>
      </c>
      <c r="F1837" s="34">
        <v>94.492431640625</v>
      </c>
      <c r="G1837" s="34">
        <v>63.721118927001953</v>
      </c>
      <c r="H1837" s="31">
        <v>0.12065162509679794</v>
      </c>
      <c r="I1837" s="31">
        <v>1.3733047246932983</v>
      </c>
      <c r="J1837" s="50">
        <v>379.72006225585938</v>
      </c>
      <c r="K1837" s="34">
        <v>27.829999923706055</v>
      </c>
      <c r="L1837" s="55">
        <v>57.180000305175781</v>
      </c>
    </row>
    <row r="1838" spans="1:12" x14ac:dyDescent="0.2">
      <c r="A1838" s="24">
        <v>43868.378472222219</v>
      </c>
      <c r="B1838" s="32">
        <v>1.1348307132720947</v>
      </c>
      <c r="C1838" s="33">
        <v>0.30268216133117676</v>
      </c>
      <c r="D1838" s="33">
        <v>8.6365237832069397E-2</v>
      </c>
      <c r="E1838" s="33">
        <v>0.55233579874038696</v>
      </c>
      <c r="F1838" s="35">
        <v>104.40442657470703</v>
      </c>
      <c r="G1838" s="35">
        <v>70.54107666015625</v>
      </c>
      <c r="H1838" s="33">
        <v>0.31509557366371155</v>
      </c>
      <c r="I1838" s="33">
        <v>1.3249160051345825</v>
      </c>
      <c r="J1838" s="51">
        <v>380.3228759765625</v>
      </c>
      <c r="K1838" s="35">
        <v>27.840000152587891</v>
      </c>
      <c r="L1838" s="56">
        <v>57.720001220703125</v>
      </c>
    </row>
    <row r="1839" spans="1:12" x14ac:dyDescent="0.2">
      <c r="A1839" s="23">
        <v>43868.381944444438</v>
      </c>
      <c r="B1839" s="30">
        <v>1.1349396705627441</v>
      </c>
      <c r="C1839" s="31">
        <v>0.30926704406738281</v>
      </c>
      <c r="D1839" s="31">
        <v>9.2400670051574707E-2</v>
      </c>
      <c r="E1839" s="31">
        <v>0.56444752216339111</v>
      </c>
      <c r="F1839" s="34">
        <v>109.49898529052734</v>
      </c>
      <c r="G1839" s="34">
        <v>71.546600341796875</v>
      </c>
      <c r="H1839" s="31">
        <v>0.28160759806632996</v>
      </c>
      <c r="I1839" s="31">
        <v>1.2903120517730713</v>
      </c>
      <c r="J1839" s="50">
        <v>381.30227661132813</v>
      </c>
      <c r="K1839" s="34">
        <v>27.840000152587891</v>
      </c>
      <c r="L1839" s="55">
        <v>58.200000762939453</v>
      </c>
    </row>
    <row r="1840" spans="1:12" x14ac:dyDescent="0.2">
      <c r="A1840" s="24">
        <v>43868.385416666664</v>
      </c>
      <c r="B1840" s="32">
        <v>1.0554745197296143</v>
      </c>
      <c r="C1840" s="33">
        <v>0.3210589587688446</v>
      </c>
      <c r="D1840" s="33">
        <v>9.2400044202804565E-2</v>
      </c>
      <c r="E1840" s="33">
        <v>0.58453071117401123</v>
      </c>
      <c r="F1840" s="35">
        <v>94.516036987304688</v>
      </c>
      <c r="G1840" s="35">
        <v>61.013236999511719</v>
      </c>
      <c r="H1840" s="33">
        <v>0.26149338483810425</v>
      </c>
      <c r="I1840" s="33">
        <v>1.262506365776062</v>
      </c>
      <c r="J1840" s="51">
        <v>379.92108154296875</v>
      </c>
      <c r="K1840" s="35">
        <v>27.870000839233398</v>
      </c>
      <c r="L1840" s="56">
        <v>58.130001068115234</v>
      </c>
    </row>
    <row r="1841" spans="1:12" x14ac:dyDescent="0.2">
      <c r="A1841" s="23">
        <v>43868.388888888883</v>
      </c>
      <c r="B1841" s="30">
        <v>1.2937469482421875</v>
      </c>
      <c r="C1841" s="31">
        <v>0.30663332343101501</v>
      </c>
      <c r="D1841" s="31">
        <v>8.6370930075645447E-2</v>
      </c>
      <c r="E1841" s="31">
        <v>0.55638951063156128</v>
      </c>
      <c r="F1841" s="34">
        <v>103.77213287353516</v>
      </c>
      <c r="G1841" s="34">
        <v>58.195915222167969</v>
      </c>
      <c r="H1841" s="31">
        <v>0.32182961702346802</v>
      </c>
      <c r="I1841" s="31">
        <v>1.3041641712188721</v>
      </c>
      <c r="J1841" s="50">
        <v>379.55685424804688</v>
      </c>
      <c r="K1841" s="34">
        <v>27.899999618530273</v>
      </c>
      <c r="L1841" s="55">
        <v>58.409999847412109</v>
      </c>
    </row>
    <row r="1842" spans="1:12" x14ac:dyDescent="0.2">
      <c r="A1842" s="24">
        <v>43868.392361111109</v>
      </c>
      <c r="B1842" s="32">
        <v>1.2029428482055664</v>
      </c>
      <c r="C1842" s="33">
        <v>0.28697717189788818</v>
      </c>
      <c r="D1842" s="33">
        <v>9.0388134121894836E-2</v>
      </c>
      <c r="E1842" s="33">
        <v>0.53027701377868652</v>
      </c>
      <c r="F1842" s="35">
        <v>86.339523315429688</v>
      </c>
      <c r="G1842" s="35">
        <v>58.73992919921875</v>
      </c>
      <c r="H1842" s="33">
        <v>0.14080163836479187</v>
      </c>
      <c r="I1842" s="33">
        <v>1.3736647367477417</v>
      </c>
      <c r="J1842" s="51">
        <v>379.85800170898438</v>
      </c>
      <c r="K1842" s="35">
        <v>27.920000076293945</v>
      </c>
      <c r="L1842" s="56">
        <v>58.689998626708984</v>
      </c>
    </row>
    <row r="1843" spans="1:12" x14ac:dyDescent="0.2">
      <c r="A1843" s="23">
        <v>43868.395833333328</v>
      </c>
      <c r="B1843" s="30">
        <v>0.89652198553085327</v>
      </c>
      <c r="C1843" s="31">
        <v>0.29090821743011475</v>
      </c>
      <c r="D1843" s="31">
        <v>9.8422572016716003E-2</v>
      </c>
      <c r="E1843" s="31">
        <v>0.54433703422546387</v>
      </c>
      <c r="F1843" s="34">
        <v>77.532127380371094</v>
      </c>
      <c r="G1843" s="34">
        <v>54.018287658691406</v>
      </c>
      <c r="H1843" s="31">
        <v>0.2011469304561615</v>
      </c>
      <c r="I1843" s="31">
        <v>1.3250187635421753</v>
      </c>
      <c r="J1843" s="50">
        <v>378.85379028320313</v>
      </c>
      <c r="K1843" s="34">
        <v>27.940000534057617</v>
      </c>
      <c r="L1843" s="55">
        <v>58.970001220703125</v>
      </c>
    </row>
    <row r="1844" spans="1:12" x14ac:dyDescent="0.2">
      <c r="A1844" s="24">
        <v>43868.399305555555</v>
      </c>
      <c r="B1844" s="32">
        <v>0.85127055644989014</v>
      </c>
      <c r="C1844" s="33">
        <v>0.28964954614639282</v>
      </c>
      <c r="D1844" s="33">
        <v>9.4422183930873871E-2</v>
      </c>
      <c r="E1844" s="33">
        <v>0.53840744495391846</v>
      </c>
      <c r="F1844" s="35">
        <v>82.085182189941406</v>
      </c>
      <c r="G1844" s="35">
        <v>59.475437164306641</v>
      </c>
      <c r="H1844" s="33">
        <v>0.18777233362197876</v>
      </c>
      <c r="I1844" s="33">
        <v>1.2766010761260986</v>
      </c>
      <c r="J1844" s="51">
        <v>380.8243408203125</v>
      </c>
      <c r="K1844" s="35">
        <v>27.930000305175781</v>
      </c>
      <c r="L1844" s="56">
        <v>59.630001068115234</v>
      </c>
    </row>
    <row r="1845" spans="1:12" x14ac:dyDescent="0.2">
      <c r="A1845" s="23">
        <v>43868.402777777774</v>
      </c>
      <c r="B1845" s="30">
        <v>1.078213095664978</v>
      </c>
      <c r="C1845" s="31">
        <v>0.30667343735694885</v>
      </c>
      <c r="D1845" s="31">
        <v>8.8391117751598358E-2</v>
      </c>
      <c r="E1845" s="31">
        <v>0.55847114324569702</v>
      </c>
      <c r="F1845" s="34">
        <v>49.2119140625</v>
      </c>
      <c r="G1845" s="34">
        <v>45.035255432128906</v>
      </c>
      <c r="H1845" s="31">
        <v>0.20788297057151794</v>
      </c>
      <c r="I1845" s="31">
        <v>1.2904460430145264</v>
      </c>
      <c r="J1845" s="50">
        <v>381.20095825195313</v>
      </c>
      <c r="K1845" s="34">
        <v>27.920000076293945</v>
      </c>
      <c r="L1845" s="55">
        <v>59.659999847412109</v>
      </c>
    </row>
    <row r="1846" spans="1:12" x14ac:dyDescent="0.2">
      <c r="A1846" s="24">
        <v>43868.40625</v>
      </c>
      <c r="B1846" s="32">
        <v>1.498079776763916</v>
      </c>
      <c r="C1846" s="33">
        <v>0.41543653607368469</v>
      </c>
      <c r="D1846" s="33">
        <v>7.4326343834400177E-2</v>
      </c>
      <c r="E1846" s="33">
        <v>0.71112233400344849</v>
      </c>
      <c r="F1846" s="35">
        <v>44.76080322265625</v>
      </c>
      <c r="G1846" s="35">
        <v>38.677692413330078</v>
      </c>
      <c r="H1846" s="33">
        <v>0.46940124034881592</v>
      </c>
      <c r="I1846" s="33">
        <v>1.3182073831558228</v>
      </c>
      <c r="J1846" s="51">
        <v>380.58612060546875</v>
      </c>
      <c r="K1846" s="35">
        <v>27.889999389648438</v>
      </c>
      <c r="L1846" s="56">
        <v>58.919998168945313</v>
      </c>
    </row>
    <row r="1847" spans="1:12" x14ac:dyDescent="0.2">
      <c r="A1847" s="23">
        <v>43868.409722222219</v>
      </c>
      <c r="B1847" s="30">
        <v>1.2937935590744019</v>
      </c>
      <c r="C1847" s="31">
        <v>0.36695066094398499</v>
      </c>
      <c r="D1847" s="31">
        <v>6.6291704773902893E-2</v>
      </c>
      <c r="E1847" s="31">
        <v>0.62876683473587036</v>
      </c>
      <c r="F1847" s="34">
        <v>44.48834228515625</v>
      </c>
      <c r="G1847" s="34">
        <v>38.042076110839844</v>
      </c>
      <c r="H1847" s="31">
        <v>0.22129334509372711</v>
      </c>
      <c r="I1847" s="31">
        <v>1.3251744508743286</v>
      </c>
      <c r="J1847" s="50">
        <v>379.61953735351563</v>
      </c>
      <c r="K1847" s="34">
        <v>27.879999160766602</v>
      </c>
      <c r="L1847" s="55">
        <v>58.740001678466797</v>
      </c>
    </row>
    <row r="1848" spans="1:12" x14ac:dyDescent="0.2">
      <c r="A1848" s="24">
        <v>43868.413194444438</v>
      </c>
      <c r="B1848" s="32">
        <v>1.3392950296401978</v>
      </c>
      <c r="C1848" s="33">
        <v>0.32897475361824036</v>
      </c>
      <c r="D1848" s="33">
        <v>9.2414967715740204E-2</v>
      </c>
      <c r="E1848" s="33">
        <v>0.59667927026748657</v>
      </c>
      <c r="F1848" s="35">
        <v>45.581432342529297</v>
      </c>
      <c r="G1848" s="35">
        <v>32.415481567382813</v>
      </c>
      <c r="H1848" s="33">
        <v>0.22802184522151947</v>
      </c>
      <c r="I1848" s="33">
        <v>1.3183460235595703</v>
      </c>
      <c r="J1848" s="51">
        <v>378.99185180664063</v>
      </c>
      <c r="K1848" s="35">
        <v>27.860000610351563</v>
      </c>
      <c r="L1848" s="56">
        <v>58.790000915527344</v>
      </c>
    </row>
    <row r="1849" spans="1:12" x14ac:dyDescent="0.2">
      <c r="A1849" s="23">
        <v>43868.416666666664</v>
      </c>
      <c r="B1849" s="30">
        <v>1.3846340179443359</v>
      </c>
      <c r="C1849" s="31">
        <v>0.30668365955352783</v>
      </c>
      <c r="D1849" s="31">
        <v>7.2322413325309753E-2</v>
      </c>
      <c r="E1849" s="31">
        <v>0.5404091477394104</v>
      </c>
      <c r="F1849" s="34">
        <v>45.942607879638672</v>
      </c>
      <c r="G1849" s="34">
        <v>30.688934326171875</v>
      </c>
      <c r="H1849" s="31">
        <v>0.28166741132736206</v>
      </c>
      <c r="I1849" s="31">
        <v>1.2905019521713257</v>
      </c>
      <c r="J1849" s="50">
        <v>381.01339721679688</v>
      </c>
      <c r="K1849" s="34">
        <v>27.840000152587891</v>
      </c>
      <c r="L1849" s="55">
        <v>58.720001220703125</v>
      </c>
    </row>
    <row r="1850" spans="1:12" x14ac:dyDescent="0.2">
      <c r="A1850" s="24">
        <v>43868.420138888883</v>
      </c>
      <c r="B1850" s="32">
        <v>1.4755442142486572</v>
      </c>
      <c r="C1850" s="33">
        <v>0.26607838273048401</v>
      </c>
      <c r="D1850" s="33">
        <v>8.6392827332019806E-2</v>
      </c>
      <c r="E1850" s="33">
        <v>0.49424725770950317</v>
      </c>
      <c r="F1850" s="35">
        <v>27.331619262695313</v>
      </c>
      <c r="G1850" s="35">
        <v>22.973087310791016</v>
      </c>
      <c r="H1850" s="33">
        <v>0.26157405972480774</v>
      </c>
      <c r="I1850" s="33">
        <v>1.2558614015579224</v>
      </c>
      <c r="J1850" s="51">
        <v>380.68728637695313</v>
      </c>
      <c r="K1850" s="35">
        <v>27.809999465942383</v>
      </c>
      <c r="L1850" s="56">
        <v>58.099998474121094</v>
      </c>
    </row>
    <row r="1851" spans="1:12" x14ac:dyDescent="0.2">
      <c r="A1851" s="23">
        <v>43868.423611111109</v>
      </c>
      <c r="B1851" s="30">
        <v>1.5210665464401245</v>
      </c>
      <c r="C1851" s="31">
        <v>0.27527862787246704</v>
      </c>
      <c r="D1851" s="31">
        <v>7.8363433480262756E-2</v>
      </c>
      <c r="E1851" s="31">
        <v>0.49831104278564453</v>
      </c>
      <c r="F1851" s="34">
        <v>22.884103775024414</v>
      </c>
      <c r="G1851" s="34">
        <v>16.436601638793945</v>
      </c>
      <c r="H1851" s="31">
        <v>0.19452328979969025</v>
      </c>
      <c r="I1851" s="31">
        <v>1.2907413244247437</v>
      </c>
      <c r="J1851" s="50">
        <v>381.3280029296875</v>
      </c>
      <c r="K1851" s="34">
        <v>27.790000915527344</v>
      </c>
      <c r="L1851" s="55">
        <v>57.659999847412109</v>
      </c>
    </row>
    <row r="1852" spans="1:12" x14ac:dyDescent="0.2">
      <c r="A1852" s="24">
        <v>43868.427083333328</v>
      </c>
      <c r="B1852" s="32">
        <v>1.3510072231292725</v>
      </c>
      <c r="C1852" s="33">
        <v>0.26876917481422424</v>
      </c>
      <c r="D1852" s="33">
        <v>7.2347529232501984E-2</v>
      </c>
      <c r="E1852" s="33">
        <v>0.48231688141822815</v>
      </c>
      <c r="F1852" s="35">
        <v>35.239715576171875</v>
      </c>
      <c r="G1852" s="35">
        <v>22.16105842590332</v>
      </c>
      <c r="H1852" s="33">
        <v>0.26164621114730835</v>
      </c>
      <c r="I1852" s="33">
        <v>1.2840059995651245</v>
      </c>
      <c r="J1852" s="51">
        <v>380.71298217773438</v>
      </c>
      <c r="K1852" s="35">
        <v>27.760000228881836</v>
      </c>
      <c r="L1852" s="56">
        <v>57.919998168945313</v>
      </c>
    </row>
    <row r="1853" spans="1:12" x14ac:dyDescent="0.2">
      <c r="A1853" s="23">
        <v>43868.430555555555</v>
      </c>
      <c r="B1853" s="30">
        <v>1.2602698802947998</v>
      </c>
      <c r="C1853" s="31">
        <v>0.27796900272369385</v>
      </c>
      <c r="D1853" s="31">
        <v>7.2353348135948181E-2</v>
      </c>
      <c r="E1853" s="31">
        <v>0.50044405460357666</v>
      </c>
      <c r="F1853" s="34">
        <v>38.693687438964844</v>
      </c>
      <c r="G1853" s="34">
        <v>27.703229904174805</v>
      </c>
      <c r="H1853" s="31">
        <v>0.26837915182113647</v>
      </c>
      <c r="I1853" s="31">
        <v>1.2562955617904663</v>
      </c>
      <c r="J1853" s="50">
        <v>378.12600708007813</v>
      </c>
      <c r="K1853" s="34">
        <v>27.739999771118164</v>
      </c>
      <c r="L1853" s="55">
        <v>57.919998168945313</v>
      </c>
    </row>
    <row r="1854" spans="1:12" x14ac:dyDescent="0.2">
      <c r="A1854" s="24">
        <v>43868.434027777774</v>
      </c>
      <c r="B1854" s="32">
        <v>1.0672370195388794</v>
      </c>
      <c r="C1854" s="33">
        <v>0.27927860617637634</v>
      </c>
      <c r="D1854" s="33">
        <v>8.8431380689144135E-2</v>
      </c>
      <c r="E1854" s="33">
        <v>0.51651966571807861</v>
      </c>
      <c r="F1854" s="35">
        <v>43.597770690917969</v>
      </c>
      <c r="G1854" s="35">
        <v>32.607498168945313</v>
      </c>
      <c r="H1854" s="33">
        <v>0.27508953213691711</v>
      </c>
      <c r="I1854" s="33">
        <v>1.263245701789856</v>
      </c>
      <c r="J1854" s="51">
        <v>379.11822509765625</v>
      </c>
      <c r="K1854" s="35">
        <v>27.729999542236328</v>
      </c>
      <c r="L1854" s="56">
        <v>57.659999847412109</v>
      </c>
    </row>
    <row r="1855" spans="1:12" x14ac:dyDescent="0.2">
      <c r="A1855" s="23">
        <v>43868.4375</v>
      </c>
      <c r="B1855" s="30">
        <v>1.0332988500595093</v>
      </c>
      <c r="C1855" s="31">
        <v>0.27013564109802246</v>
      </c>
      <c r="D1855" s="31">
        <v>7.4372433125972748E-2</v>
      </c>
      <c r="E1855" s="31">
        <v>0.48844599723815918</v>
      </c>
      <c r="F1855" s="34">
        <v>47.872394561767578</v>
      </c>
      <c r="G1855" s="34">
        <v>32.974720001220703</v>
      </c>
      <c r="H1855" s="31">
        <v>0.23486520349979401</v>
      </c>
      <c r="I1855" s="31">
        <v>1.291234016418457</v>
      </c>
      <c r="J1855" s="50">
        <v>380.7762451171875</v>
      </c>
      <c r="K1855" s="34">
        <v>27.709999084472656</v>
      </c>
      <c r="L1855" s="55">
        <v>57.909999847412109</v>
      </c>
    </row>
    <row r="1856" spans="1:12" x14ac:dyDescent="0.2">
      <c r="A1856" s="24">
        <v>43868.440972222219</v>
      </c>
      <c r="B1856" s="32">
        <v>1.0902997255325317</v>
      </c>
      <c r="C1856" s="33">
        <v>0.36200869083404541</v>
      </c>
      <c r="D1856" s="33">
        <v>8.0420270562171936E-2</v>
      </c>
      <c r="E1856" s="33">
        <v>0.63532018661499023</v>
      </c>
      <c r="F1856" s="35">
        <v>44.157138824462891</v>
      </c>
      <c r="G1856" s="35">
        <v>33.345001220703125</v>
      </c>
      <c r="H1856" s="33">
        <v>0.3020385205745697</v>
      </c>
      <c r="I1856" s="33">
        <v>1.2567368745803833</v>
      </c>
      <c r="J1856" s="51">
        <v>379.14382934570313</v>
      </c>
      <c r="K1856" s="35">
        <v>27.680000305175781</v>
      </c>
      <c r="L1856" s="56">
        <v>57.939998626708984</v>
      </c>
    </row>
    <row r="1857" spans="1:12" x14ac:dyDescent="0.2">
      <c r="A1857" s="23">
        <v>43868.444444444438</v>
      </c>
      <c r="B1857" s="30">
        <v>1.0902694463729858</v>
      </c>
      <c r="C1857" s="31">
        <v>0.36069124937057495</v>
      </c>
      <c r="D1857" s="31">
        <v>9.0471357107162476E-2</v>
      </c>
      <c r="E1857" s="31">
        <v>0.64335179328918457</v>
      </c>
      <c r="F1857" s="34">
        <v>53.60491943359375</v>
      </c>
      <c r="G1857" s="34">
        <v>37.341732025146484</v>
      </c>
      <c r="H1857" s="31">
        <v>0.24162910878658295</v>
      </c>
      <c r="I1857" s="31">
        <v>1.2567198276519775</v>
      </c>
      <c r="J1857" s="50">
        <v>381.75637817382813</v>
      </c>
      <c r="K1857" s="34">
        <v>27.680000305175781</v>
      </c>
      <c r="L1857" s="55">
        <v>57.799999237060547</v>
      </c>
    </row>
    <row r="1858" spans="1:12" x14ac:dyDescent="0.2">
      <c r="A1858" s="24">
        <v>43868.447916666664</v>
      </c>
      <c r="B1858" s="32">
        <v>1.0447068214416504</v>
      </c>
      <c r="C1858" s="33">
        <v>0.31605961918830872</v>
      </c>
      <c r="D1858" s="33">
        <v>9.247097373008728E-2</v>
      </c>
      <c r="E1858" s="33">
        <v>0.5769384503364563</v>
      </c>
      <c r="F1858" s="35">
        <v>56.050792694091797</v>
      </c>
      <c r="G1858" s="35">
        <v>44.967815399169922</v>
      </c>
      <c r="H1858" s="33">
        <v>0.23489174246788025</v>
      </c>
      <c r="I1858" s="33">
        <v>1.2635312080383301</v>
      </c>
      <c r="J1858" s="51">
        <v>380.80157470703125</v>
      </c>
      <c r="K1858" s="35">
        <v>27.690000534057617</v>
      </c>
      <c r="L1858" s="56">
        <v>57.819999694824219</v>
      </c>
    </row>
    <row r="1859" spans="1:12" x14ac:dyDescent="0.2">
      <c r="A1859" s="23">
        <v>43868.451388888883</v>
      </c>
      <c r="B1859" s="30">
        <v>0.96515512466430664</v>
      </c>
      <c r="C1859" s="31">
        <v>0.29243779182434082</v>
      </c>
      <c r="D1859" s="31">
        <v>8.4425486624240875E-2</v>
      </c>
      <c r="E1859" s="31">
        <v>0.5306745171546936</v>
      </c>
      <c r="F1859" s="34">
        <v>49.234268188476563</v>
      </c>
      <c r="G1859" s="34">
        <v>40.604644775390625</v>
      </c>
      <c r="H1859" s="31">
        <v>0.20132678747177124</v>
      </c>
      <c r="I1859" s="31">
        <v>1.263466477394104</v>
      </c>
      <c r="J1859" s="50">
        <v>380.4749755859375</v>
      </c>
      <c r="K1859" s="34">
        <v>27.690000534057617</v>
      </c>
      <c r="L1859" s="55">
        <v>57.490001678466797</v>
      </c>
    </row>
    <row r="1860" spans="1:12" x14ac:dyDescent="0.2">
      <c r="A1860" s="24">
        <v>43868.454861111109</v>
      </c>
      <c r="B1860" s="32">
        <v>0.91978597640991211</v>
      </c>
      <c r="C1860" s="33">
        <v>0.26622772216796875</v>
      </c>
      <c r="D1860" s="33">
        <v>8.041052520275116E-2</v>
      </c>
      <c r="E1860" s="33">
        <v>0.49050417542457581</v>
      </c>
      <c r="F1860" s="35">
        <v>55.505107879638672</v>
      </c>
      <c r="G1860" s="35">
        <v>37.518180847167969</v>
      </c>
      <c r="H1860" s="33">
        <v>0.12751652300357819</v>
      </c>
      <c r="I1860" s="33">
        <v>1.2913768291473389</v>
      </c>
      <c r="J1860" s="51">
        <v>383.10040283203125</v>
      </c>
      <c r="K1860" s="35">
        <v>27.680000305175781</v>
      </c>
      <c r="L1860" s="56">
        <v>57.590000152587891</v>
      </c>
    </row>
    <row r="1861" spans="1:12" x14ac:dyDescent="0.2">
      <c r="A1861" s="23">
        <v>43868.458333333328</v>
      </c>
      <c r="B1861" s="30">
        <v>0.94267112016677856</v>
      </c>
      <c r="C1861" s="31">
        <v>0.20462904870510101</v>
      </c>
      <c r="D1861" s="31">
        <v>7.6405026018619537E-2</v>
      </c>
      <c r="E1861" s="31">
        <v>0.39207842946052551</v>
      </c>
      <c r="F1861" s="34">
        <v>71.870155334472656</v>
      </c>
      <c r="G1861" s="34">
        <v>44.521331787109375</v>
      </c>
      <c r="H1861" s="31">
        <v>0.14096829295158386</v>
      </c>
      <c r="I1861" s="31">
        <v>1.2846767902374268</v>
      </c>
      <c r="J1861" s="50">
        <v>380.17367553710938</v>
      </c>
      <c r="K1861" s="34">
        <v>27.670000076293945</v>
      </c>
      <c r="L1861" s="55">
        <v>58.349998474121094</v>
      </c>
    </row>
    <row r="1862" spans="1:12" x14ac:dyDescent="0.2">
      <c r="A1862" s="24">
        <v>43868.461805555555</v>
      </c>
      <c r="B1862" s="32">
        <v>0.87464702129364014</v>
      </c>
      <c r="C1862" s="33">
        <v>0.23089814186096191</v>
      </c>
      <c r="D1862" s="33">
        <v>7.6416477560997009E-2</v>
      </c>
      <c r="E1862" s="33">
        <v>0.42833447456359863</v>
      </c>
      <c r="F1862" s="35">
        <v>88.509735107421875</v>
      </c>
      <c r="G1862" s="35">
        <v>46.6175537109375</v>
      </c>
      <c r="H1862" s="33">
        <v>0.18127374351024628</v>
      </c>
      <c r="I1862" s="33">
        <v>1.2779139280319214</v>
      </c>
      <c r="J1862" s="51">
        <v>380.48760986328125</v>
      </c>
      <c r="K1862" s="35">
        <v>27.680000305175781</v>
      </c>
      <c r="L1862" s="56">
        <v>59.220001220703125</v>
      </c>
    </row>
    <row r="1863" spans="1:12" x14ac:dyDescent="0.2">
      <c r="A1863" s="23">
        <v>43868.465277777774</v>
      </c>
      <c r="B1863" s="30">
        <v>0.98828262090682983</v>
      </c>
      <c r="C1863" s="31">
        <v>0.25977528095245361</v>
      </c>
      <c r="D1863" s="31">
        <v>8.4465153515338898E-2</v>
      </c>
      <c r="E1863" s="31">
        <v>0.48466914892196655</v>
      </c>
      <c r="F1863" s="34">
        <v>75.791061401367188</v>
      </c>
      <c r="G1863" s="34">
        <v>47.982826232910156</v>
      </c>
      <c r="H1863" s="31">
        <v>0.15442861616611481</v>
      </c>
      <c r="I1863" s="31">
        <v>1.271031379699707</v>
      </c>
      <c r="J1863" s="50">
        <v>379.18121337890625</v>
      </c>
      <c r="K1863" s="34">
        <v>27.680000305175781</v>
      </c>
      <c r="L1863" s="55">
        <v>59.450000762939453</v>
      </c>
    </row>
    <row r="1864" spans="1:12" x14ac:dyDescent="0.2">
      <c r="A1864" s="24">
        <v>43868.46875</v>
      </c>
      <c r="B1864" s="32">
        <v>1.1472523212432861</v>
      </c>
      <c r="C1864" s="33">
        <v>0.28993836045265198</v>
      </c>
      <c r="D1864" s="33">
        <v>8.4461413323879242E-2</v>
      </c>
      <c r="E1864" s="33">
        <v>0.53090029954910278</v>
      </c>
      <c r="F1864" s="35">
        <v>36.166847229003906</v>
      </c>
      <c r="G1864" s="35">
        <v>29.442356109619141</v>
      </c>
      <c r="H1864" s="33">
        <v>0.18799340724945068</v>
      </c>
      <c r="I1864" s="33">
        <v>1.2779368162155151</v>
      </c>
      <c r="J1864" s="51">
        <v>380.77667236328125</v>
      </c>
      <c r="K1864" s="35">
        <v>27.680000305175781</v>
      </c>
      <c r="L1864" s="56">
        <v>58.669998168945313</v>
      </c>
    </row>
    <row r="1865" spans="1:12" x14ac:dyDescent="0.2">
      <c r="A1865" s="23">
        <v>43868.472222222219</v>
      </c>
      <c r="B1865" s="30">
        <v>1.2152926921844482</v>
      </c>
      <c r="C1865" s="31">
        <v>0.32795783877372742</v>
      </c>
      <c r="D1865" s="31">
        <v>0.10255192220211029</v>
      </c>
      <c r="E1865" s="31">
        <v>0.60324668884277344</v>
      </c>
      <c r="F1865" s="34">
        <v>38.889362335205078</v>
      </c>
      <c r="G1865" s="34">
        <v>27.440628051757813</v>
      </c>
      <c r="H1865" s="31">
        <v>0.26182898879051208</v>
      </c>
      <c r="I1865" s="31">
        <v>1.2569615840911865</v>
      </c>
      <c r="J1865" s="50">
        <v>381.103271484375</v>
      </c>
      <c r="K1865" s="34">
        <v>27.680000305175781</v>
      </c>
      <c r="L1865" s="55">
        <v>58.200000762939453</v>
      </c>
    </row>
    <row r="1866" spans="1:12" x14ac:dyDescent="0.2">
      <c r="A1866" s="24">
        <v>43868.475694444438</v>
      </c>
      <c r="B1866" s="32">
        <v>1.0450503826141357</v>
      </c>
      <c r="C1866" s="33">
        <v>0.29388907551765442</v>
      </c>
      <c r="D1866" s="33">
        <v>8.2454614341259003E-2</v>
      </c>
      <c r="E1866" s="33">
        <v>0.53092724084854126</v>
      </c>
      <c r="F1866" s="35">
        <v>46.254844665527344</v>
      </c>
      <c r="G1866" s="35">
        <v>32.26025390625</v>
      </c>
      <c r="H1866" s="33">
        <v>0.18800632655620575</v>
      </c>
      <c r="I1866" s="33">
        <v>1.2780078649520874</v>
      </c>
      <c r="J1866" s="51">
        <v>380.73910522460938</v>
      </c>
      <c r="K1866" s="35">
        <v>27.680000305175781</v>
      </c>
      <c r="L1866" s="56">
        <v>58.310001373291016</v>
      </c>
    </row>
    <row r="1867" spans="1:12" x14ac:dyDescent="0.2">
      <c r="A1867" s="23">
        <v>43868.479166666664</v>
      </c>
      <c r="B1867" s="30">
        <v>1.3517491817474365</v>
      </c>
      <c r="C1867" s="31">
        <v>0.32800480723381042</v>
      </c>
      <c r="D1867" s="31">
        <v>7.6422177255153656E-2</v>
      </c>
      <c r="E1867" s="31">
        <v>0.57718861103057861</v>
      </c>
      <c r="F1867" s="34">
        <v>53.979091644287109</v>
      </c>
      <c r="G1867" s="34">
        <v>37.440044403076172</v>
      </c>
      <c r="H1867" s="31">
        <v>0.33573228120803833</v>
      </c>
      <c r="I1867" s="31">
        <v>1.222352147102356</v>
      </c>
      <c r="J1867" s="50">
        <v>381.052978515625</v>
      </c>
      <c r="K1867" s="34">
        <v>27.690000534057617</v>
      </c>
      <c r="L1867" s="55">
        <v>58.479999542236328</v>
      </c>
    </row>
    <row r="1868" spans="1:12" x14ac:dyDescent="0.2">
      <c r="A1868" s="24">
        <v>43868.482638888883</v>
      </c>
      <c r="B1868" s="32">
        <v>1.2154676914215088</v>
      </c>
      <c r="C1868" s="33">
        <v>0.27947008609771729</v>
      </c>
      <c r="D1868" s="33">
        <v>8.4469646215438843E-2</v>
      </c>
      <c r="E1868" s="33">
        <v>0.51285141706466675</v>
      </c>
      <c r="F1868" s="35">
        <v>66.612174987792969</v>
      </c>
      <c r="G1868" s="35">
        <v>42.711757659912109</v>
      </c>
      <c r="H1868" s="33">
        <v>0.37603703141212463</v>
      </c>
      <c r="I1868" s="33">
        <v>1.2223987579345703</v>
      </c>
      <c r="J1868" s="51">
        <v>380.01065063476563</v>
      </c>
      <c r="K1868" s="35">
        <v>27.709999084472656</v>
      </c>
      <c r="L1868" s="56">
        <v>58.450000762939453</v>
      </c>
    </row>
    <row r="1869" spans="1:12" x14ac:dyDescent="0.2">
      <c r="A1869" s="23">
        <v>43868.486111111109</v>
      </c>
      <c r="B1869" s="30">
        <v>1.0564171075820923</v>
      </c>
      <c r="C1869" s="31">
        <v>0.2532275915145874</v>
      </c>
      <c r="D1869" s="31">
        <v>8.6480423808097839E-2</v>
      </c>
      <c r="E1869" s="31">
        <v>0.4746367335319519</v>
      </c>
      <c r="F1869" s="34">
        <v>63.612216949462891</v>
      </c>
      <c r="G1869" s="34">
        <v>40.802692413330078</v>
      </c>
      <c r="H1869" s="31">
        <v>0.35589364171028137</v>
      </c>
      <c r="I1869" s="31">
        <v>1.2363147735595703</v>
      </c>
      <c r="J1869" s="50">
        <v>381.30386352539063</v>
      </c>
      <c r="K1869" s="34">
        <v>27.719999313354492</v>
      </c>
      <c r="L1869" s="55">
        <v>58.540000915527344</v>
      </c>
    </row>
    <row r="1870" spans="1:12" x14ac:dyDescent="0.2">
      <c r="A1870" s="24">
        <v>43868.489583333328</v>
      </c>
      <c r="B1870" s="32">
        <v>1.2267136573791504</v>
      </c>
      <c r="C1870" s="33">
        <v>0.24402745068073273</v>
      </c>
      <c r="D1870" s="33">
        <v>8.4463804960250854E-2</v>
      </c>
      <c r="E1870" s="33">
        <v>0.46052885055541992</v>
      </c>
      <c r="F1870" s="35">
        <v>73.148475646972656</v>
      </c>
      <c r="G1870" s="35">
        <v>52.975852966308594</v>
      </c>
      <c r="H1870" s="33">
        <v>0.32230094075202942</v>
      </c>
      <c r="I1870" s="33">
        <v>1.2362380027770996</v>
      </c>
      <c r="J1870" s="51">
        <v>380.9647216796875</v>
      </c>
      <c r="K1870" s="35">
        <v>27.729999542236328</v>
      </c>
      <c r="L1870" s="56">
        <v>58.330001831054688</v>
      </c>
    </row>
    <row r="1871" spans="1:12" x14ac:dyDescent="0.2">
      <c r="A1871" s="23">
        <v>43868.493055555555</v>
      </c>
      <c r="B1871" s="30">
        <v>1.2495458126068115</v>
      </c>
      <c r="C1871" s="31">
        <v>0.26635870337486267</v>
      </c>
      <c r="D1871" s="31">
        <v>7.0393823087215424E-2</v>
      </c>
      <c r="E1871" s="31">
        <v>0.47867798805236816</v>
      </c>
      <c r="F1871" s="34">
        <v>83.060722351074219</v>
      </c>
      <c r="G1871" s="34">
        <v>56.979290008544922</v>
      </c>
      <c r="H1871" s="31">
        <v>0.38949096202850342</v>
      </c>
      <c r="I1871" s="31">
        <v>1.2433292865753174</v>
      </c>
      <c r="J1871" s="50">
        <v>378.95602416992188</v>
      </c>
      <c r="K1871" s="34">
        <v>27.739999771118164</v>
      </c>
      <c r="L1871" s="55">
        <v>58.470001220703125</v>
      </c>
    </row>
    <row r="1872" spans="1:12" x14ac:dyDescent="0.2">
      <c r="A1872" s="24">
        <v>43868.496527777774</v>
      </c>
      <c r="B1872" s="32">
        <v>1.2609473466873169</v>
      </c>
      <c r="C1872" s="33">
        <v>0.25718554854393005</v>
      </c>
      <c r="D1872" s="33">
        <v>8.6487747728824615E-2</v>
      </c>
      <c r="E1872" s="33">
        <v>0.48071092367172241</v>
      </c>
      <c r="F1872" s="35">
        <v>84.790191650390625</v>
      </c>
      <c r="G1872" s="35">
        <v>61.706905364990234</v>
      </c>
      <c r="H1872" s="33">
        <v>0.44323784112930298</v>
      </c>
      <c r="I1872" s="33">
        <v>1.2225081920623779</v>
      </c>
      <c r="J1872" s="51">
        <v>381.22821044921875</v>
      </c>
      <c r="K1872" s="35">
        <v>27.75</v>
      </c>
      <c r="L1872" s="56">
        <v>58.810001373291016</v>
      </c>
    </row>
    <row r="1873" spans="1:12" x14ac:dyDescent="0.2">
      <c r="A1873" s="23">
        <v>43868.5</v>
      </c>
      <c r="B1873" s="30">
        <v>1.4544235467910767</v>
      </c>
      <c r="C1873" s="31">
        <v>0.25856435298919678</v>
      </c>
      <c r="D1873" s="31">
        <v>7.0415161550045013E-2</v>
      </c>
      <c r="E1873" s="31">
        <v>0.46675190329551697</v>
      </c>
      <c r="F1873" s="34">
        <v>79.175178527832031</v>
      </c>
      <c r="G1873" s="34">
        <v>54.086380004882813</v>
      </c>
      <c r="H1873" s="31">
        <v>0.38961604237556458</v>
      </c>
      <c r="I1873" s="31">
        <v>1.2854835987091064</v>
      </c>
      <c r="J1873" s="50">
        <v>380.22415161132813</v>
      </c>
      <c r="K1873" s="34">
        <v>27.739999771118164</v>
      </c>
      <c r="L1873" s="55">
        <v>59.380001068115234</v>
      </c>
    </row>
    <row r="1874" spans="1:12" x14ac:dyDescent="0.2">
      <c r="A1874" s="24">
        <v>43868.503472222219</v>
      </c>
      <c r="B1874" s="32">
        <v>1.5796407461166382</v>
      </c>
      <c r="C1874" s="33">
        <v>0.23235040903091431</v>
      </c>
      <c r="D1874" s="33">
        <v>9.2560060322284698E-2</v>
      </c>
      <c r="E1874" s="33">
        <v>0.44670289754867554</v>
      </c>
      <c r="F1874" s="35">
        <v>83.550498962402344</v>
      </c>
      <c r="G1874" s="35">
        <v>53.457771301269531</v>
      </c>
      <c r="H1874" s="33">
        <v>0.47030371427536011</v>
      </c>
      <c r="I1874" s="33">
        <v>1.2717610597610474</v>
      </c>
      <c r="J1874" s="51">
        <v>380.82666015625</v>
      </c>
      <c r="K1874" s="35">
        <v>27.75</v>
      </c>
      <c r="L1874" s="56">
        <v>59.779998779296875</v>
      </c>
    </row>
    <row r="1875" spans="1:12" x14ac:dyDescent="0.2">
      <c r="A1875" s="23">
        <v>43868.506944444438</v>
      </c>
      <c r="B1875" s="30">
        <v>1.2615504264831543</v>
      </c>
      <c r="C1875" s="31">
        <v>0.25337898731231689</v>
      </c>
      <c r="D1875" s="31">
        <v>8.4519758820533752E-2</v>
      </c>
      <c r="E1875" s="31">
        <v>0.47290816903114319</v>
      </c>
      <c r="F1875" s="34">
        <v>87.922103881835938</v>
      </c>
      <c r="G1875" s="34">
        <v>56.735671997070313</v>
      </c>
      <c r="H1875" s="31">
        <v>0.2687741219997406</v>
      </c>
      <c r="I1875" s="31">
        <v>1.2649267911911011</v>
      </c>
      <c r="J1875" s="50">
        <v>380.50030517578125</v>
      </c>
      <c r="K1875" s="34">
        <v>27.75</v>
      </c>
      <c r="L1875" s="55">
        <v>60.220001220703125</v>
      </c>
    </row>
    <row r="1876" spans="1:12" x14ac:dyDescent="0.2">
      <c r="A1876" s="24">
        <v>43868.510416666664</v>
      </c>
      <c r="B1876" s="32">
        <v>1.1932528018951416</v>
      </c>
      <c r="C1876" s="33">
        <v>0.22579191625118256</v>
      </c>
      <c r="D1876" s="33">
        <v>8.8537700474262238E-2</v>
      </c>
      <c r="E1876" s="33">
        <v>0.43463963270187378</v>
      </c>
      <c r="F1876" s="35">
        <v>67.367645263671875</v>
      </c>
      <c r="G1876" s="35">
        <v>49.002914428710938</v>
      </c>
      <c r="H1876" s="33">
        <v>0.28891259431838989</v>
      </c>
      <c r="I1876" s="33">
        <v>1.2300167083740234</v>
      </c>
      <c r="J1876" s="51">
        <v>380.87692260742188</v>
      </c>
      <c r="K1876" s="35">
        <v>27.739999771118164</v>
      </c>
      <c r="L1876" s="56">
        <v>60.099998474121094</v>
      </c>
    </row>
    <row r="1877" spans="1:12" x14ac:dyDescent="0.2">
      <c r="A1877" s="23">
        <v>43868.513888888883</v>
      </c>
      <c r="B1877" s="30">
        <v>1.2388616800308228</v>
      </c>
      <c r="C1877" s="31">
        <v>0.24551598727703094</v>
      </c>
      <c r="D1877" s="31">
        <v>9.0562060475349426E-2</v>
      </c>
      <c r="E1877" s="31">
        <v>0.46689772605895996</v>
      </c>
      <c r="F1877" s="34">
        <v>69.376251220703125</v>
      </c>
      <c r="G1877" s="34">
        <v>45.37188720703125</v>
      </c>
      <c r="H1877" s="31">
        <v>0.34271275997161865</v>
      </c>
      <c r="I1877" s="31">
        <v>1.2301841974258423</v>
      </c>
      <c r="J1877" s="50">
        <v>379.84768676757813</v>
      </c>
      <c r="K1877" s="34">
        <v>27.75</v>
      </c>
      <c r="L1877" s="55">
        <v>60.389999389648438</v>
      </c>
    </row>
    <row r="1878" spans="1:12" x14ac:dyDescent="0.2">
      <c r="A1878" s="24">
        <v>43868.517361111109</v>
      </c>
      <c r="B1878" s="32">
        <v>1.1367373466491699</v>
      </c>
      <c r="C1878" s="33">
        <v>0.20878735184669495</v>
      </c>
      <c r="D1878" s="33">
        <v>8.4538012742996216E-2</v>
      </c>
      <c r="E1878" s="33">
        <v>0.40457478165626526</v>
      </c>
      <c r="F1878" s="35">
        <v>41.559123992919922</v>
      </c>
      <c r="G1878" s="35">
        <v>36.557476043701172</v>
      </c>
      <c r="H1878" s="33">
        <v>0.20835055410861969</v>
      </c>
      <c r="I1878" s="33">
        <v>1.2652091979980469</v>
      </c>
      <c r="J1878" s="51">
        <v>380.16171264648438</v>
      </c>
      <c r="K1878" s="35">
        <v>27.729999542236328</v>
      </c>
      <c r="L1878" s="56">
        <v>60.290000915527344</v>
      </c>
    </row>
    <row r="1879" spans="1:12" x14ac:dyDescent="0.2">
      <c r="A1879" s="23">
        <v>43868.520833333328</v>
      </c>
      <c r="B1879" s="30">
        <v>1.4888683557510376</v>
      </c>
      <c r="C1879" s="31">
        <v>0.21400536596775055</v>
      </c>
      <c r="D1879" s="31">
        <v>8.4524370729923248E-2</v>
      </c>
      <c r="E1879" s="31">
        <v>0.41255944967269897</v>
      </c>
      <c r="F1879" s="34">
        <v>35.823764801025391</v>
      </c>
      <c r="G1879" s="34">
        <v>29.822830200195313</v>
      </c>
      <c r="H1879" s="31">
        <v>0.21503874659538269</v>
      </c>
      <c r="I1879" s="31">
        <v>1.2441154718399048</v>
      </c>
      <c r="J1879" s="50">
        <v>380.488037109375</v>
      </c>
      <c r="K1879" s="34">
        <v>27.729999542236328</v>
      </c>
      <c r="L1879" s="55">
        <v>59.419998168945313</v>
      </c>
    </row>
    <row r="1880" spans="1:12" x14ac:dyDescent="0.2">
      <c r="A1880" s="24">
        <v>43868.524305555555</v>
      </c>
      <c r="B1880" s="32">
        <v>1.6252052783966064</v>
      </c>
      <c r="C1880" s="33">
        <v>0.23632071912288666</v>
      </c>
      <c r="D1880" s="33">
        <v>9.6597567200660706E-2</v>
      </c>
      <c r="E1880" s="33">
        <v>0.45682594180107117</v>
      </c>
      <c r="F1880" s="35">
        <v>32.004043579101563</v>
      </c>
      <c r="G1880" s="35">
        <v>27.185251235961914</v>
      </c>
      <c r="H1880" s="33">
        <v>0.24863640964031219</v>
      </c>
      <c r="I1880" s="33">
        <v>1.2858812808990479</v>
      </c>
      <c r="J1880" s="51">
        <v>380.42523193359375</v>
      </c>
      <c r="K1880" s="35">
        <v>27.75</v>
      </c>
      <c r="L1880" s="56">
        <v>59.119998931884766</v>
      </c>
    </row>
    <row r="1881" spans="1:12" x14ac:dyDescent="0.2">
      <c r="A1881" s="23">
        <v>43868.527777777774</v>
      </c>
      <c r="B1881" s="30">
        <v>1.329625129699707</v>
      </c>
      <c r="C1881" s="31">
        <v>0.24681034684181213</v>
      </c>
      <c r="D1881" s="31">
        <v>9.0555258095264435E-2</v>
      </c>
      <c r="E1881" s="31">
        <v>0.46887505054473877</v>
      </c>
      <c r="F1881" s="34">
        <v>42.002517700195313</v>
      </c>
      <c r="G1881" s="34">
        <v>31.729177474975586</v>
      </c>
      <c r="H1881" s="31">
        <v>0.24190543591976166</v>
      </c>
      <c r="I1881" s="31">
        <v>1.2509951591491699</v>
      </c>
      <c r="J1881" s="50">
        <v>380.80172729492188</v>
      </c>
      <c r="K1881" s="34">
        <v>27.739999771118164</v>
      </c>
      <c r="L1881" s="55">
        <v>59.110000610351563</v>
      </c>
    </row>
    <row r="1882" spans="1:12" x14ac:dyDescent="0.2">
      <c r="A1882" s="24">
        <v>43868.53125</v>
      </c>
      <c r="B1882" s="32">
        <v>1.6934558153152466</v>
      </c>
      <c r="C1882" s="33">
        <v>0.40702077746391296</v>
      </c>
      <c r="D1882" s="33">
        <v>0.10465352237224579</v>
      </c>
      <c r="E1882" s="33">
        <v>0.72854948043823242</v>
      </c>
      <c r="F1882" s="35">
        <v>66.101600646972656</v>
      </c>
      <c r="G1882" s="35">
        <v>42.916038513183594</v>
      </c>
      <c r="H1882" s="33">
        <v>0.24865549802780151</v>
      </c>
      <c r="I1882" s="33">
        <v>1.2929277420043945</v>
      </c>
      <c r="J1882" s="51">
        <v>378.8564453125</v>
      </c>
      <c r="K1882" s="35">
        <v>27.729999542236328</v>
      </c>
      <c r="L1882" s="56">
        <v>59.450000762939453</v>
      </c>
    </row>
    <row r="1883" spans="1:12" x14ac:dyDescent="0.2">
      <c r="A1883" s="23">
        <v>43868.534722222219</v>
      </c>
      <c r="B1883" s="30">
        <v>1.4548299312591553</v>
      </c>
      <c r="C1883" s="31">
        <v>0.29543173313140869</v>
      </c>
      <c r="D1883" s="31">
        <v>9.0569667518138885E-2</v>
      </c>
      <c r="E1883" s="31">
        <v>0.54341804981231689</v>
      </c>
      <c r="F1883" s="34">
        <v>71.832237243652344</v>
      </c>
      <c r="G1883" s="34">
        <v>52.737590789794922</v>
      </c>
      <c r="H1883" s="31">
        <v>0.2755521833896637</v>
      </c>
      <c r="I1883" s="31">
        <v>1.2372703552246094</v>
      </c>
      <c r="J1883" s="50">
        <v>377.47628784179688</v>
      </c>
      <c r="K1883" s="34">
        <v>27.760000228881836</v>
      </c>
      <c r="L1883" s="55">
        <v>59.639999389648438</v>
      </c>
    </row>
    <row r="1884" spans="1:12" x14ac:dyDescent="0.2">
      <c r="A1884" s="24">
        <v>43868.538194444438</v>
      </c>
      <c r="B1884" s="32">
        <v>1.2730177640914917</v>
      </c>
      <c r="C1884" s="33">
        <v>0.22979041934013367</v>
      </c>
      <c r="D1884" s="33">
        <v>8.6548179388046265E-2</v>
      </c>
      <c r="E1884" s="33">
        <v>0.43676638603210449</v>
      </c>
      <c r="F1884" s="35">
        <v>63.650890350341797</v>
      </c>
      <c r="G1884" s="35">
        <v>49.647689819335938</v>
      </c>
      <c r="H1884" s="33">
        <v>0.27556684613227844</v>
      </c>
      <c r="I1884" s="33">
        <v>1.2512587308883667</v>
      </c>
      <c r="J1884" s="51">
        <v>379.78533935546875</v>
      </c>
      <c r="K1884" s="35">
        <v>27.739999771118164</v>
      </c>
      <c r="L1884" s="56">
        <v>59.459999084472656</v>
      </c>
    </row>
    <row r="1885" spans="1:12" x14ac:dyDescent="0.2">
      <c r="A1885" s="23">
        <v>43868.541666666664</v>
      </c>
      <c r="B1885" s="30">
        <v>1.1251730918884277</v>
      </c>
      <c r="C1885" s="31">
        <v>0.22189797461032867</v>
      </c>
      <c r="D1885" s="31">
        <v>8.2517519593238831E-2</v>
      </c>
      <c r="E1885" s="31">
        <v>0.42265063524246216</v>
      </c>
      <c r="F1885" s="34">
        <v>51.735233306884766</v>
      </c>
      <c r="G1885" s="34">
        <v>41.915534973144531</v>
      </c>
      <c r="H1885" s="31">
        <v>0.25538969039916992</v>
      </c>
      <c r="I1885" s="31">
        <v>1.2860076427459717</v>
      </c>
      <c r="J1885" s="50">
        <v>379.83541870117188</v>
      </c>
      <c r="K1885" s="34">
        <v>27.729999542236328</v>
      </c>
      <c r="L1885" s="55">
        <v>59.409999847412109</v>
      </c>
    </row>
    <row r="1886" spans="1:12" x14ac:dyDescent="0.2">
      <c r="A1886" s="24">
        <v>43868.545138888883</v>
      </c>
      <c r="B1886" s="32">
        <v>1.1704822778701782</v>
      </c>
      <c r="C1886" s="33">
        <v>0.2402515709400177</v>
      </c>
      <c r="D1886" s="33">
        <v>7.2445817291736603E-2</v>
      </c>
      <c r="E1886" s="33">
        <v>0.44071203470230103</v>
      </c>
      <c r="F1886" s="35">
        <v>22.818723678588867</v>
      </c>
      <c r="G1886" s="35">
        <v>29.182510375976563</v>
      </c>
      <c r="H1886" s="33">
        <v>0.2352016419172287</v>
      </c>
      <c r="I1886" s="33">
        <v>1.2440742254257202</v>
      </c>
      <c r="J1886" s="51">
        <v>381.19100952148438</v>
      </c>
      <c r="K1886" s="35">
        <v>27.719999313354492</v>
      </c>
      <c r="L1886" s="56">
        <v>59.080001831054688</v>
      </c>
    </row>
    <row r="1887" spans="1:12" x14ac:dyDescent="0.2">
      <c r="A1887" s="23">
        <v>43868.548611111109</v>
      </c>
      <c r="B1887" s="30">
        <v>1.1364588737487793</v>
      </c>
      <c r="C1887" s="31">
        <v>0.24552060663700104</v>
      </c>
      <c r="D1887" s="31">
        <v>7.4463546276092529E-2</v>
      </c>
      <c r="E1887" s="31">
        <v>0.45080631971359253</v>
      </c>
      <c r="F1887" s="34">
        <v>16.546842575073242</v>
      </c>
      <c r="G1887" s="34">
        <v>21.910926818847656</v>
      </c>
      <c r="H1887" s="31">
        <v>0.23522059619426727</v>
      </c>
      <c r="I1887" s="31">
        <v>1.223272442817688</v>
      </c>
      <c r="J1887" s="50">
        <v>380.19961547851563</v>
      </c>
      <c r="K1887" s="34">
        <v>27.700000762939453</v>
      </c>
      <c r="L1887" s="55">
        <v>58.540000915527344</v>
      </c>
    </row>
    <row r="1888" spans="1:12" x14ac:dyDescent="0.2">
      <c r="A1888" s="24">
        <v>43868.552083333328</v>
      </c>
      <c r="B1888" s="32" t="s">
        <v>54</v>
      </c>
      <c r="C1888" s="33" t="s">
        <v>54</v>
      </c>
      <c r="D1888" s="33" t="s">
        <v>54</v>
      </c>
      <c r="E1888" s="33" t="s">
        <v>54</v>
      </c>
      <c r="F1888" s="35" t="s">
        <v>54</v>
      </c>
      <c r="G1888" s="35" t="s">
        <v>54</v>
      </c>
      <c r="H1888" s="33" t="s">
        <v>54</v>
      </c>
      <c r="I1888" s="33" t="s">
        <v>54</v>
      </c>
      <c r="J1888" s="51">
        <v>379.88592529296875</v>
      </c>
      <c r="K1888" s="35">
        <v>27.690000534057617</v>
      </c>
      <c r="L1888" s="56">
        <v>58.669998168945313</v>
      </c>
    </row>
    <row r="1889" spans="1:12" x14ac:dyDescent="0.2">
      <c r="A1889" s="23">
        <v>43868.555555555555</v>
      </c>
      <c r="B1889" s="30">
        <v>1.2845860719680786</v>
      </c>
      <c r="C1889" s="31">
        <v>0.26267430186271667</v>
      </c>
      <c r="D1889" s="31">
        <v>8.0527313053607941E-2</v>
      </c>
      <c r="E1889" s="31">
        <v>0.48115065693855286</v>
      </c>
      <c r="F1889" s="34">
        <v>39.287868499755859</v>
      </c>
      <c r="G1889" s="34">
        <v>25.555305480957031</v>
      </c>
      <c r="H1889" s="31">
        <v>0.25547000765800476</v>
      </c>
      <c r="I1889" s="31">
        <v>1.2306430339813232</v>
      </c>
      <c r="J1889" s="50">
        <v>378.84463500976563</v>
      </c>
      <c r="K1889" s="34">
        <v>27.680000305175781</v>
      </c>
      <c r="L1889" s="55">
        <v>58.720001220703125</v>
      </c>
    </row>
    <row r="1890" spans="1:12" x14ac:dyDescent="0.2">
      <c r="A1890" s="24">
        <v>43868.559027777774</v>
      </c>
      <c r="B1890" s="32">
        <v>1.1824686527252197</v>
      </c>
      <c r="C1890" s="33">
        <v>0.24827098846435547</v>
      </c>
      <c r="D1890" s="33">
        <v>7.8527987003326416E-2</v>
      </c>
      <c r="E1890" s="33">
        <v>0.45908662676811218</v>
      </c>
      <c r="F1890" s="35">
        <v>50.664234161376953</v>
      </c>
      <c r="G1890" s="35">
        <v>34.928306579589844</v>
      </c>
      <c r="H1890" s="33">
        <v>0.26896569132804871</v>
      </c>
      <c r="I1890" s="33">
        <v>1.2238949537277222</v>
      </c>
      <c r="J1890" s="51">
        <v>380.45123291015625</v>
      </c>
      <c r="K1890" s="35">
        <v>27.670000076293945</v>
      </c>
      <c r="L1890" s="56">
        <v>58.880001068115234</v>
      </c>
    </row>
    <row r="1891" spans="1:12" x14ac:dyDescent="0.2">
      <c r="A1891" s="23">
        <v>43868.5625</v>
      </c>
      <c r="B1891" s="30" t="s">
        <v>54</v>
      </c>
      <c r="C1891" s="31">
        <v>0.26534870266914368</v>
      </c>
      <c r="D1891" s="31" t="s">
        <v>54</v>
      </c>
      <c r="E1891" s="31">
        <v>0.50539964437484741</v>
      </c>
      <c r="F1891" s="34">
        <v>52.755844116210938</v>
      </c>
      <c r="G1891" s="34">
        <v>38.111553192138672</v>
      </c>
      <c r="H1891" s="31">
        <v>0.24879631400108337</v>
      </c>
      <c r="I1891" s="31">
        <v>1.2308700084686279</v>
      </c>
      <c r="J1891" s="50">
        <v>379.78607177734375</v>
      </c>
      <c r="K1891" s="34">
        <v>27.680000305175781</v>
      </c>
      <c r="L1891" s="55">
        <v>59.009998321533203</v>
      </c>
    </row>
    <row r="1892" spans="1:12" x14ac:dyDescent="0.2">
      <c r="A1892" s="24">
        <v>43868.565972222219</v>
      </c>
      <c r="B1892" s="32">
        <v>1.8877146244049072</v>
      </c>
      <c r="C1892" s="33">
        <v>0.27985036373138428</v>
      </c>
      <c r="D1892" s="33">
        <v>6.6459313035011292E-2</v>
      </c>
      <c r="E1892" s="33">
        <v>0.49542394280433655</v>
      </c>
      <c r="F1892" s="35">
        <v>72.051559448242188</v>
      </c>
      <c r="G1892" s="35">
        <v>47.306583404541016</v>
      </c>
      <c r="H1892" s="33">
        <v>0.24884475767612457</v>
      </c>
      <c r="I1892" s="33">
        <v>1.2380713224411011</v>
      </c>
      <c r="J1892" s="51">
        <v>378.44357299804688</v>
      </c>
      <c r="K1892" s="35">
        <v>27.680000305175781</v>
      </c>
      <c r="L1892" s="56">
        <v>59.389999389648438</v>
      </c>
    </row>
    <row r="1893" spans="1:12" x14ac:dyDescent="0.2">
      <c r="A1893" s="23">
        <v>43868.569444444438</v>
      </c>
      <c r="B1893" s="30">
        <v>1.4559425115585327</v>
      </c>
      <c r="C1893" s="31">
        <v>0.30620568990707397</v>
      </c>
      <c r="D1893" s="31">
        <v>9.6692822873592377E-2</v>
      </c>
      <c r="E1893" s="31">
        <v>0.56404149532318115</v>
      </c>
      <c r="F1893" s="34">
        <v>82.078765869140625</v>
      </c>
      <c r="G1893" s="34">
        <v>50.321018218994141</v>
      </c>
      <c r="H1893" s="31">
        <v>0.28927460312843323</v>
      </c>
      <c r="I1893" s="31">
        <v>1.2383911609649658</v>
      </c>
      <c r="J1893" s="50">
        <v>379.97445678710938</v>
      </c>
      <c r="K1893" s="34">
        <v>27.700000762939453</v>
      </c>
      <c r="L1893" s="55">
        <v>59.970001220703125</v>
      </c>
    </row>
    <row r="1894" spans="1:12" x14ac:dyDescent="0.2">
      <c r="A1894" s="24">
        <v>43868.572916666664</v>
      </c>
      <c r="B1894" s="32">
        <v>1.3875374794006348</v>
      </c>
      <c r="C1894" s="33">
        <v>0.29829013347625732</v>
      </c>
      <c r="D1894" s="33">
        <v>9.2654503881931305E-2</v>
      </c>
      <c r="E1894" s="33">
        <v>0.54988431930541992</v>
      </c>
      <c r="F1894" s="35">
        <v>91.16802978515625</v>
      </c>
      <c r="G1894" s="35">
        <v>57.230232238769531</v>
      </c>
      <c r="H1894" s="33">
        <v>0.30942770838737488</v>
      </c>
      <c r="I1894" s="33">
        <v>1.2731212377548218</v>
      </c>
      <c r="J1894" s="51">
        <v>380.62643432617188</v>
      </c>
      <c r="K1894" s="35">
        <v>27.729999542236328</v>
      </c>
      <c r="L1894" s="56">
        <v>60.409999847412109</v>
      </c>
    </row>
    <row r="1895" spans="1:12" x14ac:dyDescent="0.2">
      <c r="A1895" s="23">
        <v>43868.576388888883</v>
      </c>
      <c r="B1895" s="30">
        <v>1.6377581357955933</v>
      </c>
      <c r="C1895" s="31">
        <v>0.26544338464736938</v>
      </c>
      <c r="D1895" s="31">
        <v>7.8556261956691742E-2</v>
      </c>
      <c r="E1895" s="31">
        <v>0.48342311382293701</v>
      </c>
      <c r="F1895" s="34">
        <v>96.5367431640625</v>
      </c>
      <c r="G1895" s="34">
        <v>66.420188903808594</v>
      </c>
      <c r="H1895" s="31">
        <v>0.3228895366191864</v>
      </c>
      <c r="I1895" s="31">
        <v>1.2731461524963379</v>
      </c>
      <c r="J1895" s="50">
        <v>378.64431762695313</v>
      </c>
      <c r="K1895" s="34">
        <v>27.75</v>
      </c>
      <c r="L1895" s="55">
        <v>60.779998779296875</v>
      </c>
    </row>
    <row r="1896" spans="1:12" x14ac:dyDescent="0.2">
      <c r="A1896" s="24">
        <v>43868.579861111109</v>
      </c>
      <c r="B1896" s="32">
        <v>1.8653843402862549</v>
      </c>
      <c r="C1896" s="33">
        <v>0.29701009392738342</v>
      </c>
      <c r="D1896" s="33">
        <v>8.6621738970279694E-2</v>
      </c>
      <c r="E1896" s="33">
        <v>0.54188942909240723</v>
      </c>
      <c r="F1896" s="35">
        <v>84.715744018554688</v>
      </c>
      <c r="G1896" s="35">
        <v>62.149147033691406</v>
      </c>
      <c r="H1896" s="33">
        <v>0.31619632244110107</v>
      </c>
      <c r="I1896" s="33">
        <v>1.273273229598999</v>
      </c>
      <c r="J1896" s="51">
        <v>378.970458984375</v>
      </c>
      <c r="K1896" s="35">
        <v>27.75</v>
      </c>
      <c r="L1896" s="56">
        <v>61.209999084472656</v>
      </c>
    </row>
    <row r="1897" spans="1:12" x14ac:dyDescent="0.2">
      <c r="A1897" s="23">
        <v>43868.583333333328</v>
      </c>
      <c r="B1897" s="30">
        <v>2.1155047416687012</v>
      </c>
      <c r="C1897" s="31">
        <v>0.26545801758766174</v>
      </c>
      <c r="D1897" s="31">
        <v>8.4603697061538696E-2</v>
      </c>
      <c r="E1897" s="31">
        <v>0.49150726199150085</v>
      </c>
      <c r="F1897" s="34">
        <v>76.34014892578125</v>
      </c>
      <c r="G1897" s="34">
        <v>58.233249664306641</v>
      </c>
      <c r="H1897" s="31">
        <v>0.34309518337249756</v>
      </c>
      <c r="I1897" s="31">
        <v>1.2453374862670898</v>
      </c>
      <c r="J1897" s="50">
        <v>380.91464233398438</v>
      </c>
      <c r="K1897" s="34">
        <v>27.760000228881836</v>
      </c>
      <c r="L1897" s="55">
        <v>61.110000610351563</v>
      </c>
    </row>
    <row r="1898" spans="1:12" x14ac:dyDescent="0.2">
      <c r="A1898" s="24">
        <v>43868.586805555555</v>
      </c>
      <c r="B1898" s="32">
        <v>1.6492445468902588</v>
      </c>
      <c r="C1898" s="33">
        <v>0.22867295145988464</v>
      </c>
      <c r="D1898" s="33">
        <v>7.8564397990703583E-2</v>
      </c>
      <c r="E1898" s="33">
        <v>0.4290824830532074</v>
      </c>
      <c r="F1898" s="35">
        <v>60.692195892333984</v>
      </c>
      <c r="G1898" s="35">
        <v>51.956890106201172</v>
      </c>
      <c r="H1898" s="33">
        <v>0.27583751082420349</v>
      </c>
      <c r="I1898" s="33">
        <v>1.2802591323852539</v>
      </c>
      <c r="J1898" s="51">
        <v>378.9078369140625</v>
      </c>
      <c r="K1898" s="35">
        <v>27.770000457763672</v>
      </c>
      <c r="L1898" s="56">
        <v>60.970001220703125</v>
      </c>
    </row>
    <row r="1899" spans="1:12" x14ac:dyDescent="0.2">
      <c r="A1899" s="23">
        <v>43868.590277777774</v>
      </c>
      <c r="B1899" s="30">
        <v>1.3534588813781738</v>
      </c>
      <c r="C1899" s="31">
        <v>0.2588915228843689</v>
      </c>
      <c r="D1899" s="31">
        <v>8.0576278269290924E-2</v>
      </c>
      <c r="E1899" s="31">
        <v>0.47741451859474182</v>
      </c>
      <c r="F1899" s="34">
        <v>46.950233459472656</v>
      </c>
      <c r="G1899" s="34">
        <v>40.944972991943359</v>
      </c>
      <c r="H1899" s="31">
        <v>0.25564837455749512</v>
      </c>
      <c r="I1899" s="31">
        <v>1.2662785053253174</v>
      </c>
      <c r="J1899" s="50">
        <v>377.94216918945313</v>
      </c>
      <c r="K1899" s="34">
        <v>27.760000228881836</v>
      </c>
      <c r="L1899" s="55">
        <v>60.580001831054688</v>
      </c>
    </row>
    <row r="1900" spans="1:12" x14ac:dyDescent="0.2">
      <c r="A1900" s="24">
        <v>43868.59375</v>
      </c>
      <c r="B1900" s="32">
        <v>1.4898852109909058</v>
      </c>
      <c r="C1900" s="33">
        <v>0.33641871809959412</v>
      </c>
      <c r="D1900" s="33">
        <v>8.4602870047092438E-2</v>
      </c>
      <c r="E1900" s="33">
        <v>0.60027754306793213</v>
      </c>
      <c r="F1900" s="35">
        <v>48.950122833251953</v>
      </c>
      <c r="G1900" s="35">
        <v>43.218048095703125</v>
      </c>
      <c r="H1900" s="33">
        <v>0.25564393401145935</v>
      </c>
      <c r="I1900" s="33">
        <v>1.3289899826049805</v>
      </c>
      <c r="J1900" s="51">
        <v>378.58175659179688</v>
      </c>
      <c r="K1900" s="35">
        <v>27.770000457763672</v>
      </c>
      <c r="L1900" s="56">
        <v>60.560001373291016</v>
      </c>
    </row>
    <row r="1901" spans="1:12" x14ac:dyDescent="0.2">
      <c r="A1901" s="23">
        <v>43868.597222222219</v>
      </c>
      <c r="B1901" s="30">
        <v>1.5921496152877808</v>
      </c>
      <c r="C1901" s="31">
        <v>0.3547997772693634</v>
      </c>
      <c r="D1901" s="31">
        <v>8.2584604620933533E-2</v>
      </c>
      <c r="E1901" s="31">
        <v>0.62643438577651978</v>
      </c>
      <c r="F1901" s="34">
        <v>22.563032150268555</v>
      </c>
      <c r="G1901" s="34">
        <v>34.11749267578125</v>
      </c>
      <c r="H1901" s="31">
        <v>0.2623613178730011</v>
      </c>
      <c r="I1901" s="31">
        <v>1.2871038913726807</v>
      </c>
      <c r="J1901" s="50">
        <v>380.47537231445313</v>
      </c>
      <c r="K1901" s="34">
        <v>27.790000915527344</v>
      </c>
      <c r="L1901" s="55">
        <v>60.110000610351563</v>
      </c>
    </row>
    <row r="1902" spans="1:12" x14ac:dyDescent="0.2">
      <c r="A1902" s="24">
        <v>43868.600694444438</v>
      </c>
      <c r="B1902" s="32">
        <v>1.580173134803772</v>
      </c>
      <c r="C1902" s="33">
        <v>0.31657436490058899</v>
      </c>
      <c r="D1902" s="33">
        <v>8.6581043899059296E-2</v>
      </c>
      <c r="E1902" s="33">
        <v>0.57183760404586792</v>
      </c>
      <c r="F1902" s="35">
        <v>6.6390013694763184</v>
      </c>
      <c r="G1902" s="35">
        <v>17.825262069702148</v>
      </c>
      <c r="H1902" s="33">
        <v>0.28916561603546143</v>
      </c>
      <c r="I1902" s="33">
        <v>1.2657252550125122</v>
      </c>
      <c r="J1902" s="51">
        <v>378.55657958984375</v>
      </c>
      <c r="K1902" s="35">
        <v>27.790000915527344</v>
      </c>
      <c r="L1902" s="56">
        <v>58.689998626708984</v>
      </c>
    </row>
    <row r="1903" spans="1:12" x14ac:dyDescent="0.2">
      <c r="A1903" s="23">
        <v>43868.604166666664</v>
      </c>
      <c r="B1903" s="30">
        <v>1.5005332231521606</v>
      </c>
      <c r="C1903" s="31">
        <v>0.26927706599235535</v>
      </c>
      <c r="D1903" s="31">
        <v>7.6511159539222717E-2</v>
      </c>
      <c r="E1903" s="31">
        <v>0.4892687201499939</v>
      </c>
      <c r="F1903" s="34">
        <v>22.007820129394531</v>
      </c>
      <c r="G1903" s="34">
        <v>26.554891586303711</v>
      </c>
      <c r="H1903" s="31">
        <v>0.2824348509311676</v>
      </c>
      <c r="I1903" s="31">
        <v>1.2865948677062988</v>
      </c>
      <c r="J1903" s="50">
        <v>379.20870971679688</v>
      </c>
      <c r="K1903" s="34">
        <v>27.790000915527344</v>
      </c>
      <c r="L1903" s="55">
        <v>58.479999542236328</v>
      </c>
    </row>
    <row r="1904" spans="1:12" x14ac:dyDescent="0.2">
      <c r="A1904" s="24">
        <v>43868.607638888883</v>
      </c>
      <c r="B1904" s="32">
        <v>1.2847752571105957</v>
      </c>
      <c r="C1904" s="33">
        <v>0.29429012537002563</v>
      </c>
      <c r="D1904" s="33">
        <v>7.8539468348026276E-2</v>
      </c>
      <c r="E1904" s="33">
        <v>0.53165173530578613</v>
      </c>
      <c r="F1904" s="35">
        <v>39.475570678710938</v>
      </c>
      <c r="G1904" s="35">
        <v>32.562801361083984</v>
      </c>
      <c r="H1904" s="33">
        <v>0.29594272375106812</v>
      </c>
      <c r="I1904" s="33">
        <v>1.2798717021942139</v>
      </c>
      <c r="J1904" s="51">
        <v>379.19647216796875</v>
      </c>
      <c r="K1904" s="35">
        <v>27.770000457763672</v>
      </c>
      <c r="L1904" s="56">
        <v>58.529998779296875</v>
      </c>
    </row>
    <row r="1905" spans="1:12" x14ac:dyDescent="0.2">
      <c r="A1905" s="23">
        <v>43868.611111111109</v>
      </c>
      <c r="B1905" s="30">
        <v>1.3189618587493896</v>
      </c>
      <c r="C1905" s="31">
        <v>0.29693865776062012</v>
      </c>
      <c r="D1905" s="31">
        <v>8.0558978021144867E-2</v>
      </c>
      <c r="E1905" s="31">
        <v>0.5377311110496521</v>
      </c>
      <c r="F1905" s="34">
        <v>35.020713806152344</v>
      </c>
      <c r="G1905" s="34">
        <v>34.565898895263672</v>
      </c>
      <c r="H1905" s="31">
        <v>0.24888071417808533</v>
      </c>
      <c r="I1905" s="31">
        <v>1.2729948759078979</v>
      </c>
      <c r="J1905" s="50">
        <v>378.97079467773438</v>
      </c>
      <c r="K1905" s="34">
        <v>27.719999313354492</v>
      </c>
      <c r="L1905" s="55">
        <v>58.459999084472656</v>
      </c>
    </row>
    <row r="1906" spans="1:12" x14ac:dyDescent="0.2">
      <c r="A1906" s="24">
        <v>43868.614583333328</v>
      </c>
      <c r="B1906" s="32">
        <v>1.3983588218688965</v>
      </c>
      <c r="C1906" s="33">
        <v>0.28113594651222229</v>
      </c>
      <c r="D1906" s="33">
        <v>7.4507497251033783E-2</v>
      </c>
      <c r="E1906" s="33">
        <v>0.50544273853302002</v>
      </c>
      <c r="F1906" s="35">
        <v>13.278724670410156</v>
      </c>
      <c r="G1906" s="35">
        <v>24.374643325805664</v>
      </c>
      <c r="H1906" s="33">
        <v>0.24212537705898285</v>
      </c>
      <c r="I1906" s="33">
        <v>1.2658655643463135</v>
      </c>
      <c r="J1906" s="51">
        <v>382.64697265625</v>
      </c>
      <c r="K1906" s="35">
        <v>27.680000305175781</v>
      </c>
      <c r="L1906" s="56">
        <v>57.560001373291016</v>
      </c>
    </row>
    <row r="1907" spans="1:12" x14ac:dyDescent="0.2">
      <c r="A1907" s="23">
        <v>43868.618055555555</v>
      </c>
      <c r="B1907" s="30">
        <v>1.5573451519012451</v>
      </c>
      <c r="C1907" s="31">
        <v>0.2351318895816803</v>
      </c>
      <c r="D1907" s="31">
        <v>7.0472903549671173E-2</v>
      </c>
      <c r="E1907" s="31">
        <v>0.43290495872497559</v>
      </c>
      <c r="F1907" s="34">
        <v>2.5463159084320068</v>
      </c>
      <c r="G1907" s="34">
        <v>11.367483139038086</v>
      </c>
      <c r="H1907" s="31">
        <v>0.28917849063873291</v>
      </c>
      <c r="I1907" s="31">
        <v>1.286645770072937</v>
      </c>
      <c r="J1907" s="50">
        <v>379.99972534179688</v>
      </c>
      <c r="K1907" s="34">
        <v>27.680000305175781</v>
      </c>
      <c r="L1907" s="55">
        <v>56.490001678466797</v>
      </c>
    </row>
    <row r="1908" spans="1:12" x14ac:dyDescent="0.2">
      <c r="A1908" s="24">
        <v>43868.621527777774</v>
      </c>
      <c r="B1908" s="32">
        <v>1.5232862234115601</v>
      </c>
      <c r="C1908" s="33">
        <v>0.27455049753189087</v>
      </c>
      <c r="D1908" s="33">
        <v>7.6516509056091309E-2</v>
      </c>
      <c r="E1908" s="33">
        <v>0.49735730886459351</v>
      </c>
      <c r="F1908" s="35">
        <v>19.097915649414063</v>
      </c>
      <c r="G1908" s="35">
        <v>14.732678413391113</v>
      </c>
      <c r="H1908" s="33">
        <v>0.34299597144126892</v>
      </c>
      <c r="I1908" s="33">
        <v>1.2867007255554199</v>
      </c>
      <c r="J1908" s="51">
        <v>378.31890869140625</v>
      </c>
      <c r="K1908" s="35">
        <v>27.690000534057617</v>
      </c>
      <c r="L1908" s="56">
        <v>56.310001373291016</v>
      </c>
    </row>
    <row r="1909" spans="1:12" x14ac:dyDescent="0.2">
      <c r="A1909" s="23">
        <v>43868.625</v>
      </c>
      <c r="B1909" s="30">
        <v>1.3757835626602173</v>
      </c>
      <c r="C1909" s="31">
        <v>0.29694598913192749</v>
      </c>
      <c r="D1909" s="31">
        <v>9.2645108699798584E-2</v>
      </c>
      <c r="E1909" s="31">
        <v>0.54580056667327881</v>
      </c>
      <c r="F1909" s="34">
        <v>54.485572814941406</v>
      </c>
      <c r="G1909" s="34">
        <v>32.836879730224609</v>
      </c>
      <c r="H1909" s="31">
        <v>0.23544196784496307</v>
      </c>
      <c r="I1909" s="31">
        <v>1.2869797945022583</v>
      </c>
      <c r="J1909" s="50">
        <v>379.9246826171875</v>
      </c>
      <c r="K1909" s="34">
        <v>27.680000305175781</v>
      </c>
      <c r="L1909" s="55">
        <v>56.659999847412109</v>
      </c>
    </row>
    <row r="1910" spans="1:12" x14ac:dyDescent="0.2">
      <c r="A1910" s="24">
        <v>43868.628472222219</v>
      </c>
      <c r="B1910" s="32">
        <v>1.4440898895263672</v>
      </c>
      <c r="C1910" s="33">
        <v>0.31799131631851196</v>
      </c>
      <c r="D1910" s="33">
        <v>8.8623367249965668E-2</v>
      </c>
      <c r="E1910" s="33">
        <v>0.57605189085006714</v>
      </c>
      <c r="F1910" s="35">
        <v>68.49761962890625</v>
      </c>
      <c r="G1910" s="35">
        <v>46.66571044921875</v>
      </c>
      <c r="H1910" s="33">
        <v>0.19509613513946533</v>
      </c>
      <c r="I1910" s="33">
        <v>1.3010163307189941</v>
      </c>
      <c r="J1910" s="51">
        <v>380.57693481445313</v>
      </c>
      <c r="K1910" s="35">
        <v>27.680000305175781</v>
      </c>
      <c r="L1910" s="56">
        <v>56.959999084472656</v>
      </c>
    </row>
    <row r="1911" spans="1:12" x14ac:dyDescent="0.2">
      <c r="A1911" s="23">
        <v>43868.631944444438</v>
      </c>
      <c r="B1911" s="30">
        <v>1.8192667961120605</v>
      </c>
      <c r="C1911" s="31">
        <v>0.36660224199295044</v>
      </c>
      <c r="D1911" s="31">
        <v>8.6607396602630615E-2</v>
      </c>
      <c r="E1911" s="31">
        <v>0.64854836463928223</v>
      </c>
      <c r="F1911" s="34">
        <v>62.218925476074219</v>
      </c>
      <c r="G1911" s="34">
        <v>51.66717529296875</v>
      </c>
      <c r="H1911" s="31">
        <v>0.19509382545948029</v>
      </c>
      <c r="I1911" s="31">
        <v>1.3288756608963013</v>
      </c>
      <c r="J1911" s="50">
        <v>379.322509765625</v>
      </c>
      <c r="K1911" s="34">
        <v>27.670000076293945</v>
      </c>
      <c r="L1911" s="55">
        <v>57.119998931884766</v>
      </c>
    </row>
    <row r="1912" spans="1:12" x14ac:dyDescent="0.2">
      <c r="A1912" s="24">
        <v>43868.635416666664</v>
      </c>
      <c r="B1912" s="32">
        <v>1.7393671274185181</v>
      </c>
      <c r="C1912" s="33">
        <v>0.36522811651229858</v>
      </c>
      <c r="D1912" s="33">
        <v>8.8606938719749451E-2</v>
      </c>
      <c r="E1912" s="33">
        <v>0.64844173192977905</v>
      </c>
      <c r="F1912" s="35">
        <v>3.3650503158569336</v>
      </c>
      <c r="G1912" s="35">
        <v>23.737247467041016</v>
      </c>
      <c r="H1912" s="33">
        <v>0.26905307173728943</v>
      </c>
      <c r="I1912" s="33">
        <v>1.3147211074829102</v>
      </c>
      <c r="J1912" s="51">
        <v>379.38522338867188</v>
      </c>
      <c r="K1912" s="35">
        <v>27.649999618530273</v>
      </c>
      <c r="L1912" s="56">
        <v>56.380001068115234</v>
      </c>
    </row>
    <row r="1913" spans="1:12" x14ac:dyDescent="0.2">
      <c r="A1913" s="23">
        <v>43868.638888888883</v>
      </c>
      <c r="B1913" s="30">
        <v>1.6140562295913696</v>
      </c>
      <c r="C1913" s="31">
        <v>0.375682532787323</v>
      </c>
      <c r="D1913" s="31">
        <v>8.8593780994415283E-2</v>
      </c>
      <c r="E1913" s="31">
        <v>0.66445338726043701</v>
      </c>
      <c r="F1913" s="34">
        <v>-10.639131546020508</v>
      </c>
      <c r="G1913" s="34">
        <v>7.6383500099182129</v>
      </c>
      <c r="H1913" s="31">
        <v>0.28919172286987305</v>
      </c>
      <c r="I1913" s="31">
        <v>1.3284666538238525</v>
      </c>
      <c r="J1913" s="50">
        <v>380.02536010742188</v>
      </c>
      <c r="K1913" s="34">
        <v>27.629999160766602</v>
      </c>
      <c r="L1913" s="55">
        <v>54.720001220703125</v>
      </c>
    </row>
    <row r="1914" spans="1:12" x14ac:dyDescent="0.2">
      <c r="A1914" s="24">
        <v>43868.642361111109</v>
      </c>
      <c r="B1914" s="32">
        <v>1.4323791265487671</v>
      </c>
      <c r="C1914" s="33">
        <v>0.31398940086364746</v>
      </c>
      <c r="D1914" s="33">
        <v>8.4578908979892731E-2</v>
      </c>
      <c r="E1914" s="33">
        <v>0.56587314605712891</v>
      </c>
      <c r="F1914" s="35">
        <v>20.735389709472656</v>
      </c>
      <c r="G1914" s="35">
        <v>22.827119827270508</v>
      </c>
      <c r="H1914" s="33">
        <v>0.20851875841617584</v>
      </c>
      <c r="I1914" s="33">
        <v>1.3147207498550415</v>
      </c>
      <c r="J1914" s="51">
        <v>379.34811401367188</v>
      </c>
      <c r="K1914" s="35">
        <v>27.620000839233398</v>
      </c>
      <c r="L1914" s="56">
        <v>54.709999084472656</v>
      </c>
    </row>
    <row r="1915" spans="1:12" x14ac:dyDescent="0.2">
      <c r="A1915" s="23">
        <v>43868.645833333328</v>
      </c>
      <c r="B1915" s="30">
        <v>1.3529683351516724</v>
      </c>
      <c r="C1915" s="31">
        <v>0.28381097316741943</v>
      </c>
      <c r="D1915" s="31">
        <v>8.6604319512844086E-2</v>
      </c>
      <c r="E1915" s="31">
        <v>0.52163994312286377</v>
      </c>
      <c r="F1915" s="34">
        <v>40.111526489257813</v>
      </c>
      <c r="G1915" s="34">
        <v>30.561164855957031</v>
      </c>
      <c r="H1915" s="31">
        <v>0.22873076796531677</v>
      </c>
      <c r="I1915" s="31">
        <v>1.3009589910507202</v>
      </c>
      <c r="J1915" s="50">
        <v>378.9844970703125</v>
      </c>
      <c r="K1915" s="34">
        <v>27.620000839233398</v>
      </c>
      <c r="L1915" s="55">
        <v>54.830001831054688</v>
      </c>
    </row>
    <row r="1916" spans="1:12" x14ac:dyDescent="0.2">
      <c r="A1916" s="24">
        <v>43868.649305555555</v>
      </c>
      <c r="B1916" s="32">
        <v>1.4666210412979126</v>
      </c>
      <c r="C1916" s="33">
        <v>0.25752782821655273</v>
      </c>
      <c r="D1916" s="33">
        <v>8.2574814558029175E-2</v>
      </c>
      <c r="E1916" s="33">
        <v>0.47732269763946533</v>
      </c>
      <c r="F1916" s="35">
        <v>48.023311614990234</v>
      </c>
      <c r="G1916" s="35">
        <v>35.28985595703125</v>
      </c>
      <c r="H1916" s="33">
        <v>0.28927487134933472</v>
      </c>
      <c r="I1916" s="33">
        <v>1.2800285816192627</v>
      </c>
      <c r="J1916" s="51">
        <v>380.01309204101563</v>
      </c>
      <c r="K1916" s="35">
        <v>27.610000610351563</v>
      </c>
      <c r="L1916" s="56">
        <v>55.009998321533203</v>
      </c>
    </row>
    <row r="1917" spans="1:12" x14ac:dyDescent="0.2">
      <c r="A1917" s="23">
        <v>43868.652777777774</v>
      </c>
      <c r="B1917" s="30">
        <v>1.5461431741714478</v>
      </c>
      <c r="C1917" s="31">
        <v>0.28248423337936401</v>
      </c>
      <c r="D1917" s="31">
        <v>7.6530568301677704E-2</v>
      </c>
      <c r="E1917" s="31">
        <v>0.50953251123428345</v>
      </c>
      <c r="F1917" s="34">
        <v>67.393646240234375</v>
      </c>
      <c r="G1917" s="34">
        <v>50.658927917480469</v>
      </c>
      <c r="H1917" s="31">
        <v>0.34308671951293945</v>
      </c>
      <c r="I1917" s="31">
        <v>1.2660545110702515</v>
      </c>
      <c r="J1917" s="50">
        <v>379.147216796875</v>
      </c>
      <c r="K1917" s="34">
        <v>27.579999923706055</v>
      </c>
      <c r="L1917" s="55">
        <v>55.279998779296875</v>
      </c>
    </row>
    <row r="1918" spans="1:12" x14ac:dyDescent="0.2">
      <c r="A1918" s="24">
        <v>43868.65625</v>
      </c>
      <c r="B1918" s="32">
        <v>1.4328134059906006</v>
      </c>
      <c r="C1918" s="33">
        <v>0.27598685026168823</v>
      </c>
      <c r="D1918" s="33">
        <v>7.6550550758838654E-2</v>
      </c>
      <c r="E1918" s="33">
        <v>0.49959307909011841</v>
      </c>
      <c r="F1918" s="35">
        <v>68.502128601074219</v>
      </c>
      <c r="G1918" s="35">
        <v>54.219478607177734</v>
      </c>
      <c r="H1918" s="33">
        <v>0.20859925448894501</v>
      </c>
      <c r="I1918" s="33">
        <v>1.3082218170166016</v>
      </c>
      <c r="J1918" s="51">
        <v>379.8756103515625</v>
      </c>
      <c r="K1918" s="35">
        <v>27.520000457763672</v>
      </c>
      <c r="L1918" s="56">
        <v>55.490001678466797</v>
      </c>
    </row>
    <row r="1919" spans="1:12" x14ac:dyDescent="0.2">
      <c r="A1919" s="23">
        <v>43868.659722222219</v>
      </c>
      <c r="B1919" s="30">
        <v>1.5127031803131104</v>
      </c>
      <c r="C1919" s="31">
        <v>0.27604281902313232</v>
      </c>
      <c r="D1919" s="31">
        <v>7.2536282241344452E-2</v>
      </c>
      <c r="E1919" s="31">
        <v>0.49566462635993958</v>
      </c>
      <c r="F1919" s="34">
        <v>54.411819458007813</v>
      </c>
      <c r="G1919" s="34">
        <v>44.402957916259766</v>
      </c>
      <c r="H1919" s="31">
        <v>0.22883473336696625</v>
      </c>
      <c r="I1919" s="31">
        <v>1.3154640197753906</v>
      </c>
      <c r="J1919" s="50">
        <v>380.20233154296875</v>
      </c>
      <c r="K1919" s="34">
        <v>27.489999771118164</v>
      </c>
      <c r="L1919" s="55">
        <v>55.430000305175781</v>
      </c>
    </row>
    <row r="1920" spans="1:12" x14ac:dyDescent="0.2">
      <c r="A1920" s="24">
        <v>43868.663194444438</v>
      </c>
      <c r="B1920" s="32">
        <v>1.979312539100647</v>
      </c>
      <c r="C1920" s="33">
        <v>0.25636568665504456</v>
      </c>
      <c r="D1920" s="33">
        <v>7.6578088104724884E-2</v>
      </c>
      <c r="E1920" s="33">
        <v>0.46954455971717834</v>
      </c>
      <c r="F1920" s="35">
        <v>57.695823669433594</v>
      </c>
      <c r="G1920" s="35">
        <v>42.134330749511719</v>
      </c>
      <c r="H1920" s="33">
        <v>0.20194648206233978</v>
      </c>
      <c r="I1920" s="33">
        <v>1.3226485252380371</v>
      </c>
      <c r="J1920" s="51">
        <v>380.17742919921875</v>
      </c>
      <c r="K1920" s="35">
        <v>27.479999542236328</v>
      </c>
      <c r="L1920" s="56">
        <v>55.490001678466797</v>
      </c>
    </row>
    <row r="1921" spans="1:12" x14ac:dyDescent="0.2">
      <c r="A1921" s="23">
        <v>43868.666666666664</v>
      </c>
      <c r="B1921" s="30">
        <v>1.7745374441146851</v>
      </c>
      <c r="C1921" s="31">
        <v>0.26556891202926636</v>
      </c>
      <c r="D1921" s="31">
        <v>9.2699907720088959E-2</v>
      </c>
      <c r="E1921" s="31">
        <v>0.49977338314056396</v>
      </c>
      <c r="F1921" s="34">
        <v>71.527511596679688</v>
      </c>
      <c r="G1921" s="34">
        <v>49.141036987304688</v>
      </c>
      <c r="H1921" s="31">
        <v>0.2558014988899231</v>
      </c>
      <c r="I1921" s="31">
        <v>1.2738293409347534</v>
      </c>
      <c r="J1921" s="50">
        <v>379.49954223632813</v>
      </c>
      <c r="K1921" s="34">
        <v>27.5</v>
      </c>
      <c r="L1921" s="55">
        <v>55.790000915527344</v>
      </c>
    </row>
    <row r="1922" spans="1:12" x14ac:dyDescent="0.2">
      <c r="A1922" s="24">
        <v>43868.670138888883</v>
      </c>
      <c r="B1922" s="32">
        <v>1.6608558893203735</v>
      </c>
      <c r="C1922" s="33">
        <v>0.28399011492729187</v>
      </c>
      <c r="D1922" s="33">
        <v>8.2628317177295685E-2</v>
      </c>
      <c r="E1922" s="33">
        <v>0.51995384693145752</v>
      </c>
      <c r="F1922" s="35">
        <v>92.279891967773438</v>
      </c>
      <c r="G1922" s="35">
        <v>63.795066833496094</v>
      </c>
      <c r="H1922" s="33">
        <v>0.2894778847694397</v>
      </c>
      <c r="I1922" s="33">
        <v>1.259951114654541</v>
      </c>
      <c r="J1922" s="51">
        <v>377.84283447265625</v>
      </c>
      <c r="K1922" s="35">
        <v>27.520000457763672</v>
      </c>
      <c r="L1922" s="56">
        <v>56.360000610351563</v>
      </c>
    </row>
    <row r="1923" spans="1:12" x14ac:dyDescent="0.2">
      <c r="A1923" s="23">
        <v>43868.673611111109</v>
      </c>
      <c r="B1923" s="30">
        <v>1.5926476716995239</v>
      </c>
      <c r="C1923" s="31">
        <v>0.28137195110321045</v>
      </c>
      <c r="D1923" s="31">
        <v>7.6585441827774048E-2</v>
      </c>
      <c r="E1923" s="31">
        <v>0.50788247585296631</v>
      </c>
      <c r="F1923" s="34">
        <v>88.096160888671875</v>
      </c>
      <c r="G1923" s="34">
        <v>62.704814910888672</v>
      </c>
      <c r="H1923" s="31">
        <v>0.29622465372085571</v>
      </c>
      <c r="I1923" s="31">
        <v>1.2948832511901855</v>
      </c>
      <c r="J1923" s="50">
        <v>378.85910034179688</v>
      </c>
      <c r="K1923" s="34">
        <v>27.520000457763672</v>
      </c>
      <c r="L1923" s="55">
        <v>57.009998321533203</v>
      </c>
    </row>
    <row r="1924" spans="1:12" x14ac:dyDescent="0.2">
      <c r="A1924" s="24">
        <v>43868.677083333328</v>
      </c>
      <c r="B1924" s="32">
        <v>1.5811992883682251</v>
      </c>
      <c r="C1924" s="33">
        <v>0.28793627023696899</v>
      </c>
      <c r="D1924" s="33">
        <v>8.6659543216228485E-2</v>
      </c>
      <c r="E1924" s="33">
        <v>0.52801859378814697</v>
      </c>
      <c r="F1924" s="35">
        <v>79.901756286621094</v>
      </c>
      <c r="G1924" s="35">
        <v>55.512611389160156</v>
      </c>
      <c r="H1924" s="33">
        <v>0.26255613565444946</v>
      </c>
      <c r="I1924" s="33">
        <v>1.2948424816131592</v>
      </c>
      <c r="J1924" s="51">
        <v>380.20193481445313</v>
      </c>
      <c r="K1924" s="35">
        <v>27.520000457763672</v>
      </c>
      <c r="L1924" s="56">
        <v>57.279998779296875</v>
      </c>
    </row>
    <row r="1925" spans="1:12" x14ac:dyDescent="0.2">
      <c r="A1925" s="23">
        <v>43868.680555555555</v>
      </c>
      <c r="B1925" s="30">
        <v>1.7520585060119629</v>
      </c>
      <c r="C1925" s="31">
        <v>0.30375641584396362</v>
      </c>
      <c r="D1925" s="31">
        <v>8.2640506327152252E-2</v>
      </c>
      <c r="E1925" s="31">
        <v>0.54824918508529663</v>
      </c>
      <c r="F1925" s="34">
        <v>66.168647766113281</v>
      </c>
      <c r="G1925" s="34">
        <v>48.693576812744141</v>
      </c>
      <c r="H1925" s="31">
        <v>0.24239586293697357</v>
      </c>
      <c r="I1925" s="31">
        <v>1.2740988731384277</v>
      </c>
      <c r="J1925" s="50">
        <v>378.52020263671875</v>
      </c>
      <c r="K1925" s="34">
        <v>27.530000686645508</v>
      </c>
      <c r="L1925" s="55">
        <v>57.610000610351563</v>
      </c>
    </row>
    <row r="1926" spans="1:12" x14ac:dyDescent="0.2">
      <c r="A1926" s="24">
        <v>43868.684027777774</v>
      </c>
      <c r="B1926" s="32">
        <v>1.6041306257247925</v>
      </c>
      <c r="C1926" s="33">
        <v>0.29455018043518066</v>
      </c>
      <c r="D1926" s="33">
        <v>7.6593250036239624E-2</v>
      </c>
      <c r="E1926" s="33">
        <v>0.53010594844818115</v>
      </c>
      <c r="F1926" s="35">
        <v>67.987838745117188</v>
      </c>
      <c r="G1926" s="35">
        <v>51.969284057617188</v>
      </c>
      <c r="H1926" s="33">
        <v>0.22893033921718597</v>
      </c>
      <c r="I1926" s="33">
        <v>1.2880483865737915</v>
      </c>
      <c r="J1926" s="51">
        <v>378.18130493164063</v>
      </c>
      <c r="K1926" s="35">
        <v>27.540000915527344</v>
      </c>
      <c r="L1926" s="56">
        <v>57.700000762939453</v>
      </c>
    </row>
    <row r="1927" spans="1:12" x14ac:dyDescent="0.2">
      <c r="A1927" s="23">
        <v>43868.6875</v>
      </c>
      <c r="B1927" s="30">
        <v>1.4449666738510132</v>
      </c>
      <c r="C1927" s="31">
        <v>0.28011050820350647</v>
      </c>
      <c r="D1927" s="31">
        <v>7.2568461298942566E-2</v>
      </c>
      <c r="E1927" s="31">
        <v>0.50193184614181519</v>
      </c>
      <c r="F1927" s="34">
        <v>71.1788330078125</v>
      </c>
      <c r="G1927" s="34">
        <v>56.979476928710938</v>
      </c>
      <c r="H1927" s="31">
        <v>0.18854926526546478</v>
      </c>
      <c r="I1927" s="31">
        <v>1.2881659269332886</v>
      </c>
      <c r="J1927" s="50">
        <v>379.77532958984375</v>
      </c>
      <c r="K1927" s="34">
        <v>27.540000915527344</v>
      </c>
      <c r="L1927" s="55">
        <v>57.590000152587891</v>
      </c>
    </row>
    <row r="1928" spans="1:12" x14ac:dyDescent="0.2">
      <c r="A1928" s="24">
        <v>43868.690972222219</v>
      </c>
      <c r="B1928" s="32">
        <v>1.797810435295105</v>
      </c>
      <c r="C1928" s="33">
        <v>0.28671079874038696</v>
      </c>
      <c r="D1928" s="33">
        <v>8.4670573472976685E-2</v>
      </c>
      <c r="E1928" s="33">
        <v>0.52415114641189575</v>
      </c>
      <c r="F1928" s="35">
        <v>81.561424255371094</v>
      </c>
      <c r="G1928" s="35">
        <v>59.805633544921875</v>
      </c>
      <c r="H1928" s="33">
        <v>0.22224012017250061</v>
      </c>
      <c r="I1928" s="33">
        <v>1.2673481702804565</v>
      </c>
      <c r="J1928" s="51">
        <v>380.36495971679688</v>
      </c>
      <c r="K1928" s="35">
        <v>27.559999465942383</v>
      </c>
      <c r="L1928" s="56">
        <v>57.819999694824219</v>
      </c>
    </row>
    <row r="1929" spans="1:12" x14ac:dyDescent="0.2">
      <c r="A1929" s="23">
        <v>43868.694444444438</v>
      </c>
      <c r="B1929" s="30">
        <v>1.5477710962295532</v>
      </c>
      <c r="C1929" s="31">
        <v>0.22494159638881683</v>
      </c>
      <c r="D1929" s="31">
        <v>7.460552453994751E-2</v>
      </c>
      <c r="E1929" s="31">
        <v>0.41940405964851379</v>
      </c>
      <c r="F1929" s="34">
        <v>93.95880126953125</v>
      </c>
      <c r="G1929" s="34">
        <v>64.004890441894531</v>
      </c>
      <c r="H1929" s="31">
        <v>0.20881429314613342</v>
      </c>
      <c r="I1929" s="31">
        <v>1.2955186367034912</v>
      </c>
      <c r="J1929" s="50">
        <v>380.31472778320313</v>
      </c>
      <c r="K1929" s="34">
        <v>27.569999694824219</v>
      </c>
      <c r="L1929" s="55">
        <v>58.439998626708984</v>
      </c>
    </row>
    <row r="1930" spans="1:12" x14ac:dyDescent="0.2">
      <c r="A1930" s="24">
        <v>43868.697916666664</v>
      </c>
      <c r="B1930" s="32">
        <v>1.4908120632171631</v>
      </c>
      <c r="C1930" s="33">
        <v>0.25387495756149292</v>
      </c>
      <c r="D1930" s="33">
        <v>7.0570997893810272E-2</v>
      </c>
      <c r="E1930" s="33">
        <v>0.45971959829330444</v>
      </c>
      <c r="F1930" s="35">
        <v>95.958236694335938</v>
      </c>
      <c r="G1930" s="35">
        <v>68.099388122558594</v>
      </c>
      <c r="H1930" s="33">
        <v>0.18186748027801514</v>
      </c>
      <c r="I1930" s="33">
        <v>1.3024677038192749</v>
      </c>
      <c r="J1930" s="51">
        <v>379.6746826171875</v>
      </c>
      <c r="K1930" s="35">
        <v>27.590000152587891</v>
      </c>
      <c r="L1930" s="56">
        <v>59.099998474121094</v>
      </c>
    </row>
    <row r="1931" spans="1:12" x14ac:dyDescent="0.2">
      <c r="A1931" s="23">
        <v>43868.701388888883</v>
      </c>
      <c r="B1931" s="30">
        <v>1.5480774641036987</v>
      </c>
      <c r="C1931" s="31">
        <v>0.24999041855335236</v>
      </c>
      <c r="D1931" s="31">
        <v>7.6638847589492798E-2</v>
      </c>
      <c r="E1931" s="31">
        <v>0.45983311533927917</v>
      </c>
      <c r="F1931" s="34">
        <v>77.22174072265625</v>
      </c>
      <c r="G1931" s="34">
        <v>60.192890167236328</v>
      </c>
      <c r="H1931" s="31">
        <v>0.25602713227272034</v>
      </c>
      <c r="I1931" s="31">
        <v>1.2609084844589233</v>
      </c>
      <c r="J1931" s="50">
        <v>380.57797241210938</v>
      </c>
      <c r="K1931" s="34">
        <v>27.590000152587891</v>
      </c>
      <c r="L1931" s="55">
        <v>59.290000915527344</v>
      </c>
    </row>
    <row r="1932" spans="1:12" x14ac:dyDescent="0.2">
      <c r="A1932" s="24">
        <v>43868.704861111109</v>
      </c>
      <c r="B1932" s="32">
        <v>1.5024169683456421</v>
      </c>
      <c r="C1932" s="33">
        <v>0.27628472447395325</v>
      </c>
      <c r="D1932" s="33">
        <v>6.6549867391586304E-2</v>
      </c>
      <c r="E1932" s="33">
        <v>0.49004900455474854</v>
      </c>
      <c r="F1932" s="35">
        <v>74.665565490722656</v>
      </c>
      <c r="G1932" s="35">
        <v>58.002395629882813</v>
      </c>
      <c r="H1932" s="33">
        <v>0.29643318057060242</v>
      </c>
      <c r="I1932" s="33">
        <v>1.2677984237670898</v>
      </c>
      <c r="J1932" s="51">
        <v>381.25518798828125</v>
      </c>
      <c r="K1932" s="35">
        <v>27.600000381469727</v>
      </c>
      <c r="L1932" s="56">
        <v>59.529998779296875</v>
      </c>
    </row>
    <row r="1933" spans="1:12" x14ac:dyDescent="0.2">
      <c r="A1933" s="23">
        <v>43868.708333333328</v>
      </c>
      <c r="B1933" s="30">
        <v>1.3319324254989624</v>
      </c>
      <c r="C1933" s="31">
        <v>0.28160232305526733</v>
      </c>
      <c r="D1933" s="31">
        <v>7.4631102383136749E-2</v>
      </c>
      <c r="E1933" s="31">
        <v>0.50628119707107544</v>
      </c>
      <c r="F1933" s="34">
        <v>85.243675231933594</v>
      </c>
      <c r="G1933" s="34">
        <v>61.109512329101563</v>
      </c>
      <c r="H1933" s="31">
        <v>0.16846238076686859</v>
      </c>
      <c r="I1933" s="31">
        <v>1.316920280456543</v>
      </c>
      <c r="J1933" s="50">
        <v>380.5653076171875</v>
      </c>
      <c r="K1933" s="34">
        <v>27.600000381469727</v>
      </c>
      <c r="L1933" s="55">
        <v>59.959999084472656</v>
      </c>
    </row>
    <row r="1934" spans="1:12" x14ac:dyDescent="0.2">
      <c r="A1934" s="24">
        <v>43868.711805555555</v>
      </c>
      <c r="B1934" s="32">
        <v>1.1953238248825073</v>
      </c>
      <c r="C1934" s="33">
        <v>0.23423269391059875</v>
      </c>
      <c r="D1934" s="33">
        <v>6.2529481947422028E-2</v>
      </c>
      <c r="E1934" s="33">
        <v>0.42358678579330444</v>
      </c>
      <c r="F1934" s="35">
        <v>87.702621459960938</v>
      </c>
      <c r="G1934" s="35">
        <v>64.297035217285156</v>
      </c>
      <c r="H1934" s="33">
        <v>0.17520447075366974</v>
      </c>
      <c r="I1934" s="33">
        <v>1.2820303440093994</v>
      </c>
      <c r="J1934" s="51">
        <v>380.27679443359375</v>
      </c>
      <c r="K1934" s="35">
        <v>27.600000381469727</v>
      </c>
      <c r="L1934" s="56">
        <v>60.459999084472656</v>
      </c>
    </row>
    <row r="1935" spans="1:12" x14ac:dyDescent="0.2">
      <c r="A1935" s="23">
        <v>43868.715277777774</v>
      </c>
      <c r="B1935" s="30">
        <v>1.104435920715332</v>
      </c>
      <c r="C1935" s="31">
        <v>0.19742235541343689</v>
      </c>
      <c r="D1935" s="31">
        <v>7.6662726700305939E-2</v>
      </c>
      <c r="E1935" s="31">
        <v>0.37927877902984619</v>
      </c>
      <c r="F1935" s="34">
        <v>73.963035583496094</v>
      </c>
      <c r="G1935" s="34">
        <v>57.567298889160156</v>
      </c>
      <c r="H1935" s="31">
        <v>0.19545701146125793</v>
      </c>
      <c r="I1935" s="31">
        <v>1.2752795219421387</v>
      </c>
      <c r="J1935" s="50">
        <v>380.30206298828125</v>
      </c>
      <c r="K1935" s="34">
        <v>27.579999923706055</v>
      </c>
      <c r="L1935" s="55">
        <v>60.959999084472656</v>
      </c>
    </row>
    <row r="1936" spans="1:12" x14ac:dyDescent="0.2">
      <c r="A1936" s="24">
        <v>43868.71875</v>
      </c>
      <c r="B1936" s="32">
        <v>1.2637988328933716</v>
      </c>
      <c r="C1936" s="33">
        <v>0.19610226154327393</v>
      </c>
      <c r="D1936" s="33">
        <v>8.4730789065361023E-2</v>
      </c>
      <c r="E1936" s="33">
        <v>0.38532334566116333</v>
      </c>
      <c r="F1936" s="35">
        <v>53.193408966064453</v>
      </c>
      <c r="G1936" s="35">
        <v>42.354343414306641</v>
      </c>
      <c r="H1936" s="33">
        <v>0.16849556565284729</v>
      </c>
      <c r="I1936" s="33">
        <v>1.2962056398391724</v>
      </c>
      <c r="J1936" s="51">
        <v>380.33966064453125</v>
      </c>
      <c r="K1936" s="35">
        <v>27.579999923706055</v>
      </c>
      <c r="L1936" s="56">
        <v>61.299999237060547</v>
      </c>
    </row>
    <row r="1937" spans="1:12" x14ac:dyDescent="0.2">
      <c r="A1937" s="23">
        <v>43868.722222222219</v>
      </c>
      <c r="B1937" s="30">
        <v>1.2068740129470825</v>
      </c>
      <c r="C1937" s="31">
        <v>0.25796371698379517</v>
      </c>
      <c r="D1937" s="31">
        <v>8.6749434471130371E-2</v>
      </c>
      <c r="E1937" s="31">
        <v>0.48216545581817627</v>
      </c>
      <c r="F1937" s="34">
        <v>51.918357849121094</v>
      </c>
      <c r="G1937" s="34">
        <v>43.083126068115234</v>
      </c>
      <c r="H1937" s="31">
        <v>0.20219936966896057</v>
      </c>
      <c r="I1937" s="31">
        <v>1.2682955265045166</v>
      </c>
      <c r="J1937" s="50">
        <v>378.34478759765625</v>
      </c>
      <c r="K1937" s="34">
        <v>27.610000610351563</v>
      </c>
      <c r="L1937" s="55">
        <v>61.830001831054688</v>
      </c>
    </row>
    <row r="1938" spans="1:12" x14ac:dyDescent="0.2">
      <c r="A1938" s="24">
        <v>43868.725694444438</v>
      </c>
      <c r="B1938" s="32">
        <v>1.309309720993042</v>
      </c>
      <c r="C1938" s="33">
        <v>0.26980495452880859</v>
      </c>
      <c r="D1938" s="33">
        <v>7.6661139726638794E-2</v>
      </c>
      <c r="E1938" s="33">
        <v>0.49022787809371948</v>
      </c>
      <c r="F1938" s="35">
        <v>47.180686950683594</v>
      </c>
      <c r="G1938" s="35">
        <v>41.806827545166016</v>
      </c>
      <c r="H1938" s="33">
        <v>0.16849847137928009</v>
      </c>
      <c r="I1938" s="33">
        <v>1.3031940460205078</v>
      </c>
      <c r="J1938" s="51">
        <v>380.91607666015625</v>
      </c>
      <c r="K1938" s="35">
        <v>27.639999389648438</v>
      </c>
      <c r="L1938" s="56">
        <v>62.209999084472656</v>
      </c>
    </row>
    <row r="1939" spans="1:12" x14ac:dyDescent="0.2">
      <c r="A1939" s="23">
        <v>43868.729166666664</v>
      </c>
      <c r="B1939" s="30">
        <v>1.2408987283706665</v>
      </c>
      <c r="C1939" s="31">
        <v>0.26452240347862244</v>
      </c>
      <c r="D1939" s="31">
        <v>7.6655909419059753E-2</v>
      </c>
      <c r="E1939" s="31">
        <v>0.48212531208992004</v>
      </c>
      <c r="F1939" s="34">
        <v>45.264339447021484</v>
      </c>
      <c r="G1939" s="34">
        <v>40.710586547851563</v>
      </c>
      <c r="H1939" s="31">
        <v>0.21566528081893921</v>
      </c>
      <c r="I1939" s="31">
        <v>1.2821609973907471</v>
      </c>
      <c r="J1939" s="50">
        <v>380.55197143554688</v>
      </c>
      <c r="K1939" s="34">
        <v>27.670000076293945</v>
      </c>
      <c r="L1939" s="55">
        <v>62.319999694824219</v>
      </c>
    </row>
    <row r="1940" spans="1:12" x14ac:dyDescent="0.2">
      <c r="A1940" s="24">
        <v>43868.732638888883</v>
      </c>
      <c r="B1940" s="32">
        <v>1.4341931343078613</v>
      </c>
      <c r="C1940" s="33">
        <v>0.22895386815071106</v>
      </c>
      <c r="D1940" s="33">
        <v>9.479648619890213E-2</v>
      </c>
      <c r="E1940" s="33">
        <v>0.44574519991874695</v>
      </c>
      <c r="F1940" s="35">
        <v>42.798141479492188</v>
      </c>
      <c r="G1940" s="35">
        <v>38.063030242919922</v>
      </c>
      <c r="H1940" s="33">
        <v>0.28975766897201538</v>
      </c>
      <c r="I1940" s="33">
        <v>1.261020302772522</v>
      </c>
      <c r="J1940" s="51">
        <v>380.48873901367188</v>
      </c>
      <c r="K1940" s="35">
        <v>27.719999313354492</v>
      </c>
      <c r="L1940" s="56">
        <v>62.330001831054688</v>
      </c>
    </row>
    <row r="1941" spans="1:12" x14ac:dyDescent="0.2">
      <c r="A1941" s="23">
        <v>43868.736111111109</v>
      </c>
      <c r="B1941" s="30">
        <v>1.3769745826721191</v>
      </c>
      <c r="C1941" s="31">
        <v>0.21443463861942291</v>
      </c>
      <c r="D1941" s="31">
        <v>8.2677401602268219E-2</v>
      </c>
      <c r="E1941" s="31">
        <v>0.41137045621871948</v>
      </c>
      <c r="F1941" s="34">
        <v>33.775707244873047</v>
      </c>
      <c r="G1941" s="34">
        <v>35.505458831787109</v>
      </c>
      <c r="H1941" s="31">
        <v>0.16842979192733765</v>
      </c>
      <c r="I1941" s="31">
        <v>1.3026374578475952</v>
      </c>
      <c r="J1941" s="50">
        <v>380.82708740234375</v>
      </c>
      <c r="K1941" s="34">
        <v>27.739999771118164</v>
      </c>
      <c r="L1941" s="55">
        <v>62.049999237060547</v>
      </c>
    </row>
    <row r="1942" spans="1:12" x14ac:dyDescent="0.2">
      <c r="A1942" s="24">
        <v>43868.739583333328</v>
      </c>
      <c r="B1942" s="32">
        <v>1.3425296545028687</v>
      </c>
      <c r="C1942" s="33">
        <v>0.20781207084655762</v>
      </c>
      <c r="D1942" s="33">
        <v>8.4675662219524384E-2</v>
      </c>
      <c r="E1942" s="33">
        <v>0.40321743488311768</v>
      </c>
      <c r="F1942" s="35">
        <v>43.871143341064453</v>
      </c>
      <c r="G1942" s="35">
        <v>41.777706146240234</v>
      </c>
      <c r="H1942" s="33">
        <v>0.18860241770744324</v>
      </c>
      <c r="I1942" s="33">
        <v>1.2744462490081787</v>
      </c>
      <c r="J1942" s="51">
        <v>380.4884033203125</v>
      </c>
      <c r="K1942" s="35">
        <v>27.75</v>
      </c>
      <c r="L1942" s="56">
        <v>61.080001831054688</v>
      </c>
    </row>
    <row r="1943" spans="1:12" x14ac:dyDescent="0.2">
      <c r="A1943" s="23">
        <v>43868.743055555555</v>
      </c>
      <c r="B1943" s="30">
        <v>1.273766040802002</v>
      </c>
      <c r="C1943" s="31">
        <v>0.20115922391414642</v>
      </c>
      <c r="D1943" s="31">
        <v>7.4566870927810669E-2</v>
      </c>
      <c r="E1943" s="31">
        <v>0.38291093707084656</v>
      </c>
      <c r="F1943" s="34">
        <v>56.409637451171875</v>
      </c>
      <c r="G1943" s="34">
        <v>46.219509124755859</v>
      </c>
      <c r="H1943" s="31">
        <v>0.16833250224590302</v>
      </c>
      <c r="I1943" s="31">
        <v>1.2809405326843262</v>
      </c>
      <c r="J1943" s="50">
        <v>379.19647216796875</v>
      </c>
      <c r="K1943" s="34">
        <v>27.770000457763672</v>
      </c>
      <c r="L1943" s="55">
        <v>59.950000762939453</v>
      </c>
    </row>
    <row r="1944" spans="1:12" x14ac:dyDescent="0.2">
      <c r="A1944" s="24">
        <v>43868.746527777774</v>
      </c>
      <c r="B1944" s="32">
        <v>1.3190814256668091</v>
      </c>
      <c r="C1944" s="33">
        <v>0.2616066038608551</v>
      </c>
      <c r="D1944" s="33">
        <v>7.4557781219482422E-2</v>
      </c>
      <c r="E1944" s="33">
        <v>0.47555771470069885</v>
      </c>
      <c r="F1944" s="35">
        <v>55.219478607177734</v>
      </c>
      <c r="G1944" s="35">
        <v>45.485569000244141</v>
      </c>
      <c r="H1944" s="33">
        <v>0.12791825830936432</v>
      </c>
      <c r="I1944" s="33">
        <v>1.3086875677108765</v>
      </c>
      <c r="J1944" s="51">
        <v>379.19647216796875</v>
      </c>
      <c r="K1944" s="35">
        <v>27.770000457763672</v>
      </c>
      <c r="L1944" s="56">
        <v>59.279998779296875</v>
      </c>
    </row>
    <row r="1945" spans="1:12" x14ac:dyDescent="0.2">
      <c r="A1945" s="23">
        <v>43868.75</v>
      </c>
      <c r="B1945" s="30">
        <v>1.3873939514160156</v>
      </c>
      <c r="C1945" s="31">
        <v>0.23533147573471069</v>
      </c>
      <c r="D1945" s="31">
        <v>7.0532724261283875E-2</v>
      </c>
      <c r="E1945" s="31">
        <v>0.43125724792480469</v>
      </c>
      <c r="F1945" s="34">
        <v>60.135562896728516</v>
      </c>
      <c r="G1945" s="34">
        <v>49.582267761230469</v>
      </c>
      <c r="H1945" s="31">
        <v>0.11446245759725571</v>
      </c>
      <c r="I1945" s="31">
        <v>1.2948343753814697</v>
      </c>
      <c r="J1945" s="50">
        <v>379.14642333984375</v>
      </c>
      <c r="K1945" s="34">
        <v>27.780000686645508</v>
      </c>
      <c r="L1945" s="55">
        <v>59.259998321533203</v>
      </c>
    </row>
    <row r="1946" spans="1:12" x14ac:dyDescent="0.2">
      <c r="A1946" s="24">
        <v>43868.753472222219</v>
      </c>
      <c r="B1946" s="32">
        <v>1.728344202041626</v>
      </c>
      <c r="C1946" s="33">
        <v>0.23530535399913788</v>
      </c>
      <c r="D1946" s="33">
        <v>7.4554890394210815E-2</v>
      </c>
      <c r="E1946" s="33">
        <v>0.43523934483528137</v>
      </c>
      <c r="F1946" s="35">
        <v>56.94439697265625</v>
      </c>
      <c r="G1946" s="35">
        <v>50.667778015136719</v>
      </c>
      <c r="H1946" s="33">
        <v>0.27602836489677429</v>
      </c>
      <c r="I1946" s="33">
        <v>1.2528450489044189</v>
      </c>
      <c r="J1946" s="51">
        <v>380.48800659179688</v>
      </c>
      <c r="K1946" s="35">
        <v>27.780000686645508</v>
      </c>
      <c r="L1946" s="56">
        <v>59.139999389648438</v>
      </c>
    </row>
    <row r="1947" spans="1:12" x14ac:dyDescent="0.2">
      <c r="A1947" s="23">
        <v>43868.756944444438</v>
      </c>
      <c r="B1947" s="30">
        <v>1.6373226642608643</v>
      </c>
      <c r="C1947" s="31">
        <v>0.28919556736946106</v>
      </c>
      <c r="D1947" s="31">
        <v>8.4627963602542877E-2</v>
      </c>
      <c r="E1947" s="31">
        <v>0.52791732549667358</v>
      </c>
      <c r="F1947" s="34">
        <v>64.492324829101563</v>
      </c>
      <c r="G1947" s="34">
        <v>51.6666259765625</v>
      </c>
      <c r="H1947" s="31">
        <v>0.28948923945426941</v>
      </c>
      <c r="I1947" s="31">
        <v>1.2458449602127075</v>
      </c>
      <c r="J1947" s="50">
        <v>380.47537231445313</v>
      </c>
      <c r="K1947" s="34">
        <v>27.790000915527344</v>
      </c>
      <c r="L1947" s="55">
        <v>59.139999389648438</v>
      </c>
    </row>
    <row r="1948" spans="1:12" x14ac:dyDescent="0.2">
      <c r="A1948" s="24">
        <v>43868.760416666664</v>
      </c>
      <c r="B1948" s="32">
        <v>1.3756864070892334</v>
      </c>
      <c r="C1948" s="33">
        <v>0.25105547904968262</v>
      </c>
      <c r="D1948" s="33">
        <v>7.6562404632568359E-2</v>
      </c>
      <c r="E1948" s="33">
        <v>0.4613892138004303</v>
      </c>
      <c r="F1948" s="35">
        <v>60.575672149658203</v>
      </c>
      <c r="G1948" s="35">
        <v>47.660140991210938</v>
      </c>
      <c r="H1948" s="33">
        <v>0.20195586979389191</v>
      </c>
      <c r="I1948" s="33">
        <v>1.2666770219802856</v>
      </c>
      <c r="J1948" s="51">
        <v>380.1868896484375</v>
      </c>
      <c r="K1948" s="35">
        <v>27.790000915527344</v>
      </c>
      <c r="L1948" s="56">
        <v>59.200000762939453</v>
      </c>
    </row>
    <row r="1949" spans="1:12" x14ac:dyDescent="0.2">
      <c r="A1949" s="23">
        <v>43868.763888888883</v>
      </c>
      <c r="B1949" s="30">
        <v>1.1937929391860962</v>
      </c>
      <c r="C1949" s="31">
        <v>0.22608697414398193</v>
      </c>
      <c r="D1949" s="31">
        <v>6.0445494949817657E-2</v>
      </c>
      <c r="E1949" s="31">
        <v>0.40699970722198486</v>
      </c>
      <c r="F1949" s="34">
        <v>57.029197692871094</v>
      </c>
      <c r="G1949" s="34">
        <v>42.931072235107422</v>
      </c>
      <c r="H1949" s="31">
        <v>0.12117762118577957</v>
      </c>
      <c r="I1949" s="31">
        <v>1.2876346111297607</v>
      </c>
      <c r="J1949" s="50">
        <v>380.14935302734375</v>
      </c>
      <c r="K1949" s="34">
        <v>27.790000915527344</v>
      </c>
      <c r="L1949" s="55">
        <v>58.770000457763672</v>
      </c>
    </row>
    <row r="1950" spans="1:12" x14ac:dyDescent="0.2">
      <c r="A1950" s="24">
        <v>43868.767361111109</v>
      </c>
      <c r="B1950" s="32">
        <v>1.1823071241378784</v>
      </c>
      <c r="C1950" s="33">
        <v>0.23526777327060699</v>
      </c>
      <c r="D1950" s="33">
        <v>7.4542976915836334E-2</v>
      </c>
      <c r="E1950" s="33">
        <v>0.43516984581947327</v>
      </c>
      <c r="F1950" s="35">
        <v>52.385299682617188</v>
      </c>
      <c r="G1950" s="35">
        <v>39.470870971679688</v>
      </c>
      <c r="H1950" s="33">
        <v>0.20867851376533508</v>
      </c>
      <c r="I1950" s="33">
        <v>1.273578405380249</v>
      </c>
      <c r="J1950" s="51">
        <v>381.82989501953125</v>
      </c>
      <c r="K1950" s="35">
        <v>27.780000686645508</v>
      </c>
      <c r="L1950" s="56">
        <v>58.599998474121094</v>
      </c>
    </row>
    <row r="1951" spans="1:12" x14ac:dyDescent="0.2">
      <c r="A1951" s="23">
        <v>43868.770833333328</v>
      </c>
      <c r="B1951" s="30">
        <v>1.2620093822479248</v>
      </c>
      <c r="C1951" s="31">
        <v>0.21294727921485901</v>
      </c>
      <c r="D1951" s="31">
        <v>7.2536267340183258E-2</v>
      </c>
      <c r="E1951" s="31">
        <v>0.39894947409629822</v>
      </c>
      <c r="F1951" s="34">
        <v>46.023548126220703</v>
      </c>
      <c r="G1951" s="34">
        <v>37.564674377441406</v>
      </c>
      <c r="H1951" s="31">
        <v>0.10771783441305161</v>
      </c>
      <c r="I1951" s="31">
        <v>1.2876706123352051</v>
      </c>
      <c r="J1951" s="50">
        <v>381.19039916992188</v>
      </c>
      <c r="K1951" s="34">
        <v>27.770000457763672</v>
      </c>
      <c r="L1951" s="55">
        <v>58.919998168945313</v>
      </c>
    </row>
    <row r="1952" spans="1:12" x14ac:dyDescent="0.2">
      <c r="A1952" s="24">
        <v>43868.774305555555</v>
      </c>
      <c r="B1952" s="32">
        <v>1.3189105987548828</v>
      </c>
      <c r="C1952" s="33">
        <v>0.1787799596786499</v>
      </c>
      <c r="D1952" s="33">
        <v>6.8510085344314575E-2</v>
      </c>
      <c r="E1952" s="33">
        <v>0.34255042672157288</v>
      </c>
      <c r="F1952" s="35">
        <v>42.205142974853516</v>
      </c>
      <c r="G1952" s="35">
        <v>35.201271057128906</v>
      </c>
      <c r="H1952" s="33">
        <v>0.13465560972690582</v>
      </c>
      <c r="I1952" s="33">
        <v>1.3086667060852051</v>
      </c>
      <c r="J1952" s="51">
        <v>381.56686401367188</v>
      </c>
      <c r="K1952" s="35">
        <v>27.760000228881836</v>
      </c>
      <c r="L1952" s="56">
        <v>59.450000762939453</v>
      </c>
    </row>
    <row r="1953" spans="1:12" x14ac:dyDescent="0.2">
      <c r="A1953" s="23">
        <v>43868.777777777774</v>
      </c>
      <c r="B1953" s="30">
        <v>1.2053533792495728</v>
      </c>
      <c r="C1953" s="31">
        <v>0.16434110701084137</v>
      </c>
      <c r="D1953" s="31">
        <v>4.6351056545972824E-2</v>
      </c>
      <c r="E1953" s="31">
        <v>0.29825901985168457</v>
      </c>
      <c r="F1953" s="34">
        <v>36.478996276855469</v>
      </c>
      <c r="G1953" s="34">
        <v>30.202064514160156</v>
      </c>
      <c r="H1953" s="31">
        <v>0.15487538278102875</v>
      </c>
      <c r="I1953" s="31">
        <v>1.3158154487609863</v>
      </c>
      <c r="J1953" s="50">
        <v>380.60113525390625</v>
      </c>
      <c r="K1953" s="34">
        <v>27.75</v>
      </c>
      <c r="L1953" s="55">
        <v>59.869998931884766</v>
      </c>
    </row>
    <row r="1954" spans="1:12" x14ac:dyDescent="0.2">
      <c r="A1954" s="24">
        <v>43868.78125</v>
      </c>
      <c r="B1954" s="32">
        <v>1.4102017879486084</v>
      </c>
      <c r="C1954" s="33">
        <v>0.1485835462808609</v>
      </c>
      <c r="D1954" s="33">
        <v>6.651228666305542E-2</v>
      </c>
      <c r="E1954" s="33">
        <v>0.2942664623260498</v>
      </c>
      <c r="F1954" s="35">
        <v>31.115421295166016</v>
      </c>
      <c r="G1954" s="35">
        <v>27.476192474365234</v>
      </c>
      <c r="H1954" s="33">
        <v>0.1818353682756424</v>
      </c>
      <c r="I1954" s="33">
        <v>1.3020347356796265</v>
      </c>
      <c r="J1954" s="51">
        <v>381.34173583984375</v>
      </c>
      <c r="K1954" s="35">
        <v>27.709999084472656</v>
      </c>
      <c r="L1954" s="56">
        <v>60.270000457763672</v>
      </c>
    </row>
    <row r="1955" spans="1:12" x14ac:dyDescent="0.2">
      <c r="A1955" s="23">
        <v>43868.784722222219</v>
      </c>
      <c r="B1955" s="30">
        <v>1.2852919101715088</v>
      </c>
      <c r="C1955" s="31">
        <v>0.1670185923576355</v>
      </c>
      <c r="D1955" s="31">
        <v>5.8459442108869553E-2</v>
      </c>
      <c r="E1955" s="31">
        <v>0.3144715428352356</v>
      </c>
      <c r="F1955" s="34">
        <v>20.564672470092773</v>
      </c>
      <c r="G1955" s="34">
        <v>25.933322906494141</v>
      </c>
      <c r="H1955" s="31">
        <v>0.26269501447677612</v>
      </c>
      <c r="I1955" s="31">
        <v>1.2464205026626587</v>
      </c>
      <c r="J1955" s="50">
        <v>380.75259399414063</v>
      </c>
      <c r="K1955" s="34">
        <v>27.659999847412109</v>
      </c>
      <c r="L1955" s="55">
        <v>60.150001525878906</v>
      </c>
    </row>
    <row r="1956" spans="1:12" x14ac:dyDescent="0.2">
      <c r="A1956" s="24">
        <v>43868.788194444438</v>
      </c>
      <c r="B1956" s="32">
        <v>1.0920201539993286</v>
      </c>
      <c r="C1956" s="33">
        <v>0.17492583394050598</v>
      </c>
      <c r="D1956" s="33">
        <v>6.0481030493974686E-2</v>
      </c>
      <c r="E1956" s="33">
        <v>0.32861360907554626</v>
      </c>
      <c r="F1956" s="35">
        <v>19.019351959228516</v>
      </c>
      <c r="G1956" s="35">
        <v>23.478435516357422</v>
      </c>
      <c r="H1956" s="33">
        <v>0.30987760424613953</v>
      </c>
      <c r="I1956" s="33">
        <v>1.2395631074905396</v>
      </c>
      <c r="J1956" s="51">
        <v>382.76107788085938</v>
      </c>
      <c r="K1956" s="35">
        <v>27.620000839233398</v>
      </c>
      <c r="L1956" s="56">
        <v>59.880001068115234</v>
      </c>
    </row>
    <row r="1957" spans="1:12" x14ac:dyDescent="0.2">
      <c r="A1957" s="23">
        <v>43868.791666666664</v>
      </c>
      <c r="B1957" s="30">
        <v>0.9554327130317688</v>
      </c>
      <c r="C1957" s="31">
        <v>0.1591307520866394</v>
      </c>
      <c r="D1957" s="31">
        <v>6.8539880216121674E-2</v>
      </c>
      <c r="E1957" s="31">
        <v>0.31246119737625122</v>
      </c>
      <c r="F1957" s="34">
        <v>21.383493423461914</v>
      </c>
      <c r="G1957" s="34">
        <v>20.200578689575195</v>
      </c>
      <c r="H1957" s="31">
        <v>0.24923235177993774</v>
      </c>
      <c r="I1957" s="31">
        <v>1.2464485168457031</v>
      </c>
      <c r="J1957" s="50">
        <v>381.2052001953125</v>
      </c>
      <c r="K1957" s="34">
        <v>27.590000152587891</v>
      </c>
      <c r="L1957" s="55">
        <v>59.409999847412109</v>
      </c>
    </row>
    <row r="1958" spans="1:12" x14ac:dyDescent="0.2">
      <c r="A1958" s="24">
        <v>43868.795138888883</v>
      </c>
      <c r="B1958" s="32">
        <v>0.92129135131835938</v>
      </c>
      <c r="C1958" s="33">
        <v>0.1394025981426239</v>
      </c>
      <c r="D1958" s="33">
        <v>7.0555143058300018E-2</v>
      </c>
      <c r="E1958" s="33">
        <v>0.28423643112182617</v>
      </c>
      <c r="F1958" s="35">
        <v>20.473140716552734</v>
      </c>
      <c r="G1958" s="35">
        <v>18.835289001464844</v>
      </c>
      <c r="H1958" s="33">
        <v>0.16840028762817383</v>
      </c>
      <c r="I1958" s="33">
        <v>1.27435302734375</v>
      </c>
      <c r="J1958" s="51">
        <v>380.9417724609375</v>
      </c>
      <c r="K1958" s="35">
        <v>27.569999694824219</v>
      </c>
      <c r="L1958" s="56">
        <v>59.459999084472656</v>
      </c>
    </row>
    <row r="1959" spans="1:12" x14ac:dyDescent="0.2">
      <c r="A1959" s="23">
        <v>43868.798611111109</v>
      </c>
      <c r="B1959" s="30">
        <v>0.88732618093490601</v>
      </c>
      <c r="C1959" s="31">
        <v>0.12364444881677628</v>
      </c>
      <c r="D1959" s="31">
        <v>5.8470983058214188E-2</v>
      </c>
      <c r="E1959" s="31">
        <v>0.24799764156341553</v>
      </c>
      <c r="F1959" s="34">
        <v>10.283884048461914</v>
      </c>
      <c r="G1959" s="34">
        <v>15.198307037353516</v>
      </c>
      <c r="H1959" s="31">
        <v>0.13474681973457336</v>
      </c>
      <c r="I1959" s="31">
        <v>1.2815757989883423</v>
      </c>
      <c r="J1959" s="50">
        <v>382.9134521484375</v>
      </c>
      <c r="K1959" s="34">
        <v>27.530000686645508</v>
      </c>
      <c r="L1959" s="55">
        <v>59.159999847412109</v>
      </c>
    </row>
    <row r="1960" spans="1:12" x14ac:dyDescent="0.2">
      <c r="A1960" s="24">
        <v>43868.802083333328</v>
      </c>
      <c r="B1960" s="32">
        <v>0.83043879270553589</v>
      </c>
      <c r="C1960" s="33">
        <v>0.11838328838348389</v>
      </c>
      <c r="D1960" s="33">
        <v>6.6536121070384979E-2</v>
      </c>
      <c r="E1960" s="33">
        <v>0.24799825251102448</v>
      </c>
      <c r="F1960" s="35">
        <v>9.8287544250488281</v>
      </c>
      <c r="G1960" s="35">
        <v>14.28809642791748</v>
      </c>
      <c r="H1960" s="33">
        <v>0.10779869556427002</v>
      </c>
      <c r="I1960" s="33">
        <v>1.2746027708053589</v>
      </c>
      <c r="J1960" s="51">
        <v>382.62521362304688</v>
      </c>
      <c r="K1960" s="35">
        <v>27.5</v>
      </c>
      <c r="L1960" s="56">
        <v>58.590000152587891</v>
      </c>
    </row>
    <row r="1961" spans="1:12" x14ac:dyDescent="0.2">
      <c r="A1961" s="23">
        <v>43868.805555555555</v>
      </c>
      <c r="B1961" s="30">
        <v>0.76229572296142578</v>
      </c>
      <c r="C1961" s="31">
        <v>0.12366440892219543</v>
      </c>
      <c r="D1961" s="31">
        <v>5.8480426669120789E-2</v>
      </c>
      <c r="E1961" s="31">
        <v>0.2480376809835434</v>
      </c>
      <c r="F1961" s="34">
        <v>10.285303115844727</v>
      </c>
      <c r="G1961" s="34">
        <v>14.381221771240234</v>
      </c>
      <c r="H1961" s="31">
        <v>9.433969110250473E-2</v>
      </c>
      <c r="I1961" s="31">
        <v>1.2817889451980591</v>
      </c>
      <c r="J1961" s="50">
        <v>380.3905029296875</v>
      </c>
      <c r="K1961" s="34">
        <v>27.459999084472656</v>
      </c>
      <c r="L1961" s="55">
        <v>58.639999389648438</v>
      </c>
    </row>
    <row r="1962" spans="1:12" x14ac:dyDescent="0.2">
      <c r="A1962" s="24">
        <v>43868.809027777774</v>
      </c>
      <c r="B1962" s="32">
        <v>0.76232731342315674</v>
      </c>
      <c r="C1962" s="33">
        <v>0.1552465558052063</v>
      </c>
      <c r="D1962" s="33">
        <v>6.2516868114471436E-2</v>
      </c>
      <c r="E1962" s="33">
        <v>0.30048432946205139</v>
      </c>
      <c r="F1962" s="35">
        <v>17.20356559753418</v>
      </c>
      <c r="G1962" s="35">
        <v>16.839468002319336</v>
      </c>
      <c r="H1962" s="33">
        <v>0.15499624609947205</v>
      </c>
      <c r="I1962" s="33">
        <v>1.2818602323532104</v>
      </c>
      <c r="J1962" s="51">
        <v>381.11920166015625</v>
      </c>
      <c r="K1962" s="35">
        <v>27.430000305175781</v>
      </c>
      <c r="L1962" s="56">
        <v>58.830001831054688</v>
      </c>
    </row>
    <row r="1963" spans="1:12" x14ac:dyDescent="0.2">
      <c r="A1963" s="23">
        <v>43868.8125</v>
      </c>
      <c r="B1963" s="30">
        <v>0.61451655626296997</v>
      </c>
      <c r="C1963" s="31">
        <v>0.1000073179602623</v>
      </c>
      <c r="D1963" s="31">
        <v>5.4459996521472931E-2</v>
      </c>
      <c r="E1963" s="31">
        <v>0.20573775470256805</v>
      </c>
      <c r="F1963" s="34">
        <v>31.954858779907227</v>
      </c>
      <c r="G1963" s="34">
        <v>22.21363639831543</v>
      </c>
      <c r="H1963" s="31">
        <v>0.18872678279876709</v>
      </c>
      <c r="I1963" s="31">
        <v>1.2681295871734619</v>
      </c>
      <c r="J1963" s="50">
        <v>381.82318115234375</v>
      </c>
      <c r="K1963" s="34">
        <v>27.389999389648438</v>
      </c>
      <c r="L1963" s="55">
        <v>58.990001678466797</v>
      </c>
    </row>
    <row r="1964" spans="1:12" x14ac:dyDescent="0.2">
      <c r="A1964" s="24">
        <v>43868.815972222219</v>
      </c>
      <c r="B1964" s="32">
        <v>0.61466461420059204</v>
      </c>
      <c r="C1964" s="33">
        <v>7.3708228766918182E-2</v>
      </c>
      <c r="D1964" s="33">
        <v>5.8508843183517456E-2</v>
      </c>
      <c r="E1964" s="33">
        <v>0.17149144411087036</v>
      </c>
      <c r="F1964" s="35">
        <v>35.787139892578125</v>
      </c>
      <c r="G1964" s="35">
        <v>24.586585998535156</v>
      </c>
      <c r="H1964" s="33">
        <v>8.7646067142486572E-2</v>
      </c>
      <c r="I1964" s="33">
        <v>1.2963896989822388</v>
      </c>
      <c r="J1964" s="51">
        <v>381.8994140625</v>
      </c>
      <c r="K1964" s="35">
        <v>27.329999923706055</v>
      </c>
      <c r="L1964" s="56">
        <v>59.169998168945313</v>
      </c>
    </row>
    <row r="1965" spans="1:12" x14ac:dyDescent="0.2">
      <c r="A1965" s="23">
        <v>43868.819444444438</v>
      </c>
      <c r="B1965" s="30">
        <v>0.69449496269226074</v>
      </c>
      <c r="C1965" s="31">
        <v>5.9243440628051758E-2</v>
      </c>
      <c r="D1965" s="31">
        <v>5.8522295206785202E-2</v>
      </c>
      <c r="E1965" s="31">
        <v>0.15135078132152557</v>
      </c>
      <c r="F1965" s="34">
        <v>26.960065841674805</v>
      </c>
      <c r="G1965" s="34">
        <v>19.035993576049805</v>
      </c>
      <c r="H1965" s="31">
        <v>3.3718083053827286E-2</v>
      </c>
      <c r="I1965" s="31">
        <v>1.2827194929122925</v>
      </c>
      <c r="J1965" s="50">
        <v>380.69400024414063</v>
      </c>
      <c r="K1965" s="34">
        <v>27.25</v>
      </c>
      <c r="L1965" s="55">
        <v>58.880001068115234</v>
      </c>
    </row>
    <row r="1966" spans="1:12" x14ac:dyDescent="0.2">
      <c r="A1966" s="24">
        <v>43868.822916666664</v>
      </c>
      <c r="B1966" s="32">
        <v>0.75156551599502563</v>
      </c>
      <c r="C1966" s="33">
        <v>5.5305175483226776E-2</v>
      </c>
      <c r="D1966" s="33">
        <v>6.0552679002285004E-2</v>
      </c>
      <c r="E1966" s="33">
        <v>0.14532642066478729</v>
      </c>
      <c r="F1966" s="35">
        <v>24.596689224243164</v>
      </c>
      <c r="G1966" s="35">
        <v>20.132844924926758</v>
      </c>
      <c r="H1966" s="33">
        <v>4.7215383499860764E-2</v>
      </c>
      <c r="I1966" s="33">
        <v>1.3109335899353027</v>
      </c>
      <c r="J1966" s="51">
        <v>383.0579833984375</v>
      </c>
      <c r="K1966" s="35">
        <v>27.190000534057617</v>
      </c>
      <c r="L1966" s="56">
        <v>58.810001373291016</v>
      </c>
    </row>
    <row r="1967" spans="1:12" x14ac:dyDescent="0.2">
      <c r="A1967" s="23">
        <v>43868.826388888883</v>
      </c>
      <c r="B1967" s="30">
        <v>0.77439695596694946</v>
      </c>
      <c r="C1967" s="31">
        <v>7.3746494948863983E-2</v>
      </c>
      <c r="D1967" s="31">
        <v>5.4502043873071671E-2</v>
      </c>
      <c r="E1967" s="31">
        <v>0.16754330694675446</v>
      </c>
      <c r="F1967" s="34">
        <v>29.062660217285156</v>
      </c>
      <c r="G1967" s="34">
        <v>23.231906890869141</v>
      </c>
      <c r="H1967" s="31">
        <v>0</v>
      </c>
      <c r="I1967" s="31">
        <v>1.3040603399276733</v>
      </c>
      <c r="J1967" s="50">
        <v>381.7506103515625</v>
      </c>
      <c r="K1967" s="34">
        <v>27.190000534057617</v>
      </c>
      <c r="L1967" s="55">
        <v>59.189998626708984</v>
      </c>
    </row>
    <row r="1968" spans="1:12" x14ac:dyDescent="0.2">
      <c r="A1968" s="24">
        <v>43868.829861111109</v>
      </c>
      <c r="B1968" s="32">
        <v>0.70609396696090698</v>
      </c>
      <c r="C1968" s="33">
        <v>6.3214369118213654E-2</v>
      </c>
      <c r="D1968" s="33">
        <v>5.4504700005054474E-2</v>
      </c>
      <c r="E1968" s="33">
        <v>0.15140195190906525</v>
      </c>
      <c r="F1968" s="35">
        <v>27.059343338012695</v>
      </c>
      <c r="G1968" s="35">
        <v>19.679521560668945</v>
      </c>
      <c r="H1968" s="33">
        <v>6.0714695602655411E-2</v>
      </c>
      <c r="I1968" s="33">
        <v>1.3041272163391113</v>
      </c>
      <c r="J1968" s="51">
        <v>382.064697265625</v>
      </c>
      <c r="K1968" s="35">
        <v>27.200000762939453</v>
      </c>
      <c r="L1968" s="56">
        <v>59.560001373291016</v>
      </c>
    </row>
    <row r="1969" spans="1:12" x14ac:dyDescent="0.2">
      <c r="A1969" s="23">
        <v>43868.833333333328</v>
      </c>
      <c r="B1969" s="30">
        <v>0.66072231531143188</v>
      </c>
      <c r="C1969" s="31">
        <v>5.4011180996894836E-2</v>
      </c>
      <c r="D1969" s="31">
        <v>5.4520424455404282E-2</v>
      </c>
      <c r="E1969" s="31">
        <v>0.13932996988296509</v>
      </c>
      <c r="F1969" s="34">
        <v>24.970748901367188</v>
      </c>
      <c r="G1969" s="34">
        <v>17.953422546386719</v>
      </c>
      <c r="H1969" s="31">
        <v>4.7236595302820206E-2</v>
      </c>
      <c r="I1969" s="31">
        <v>1.2835359573364258</v>
      </c>
      <c r="J1969" s="50">
        <v>382.3919677734375</v>
      </c>
      <c r="K1969" s="34">
        <v>27.170000076293945</v>
      </c>
      <c r="L1969" s="55">
        <v>59.950000762939453</v>
      </c>
    </row>
    <row r="1970" spans="1:12" x14ac:dyDescent="0.2">
      <c r="A1970" s="24">
        <v>43868.836805555555</v>
      </c>
      <c r="B1970" s="32">
        <v>0.68355965614318848</v>
      </c>
      <c r="C1970" s="33">
        <v>6.323830783367157E-2</v>
      </c>
      <c r="D1970" s="33">
        <v>6.0583721846342087E-2</v>
      </c>
      <c r="E1970" s="33">
        <v>0.15751767158508301</v>
      </c>
      <c r="F1970" s="35">
        <v>26.066408157348633</v>
      </c>
      <c r="G1970" s="35">
        <v>18.501680374145508</v>
      </c>
      <c r="H1970" s="33">
        <v>0.10123131424188614</v>
      </c>
      <c r="I1970" s="33">
        <v>1.2766640186309814</v>
      </c>
      <c r="J1970" s="51">
        <v>382.48068237304688</v>
      </c>
      <c r="K1970" s="35">
        <v>27.129999160766602</v>
      </c>
      <c r="L1970" s="56">
        <v>60.159999847412109</v>
      </c>
    </row>
    <row r="1971" spans="1:12" x14ac:dyDescent="0.2">
      <c r="A1971" s="23">
        <v>43868.840277777774</v>
      </c>
      <c r="B1971" s="30">
        <v>0.69503593444824219</v>
      </c>
      <c r="C1971" s="31">
        <v>9.4869986176490784E-2</v>
      </c>
      <c r="D1971" s="31">
        <v>6.4631171524524689E-2</v>
      </c>
      <c r="E1971" s="31">
        <v>0.20803156495094299</v>
      </c>
      <c r="F1971" s="34">
        <v>28.712959289550781</v>
      </c>
      <c r="G1971" s="34">
        <v>19.141971588134766</v>
      </c>
      <c r="H1971" s="31">
        <v>0.11474499851465225</v>
      </c>
      <c r="I1971" s="31">
        <v>1.2698438167572021</v>
      </c>
      <c r="J1971" s="50">
        <v>383.1600341796875</v>
      </c>
      <c r="K1971" s="34">
        <v>27.110000610351563</v>
      </c>
      <c r="L1971" s="55">
        <v>60.430000305175781</v>
      </c>
    </row>
    <row r="1972" spans="1:12" x14ac:dyDescent="0.2">
      <c r="A1972" s="24">
        <v>43868.84375</v>
      </c>
      <c r="B1972" s="32">
        <v>0.7747235894203186</v>
      </c>
      <c r="C1972" s="33">
        <v>0.10013258457183838</v>
      </c>
      <c r="D1972" s="33">
        <v>6.0586895793676376E-2</v>
      </c>
      <c r="E1972" s="33">
        <v>0.2160932868719101</v>
      </c>
      <c r="F1972" s="35">
        <v>35.910713195800781</v>
      </c>
      <c r="G1972" s="35">
        <v>21.509973526000977</v>
      </c>
      <c r="H1972" s="33">
        <v>0.22272458672523499</v>
      </c>
      <c r="I1972" s="33">
        <v>1.2277978658676147</v>
      </c>
      <c r="J1972" s="51">
        <v>383.85177612304688</v>
      </c>
      <c r="K1972" s="35">
        <v>27.110000610351563</v>
      </c>
      <c r="L1972" s="56">
        <v>60.470001220703125</v>
      </c>
    </row>
    <row r="1973" spans="1:12" x14ac:dyDescent="0.2">
      <c r="A1973" s="23">
        <v>43868.847222222219</v>
      </c>
      <c r="B1973" s="30">
        <v>0.84310746192932129</v>
      </c>
      <c r="C1973" s="31">
        <v>0.1080423891544342</v>
      </c>
      <c r="D1973" s="31">
        <v>6.0589473694562912E-2</v>
      </c>
      <c r="E1973" s="31">
        <v>0.22418105602264404</v>
      </c>
      <c r="F1973" s="34">
        <v>31.719070434570313</v>
      </c>
      <c r="G1973" s="34">
        <v>19.961137771606445</v>
      </c>
      <c r="H1973" s="31">
        <v>0.16198982298374176</v>
      </c>
      <c r="I1973" s="31">
        <v>1.2698029279708862</v>
      </c>
      <c r="J1973" s="50">
        <v>381.56304931640625</v>
      </c>
      <c r="K1973" s="34">
        <v>27.110000610351563</v>
      </c>
      <c r="L1973" s="55">
        <v>60.630001068115234</v>
      </c>
    </row>
    <row r="1974" spans="1:12" x14ac:dyDescent="0.2">
      <c r="A1974" s="24">
        <v>43868.850694444438</v>
      </c>
      <c r="B1974" s="32">
        <v>0.77471166849136353</v>
      </c>
      <c r="C1974" s="33">
        <v>0.10540357232093811</v>
      </c>
      <c r="D1974" s="33">
        <v>6.2606967985630035E-2</v>
      </c>
      <c r="E1974" s="33">
        <v>0.22417333722114563</v>
      </c>
      <c r="F1974" s="35">
        <v>26.522481918334961</v>
      </c>
      <c r="G1974" s="35">
        <v>18.775363922119141</v>
      </c>
      <c r="H1974" s="33">
        <v>0.20923155546188354</v>
      </c>
      <c r="I1974" s="33">
        <v>1.2348051071166992</v>
      </c>
      <c r="J1974" s="51">
        <v>381.56304931640625</v>
      </c>
      <c r="K1974" s="35">
        <v>27.110000610351563</v>
      </c>
      <c r="L1974" s="56">
        <v>60.389999389648438</v>
      </c>
    </row>
    <row r="1975" spans="1:12" x14ac:dyDescent="0.2">
      <c r="A1975" s="23">
        <v>43868.854166666664</v>
      </c>
      <c r="B1975" s="30">
        <v>0.9568982720375061</v>
      </c>
      <c r="C1975" s="31">
        <v>6.8506069481372833E-2</v>
      </c>
      <c r="D1975" s="31">
        <v>6.0581859201192856E-2</v>
      </c>
      <c r="E1975" s="31">
        <v>0.16357101500034332</v>
      </c>
      <c r="F1975" s="34">
        <v>22.236492156982422</v>
      </c>
      <c r="G1975" s="34">
        <v>16.403968811035156</v>
      </c>
      <c r="H1975" s="31">
        <v>0.13497698307037354</v>
      </c>
      <c r="I1975" s="31">
        <v>1.2556679248809814</v>
      </c>
      <c r="J1975" s="50">
        <v>382.26739501953125</v>
      </c>
      <c r="K1975" s="34">
        <v>27.100000381469727</v>
      </c>
      <c r="L1975" s="55">
        <v>60.189998626708984</v>
      </c>
    </row>
    <row r="1976" spans="1:12" x14ac:dyDescent="0.2">
      <c r="A1976" s="24">
        <v>43868.857638888883</v>
      </c>
      <c r="B1976" s="32">
        <v>0.80888974666595459</v>
      </c>
      <c r="C1976" s="33">
        <v>5.9290867298841476E-2</v>
      </c>
      <c r="D1976" s="33">
        <v>5.452989786863327E-2</v>
      </c>
      <c r="E1976" s="33">
        <v>0.14541305601596832</v>
      </c>
      <c r="F1976" s="35">
        <v>14.856226921081543</v>
      </c>
      <c r="G1976" s="35">
        <v>11.575098037719727</v>
      </c>
      <c r="H1976" s="33">
        <v>0.13499361276626587</v>
      </c>
      <c r="I1976" s="33">
        <v>1.2418308258056641</v>
      </c>
      <c r="J1976" s="51">
        <v>383.29949951171875</v>
      </c>
      <c r="K1976" s="35">
        <v>27.059999465942383</v>
      </c>
      <c r="L1976" s="56">
        <v>60.009998321533203</v>
      </c>
    </row>
    <row r="1977" spans="1:12" x14ac:dyDescent="0.2">
      <c r="A1977" s="23">
        <v>43868.861111111109</v>
      </c>
      <c r="B1977" s="30">
        <v>0.74051189422607422</v>
      </c>
      <c r="C1977" s="31">
        <v>8.6958490312099457E-2</v>
      </c>
      <c r="D1977" s="31">
        <v>4.8470217734575272E-2</v>
      </c>
      <c r="E1977" s="31">
        <v>0.18176332116127014</v>
      </c>
      <c r="F1977" s="34">
        <v>20.506484985351563</v>
      </c>
      <c r="G1977" s="34">
        <v>11.483630180358887</v>
      </c>
      <c r="H1977" s="31">
        <v>0.17549033463001251</v>
      </c>
      <c r="I1977" s="31">
        <v>1.2557964324951172</v>
      </c>
      <c r="J1977" s="50">
        <v>381.07315063476563</v>
      </c>
      <c r="K1977" s="34">
        <v>27.040000915527344</v>
      </c>
      <c r="L1977" s="55">
        <v>60.020000457763672</v>
      </c>
    </row>
    <row r="1978" spans="1:12" x14ac:dyDescent="0.2">
      <c r="A1978" s="24">
        <v>43868.864583333328</v>
      </c>
      <c r="B1978" s="32">
        <v>0.63796842098236084</v>
      </c>
      <c r="C1978" s="33">
        <v>4.8749178647994995E-2</v>
      </c>
      <c r="D1978" s="33">
        <v>5.4528683423995972E-2</v>
      </c>
      <c r="E1978" s="33">
        <v>0.12723357975482941</v>
      </c>
      <c r="F1978" s="35">
        <v>23.331417083740234</v>
      </c>
      <c r="G1978" s="35">
        <v>10.663186073303223</v>
      </c>
      <c r="H1978" s="33">
        <v>0.10124476253986359</v>
      </c>
      <c r="I1978" s="33">
        <v>1.2907503843307495</v>
      </c>
      <c r="J1978" s="51">
        <v>382.06719970703125</v>
      </c>
      <c r="K1978" s="35">
        <v>27.030000686645508</v>
      </c>
      <c r="L1978" s="56">
        <v>59.75</v>
      </c>
    </row>
    <row r="1979" spans="1:12" x14ac:dyDescent="0.2">
      <c r="A1979" s="23">
        <v>43868.868055555555</v>
      </c>
      <c r="B1979" s="30">
        <v>0.71770793199539185</v>
      </c>
      <c r="C1979" s="31">
        <v>4.6114206314086914E-2</v>
      </c>
      <c r="D1979" s="31">
        <v>5.2509233355522156E-2</v>
      </c>
      <c r="E1979" s="31">
        <v>0.12319473922252655</v>
      </c>
      <c r="F1979" s="34">
        <v>22.875514984130859</v>
      </c>
      <c r="G1979" s="34">
        <v>13.852901458740234</v>
      </c>
      <c r="H1979" s="31">
        <v>0.13499458134174347</v>
      </c>
      <c r="I1979" s="31">
        <v>1.2557986974716187</v>
      </c>
      <c r="J1979" s="50">
        <v>383.11187744140625</v>
      </c>
      <c r="K1979" s="34">
        <v>27.010000228881836</v>
      </c>
      <c r="L1979" s="55">
        <v>59.860000610351563</v>
      </c>
    </row>
    <row r="1980" spans="1:12" x14ac:dyDescent="0.2">
      <c r="A1980" s="24">
        <v>43868.871527777774</v>
      </c>
      <c r="B1980" s="32">
        <v>0.70643115043640137</v>
      </c>
      <c r="C1980" s="33">
        <v>4.6122286468744278E-2</v>
      </c>
      <c r="D1980" s="33">
        <v>5.453837662935257E-2</v>
      </c>
      <c r="E1980" s="33">
        <v>0.12523625791072845</v>
      </c>
      <c r="F1980" s="35">
        <v>16.863197326660156</v>
      </c>
      <c r="G1980" s="35">
        <v>10.938289642333984</v>
      </c>
      <c r="H1980" s="33">
        <v>0.12826846539974213</v>
      </c>
      <c r="I1980" s="33">
        <v>1.2700073719024658</v>
      </c>
      <c r="J1980" s="51">
        <v>383.7410888671875</v>
      </c>
      <c r="K1980" s="35">
        <v>27</v>
      </c>
      <c r="L1980" s="56">
        <v>60.020000457763672</v>
      </c>
    </row>
    <row r="1981" spans="1:12" x14ac:dyDescent="0.2">
      <c r="A1981" s="23">
        <v>43868.875</v>
      </c>
      <c r="B1981" s="30">
        <v>0.77472943067550659</v>
      </c>
      <c r="C1981" s="31">
        <v>5.9295713901519775E-2</v>
      </c>
      <c r="D1981" s="31">
        <v>5.0494778901338577E-2</v>
      </c>
      <c r="E1981" s="31">
        <v>0.14340516924858093</v>
      </c>
      <c r="F1981" s="34">
        <v>6.1066899299621582</v>
      </c>
      <c r="G1981" s="34">
        <v>6.4712686538696289</v>
      </c>
      <c r="H1981" s="31">
        <v>0.1552623063325882</v>
      </c>
      <c r="I1981" s="31">
        <v>1.2699168920516968</v>
      </c>
      <c r="J1981" s="50">
        <v>380.50723266601563</v>
      </c>
      <c r="K1981" s="34">
        <v>27</v>
      </c>
      <c r="L1981" s="55">
        <v>60.090000152587891</v>
      </c>
    </row>
    <row r="1982" spans="1:12" x14ac:dyDescent="0.2">
      <c r="A1982" s="24">
        <v>43868.878472222219</v>
      </c>
      <c r="B1982" s="32">
        <v>0.70640188455581665</v>
      </c>
      <c r="C1982" s="33">
        <v>6.0616761445999146E-2</v>
      </c>
      <c r="D1982" s="33">
        <v>5.453738197684288E-2</v>
      </c>
      <c r="E1982" s="33">
        <v>0.14543302357196808</v>
      </c>
      <c r="F1982" s="35">
        <v>4.2839856147766113</v>
      </c>
      <c r="G1982" s="35">
        <v>3.4636480808258057</v>
      </c>
      <c r="H1982" s="33">
        <v>0.16877424716949463</v>
      </c>
      <c r="I1982" s="33">
        <v>1.2210407257080078</v>
      </c>
      <c r="J1982" s="51">
        <v>379.52569580078125</v>
      </c>
      <c r="K1982" s="35">
        <v>27</v>
      </c>
      <c r="L1982" s="56">
        <v>60.319999694824219</v>
      </c>
    </row>
    <row r="1983" spans="1:12" x14ac:dyDescent="0.2">
      <c r="A1983" s="23">
        <v>43868.881944444438</v>
      </c>
      <c r="B1983" s="30">
        <v>0.69509303569793701</v>
      </c>
      <c r="C1983" s="31">
        <v>8.1711754202842712E-2</v>
      </c>
      <c r="D1983" s="31">
        <v>4.0403455495834351E-2</v>
      </c>
      <c r="E1983" s="31">
        <v>0.16363400220870972</v>
      </c>
      <c r="F1983" s="34">
        <v>5.1961045265197754</v>
      </c>
      <c r="G1983" s="34">
        <v>1.0027570724487305</v>
      </c>
      <c r="H1983" s="31">
        <v>0.17555023729801178</v>
      </c>
      <c r="I1983" s="31">
        <v>1.2841508388519287</v>
      </c>
      <c r="J1983" s="50">
        <v>382.41976928710938</v>
      </c>
      <c r="K1983" s="34">
        <v>27.010000228881836</v>
      </c>
      <c r="L1983" s="55">
        <v>60.619998931884766</v>
      </c>
    </row>
    <row r="1984" spans="1:12" x14ac:dyDescent="0.2">
      <c r="A1984" s="24">
        <v>43868.885416666664</v>
      </c>
      <c r="B1984" s="32">
        <v>1.3674300909042358</v>
      </c>
      <c r="C1984" s="33">
        <v>7.1170911192893982E-2</v>
      </c>
      <c r="D1984" s="33">
        <v>5.2526418119668961E-2</v>
      </c>
      <c r="E1984" s="33">
        <v>0.16364000737667084</v>
      </c>
      <c r="F1984" s="35">
        <v>11.85106086730957</v>
      </c>
      <c r="G1984" s="35">
        <v>7.4752850532531738</v>
      </c>
      <c r="H1984" s="33">
        <v>0.12154033035039902</v>
      </c>
      <c r="I1984" s="33">
        <v>1.2772067785263062</v>
      </c>
      <c r="J1984" s="51">
        <v>382.34381103515625</v>
      </c>
      <c r="K1984" s="35">
        <v>27.040000915527344</v>
      </c>
      <c r="L1984" s="56">
        <v>60.770000457763672</v>
      </c>
    </row>
    <row r="1985" spans="1:12" x14ac:dyDescent="0.2">
      <c r="A1985" s="23">
        <v>43868.888888888883</v>
      </c>
      <c r="B1985" s="30">
        <v>1.2532854080200195</v>
      </c>
      <c r="C1985" s="31">
        <v>8.3020962774753571E-2</v>
      </c>
      <c r="D1985" s="31">
        <v>5.4538935422897339E-2</v>
      </c>
      <c r="E1985" s="31">
        <v>0.18179646134376526</v>
      </c>
      <c r="F1985" s="34">
        <v>19.961418151855469</v>
      </c>
      <c r="G1985" s="34">
        <v>18.867641448974609</v>
      </c>
      <c r="H1985" s="31">
        <v>0.12152417749166489</v>
      </c>
      <c r="I1985" s="31">
        <v>1.2770291566848755</v>
      </c>
      <c r="J1985" s="50">
        <v>381.03506469726563</v>
      </c>
      <c r="K1985" s="34">
        <v>27.069999694824219</v>
      </c>
      <c r="L1985" s="55">
        <v>61.020000457763672</v>
      </c>
    </row>
    <row r="1986" spans="1:12" x14ac:dyDescent="0.2">
      <c r="A1986" s="24">
        <v>43868.892361111109</v>
      </c>
      <c r="B1986" s="32">
        <v>1.3330749273300171</v>
      </c>
      <c r="C1986" s="33">
        <v>7.9070582985877991E-2</v>
      </c>
      <c r="D1986" s="33">
        <v>5.6561041623353958E-2</v>
      </c>
      <c r="E1986" s="33">
        <v>0.1757432222366333</v>
      </c>
      <c r="F1986" s="35">
        <v>7.8389363288879395</v>
      </c>
      <c r="G1986" s="35">
        <v>12.487607955932617</v>
      </c>
      <c r="H1986" s="33">
        <v>0.18904648721218109</v>
      </c>
      <c r="I1986" s="33">
        <v>1.2630938291549683</v>
      </c>
      <c r="J1986" s="51">
        <v>383.60098266601563</v>
      </c>
      <c r="K1986" s="35">
        <v>27.079999923706055</v>
      </c>
      <c r="L1986" s="56">
        <v>60.819999694824219</v>
      </c>
    </row>
    <row r="1987" spans="1:12" x14ac:dyDescent="0.2">
      <c r="A1987" s="23">
        <v>43868.895833333328</v>
      </c>
      <c r="B1987" s="30">
        <v>0.78630304336547852</v>
      </c>
      <c r="C1987" s="31">
        <v>6.063157320022583E-2</v>
      </c>
      <c r="D1987" s="31">
        <v>6.0611896216869354E-2</v>
      </c>
      <c r="E1987" s="31">
        <v>0.15355014801025391</v>
      </c>
      <c r="F1987" s="34">
        <v>-7.2932462692260742</v>
      </c>
      <c r="G1987" s="34">
        <v>-9.116557240486145E-2</v>
      </c>
      <c r="H1987" s="31">
        <v>0.15531718730926514</v>
      </c>
      <c r="I1987" s="31">
        <v>1.2563269138336182</v>
      </c>
      <c r="J1987" s="50">
        <v>382.6458740234375</v>
      </c>
      <c r="K1987" s="34">
        <v>27.030000686645508</v>
      </c>
      <c r="L1987" s="55">
        <v>60.279998779296875</v>
      </c>
    </row>
    <row r="1988" spans="1:12" x14ac:dyDescent="0.2">
      <c r="A1988" s="24">
        <v>43868.899305555555</v>
      </c>
      <c r="B1988" s="32">
        <v>0.76361465454101563</v>
      </c>
      <c r="C1988" s="33">
        <v>7.2504885494709015E-2</v>
      </c>
      <c r="D1988" s="33">
        <v>4.8496618866920471E-2</v>
      </c>
      <c r="E1988" s="33">
        <v>0.15963470935821533</v>
      </c>
      <c r="F1988" s="35">
        <v>-11.670767784118652</v>
      </c>
      <c r="G1988" s="35">
        <v>-7.0206961631774902</v>
      </c>
      <c r="H1988" s="33">
        <v>0.1620953232049942</v>
      </c>
      <c r="I1988" s="33">
        <v>1.2285313606262207</v>
      </c>
      <c r="J1988" s="51">
        <v>382.38250732421875</v>
      </c>
      <c r="K1988" s="35">
        <v>26.979999542236328</v>
      </c>
      <c r="L1988" s="56">
        <v>60.090000152587891</v>
      </c>
    </row>
    <row r="1989" spans="1:12" x14ac:dyDescent="0.2">
      <c r="A1989" s="23">
        <v>43868.902777777774</v>
      </c>
      <c r="B1989" s="30">
        <v>1.0144696235656738</v>
      </c>
      <c r="C1989" s="31">
        <v>5.8011215180158615E-2</v>
      </c>
      <c r="D1989" s="31">
        <v>5.4565571248531342E-2</v>
      </c>
      <c r="E1989" s="31">
        <v>0.14550817012786865</v>
      </c>
      <c r="F1989" s="34">
        <v>-8.1157569885253906</v>
      </c>
      <c r="G1989" s="34">
        <v>-3.9210963249206543</v>
      </c>
      <c r="H1989" s="31">
        <v>0.18238185346126556</v>
      </c>
      <c r="I1989" s="31">
        <v>1.2286888360977173</v>
      </c>
      <c r="J1989" s="50">
        <v>381.77920532226563</v>
      </c>
      <c r="K1989" s="34">
        <v>26.940000534057617</v>
      </c>
      <c r="L1989" s="55">
        <v>59.970001220703125</v>
      </c>
    </row>
    <row r="1990" spans="1:12" x14ac:dyDescent="0.2">
      <c r="A1990" s="24">
        <v>43868.90625</v>
      </c>
      <c r="B1990" s="32">
        <v>1.1626724004745483</v>
      </c>
      <c r="C1990" s="33">
        <v>8.5700996220111847E-2</v>
      </c>
      <c r="D1990" s="33">
        <v>4.6483192592859268E-2</v>
      </c>
      <c r="E1990" s="33">
        <v>0.17784875631332397</v>
      </c>
      <c r="F1990" s="35">
        <v>-6.0185394287109375</v>
      </c>
      <c r="G1990" s="35">
        <v>-2.9180798530578613</v>
      </c>
      <c r="H1990" s="33">
        <v>0.17563384771347046</v>
      </c>
      <c r="I1990" s="33">
        <v>1.2567166090011597</v>
      </c>
      <c r="J1990" s="51">
        <v>382.7100830078125</v>
      </c>
      <c r="K1990" s="35">
        <v>26.950000762939453</v>
      </c>
      <c r="L1990" s="56">
        <v>59.729999542236328</v>
      </c>
    </row>
    <row r="1991" spans="1:12" x14ac:dyDescent="0.2">
      <c r="A1991" s="23">
        <v>43868.909722222219</v>
      </c>
      <c r="B1991" s="30">
        <v>0.95768988132476807</v>
      </c>
      <c r="C1991" s="31">
        <v>6.3300520181655884E-2</v>
      </c>
      <c r="D1991" s="31">
        <v>5.255754292011261E-2</v>
      </c>
      <c r="E1991" s="31">
        <v>0.14958684146404266</v>
      </c>
      <c r="F1991" s="34">
        <v>5.654930591583252</v>
      </c>
      <c r="G1991" s="34">
        <v>1.2769198417663574</v>
      </c>
      <c r="H1991" s="31">
        <v>0.19594325125217438</v>
      </c>
      <c r="I1991" s="31">
        <v>1.263988733291626</v>
      </c>
      <c r="J1991" s="50">
        <v>382.10684204101563</v>
      </c>
      <c r="K1991" s="34">
        <v>26.909999847412109</v>
      </c>
      <c r="L1991" s="55">
        <v>60.080001831054688</v>
      </c>
    </row>
    <row r="1992" spans="1:12" x14ac:dyDescent="0.2">
      <c r="A1992" s="24">
        <v>43868.913194444438</v>
      </c>
      <c r="B1992" s="32">
        <v>0.80973607301712036</v>
      </c>
      <c r="C1992" s="33">
        <v>5.0129592418670654E-2</v>
      </c>
      <c r="D1992" s="33">
        <v>5.2575036883354187E-2</v>
      </c>
      <c r="E1992" s="33">
        <v>0.12739336490631104</v>
      </c>
      <c r="F1992" s="35">
        <v>14.050631523132324</v>
      </c>
      <c r="G1992" s="35">
        <v>5.6567478179931641</v>
      </c>
      <c r="H1992" s="33">
        <v>0.12166153639554977</v>
      </c>
      <c r="I1992" s="33">
        <v>1.2714134454727173</v>
      </c>
      <c r="J1992" s="51">
        <v>382.45993041992188</v>
      </c>
      <c r="K1992" s="35">
        <v>26.860000610351563</v>
      </c>
      <c r="L1992" s="56">
        <v>60.349998474121094</v>
      </c>
    </row>
    <row r="1993" spans="1:12" x14ac:dyDescent="0.2">
      <c r="A1993" s="23">
        <v>43868.916666666664</v>
      </c>
      <c r="B1993" s="30">
        <v>0.7527739405632019</v>
      </c>
      <c r="C1993" s="31">
        <v>4.8814956098794937E-2</v>
      </c>
      <c r="D1993" s="31">
        <v>5.0557643175125122E-2</v>
      </c>
      <c r="E1993" s="31">
        <v>0.12538294494152069</v>
      </c>
      <c r="F1993" s="34">
        <v>11.405665397644043</v>
      </c>
      <c r="G1993" s="34">
        <v>5.3834743499755859</v>
      </c>
      <c r="H1993" s="31">
        <v>0.16223198175430298</v>
      </c>
      <c r="I1993" s="31">
        <v>1.2435295581817627</v>
      </c>
      <c r="J1993" s="50">
        <v>382.87594604492188</v>
      </c>
      <c r="K1993" s="34">
        <v>26.819999694824219</v>
      </c>
      <c r="L1993" s="55">
        <v>60.580001831054688</v>
      </c>
    </row>
    <row r="1994" spans="1:12" x14ac:dyDescent="0.2">
      <c r="A1994" s="24">
        <v>43868.920138888883</v>
      </c>
      <c r="B1994" s="32">
        <v>0.67293041944503784</v>
      </c>
      <c r="C1994" s="33">
        <v>7.3882542550563812E-2</v>
      </c>
      <c r="D1994" s="33">
        <v>5.4602585732936859E-2</v>
      </c>
      <c r="E1994" s="33">
        <v>0.16583006083965302</v>
      </c>
      <c r="F1994" s="35">
        <v>8.3945226669311523</v>
      </c>
      <c r="G1994" s="35">
        <v>5.4746885299682617</v>
      </c>
      <c r="H1994" s="33">
        <v>0.14195512235164642</v>
      </c>
      <c r="I1994" s="33">
        <v>1.2715458869934082</v>
      </c>
      <c r="J1994" s="51">
        <v>383.20321655273438</v>
      </c>
      <c r="K1994" s="35">
        <v>26.819999694824219</v>
      </c>
      <c r="L1994" s="56">
        <v>60.549999237060547</v>
      </c>
    </row>
    <row r="1995" spans="1:12" x14ac:dyDescent="0.2">
      <c r="A1995" s="23">
        <v>43868.923611111109</v>
      </c>
      <c r="B1995" s="30">
        <v>0.74135130643844604</v>
      </c>
      <c r="C1995" s="31">
        <v>5.673091858625412E-2</v>
      </c>
      <c r="D1995" s="31">
        <v>5.4602280259132385E-2</v>
      </c>
      <c r="E1995" s="31">
        <v>0.14156146347522736</v>
      </c>
      <c r="F1995" s="34">
        <v>7.7556757926940918</v>
      </c>
      <c r="G1995" s="34">
        <v>4.1971893310546875</v>
      </c>
      <c r="H1995" s="31">
        <v>0.20279371738433838</v>
      </c>
      <c r="I1995" s="31">
        <v>1.2365344762802124</v>
      </c>
      <c r="J1995" s="50">
        <v>381.16397094726563</v>
      </c>
      <c r="K1995" s="34">
        <v>26.850000381469727</v>
      </c>
      <c r="L1995" s="55">
        <v>60.479999542236328</v>
      </c>
    </row>
    <row r="1996" spans="1:12" x14ac:dyDescent="0.2">
      <c r="A1996" s="24">
        <v>43868.927083333328</v>
      </c>
      <c r="B1996" s="32">
        <v>0.90112960338592529</v>
      </c>
      <c r="C1996" s="33">
        <v>4.4862646609544754E-2</v>
      </c>
      <c r="D1996" s="33">
        <v>4.8541456460952759E-2</v>
      </c>
      <c r="E1996" s="33">
        <v>0.11730851233005524</v>
      </c>
      <c r="F1996" s="35">
        <v>8.3040809631347656</v>
      </c>
      <c r="G1996" s="35">
        <v>1.7338190078735352</v>
      </c>
      <c r="H1996" s="33">
        <v>0.13521400094032288</v>
      </c>
      <c r="I1996" s="33">
        <v>1.2577000856399536</v>
      </c>
      <c r="J1996" s="51">
        <v>380.7991943359375</v>
      </c>
      <c r="K1996" s="35">
        <v>26.850000381469727</v>
      </c>
      <c r="L1996" s="56">
        <v>60.560001373291016</v>
      </c>
    </row>
    <row r="1997" spans="1:12" x14ac:dyDescent="0.2">
      <c r="A1997" s="23">
        <v>43868.930555555555</v>
      </c>
      <c r="B1997" s="30">
        <v>0.79852849245071411</v>
      </c>
      <c r="C1997" s="31">
        <v>5.4103709757328033E-2</v>
      </c>
      <c r="D1997" s="31">
        <v>4.8545625060796738E-2</v>
      </c>
      <c r="E1997" s="31">
        <v>0.1314777284860611</v>
      </c>
      <c r="F1997" s="34">
        <v>9.3998212814331055</v>
      </c>
      <c r="G1997" s="34">
        <v>1.3689060211181641</v>
      </c>
      <c r="H1997" s="31">
        <v>0.22988557815551758</v>
      </c>
      <c r="I1997" s="31">
        <v>1.2368019819259644</v>
      </c>
      <c r="J1997" s="50">
        <v>380.8245849609375</v>
      </c>
      <c r="K1997" s="34">
        <v>26.829999923706055</v>
      </c>
      <c r="L1997" s="55">
        <v>60.590000152587891</v>
      </c>
    </row>
    <row r="1998" spans="1:12" x14ac:dyDescent="0.2">
      <c r="A1998" s="24">
        <v>43868.934027777774</v>
      </c>
      <c r="B1998" s="32">
        <v>0.78719550371170044</v>
      </c>
      <c r="C1998" s="33">
        <v>5.6748956441879272E-2</v>
      </c>
      <c r="D1998" s="33">
        <v>4.4504888355731964E-2</v>
      </c>
      <c r="E1998" s="33">
        <v>0.13149170577526093</v>
      </c>
      <c r="F1998" s="35">
        <v>16.976041793823242</v>
      </c>
      <c r="G1998" s="35">
        <v>11.864975929260254</v>
      </c>
      <c r="H1998" s="33">
        <v>9.4669699668884277E-2</v>
      </c>
      <c r="I1998" s="33">
        <v>1.2719556093215942</v>
      </c>
      <c r="J1998" s="51">
        <v>381.10140991210938</v>
      </c>
      <c r="K1998" s="35">
        <v>26.840000152587891</v>
      </c>
      <c r="L1998" s="56">
        <v>60.75</v>
      </c>
    </row>
    <row r="1999" spans="1:12" x14ac:dyDescent="0.2">
      <c r="A1999" s="23">
        <v>43868.9375</v>
      </c>
      <c r="B1999" s="30">
        <v>0.68440210819244385</v>
      </c>
      <c r="C1999" s="31">
        <v>6.8615846335887909E-2</v>
      </c>
      <c r="D1999" s="31">
        <v>4.854314774274826E-2</v>
      </c>
      <c r="E1999" s="31">
        <v>0.1537199467420578</v>
      </c>
      <c r="F1999" s="34">
        <v>24.182207107543945</v>
      </c>
      <c r="G1999" s="34">
        <v>18.706993103027344</v>
      </c>
      <c r="H1999" s="31">
        <v>0.14874458312988281</v>
      </c>
      <c r="I1999" s="31">
        <v>1.23674476146698</v>
      </c>
      <c r="J1999" s="50">
        <v>381.42803955078125</v>
      </c>
      <c r="K1999" s="34">
        <v>26.870000839233398</v>
      </c>
      <c r="L1999" s="55">
        <v>60.919998168945313</v>
      </c>
    </row>
    <row r="2000" spans="1:12" x14ac:dyDescent="0.2">
      <c r="A2000" s="24">
        <v>43868.940972222219</v>
      </c>
      <c r="B2000" s="32">
        <v>0.63883227109909058</v>
      </c>
      <c r="C2000" s="33">
        <v>5.8065410703420639E-2</v>
      </c>
      <c r="D2000" s="33">
        <v>5.4616548120975494E-2</v>
      </c>
      <c r="E2000" s="33">
        <v>0.1436212956905365</v>
      </c>
      <c r="F2000" s="35">
        <v>18.069826126098633</v>
      </c>
      <c r="G2000" s="35">
        <v>13.871786117553711</v>
      </c>
      <c r="H2000" s="33">
        <v>0.2231413722038269</v>
      </c>
      <c r="I2000" s="33">
        <v>1.2088584899902344</v>
      </c>
      <c r="J2000" s="51">
        <v>382.35891723632813</v>
      </c>
      <c r="K2000" s="35">
        <v>26.879999160766602</v>
      </c>
      <c r="L2000" s="56">
        <v>61.049999237060547</v>
      </c>
    </row>
    <row r="2001" spans="1:12" x14ac:dyDescent="0.2">
      <c r="A2001" s="23">
        <v>43868.944444444438</v>
      </c>
      <c r="B2001" s="30">
        <v>0.55910032987594604</v>
      </c>
      <c r="C2001" s="31">
        <v>5.4118860512971878E-2</v>
      </c>
      <c r="D2001" s="31">
        <v>5.2605818957090378E-2</v>
      </c>
      <c r="E2001" s="31">
        <v>0.13556115329265594</v>
      </c>
      <c r="F2001" s="34">
        <v>8.1240701675415039</v>
      </c>
      <c r="G2001" s="34">
        <v>4.1989579200744629</v>
      </c>
      <c r="H2001" s="31">
        <v>0.2705390453338623</v>
      </c>
      <c r="I2001" s="31">
        <v>1.2231497764587402</v>
      </c>
      <c r="J2001" s="50">
        <v>381.71795654296875</v>
      </c>
      <c r="K2001" s="34">
        <v>26.840000152587891</v>
      </c>
      <c r="L2001" s="55">
        <v>60.959999084472656</v>
      </c>
    </row>
    <row r="2002" spans="1:12" x14ac:dyDescent="0.2">
      <c r="A2002" s="24">
        <v>43868.947916666664</v>
      </c>
      <c r="B2002" s="32">
        <v>0.52492845058441162</v>
      </c>
      <c r="C2002" s="33">
        <v>4.4884607195854187E-2</v>
      </c>
      <c r="D2002" s="33">
        <v>4.8565220087766647E-2</v>
      </c>
      <c r="E2002" s="33">
        <v>0.11938950419425964</v>
      </c>
      <c r="F2002" s="35">
        <v>6.6643095016479492</v>
      </c>
      <c r="G2002" s="35">
        <v>0.91291916370391846</v>
      </c>
      <c r="H2002" s="33">
        <v>0.13528746366500854</v>
      </c>
      <c r="I2002" s="33">
        <v>1.2443220615386963</v>
      </c>
      <c r="J2002" s="51">
        <v>381.75613403320313</v>
      </c>
      <c r="K2002" s="35">
        <v>26.809999465942383</v>
      </c>
      <c r="L2002" s="56">
        <v>61.009998321533203</v>
      </c>
    </row>
    <row r="2003" spans="1:12" x14ac:dyDescent="0.2">
      <c r="A2003" s="23">
        <v>43868.951388888883</v>
      </c>
      <c r="B2003" s="30">
        <v>0.54792910814285278</v>
      </c>
      <c r="C2003" s="31">
        <v>3.6976214498281479E-2</v>
      </c>
      <c r="D2003" s="31">
        <v>4.8581536859273911E-2</v>
      </c>
      <c r="E2003" s="31">
        <v>0.10323577374219894</v>
      </c>
      <c r="F2003" s="34">
        <v>12.237083435058594</v>
      </c>
      <c r="G2003" s="34">
        <v>5.2966485023498535</v>
      </c>
      <c r="H2003" s="31">
        <v>5.413365364074707E-2</v>
      </c>
      <c r="I2003" s="31">
        <v>1.27277672290802</v>
      </c>
      <c r="J2003" s="50">
        <v>382.10922241210938</v>
      </c>
      <c r="K2003" s="34">
        <v>26.760000228881836</v>
      </c>
      <c r="L2003" s="55">
        <v>61.299999237060547</v>
      </c>
    </row>
    <row r="2004" spans="1:12" x14ac:dyDescent="0.2">
      <c r="A2004" s="24">
        <v>43868.954861111109</v>
      </c>
      <c r="B2004" s="32">
        <v>0.53648000955581665</v>
      </c>
      <c r="C2004" s="33">
        <v>5.1499933004379272E-2</v>
      </c>
      <c r="D2004" s="33">
        <v>5.8699667453765869E-2</v>
      </c>
      <c r="E2004" s="33">
        <v>0.1356164813041687</v>
      </c>
      <c r="F2004" s="35">
        <v>14.884466171264648</v>
      </c>
      <c r="G2004" s="35">
        <v>11.414468765258789</v>
      </c>
      <c r="H2004" s="33">
        <v>4.0598515421152115E-2</v>
      </c>
      <c r="I2004" s="33">
        <v>1.2657063007354736</v>
      </c>
      <c r="J2004" s="51">
        <v>383.20468139648438</v>
      </c>
      <c r="K2004" s="35">
        <v>26.729999542236328</v>
      </c>
      <c r="L2004" s="56">
        <v>61.470001220703125</v>
      </c>
    </row>
    <row r="2005" spans="1:12" x14ac:dyDescent="0.2">
      <c r="A2005" s="23">
        <v>43868.958333333328</v>
      </c>
      <c r="B2005" s="30">
        <v>0.50228488445281982</v>
      </c>
      <c r="C2005" s="31">
        <v>8.0559849739074707E-2</v>
      </c>
      <c r="D2005" s="31">
        <v>5.263296514749527E-2</v>
      </c>
      <c r="E2005" s="31">
        <v>0.17409363389015198</v>
      </c>
      <c r="F2005" s="34">
        <v>9.4977502822875977</v>
      </c>
      <c r="G2005" s="34">
        <v>9.8630485534667969</v>
      </c>
      <c r="H2005" s="31">
        <v>4.7370459884405136E-2</v>
      </c>
      <c r="I2005" s="31">
        <v>1.2728544473648071</v>
      </c>
      <c r="J2005" s="50">
        <v>381.24166870117188</v>
      </c>
      <c r="K2005" s="34">
        <v>26.700000762939453</v>
      </c>
      <c r="L2005" s="55">
        <v>60.909999847412109</v>
      </c>
    </row>
    <row r="2006" spans="1:12" x14ac:dyDescent="0.2">
      <c r="A2006" s="24">
        <v>43868.961805555555</v>
      </c>
      <c r="B2006" s="32">
        <v>0.55934959650039673</v>
      </c>
      <c r="C2006" s="33">
        <v>8.0558903515338898E-2</v>
      </c>
      <c r="D2006" s="33">
        <v>4.6559378504753113E-2</v>
      </c>
      <c r="E2006" s="33">
        <v>0.17004294693470001</v>
      </c>
      <c r="F2006" s="35">
        <v>-4.6574411392211914</v>
      </c>
      <c r="G2006" s="35">
        <v>1.2785131931304932</v>
      </c>
      <c r="H2006" s="33">
        <v>0.1285766065120697</v>
      </c>
      <c r="I2006" s="33">
        <v>1.2588249444961548</v>
      </c>
      <c r="J2006" s="51">
        <v>381.92166137695313</v>
      </c>
      <c r="K2006" s="35">
        <v>26.680000305175781</v>
      </c>
      <c r="L2006" s="56">
        <v>60.419998168945313</v>
      </c>
    </row>
    <row r="2007" spans="1:12" x14ac:dyDescent="0.2">
      <c r="A2007" s="23">
        <v>43868.965277777774</v>
      </c>
      <c r="B2007" s="30">
        <v>0.58220601081848145</v>
      </c>
      <c r="C2007" s="31">
        <v>6.9997727870941162E-2</v>
      </c>
      <c r="D2007" s="31">
        <v>5.4659731686115265E-2</v>
      </c>
      <c r="E2007" s="31">
        <v>0.16195476055145264</v>
      </c>
      <c r="F2007" s="34">
        <v>-2.1918346881866455</v>
      </c>
      <c r="G2007" s="34">
        <v>-1.9178551435470581</v>
      </c>
      <c r="H2007" s="31">
        <v>0.21656414866447449</v>
      </c>
      <c r="I2007" s="31">
        <v>1.2098342180252075</v>
      </c>
      <c r="J2007" s="50">
        <v>381.88394165039063</v>
      </c>
      <c r="K2007" s="34">
        <v>26.680000305175781</v>
      </c>
      <c r="L2007" s="55">
        <v>60.130001068115234</v>
      </c>
    </row>
    <row r="2008" spans="1:12" x14ac:dyDescent="0.2">
      <c r="A2008" s="24">
        <v>43868.96875</v>
      </c>
      <c r="B2008" s="32">
        <v>0.47955223917961121</v>
      </c>
      <c r="C2008" s="33">
        <v>1.5851650387048721E-2</v>
      </c>
      <c r="D2008" s="33">
        <v>4.8595953732728958E-2</v>
      </c>
      <c r="E2008" s="33">
        <v>7.289392501115799E-2</v>
      </c>
      <c r="F2008" s="35">
        <v>-3.1056718826293945</v>
      </c>
      <c r="G2008" s="35">
        <v>-0.36537319421768188</v>
      </c>
      <c r="H2008" s="33">
        <v>0.14891839027404785</v>
      </c>
      <c r="I2008" s="33">
        <v>1.2451274394989014</v>
      </c>
      <c r="J2008" s="51">
        <v>381.9476318359375</v>
      </c>
      <c r="K2008" s="35">
        <v>26.629999160766602</v>
      </c>
      <c r="L2008" s="56">
        <v>60.200000762939453</v>
      </c>
    </row>
    <row r="2009" spans="1:12" x14ac:dyDescent="0.2">
      <c r="A2009" s="23">
        <v>43868.972222222219</v>
      </c>
      <c r="B2009" s="30">
        <v>0.46834811568260193</v>
      </c>
      <c r="C2009" s="31">
        <v>1.9823841750621796E-2</v>
      </c>
      <c r="D2009" s="31">
        <v>4.0515594184398651E-2</v>
      </c>
      <c r="E2009" s="31">
        <v>7.0902295410633087E-2</v>
      </c>
      <c r="F2009" s="34">
        <v>-5.848639965057373</v>
      </c>
      <c r="G2009" s="34">
        <v>-2.650165319442749</v>
      </c>
      <c r="H2009" s="31">
        <v>0.17607848346233368</v>
      </c>
      <c r="I2009" s="31">
        <v>1.2386996746063232</v>
      </c>
      <c r="J2009" s="50">
        <v>384.00155639648438</v>
      </c>
      <c r="K2009" s="34">
        <v>26.530000686645508</v>
      </c>
      <c r="L2009" s="55">
        <v>60.279998779296875</v>
      </c>
    </row>
    <row r="2010" spans="1:12" x14ac:dyDescent="0.2">
      <c r="A2010" s="24">
        <v>43868.975694444438</v>
      </c>
      <c r="B2010" s="32">
        <v>0.99414348602294922</v>
      </c>
      <c r="C2010" s="33">
        <v>5.0237748771905899E-2</v>
      </c>
      <c r="D2010" s="33">
        <v>4.4582545757293701E-2</v>
      </c>
      <c r="E2010" s="33">
        <v>0.12158876657485962</v>
      </c>
      <c r="F2010" s="35">
        <v>-1.0969860553741455</v>
      </c>
      <c r="G2010" s="35">
        <v>-1.2798168659210205</v>
      </c>
      <c r="H2010" s="33">
        <v>0.21001408994197845</v>
      </c>
      <c r="I2010" s="33">
        <v>1.2180812358856201</v>
      </c>
      <c r="J2010" s="51">
        <v>383.77664184570313</v>
      </c>
      <c r="K2010" s="35">
        <v>26.450000762939453</v>
      </c>
      <c r="L2010" s="56">
        <v>60.599998474121094</v>
      </c>
    </row>
    <row r="2011" spans="1:12" x14ac:dyDescent="0.2">
      <c r="A2011" s="23">
        <v>43868.979166666664</v>
      </c>
      <c r="B2011" s="30">
        <v>1.2800348997116089</v>
      </c>
      <c r="C2011" s="31">
        <v>1.3222865760326385E-2</v>
      </c>
      <c r="D2011" s="31">
        <v>4.4590659439563751E-2</v>
      </c>
      <c r="E2011" s="31">
        <v>6.4859144389629364E-2</v>
      </c>
      <c r="F2011" s="34">
        <v>1.828621506690979</v>
      </c>
      <c r="G2011" s="34">
        <v>-3.2915184497833252</v>
      </c>
      <c r="H2011" s="31">
        <v>0.1829504519701004</v>
      </c>
      <c r="I2011" s="31">
        <v>1.2604120969772339</v>
      </c>
      <c r="J2011" s="50">
        <v>383.50039672851563</v>
      </c>
      <c r="K2011" s="34">
        <v>26.409999847412109</v>
      </c>
      <c r="L2011" s="55">
        <v>60.779998779296875</v>
      </c>
    </row>
    <row r="2012" spans="1:12" x14ac:dyDescent="0.2">
      <c r="A2012" s="24">
        <v>43868.982638888883</v>
      </c>
      <c r="B2012" s="32">
        <v>0.85718238353729248</v>
      </c>
      <c r="C2012" s="33">
        <v>2.5124209001660347E-2</v>
      </c>
      <c r="D2012" s="33">
        <v>3.8511287420988083E-2</v>
      </c>
      <c r="E2012" s="33">
        <v>7.9049497842788696E-2</v>
      </c>
      <c r="F2012" s="35">
        <v>1.9200884103775024</v>
      </c>
      <c r="G2012" s="35">
        <v>-2.7429835796356201</v>
      </c>
      <c r="H2012" s="33">
        <v>9.4866938889026642E-2</v>
      </c>
      <c r="I2012" s="33">
        <v>1.2674714326858521</v>
      </c>
      <c r="J2012" s="51">
        <v>385.21450805664063</v>
      </c>
      <c r="K2012" s="35">
        <v>26.379999160766602</v>
      </c>
      <c r="L2012" s="56">
        <v>60.860000610351563</v>
      </c>
    </row>
    <row r="2013" spans="1:12" x14ac:dyDescent="0.2">
      <c r="A2013" s="23">
        <v>43868.986111111109</v>
      </c>
      <c r="B2013" s="30">
        <v>0.89172083139419556</v>
      </c>
      <c r="C2013" s="31">
        <v>2.2486153990030289E-2</v>
      </c>
      <c r="D2013" s="31">
        <v>4.6632610261440277E-2</v>
      </c>
      <c r="E2013" s="31">
        <v>8.1100188195705414E-2</v>
      </c>
      <c r="F2013" s="34">
        <v>6.1277227401733398</v>
      </c>
      <c r="G2013" s="34">
        <v>4.7558445930480957</v>
      </c>
      <c r="H2013" s="31">
        <v>2.7113031595945358E-2</v>
      </c>
      <c r="I2013" s="31">
        <v>1.288906455039978</v>
      </c>
      <c r="J2013" s="50">
        <v>383.59002685546875</v>
      </c>
      <c r="K2013" s="34">
        <v>26.340000152587891</v>
      </c>
      <c r="L2013" s="55">
        <v>61.110000610351563</v>
      </c>
    </row>
    <row r="2014" spans="1:12" x14ac:dyDescent="0.2">
      <c r="A2014" s="24">
        <v>43868.989583333328</v>
      </c>
      <c r="B2014" s="32">
        <v>0.81208741664886475</v>
      </c>
      <c r="C2014" s="33">
        <v>5.2934824489057064E-3</v>
      </c>
      <c r="D2014" s="33">
        <v>4.4627215713262558E-2</v>
      </c>
      <c r="E2014" s="33">
        <v>5.4769765585660934E-2</v>
      </c>
      <c r="F2014" s="35">
        <v>12.444382667541504</v>
      </c>
      <c r="G2014" s="35">
        <v>7.3202252388000488</v>
      </c>
      <c r="H2014" s="33">
        <v>4.0690071880817413E-2</v>
      </c>
      <c r="I2014" s="33">
        <v>1.289548397064209</v>
      </c>
      <c r="J2014" s="51">
        <v>382.68450927734375</v>
      </c>
      <c r="K2014" s="35">
        <v>26.25</v>
      </c>
      <c r="L2014" s="56">
        <v>61.529998779296875</v>
      </c>
    </row>
    <row r="2015" spans="1:12" x14ac:dyDescent="0.2">
      <c r="A2015" s="23">
        <v>43868.993055555555</v>
      </c>
      <c r="B2015" s="30" t="s">
        <v>54</v>
      </c>
      <c r="C2015" s="31">
        <v>9.2661650851368904E-3</v>
      </c>
      <c r="D2015" s="31" t="s">
        <v>54</v>
      </c>
      <c r="E2015" s="31">
        <v>6.0872189700603485E-2</v>
      </c>
      <c r="F2015" s="34">
        <v>36.2447509765625</v>
      </c>
      <c r="G2015" s="34">
        <v>10.067986488342285</v>
      </c>
      <c r="H2015" s="31">
        <v>2.03508660197258E-2</v>
      </c>
      <c r="I2015" s="31">
        <v>1.2688331604003906</v>
      </c>
      <c r="J2015" s="50">
        <v>383.48013305664063</v>
      </c>
      <c r="K2015" s="34">
        <v>26.170000076293945</v>
      </c>
      <c r="L2015" s="55">
        <v>62.029998779296875</v>
      </c>
    </row>
    <row r="2016" spans="1:12" x14ac:dyDescent="0.2">
      <c r="A2016" s="24">
        <v>43868.996527777774</v>
      </c>
      <c r="B2016" s="32" t="s">
        <v>54</v>
      </c>
      <c r="C2016" s="33">
        <v>3.1773079186677933E-2</v>
      </c>
      <c r="D2016" s="33" t="s">
        <v>54</v>
      </c>
      <c r="E2016" s="33">
        <v>9.5376528799533844E-2</v>
      </c>
      <c r="F2016" s="35">
        <v>40.184207916259766</v>
      </c>
      <c r="G2016" s="35">
        <v>10.526614189147949</v>
      </c>
      <c r="H2016" s="33">
        <v>0.11533483862876892</v>
      </c>
      <c r="I2016" s="33">
        <v>1.2619444131851196</v>
      </c>
      <c r="J2016" s="51">
        <v>382.83740234375</v>
      </c>
      <c r="K2016" s="35">
        <v>26.159999847412109</v>
      </c>
      <c r="L2016" s="56">
        <v>62.360000610351563</v>
      </c>
    </row>
    <row r="2017" spans="1:12" x14ac:dyDescent="0.2">
      <c r="A2017" s="23">
        <v>43869</v>
      </c>
      <c r="B2017" s="30">
        <v>0.52640950679779053</v>
      </c>
      <c r="C2017" s="31">
        <v>7.9445512965321541E-3</v>
      </c>
      <c r="D2017" s="31">
        <v>4.6681158244609833E-2</v>
      </c>
      <c r="E2017" s="31">
        <v>5.8858849108219147E-2</v>
      </c>
      <c r="F2017" s="34">
        <v>37.443737030029297</v>
      </c>
      <c r="G2017" s="34">
        <v>14.281719207763672</v>
      </c>
      <c r="H2017" s="31">
        <v>0.21035228669643402</v>
      </c>
      <c r="I2017" s="31">
        <v>1.248096227645874</v>
      </c>
      <c r="J2017" s="50">
        <v>385.17041015625</v>
      </c>
      <c r="K2017" s="34">
        <v>26.129999160766602</v>
      </c>
      <c r="L2017" s="55">
        <v>62.619998931884766</v>
      </c>
    </row>
    <row r="2018" spans="1:12" x14ac:dyDescent="0.2">
      <c r="A2018" s="24">
        <v>43869.003472222219</v>
      </c>
      <c r="B2018" s="32">
        <v>0.62948334217071533</v>
      </c>
      <c r="C2018" s="33">
        <v>1.3242769986391068E-2</v>
      </c>
      <c r="D2018" s="33">
        <v>4.2627885937690735E-2</v>
      </c>
      <c r="E2018" s="33">
        <v>6.2926873564720154E-2</v>
      </c>
      <c r="F2018" s="35">
        <v>22.707181930541992</v>
      </c>
      <c r="G2018" s="35">
        <v>10.804224014282227</v>
      </c>
      <c r="H2018" s="33">
        <v>0.23074330389499664</v>
      </c>
      <c r="I2018" s="33">
        <v>1.1990745067596436</v>
      </c>
      <c r="J2018" s="51">
        <v>383.22918701171875</v>
      </c>
      <c r="K2018" s="35">
        <v>26.110000610351563</v>
      </c>
      <c r="L2018" s="56">
        <v>62.950000762939453</v>
      </c>
    </row>
    <row r="2019" spans="1:12" x14ac:dyDescent="0.2">
      <c r="A2019" s="23">
        <v>43869.006944444438</v>
      </c>
      <c r="B2019" s="30">
        <v>0.89268004894256592</v>
      </c>
      <c r="C2019" s="31">
        <v>3.7078455090522766E-2</v>
      </c>
      <c r="D2019" s="31">
        <v>4.0596555918455124E-2</v>
      </c>
      <c r="E2019" s="31">
        <v>9.7431741654872894E-2</v>
      </c>
      <c r="F2019" s="34">
        <v>5.9512004852294922</v>
      </c>
      <c r="G2019" s="34">
        <v>5.8596434593200684</v>
      </c>
      <c r="H2019" s="31">
        <v>0.25109642744064331</v>
      </c>
      <c r="I2019" s="31">
        <v>1.2201199531555176</v>
      </c>
      <c r="J2019" s="50">
        <v>382.88858032226563</v>
      </c>
      <c r="K2019" s="34">
        <v>26.120000839233398</v>
      </c>
      <c r="L2019" s="55">
        <v>62.880001068115234</v>
      </c>
    </row>
    <row r="2020" spans="1:12" x14ac:dyDescent="0.2">
      <c r="A2020" s="24">
        <v>43869.010416666664</v>
      </c>
      <c r="B2020" s="32">
        <v>0.42343416810035706</v>
      </c>
      <c r="C2020" s="33">
        <v>1.324193924665451E-2</v>
      </c>
      <c r="D2020" s="33">
        <v>4.6684753149747849E-2</v>
      </c>
      <c r="E2020" s="33">
        <v>6.6982477903366089E-2</v>
      </c>
      <c r="F2020" s="35">
        <v>-17.120473861694336</v>
      </c>
      <c r="G2020" s="35">
        <v>-6.0425195693969727</v>
      </c>
      <c r="H2020" s="33">
        <v>0.25109171867370605</v>
      </c>
      <c r="I2020" s="33">
        <v>1.1990048885345459</v>
      </c>
      <c r="J2020" s="51">
        <v>383.17849731445313</v>
      </c>
      <c r="K2020" s="35">
        <v>26.120000839233398</v>
      </c>
      <c r="L2020" s="56">
        <v>62.119998931884766</v>
      </c>
    </row>
    <row r="2021" spans="1:12" x14ac:dyDescent="0.2">
      <c r="A2021" s="23">
        <v>43869.013888888883</v>
      </c>
      <c r="B2021" s="30">
        <v>0.42350152134895325</v>
      </c>
      <c r="C2021" s="31">
        <v>2.1190719678997993E-2</v>
      </c>
      <c r="D2021" s="31">
        <v>3.6542128771543503E-2</v>
      </c>
      <c r="E2021" s="31">
        <v>6.9024026393890381E-2</v>
      </c>
      <c r="F2021" s="34">
        <v>-18.588281631469727</v>
      </c>
      <c r="G2021" s="34">
        <v>-15.200270652770996</v>
      </c>
      <c r="H2021" s="31">
        <v>0.22398693859577179</v>
      </c>
      <c r="I2021" s="31">
        <v>1.1992125511169434</v>
      </c>
      <c r="J2021" s="50">
        <v>383.86029052734375</v>
      </c>
      <c r="K2021" s="34">
        <v>26.069999694824219</v>
      </c>
      <c r="L2021" s="55">
        <v>61.509998321533203</v>
      </c>
    </row>
    <row r="2022" spans="1:12" x14ac:dyDescent="0.2">
      <c r="A2022" s="24">
        <v>43869.017361111109</v>
      </c>
      <c r="B2022" s="32">
        <v>0.38929522037506104</v>
      </c>
      <c r="C2022" s="33">
        <v>3.8421619683504105E-2</v>
      </c>
      <c r="D2022" s="33">
        <v>4.2647410184144974E-2</v>
      </c>
      <c r="E2022" s="33">
        <v>0.10154145210981369</v>
      </c>
      <c r="F2022" s="35">
        <v>-4.6715426445007324</v>
      </c>
      <c r="G2022" s="35">
        <v>-5.3127350807189941</v>
      </c>
      <c r="H2022" s="33">
        <v>0.1629580557346344</v>
      </c>
      <c r="I2022" s="33">
        <v>1.2347939014434814</v>
      </c>
      <c r="J2022" s="51">
        <v>382.83963012695313</v>
      </c>
      <c r="K2022" s="35">
        <v>26.040000915527344</v>
      </c>
      <c r="L2022" s="56">
        <v>61.720001220703125</v>
      </c>
    </row>
    <row r="2023" spans="1:12" x14ac:dyDescent="0.2">
      <c r="A2023" s="23">
        <v>43869.020833333328</v>
      </c>
      <c r="B2023" s="30">
        <v>0.36655449867248535</v>
      </c>
      <c r="C2023" s="31">
        <v>1.060379296541214E-2</v>
      </c>
      <c r="D2023" s="31">
        <v>3.6571215838193893E-2</v>
      </c>
      <c r="E2023" s="31">
        <v>5.2825089544057846E-2</v>
      </c>
      <c r="F2023" s="34">
        <v>9.3471403121948242</v>
      </c>
      <c r="G2023" s="34">
        <v>5.1317629814147949</v>
      </c>
      <c r="H2023" s="31">
        <v>6.7930057644844055E-2</v>
      </c>
      <c r="I2023" s="31">
        <v>1.2845917940139771</v>
      </c>
      <c r="J2023" s="50">
        <v>383.54696655273438</v>
      </c>
      <c r="K2023" s="34">
        <v>25.969999313354492</v>
      </c>
      <c r="L2023" s="55">
        <v>62.25</v>
      </c>
    </row>
    <row r="2024" spans="1:12" x14ac:dyDescent="0.2">
      <c r="A2024" s="24">
        <v>43869.024305555555</v>
      </c>
      <c r="B2024" s="32">
        <v>0.35518842935562134</v>
      </c>
      <c r="C2024" s="33">
        <v>6.6291042603552341E-3</v>
      </c>
      <c r="D2024" s="33">
        <v>3.8613047450780869E-2</v>
      </c>
      <c r="E2024" s="33">
        <v>4.8774376511573792E-2</v>
      </c>
      <c r="F2024" s="35">
        <v>14.299199104309082</v>
      </c>
      <c r="G2024" s="35">
        <v>9.2578144073486328</v>
      </c>
      <c r="H2024" s="33">
        <v>9.5127813518047333E-2</v>
      </c>
      <c r="I2024" s="33">
        <v>1.2427101135253906</v>
      </c>
      <c r="J2024" s="51">
        <v>383.93899536132813</v>
      </c>
      <c r="K2024" s="35">
        <v>25.920000076293945</v>
      </c>
      <c r="L2024" s="56">
        <v>62.689998626708984</v>
      </c>
    </row>
    <row r="2025" spans="1:12" x14ac:dyDescent="0.2">
      <c r="A2025" s="23">
        <v>43869.027777777774</v>
      </c>
      <c r="B2025" s="30">
        <v>0.34379863739013672</v>
      </c>
      <c r="C2025" s="31">
        <v>2.6521964464336634E-3</v>
      </c>
      <c r="D2025" s="31">
        <v>3.8621120154857635E-2</v>
      </c>
      <c r="E2025" s="31">
        <v>4.2686503380537033E-2</v>
      </c>
      <c r="F2025" s="34">
        <v>10.084760665893555</v>
      </c>
      <c r="G2025" s="34">
        <v>5.6841373443603516</v>
      </c>
      <c r="H2025" s="31">
        <v>0.21748240292072296</v>
      </c>
      <c r="I2025" s="31">
        <v>1.1937048435211182</v>
      </c>
      <c r="J2025" s="50">
        <v>382.67868041992188</v>
      </c>
      <c r="K2025" s="34">
        <v>25.879999160766602</v>
      </c>
      <c r="L2025" s="55">
        <v>63.029998779296875</v>
      </c>
    </row>
    <row r="2026" spans="1:12" x14ac:dyDescent="0.2">
      <c r="A2026" s="24">
        <v>43869.03125</v>
      </c>
      <c r="B2026" s="32">
        <v>0.36686608195304871</v>
      </c>
      <c r="C2026" s="33">
        <v>2.6532947085797787E-3</v>
      </c>
      <c r="D2026" s="33">
        <v>3.8637116551399231E-2</v>
      </c>
      <c r="E2026" s="33">
        <v>4.2704179883003235E-2</v>
      </c>
      <c r="F2026" s="35">
        <v>0.55029916763305664</v>
      </c>
      <c r="G2026" s="35">
        <v>-5.5947079658508301</v>
      </c>
      <c r="H2026" s="33">
        <v>0.17677922546863556</v>
      </c>
      <c r="I2026" s="33">
        <v>1.2434906959533691</v>
      </c>
      <c r="J2026" s="51">
        <v>382.91864013671875</v>
      </c>
      <c r="K2026" s="35">
        <v>25.860000610351563</v>
      </c>
      <c r="L2026" s="56">
        <v>63.240001678466797</v>
      </c>
    </row>
    <row r="2027" spans="1:12" x14ac:dyDescent="0.2">
      <c r="A2027" s="23">
        <v>43869.034722222219</v>
      </c>
      <c r="B2027" s="30">
        <v>0.3210446834564209</v>
      </c>
      <c r="C2027" s="31">
        <v>1.3268150389194489E-2</v>
      </c>
      <c r="D2027" s="31">
        <v>3.6608211696147919E-2</v>
      </c>
      <c r="E2027" s="31">
        <v>5.6946113705635071E-2</v>
      </c>
      <c r="F2027" s="34">
        <v>-15.501872062683105</v>
      </c>
      <c r="G2027" s="34">
        <v>-12.566606521606445</v>
      </c>
      <c r="H2027" s="31">
        <v>6.8001210689544678E-2</v>
      </c>
      <c r="I2027" s="31">
        <v>1.2506930828094482</v>
      </c>
      <c r="J2027" s="50">
        <v>383.284912109375</v>
      </c>
      <c r="K2027" s="34">
        <v>25.829999923706055</v>
      </c>
      <c r="L2027" s="55">
        <v>63.310001373291016</v>
      </c>
    </row>
    <row r="2028" spans="1:12" x14ac:dyDescent="0.2">
      <c r="A2028" s="24">
        <v>43869.038194444438</v>
      </c>
      <c r="B2028" s="32">
        <v>0.32110017538070679</v>
      </c>
      <c r="C2028" s="33">
        <v>-2.6541196275502443E-3</v>
      </c>
      <c r="D2028" s="33">
        <v>4.6785790473222733E-2</v>
      </c>
      <c r="E2028" s="33">
        <v>4.2717460542917252E-2</v>
      </c>
      <c r="F2028" s="35">
        <v>-23.394441604614258</v>
      </c>
      <c r="G2028" s="35">
        <v>-13.853178977966309</v>
      </c>
      <c r="H2028" s="33">
        <v>0.1972416490316391</v>
      </c>
      <c r="I2028" s="33">
        <v>1.2157093286514282</v>
      </c>
      <c r="J2028" s="51">
        <v>384.60983276367188</v>
      </c>
      <c r="K2028" s="35">
        <v>25.790000915527344</v>
      </c>
      <c r="L2028" s="56">
        <v>62.959999084472656</v>
      </c>
    </row>
    <row r="2029" spans="1:12" x14ac:dyDescent="0.2">
      <c r="A2029" s="23">
        <v>43869.041666666664</v>
      </c>
      <c r="B2029" s="30">
        <v>0.34401994943618774</v>
      </c>
      <c r="C2029" s="31">
        <v>1.1943123303353786E-2</v>
      </c>
      <c r="D2029" s="31">
        <v>3.4579604864120483E-2</v>
      </c>
      <c r="E2029" s="31">
        <v>5.2886452525854111E-2</v>
      </c>
      <c r="F2029" s="34">
        <v>-10.458206176757813</v>
      </c>
      <c r="G2029" s="34">
        <v>-9.0821266174316406</v>
      </c>
      <c r="H2029" s="31">
        <v>0.11562144756317139</v>
      </c>
      <c r="I2029" s="31">
        <v>1.2508865594863892</v>
      </c>
      <c r="J2029" s="50">
        <v>382.31466674804688</v>
      </c>
      <c r="K2029" s="34">
        <v>25.790000915527344</v>
      </c>
      <c r="L2029" s="55">
        <v>62.700000762939453</v>
      </c>
    </row>
    <row r="2030" spans="1:12" x14ac:dyDescent="0.2">
      <c r="A2030" s="24">
        <v>43869.045138888883</v>
      </c>
      <c r="B2030" s="32" t="s">
        <v>54</v>
      </c>
      <c r="C2030" s="33" t="s">
        <v>54</v>
      </c>
      <c r="D2030" s="33" t="s">
        <v>54</v>
      </c>
      <c r="E2030" s="33" t="s">
        <v>54</v>
      </c>
      <c r="F2030" s="35">
        <v>9.0842142105102539</v>
      </c>
      <c r="G2030" s="35">
        <v>-1.284636378288269</v>
      </c>
      <c r="H2030" s="33" t="s">
        <v>54</v>
      </c>
      <c r="I2030" s="33" t="s">
        <v>54</v>
      </c>
      <c r="J2030" s="51">
        <v>383.62677001953125</v>
      </c>
      <c r="K2030" s="35">
        <v>25.760000228881836</v>
      </c>
      <c r="L2030" s="56">
        <v>62.860000610351563</v>
      </c>
    </row>
    <row r="2031" spans="1:12" x14ac:dyDescent="0.2">
      <c r="A2031" s="23">
        <v>43869.048611111109</v>
      </c>
      <c r="B2031" s="30" t="s">
        <v>54</v>
      </c>
      <c r="C2031" s="31" t="s">
        <v>54</v>
      </c>
      <c r="D2031" s="31" t="s">
        <v>54</v>
      </c>
      <c r="E2031" s="31" t="s">
        <v>54</v>
      </c>
      <c r="F2031" s="34">
        <v>22.856029510498047</v>
      </c>
      <c r="G2031" s="34">
        <v>5.7828507423400879</v>
      </c>
      <c r="H2031" s="31" t="s">
        <v>54</v>
      </c>
      <c r="I2031" s="31" t="s">
        <v>54</v>
      </c>
      <c r="J2031" s="50">
        <v>385.02847290039063</v>
      </c>
      <c r="K2031" s="34">
        <v>25.690000534057617</v>
      </c>
      <c r="L2031" s="55">
        <v>63.450000762939453</v>
      </c>
    </row>
    <row r="2032" spans="1:12" x14ac:dyDescent="0.2">
      <c r="A2032" s="24">
        <v>43869.052083333328</v>
      </c>
      <c r="B2032" s="32" t="s">
        <v>54</v>
      </c>
      <c r="C2032" s="33" t="s">
        <v>54</v>
      </c>
      <c r="D2032" s="33" t="s">
        <v>54</v>
      </c>
      <c r="E2032" s="33" t="s">
        <v>54</v>
      </c>
      <c r="F2032" s="35">
        <v>26.626651763916016</v>
      </c>
      <c r="G2032" s="35">
        <v>9.5488691329956055</v>
      </c>
      <c r="H2032" s="33" t="s">
        <v>54</v>
      </c>
      <c r="I2032" s="33" t="s">
        <v>54</v>
      </c>
      <c r="J2032" s="51">
        <v>383.37640380859375</v>
      </c>
      <c r="K2032" s="35">
        <v>25.670000076293945</v>
      </c>
      <c r="L2032" s="56">
        <v>64.029998779296875</v>
      </c>
    </row>
    <row r="2033" spans="1:12" x14ac:dyDescent="0.2">
      <c r="A2033" s="23">
        <v>43869.055555555555</v>
      </c>
      <c r="B2033" s="30" t="s">
        <v>54</v>
      </c>
      <c r="C2033" s="31" t="s">
        <v>54</v>
      </c>
      <c r="D2033" s="31" t="s">
        <v>54</v>
      </c>
      <c r="E2033" s="31" t="s">
        <v>54</v>
      </c>
      <c r="F2033" s="34">
        <v>22.220529556274414</v>
      </c>
      <c r="G2033" s="34">
        <v>13.130312919616699</v>
      </c>
      <c r="H2033" s="31" t="s">
        <v>54</v>
      </c>
      <c r="I2033" s="31" t="s">
        <v>54</v>
      </c>
      <c r="J2033" s="50">
        <v>383.11199951171875</v>
      </c>
      <c r="K2033" s="34">
        <v>25.649999618530273</v>
      </c>
      <c r="L2033" s="55">
        <v>64.470001220703125</v>
      </c>
    </row>
    <row r="2034" spans="1:12" x14ac:dyDescent="0.2">
      <c r="A2034" s="24">
        <v>43869.059027777774</v>
      </c>
      <c r="B2034" s="32" t="s">
        <v>54</v>
      </c>
      <c r="C2034" s="33" t="s">
        <v>54</v>
      </c>
      <c r="D2034" s="33" t="s">
        <v>54</v>
      </c>
      <c r="E2034" s="33" t="s">
        <v>54</v>
      </c>
      <c r="F2034" s="35">
        <v>27.642744064331055</v>
      </c>
      <c r="G2034" s="35">
        <v>11.938726425170898</v>
      </c>
      <c r="H2034" s="33" t="s">
        <v>54</v>
      </c>
      <c r="I2034" s="33" t="s">
        <v>54</v>
      </c>
      <c r="J2034" s="51">
        <v>384.97808837890625</v>
      </c>
      <c r="K2034" s="35">
        <v>25.670000076293945</v>
      </c>
      <c r="L2034" s="56">
        <v>64.720001220703125</v>
      </c>
    </row>
    <row r="2035" spans="1:12" x14ac:dyDescent="0.2">
      <c r="A2035" s="23">
        <v>43869.0625</v>
      </c>
      <c r="B2035" s="30" t="s">
        <v>54</v>
      </c>
      <c r="C2035" s="31" t="s">
        <v>54</v>
      </c>
      <c r="D2035" s="31" t="s">
        <v>54</v>
      </c>
      <c r="E2035" s="31" t="s">
        <v>54</v>
      </c>
      <c r="F2035" s="34">
        <v>108.99758148193359</v>
      </c>
      <c r="G2035" s="34">
        <v>9.6417407989501953</v>
      </c>
      <c r="H2035" s="31" t="s">
        <v>54</v>
      </c>
      <c r="I2035" s="31" t="s">
        <v>54</v>
      </c>
      <c r="J2035" s="50">
        <v>382.3797607421875</v>
      </c>
      <c r="K2035" s="34">
        <v>25.680000305175781</v>
      </c>
      <c r="L2035" s="55">
        <v>64.839996337890625</v>
      </c>
    </row>
    <row r="2036" spans="1:12" x14ac:dyDescent="0.2">
      <c r="A2036" s="24">
        <v>43869.065972222219</v>
      </c>
      <c r="B2036" s="32" t="s">
        <v>54</v>
      </c>
      <c r="C2036" s="33" t="s">
        <v>54</v>
      </c>
      <c r="D2036" s="33" t="s">
        <v>54</v>
      </c>
      <c r="E2036" s="33" t="s">
        <v>54</v>
      </c>
      <c r="F2036" s="35">
        <v>75.484001159667969</v>
      </c>
      <c r="G2036" s="35">
        <v>5.6934404373168945</v>
      </c>
      <c r="H2036" s="33" t="s">
        <v>54</v>
      </c>
      <c r="I2036" s="33" t="s">
        <v>54</v>
      </c>
      <c r="J2036" s="51">
        <v>381.72390747070313</v>
      </c>
      <c r="K2036" s="35">
        <v>25.680000305175781</v>
      </c>
      <c r="L2036" s="56">
        <v>65.05999755859375</v>
      </c>
    </row>
    <row r="2037" spans="1:12" x14ac:dyDescent="0.2">
      <c r="A2037" s="23">
        <v>43869.069444444438</v>
      </c>
      <c r="B2037" s="30" t="s">
        <v>54</v>
      </c>
      <c r="C2037" s="31" t="s">
        <v>54</v>
      </c>
      <c r="D2037" s="31" t="s">
        <v>54</v>
      </c>
      <c r="E2037" s="31" t="s">
        <v>54</v>
      </c>
      <c r="F2037" s="34">
        <v>42.057388305664063</v>
      </c>
      <c r="G2037" s="34">
        <v>6.9789547920227051</v>
      </c>
      <c r="H2037" s="31" t="s">
        <v>54</v>
      </c>
      <c r="I2037" s="31" t="s">
        <v>54</v>
      </c>
      <c r="J2037" s="50">
        <v>382.35418701171875</v>
      </c>
      <c r="K2037" s="34">
        <v>25.700000762939453</v>
      </c>
      <c r="L2037" s="55">
        <v>65.360000610351563</v>
      </c>
    </row>
    <row r="2038" spans="1:12" x14ac:dyDescent="0.2">
      <c r="A2038" s="24">
        <v>43869.072916666664</v>
      </c>
      <c r="B2038" s="32" t="s">
        <v>54</v>
      </c>
      <c r="C2038" s="33" t="s">
        <v>54</v>
      </c>
      <c r="D2038" s="33" t="s">
        <v>54</v>
      </c>
      <c r="E2038" s="33" t="s">
        <v>54</v>
      </c>
      <c r="F2038" s="35">
        <v>27.004846572875977</v>
      </c>
      <c r="G2038" s="35">
        <v>11.297946929931641</v>
      </c>
      <c r="H2038" s="33" t="s">
        <v>54</v>
      </c>
      <c r="I2038" s="33" t="s">
        <v>54</v>
      </c>
      <c r="J2038" s="51">
        <v>382.94708251953125</v>
      </c>
      <c r="K2038" s="35">
        <v>25.690000534057617</v>
      </c>
      <c r="L2038" s="56">
        <v>65.580001831054688</v>
      </c>
    </row>
    <row r="2039" spans="1:12" x14ac:dyDescent="0.2">
      <c r="A2039" s="23">
        <v>43869.076388888883</v>
      </c>
      <c r="B2039" s="30" t="s">
        <v>54</v>
      </c>
      <c r="C2039" s="31" t="s">
        <v>54</v>
      </c>
      <c r="D2039" s="31" t="s">
        <v>54</v>
      </c>
      <c r="E2039" s="31" t="s">
        <v>54</v>
      </c>
      <c r="F2039" s="34">
        <v>19.660087585449219</v>
      </c>
      <c r="G2039" s="34">
        <v>10.28939151763916</v>
      </c>
      <c r="H2039" s="31" t="s">
        <v>54</v>
      </c>
      <c r="I2039" s="31" t="s">
        <v>54</v>
      </c>
      <c r="J2039" s="50">
        <v>382.99835205078125</v>
      </c>
      <c r="K2039" s="34">
        <v>25.649999618530273</v>
      </c>
      <c r="L2039" s="55">
        <v>65.819999694824219</v>
      </c>
    </row>
    <row r="2040" spans="1:12" x14ac:dyDescent="0.2">
      <c r="A2040" s="24">
        <v>43869.079861111109</v>
      </c>
      <c r="B2040" s="32" t="s">
        <v>54</v>
      </c>
      <c r="C2040" s="33" t="s">
        <v>54</v>
      </c>
      <c r="D2040" s="33" t="s">
        <v>54</v>
      </c>
      <c r="E2040" s="33" t="s">
        <v>54</v>
      </c>
      <c r="F2040" s="35">
        <v>14.333868980407715</v>
      </c>
      <c r="G2040" s="35">
        <v>5.7886776924133301</v>
      </c>
      <c r="H2040" s="33" t="s">
        <v>54</v>
      </c>
      <c r="I2040" s="33" t="s">
        <v>54</v>
      </c>
      <c r="J2040" s="51">
        <v>382.7088623046875</v>
      </c>
      <c r="K2040" s="35">
        <v>25.620000839233398</v>
      </c>
      <c r="L2040" s="56">
        <v>66.120002746582031</v>
      </c>
    </row>
    <row r="2041" spans="1:12" x14ac:dyDescent="0.2">
      <c r="A2041" s="23">
        <v>43869.083333333328</v>
      </c>
      <c r="B2041" s="30" t="s">
        <v>54</v>
      </c>
      <c r="C2041" s="31" t="s">
        <v>54</v>
      </c>
      <c r="D2041" s="31" t="s">
        <v>54</v>
      </c>
      <c r="E2041" s="31" t="s">
        <v>54</v>
      </c>
      <c r="F2041" s="34">
        <v>12.682928085327148</v>
      </c>
      <c r="G2041" s="34">
        <v>3.9519267082214355</v>
      </c>
      <c r="H2041" s="31" t="s">
        <v>54</v>
      </c>
      <c r="I2041" s="31" t="s">
        <v>54</v>
      </c>
      <c r="J2041" s="50">
        <v>383.36529541015625</v>
      </c>
      <c r="K2041" s="34">
        <v>25.590000152587891</v>
      </c>
      <c r="L2041" s="55">
        <v>66.30999755859375</v>
      </c>
    </row>
    <row r="2042" spans="1:12" x14ac:dyDescent="0.2">
      <c r="A2042" s="24">
        <v>43869.086805555555</v>
      </c>
      <c r="B2042" s="32" t="s">
        <v>54</v>
      </c>
      <c r="C2042" s="33" t="s">
        <v>54</v>
      </c>
      <c r="D2042" s="33" t="s">
        <v>54</v>
      </c>
      <c r="E2042" s="33" t="s">
        <v>54</v>
      </c>
      <c r="F2042" s="35">
        <v>-2.5737719535827637</v>
      </c>
      <c r="G2042" s="35">
        <v>2.4818518161773682</v>
      </c>
      <c r="H2042" s="33" t="s">
        <v>54</v>
      </c>
      <c r="I2042" s="33" t="s">
        <v>54</v>
      </c>
      <c r="J2042" s="51">
        <v>383.73178100585938</v>
      </c>
      <c r="K2042" s="35">
        <v>25.559999465942383</v>
      </c>
      <c r="L2042" s="56">
        <v>66.669998168945313</v>
      </c>
    </row>
    <row r="2043" spans="1:12" x14ac:dyDescent="0.2">
      <c r="A2043" s="23">
        <v>43869.090277777774</v>
      </c>
      <c r="B2043" s="30">
        <v>0.33328810334205627</v>
      </c>
      <c r="C2043" s="31">
        <v>1.9952490925788879E-2</v>
      </c>
      <c r="D2043" s="31">
        <v>5.5051010102033615E-2</v>
      </c>
      <c r="E2043" s="31">
        <v>8.5634894669055939E-2</v>
      </c>
      <c r="F2043" s="34">
        <v>-36.776622772216797</v>
      </c>
      <c r="G2043" s="34">
        <v>2.2985389232635498</v>
      </c>
      <c r="H2043" s="31" t="s">
        <v>54</v>
      </c>
      <c r="I2043" s="31" t="s">
        <v>54</v>
      </c>
      <c r="J2043" s="50">
        <v>383.0635986328125</v>
      </c>
      <c r="K2043" s="34">
        <v>25.540000915527344</v>
      </c>
      <c r="L2043" s="55">
        <v>67.029998779296875</v>
      </c>
    </row>
    <row r="2044" spans="1:12" x14ac:dyDescent="0.2">
      <c r="A2044" s="24">
        <v>43869.09375</v>
      </c>
      <c r="B2044" s="32">
        <v>0.33331403136253357</v>
      </c>
      <c r="C2044" s="33">
        <v>7.9817101359367371E-3</v>
      </c>
      <c r="D2044" s="33">
        <v>5.3016822785139084E-2</v>
      </c>
      <c r="E2044" s="33">
        <v>6.7290574312210083E-2</v>
      </c>
      <c r="F2044" s="35">
        <v>-49.836196899414063</v>
      </c>
      <c r="G2044" s="35">
        <v>2.2987174987792969</v>
      </c>
      <c r="H2044" s="33" t="s">
        <v>54</v>
      </c>
      <c r="I2044" s="33" t="s">
        <v>54</v>
      </c>
      <c r="J2044" s="51">
        <v>383.73236083984375</v>
      </c>
      <c r="K2044" s="35">
        <v>25.530000686645508</v>
      </c>
      <c r="L2044" s="56">
        <v>67.279998779296875</v>
      </c>
    </row>
    <row r="2045" spans="1:12" x14ac:dyDescent="0.2">
      <c r="A2045" s="23">
        <v>43869.097222222219</v>
      </c>
      <c r="B2045" s="30">
        <v>0.3218778669834137</v>
      </c>
      <c r="C2045" s="31">
        <v>5.322151817381382E-3</v>
      </c>
      <c r="D2045" s="31">
        <v>4.8947904258966446E-2</v>
      </c>
      <c r="E2045" s="31">
        <v>5.5066395550966263E-2</v>
      </c>
      <c r="F2045" s="34">
        <v>-20.968042373657227</v>
      </c>
      <c r="G2045" s="34">
        <v>4.3223600387573242</v>
      </c>
      <c r="H2045" s="31" t="s">
        <v>54</v>
      </c>
      <c r="I2045" s="31" t="s">
        <v>54</v>
      </c>
      <c r="J2045" s="50">
        <v>382.39541625976563</v>
      </c>
      <c r="K2045" s="34">
        <v>25.520000457763672</v>
      </c>
      <c r="L2045" s="55">
        <v>67.540000915527344</v>
      </c>
    </row>
    <row r="2046" spans="1:12" x14ac:dyDescent="0.2">
      <c r="A2046" s="24">
        <v>43869.100694444438</v>
      </c>
      <c r="B2046" s="32">
        <v>0.32188919186592102</v>
      </c>
      <c r="C2046" s="33">
        <v>2.6612004730850458E-3</v>
      </c>
      <c r="D2046" s="33">
        <v>5.0989791750907898E-2</v>
      </c>
      <c r="E2046" s="33">
        <v>5.5068977177143097E-2</v>
      </c>
      <c r="F2046" s="35">
        <v>-5.9779419898986816</v>
      </c>
      <c r="G2046" s="35">
        <v>-1.103620171546936</v>
      </c>
      <c r="H2046" s="33" t="s">
        <v>54</v>
      </c>
      <c r="I2046" s="33" t="s">
        <v>54</v>
      </c>
      <c r="J2046" s="51">
        <v>382.723388671875</v>
      </c>
      <c r="K2046" s="35">
        <v>25.520000457763672</v>
      </c>
      <c r="L2046" s="56">
        <v>67.739997863769531</v>
      </c>
    </row>
    <row r="2047" spans="1:12" x14ac:dyDescent="0.2">
      <c r="A2047" s="23">
        <v>43869.104166666664</v>
      </c>
      <c r="B2047" s="30">
        <v>0.33340638875961304</v>
      </c>
      <c r="C2047" s="31">
        <v>-1.3307003537192941E-3</v>
      </c>
      <c r="D2047" s="31">
        <v>5.303337424993515E-2</v>
      </c>
      <c r="E2047" s="31">
        <v>5.0993628799915314E-2</v>
      </c>
      <c r="F2047" s="34">
        <v>-15.359689712524414</v>
      </c>
      <c r="G2047" s="34">
        <v>-7.4499087333679199</v>
      </c>
      <c r="H2047" s="31" t="s">
        <v>54</v>
      </c>
      <c r="I2047" s="31" t="s">
        <v>54</v>
      </c>
      <c r="J2047" s="50">
        <v>383.0006103515625</v>
      </c>
      <c r="K2047" s="34">
        <v>25.530000686645508</v>
      </c>
      <c r="L2047" s="55">
        <v>67.730003356933594</v>
      </c>
    </row>
    <row r="2048" spans="1:12" x14ac:dyDescent="0.2">
      <c r="A2048" s="24">
        <v>43869.107638888883</v>
      </c>
      <c r="B2048" s="32">
        <v>0.31037658452987671</v>
      </c>
      <c r="C2048" s="33">
        <v>1.3305601896718144E-3</v>
      </c>
      <c r="D2048" s="33">
        <v>5.098826065659523E-2</v>
      </c>
      <c r="E2048" s="33">
        <v>5.3027790039777756E-2</v>
      </c>
      <c r="F2048" s="35">
        <v>-16.553417205810547</v>
      </c>
      <c r="G2048" s="35">
        <v>-8.9204511642456055</v>
      </c>
      <c r="H2048" s="33" t="s">
        <v>54</v>
      </c>
      <c r="I2048" s="33" t="s">
        <v>54</v>
      </c>
      <c r="J2048" s="51">
        <v>381.650634765625</v>
      </c>
      <c r="K2048" s="35">
        <v>25.559999465942383</v>
      </c>
      <c r="L2048" s="56">
        <v>67.639999389648438</v>
      </c>
    </row>
    <row r="2049" spans="1:12" x14ac:dyDescent="0.2">
      <c r="A2049" s="23">
        <v>43869.111111111109</v>
      </c>
      <c r="B2049" s="30">
        <v>0.31039410829544067</v>
      </c>
      <c r="C2049" s="31">
        <v>-1.3306508772075176E-3</v>
      </c>
      <c r="D2049" s="31">
        <v>5.3031399846076965E-2</v>
      </c>
      <c r="E2049" s="31">
        <v>5.0991732627153397E-2</v>
      </c>
      <c r="F2049" s="34">
        <v>-13.611355781555176</v>
      </c>
      <c r="G2049" s="34">
        <v>-3.95465087890625</v>
      </c>
      <c r="H2049" s="31" t="s">
        <v>54</v>
      </c>
      <c r="I2049" s="31" t="s">
        <v>54</v>
      </c>
      <c r="J2049" s="50">
        <v>383.23928833007813</v>
      </c>
      <c r="K2049" s="34">
        <v>25.569999694824219</v>
      </c>
      <c r="L2049" s="55">
        <v>67.589996337890625</v>
      </c>
    </row>
    <row r="2050" spans="1:12" x14ac:dyDescent="0.2">
      <c r="A2050" s="24">
        <v>43869.114583333328</v>
      </c>
      <c r="B2050" s="32">
        <v>0.35636699199676514</v>
      </c>
      <c r="C2050" s="33">
        <v>0</v>
      </c>
      <c r="D2050" s="33">
        <v>5.0990700721740723E-2</v>
      </c>
      <c r="E2050" s="33">
        <v>5.0990700721740723E-2</v>
      </c>
      <c r="F2050" s="35">
        <v>-0.1839313805103302</v>
      </c>
      <c r="G2050" s="35">
        <v>1.2875194549560547</v>
      </c>
      <c r="H2050" s="33" t="s">
        <v>54</v>
      </c>
      <c r="I2050" s="33" t="s">
        <v>54</v>
      </c>
      <c r="J2050" s="51">
        <v>382.89865112304688</v>
      </c>
      <c r="K2050" s="35">
        <v>25.579999923706055</v>
      </c>
      <c r="L2050" s="56">
        <v>67.599998474121094</v>
      </c>
    </row>
    <row r="2051" spans="1:12" x14ac:dyDescent="0.2">
      <c r="A2051" s="23">
        <v>43869.118055555555</v>
      </c>
      <c r="B2051" s="30">
        <v>0.32184860110282898</v>
      </c>
      <c r="C2051" s="31">
        <v>0</v>
      </c>
      <c r="D2051" s="31">
        <v>5.0986338406801224E-2</v>
      </c>
      <c r="E2051" s="31">
        <v>5.0986338406801224E-2</v>
      </c>
      <c r="F2051" s="34">
        <v>5.8852324485778809</v>
      </c>
      <c r="G2051" s="34">
        <v>2.9426162242889404</v>
      </c>
      <c r="H2051" s="31" t="s">
        <v>54</v>
      </c>
      <c r="I2051" s="31" t="s">
        <v>54</v>
      </c>
      <c r="J2051" s="50">
        <v>381.2972412109375</v>
      </c>
      <c r="K2051" s="34">
        <v>25.579999923706055</v>
      </c>
      <c r="L2051" s="55">
        <v>67.610000610351563</v>
      </c>
    </row>
    <row r="2052" spans="1:12" x14ac:dyDescent="0.2">
      <c r="A2052" s="24">
        <v>43869.121527777774</v>
      </c>
      <c r="B2052" s="32">
        <v>0.2988884449005127</v>
      </c>
      <c r="C2052" s="33">
        <v>3.9919642731547356E-3</v>
      </c>
      <c r="D2052" s="33">
        <v>4.6912536025047302E-2</v>
      </c>
      <c r="E2052" s="33">
        <v>5.3031563758850098E-2</v>
      </c>
      <c r="F2052" s="35">
        <v>7.4492201805114746</v>
      </c>
      <c r="G2052" s="35">
        <v>7.265289306640625</v>
      </c>
      <c r="H2052" s="33" t="s">
        <v>54</v>
      </c>
      <c r="I2052" s="33" t="s">
        <v>54</v>
      </c>
      <c r="J2052" s="51">
        <v>382.24298095703125</v>
      </c>
      <c r="K2052" s="35">
        <v>25.579999923706055</v>
      </c>
      <c r="L2052" s="56">
        <v>67.599998474121094</v>
      </c>
    </row>
    <row r="2053" spans="1:12" x14ac:dyDescent="0.2">
      <c r="A2053" s="23">
        <v>43869.125</v>
      </c>
      <c r="B2053" s="30">
        <v>0.37936112284660339</v>
      </c>
      <c r="C2053" s="31">
        <v>1.3306798646226525E-3</v>
      </c>
      <c r="D2053" s="31">
        <v>5.0992842763662338E-2</v>
      </c>
      <c r="E2053" s="31">
        <v>5.3032562136650085E-2</v>
      </c>
      <c r="F2053" s="34">
        <v>9.4725322723388672</v>
      </c>
      <c r="G2053" s="34">
        <v>8.1850032806396484</v>
      </c>
      <c r="H2053" s="31" t="s">
        <v>54</v>
      </c>
      <c r="I2053" s="31" t="s">
        <v>54</v>
      </c>
      <c r="J2053" s="50">
        <v>383.83126831054688</v>
      </c>
      <c r="K2053" s="34">
        <v>25.590000152587891</v>
      </c>
      <c r="L2053" s="55">
        <v>67.269996643066406</v>
      </c>
    </row>
    <row r="2054" spans="1:12" x14ac:dyDescent="0.2">
      <c r="A2054" s="24">
        <v>43869.128472222219</v>
      </c>
      <c r="B2054" s="32">
        <v>0.35632982850074768</v>
      </c>
      <c r="C2054" s="33">
        <v>-2.6610945351421833E-3</v>
      </c>
      <c r="D2054" s="33">
        <v>5.3027268499135971E-2</v>
      </c>
      <c r="E2054" s="33">
        <v>4.8948250710964203E-2</v>
      </c>
      <c r="F2054" s="35">
        <v>16.368185043334961</v>
      </c>
      <c r="G2054" s="35">
        <v>9.1036529541015625</v>
      </c>
      <c r="H2054" s="33" t="s">
        <v>54</v>
      </c>
      <c r="I2054" s="33" t="s">
        <v>54</v>
      </c>
      <c r="J2054" s="51">
        <v>384.19708251953125</v>
      </c>
      <c r="K2054" s="35">
        <v>25.590000152587891</v>
      </c>
      <c r="L2054" s="56">
        <v>67.199996948242188</v>
      </c>
    </row>
    <row r="2055" spans="1:12" x14ac:dyDescent="0.2">
      <c r="A2055" s="23">
        <v>43869.131944444438</v>
      </c>
      <c r="B2055" s="30">
        <v>0.3448786735534668</v>
      </c>
      <c r="C2055" s="31">
        <v>6.6536492668092251E-3</v>
      </c>
      <c r="D2055" s="31">
        <v>4.0795806795358658E-2</v>
      </c>
      <c r="E2055" s="31">
        <v>5.0994761288166046E-2</v>
      </c>
      <c r="F2055" s="34">
        <v>14.806792259216309</v>
      </c>
      <c r="G2055" s="34">
        <v>7.7252821922302246</v>
      </c>
      <c r="H2055" s="31" t="s">
        <v>54</v>
      </c>
      <c r="I2055" s="31" t="s">
        <v>54</v>
      </c>
      <c r="J2055" s="50">
        <v>382.532958984375</v>
      </c>
      <c r="K2055" s="34">
        <v>25.579999923706055</v>
      </c>
      <c r="L2055" s="55">
        <v>67.160003662109375</v>
      </c>
    </row>
    <row r="2056" spans="1:12" x14ac:dyDescent="0.2">
      <c r="A2056" s="24">
        <v>43869.135416666664</v>
      </c>
      <c r="B2056" s="32">
        <v>0.32188114523887634</v>
      </c>
      <c r="C2056" s="33">
        <v>2.6614447124302387E-3</v>
      </c>
      <c r="D2056" s="33">
        <v>4.4875133782625198E-2</v>
      </c>
      <c r="E2056" s="33">
        <v>4.6914912760257721E-2</v>
      </c>
      <c r="F2056" s="35">
        <v>6.7135214805603027</v>
      </c>
      <c r="G2056" s="35">
        <v>6.4376235008239746</v>
      </c>
      <c r="H2056" s="33" t="s">
        <v>54</v>
      </c>
      <c r="I2056" s="33" t="s">
        <v>54</v>
      </c>
      <c r="J2056" s="51">
        <v>383.20135498046875</v>
      </c>
      <c r="K2056" s="35">
        <v>25.569999694824219</v>
      </c>
      <c r="L2056" s="56">
        <v>66.870002746582031</v>
      </c>
    </row>
    <row r="2057" spans="1:12" x14ac:dyDescent="0.2">
      <c r="A2057" s="23">
        <v>43869.138888888883</v>
      </c>
      <c r="B2057" s="30">
        <v>0.33342498540878296</v>
      </c>
      <c r="C2057" s="31">
        <v>1.330929808318615E-3</v>
      </c>
      <c r="D2057" s="31">
        <v>4.69222292304039E-2</v>
      </c>
      <c r="E2057" s="31">
        <v>4.896232858300209E-2</v>
      </c>
      <c r="F2057" s="34">
        <v>7.450324535369873</v>
      </c>
      <c r="G2057" s="34">
        <v>6.8984484672546387</v>
      </c>
      <c r="H2057" s="31" t="s">
        <v>54</v>
      </c>
      <c r="I2057" s="31" t="s">
        <v>54</v>
      </c>
      <c r="J2057" s="50">
        <v>383.92123413085938</v>
      </c>
      <c r="K2057" s="34">
        <v>25.520000457763672</v>
      </c>
      <c r="L2057" s="55">
        <v>66.730003356933594</v>
      </c>
    </row>
    <row r="2058" spans="1:12" x14ac:dyDescent="0.2">
      <c r="A2058" s="24">
        <v>43869.142361111109</v>
      </c>
      <c r="B2058" s="32">
        <v>0.37944230437278748</v>
      </c>
      <c r="C2058" s="33">
        <v>2.6620842982083559E-3</v>
      </c>
      <c r="D2058" s="33">
        <v>4.6926189213991165E-2</v>
      </c>
      <c r="E2058" s="33">
        <v>5.1006726920604706E-2</v>
      </c>
      <c r="F2058" s="35">
        <v>7.1749086380004883</v>
      </c>
      <c r="G2058" s="35">
        <v>4.8752584457397461</v>
      </c>
      <c r="H2058" s="33" t="s">
        <v>54</v>
      </c>
      <c r="I2058" s="33" t="s">
        <v>54</v>
      </c>
      <c r="J2058" s="51">
        <v>382.30752563476563</v>
      </c>
      <c r="K2058" s="35">
        <v>25.5</v>
      </c>
      <c r="L2058" s="56">
        <v>66.760002136230469</v>
      </c>
    </row>
    <row r="2059" spans="1:12" x14ac:dyDescent="0.2">
      <c r="A2059" s="23">
        <v>43869.145833333328</v>
      </c>
      <c r="B2059" s="30">
        <v>0.28750720620155334</v>
      </c>
      <c r="C2059" s="31">
        <v>2.6625872123986483E-3</v>
      </c>
      <c r="D2059" s="31">
        <v>4.0813092142343521E-2</v>
      </c>
      <c r="E2059" s="31">
        <v>4.6935055404901505E-2</v>
      </c>
      <c r="F2059" s="34">
        <v>10.304258346557617</v>
      </c>
      <c r="G2059" s="34">
        <v>1.3800345659255981</v>
      </c>
      <c r="H2059" s="31" t="s">
        <v>54</v>
      </c>
      <c r="I2059" s="31" t="s">
        <v>54</v>
      </c>
      <c r="J2059" s="50">
        <v>383.01461791992188</v>
      </c>
      <c r="K2059" s="34">
        <v>25.459999084472656</v>
      </c>
      <c r="L2059" s="55">
        <v>67</v>
      </c>
    </row>
    <row r="2060" spans="1:12" x14ac:dyDescent="0.2">
      <c r="A2060" s="24">
        <v>43869.149305555555</v>
      </c>
      <c r="B2060" s="32">
        <v>0.36804759502410889</v>
      </c>
      <c r="C2060" s="33">
        <v>1.331447996199131E-2</v>
      </c>
      <c r="D2060" s="33">
        <v>4.0817823261022568E-2</v>
      </c>
      <c r="E2060" s="33">
        <v>6.1226733028888702E-2</v>
      </c>
      <c r="F2060" s="35">
        <v>8.7411308288574219</v>
      </c>
      <c r="G2060" s="35">
        <v>4.5085835456848145</v>
      </c>
      <c r="H2060" s="33" t="s">
        <v>54</v>
      </c>
      <c r="I2060" s="33" t="s">
        <v>54</v>
      </c>
      <c r="J2060" s="51">
        <v>383.69613647460938</v>
      </c>
      <c r="K2060" s="35">
        <v>25.440000534057617</v>
      </c>
      <c r="L2060" s="56">
        <v>67.209999084472656</v>
      </c>
    </row>
    <row r="2061" spans="1:12" x14ac:dyDescent="0.2">
      <c r="A2061" s="23">
        <v>43869.152777777774</v>
      </c>
      <c r="B2061" s="30">
        <v>0.34496170282363892</v>
      </c>
      <c r="C2061" s="31">
        <v>9.3180052936077118E-3</v>
      </c>
      <c r="D2061" s="31">
        <v>4.4889334589242935E-2</v>
      </c>
      <c r="E2061" s="31">
        <v>5.9172306209802628E-2</v>
      </c>
      <c r="F2061" s="34">
        <v>8.4630613327026367</v>
      </c>
      <c r="G2061" s="34">
        <v>9.0149993896484375</v>
      </c>
      <c r="H2061" s="31" t="s">
        <v>54</v>
      </c>
      <c r="I2061" s="31" t="s">
        <v>54</v>
      </c>
      <c r="J2061" s="50">
        <v>382.77523803710938</v>
      </c>
      <c r="K2061" s="34">
        <v>25.450000762939453</v>
      </c>
      <c r="L2061" s="55">
        <v>67.160003662109375</v>
      </c>
    </row>
    <row r="2062" spans="1:12" x14ac:dyDescent="0.2">
      <c r="A2062" s="24">
        <v>43869.15625</v>
      </c>
      <c r="B2062" s="32">
        <v>0.28748515248298645</v>
      </c>
      <c r="C2062" s="33">
        <v>5.3249518387019634E-3</v>
      </c>
      <c r="D2062" s="33">
        <v>4.0811382234096527E-2</v>
      </c>
      <c r="E2062" s="33">
        <v>5.1014233380556107E-2</v>
      </c>
      <c r="F2062" s="35">
        <v>12.787338256835938</v>
      </c>
      <c r="G2062" s="35">
        <v>5.703704833984375</v>
      </c>
      <c r="H2062" s="33" t="s">
        <v>54</v>
      </c>
      <c r="I2062" s="33" t="s">
        <v>54</v>
      </c>
      <c r="J2062" s="51">
        <v>381.82958984375</v>
      </c>
      <c r="K2062" s="35">
        <v>25.420000076293945</v>
      </c>
      <c r="L2062" s="56">
        <v>66.919998168945313</v>
      </c>
    </row>
    <row r="2063" spans="1:12" x14ac:dyDescent="0.2">
      <c r="A2063" s="23">
        <v>43869.159722222219</v>
      </c>
      <c r="B2063" s="30">
        <v>0.31052446365356445</v>
      </c>
      <c r="C2063" s="31">
        <v>-2.6628545019775629E-3</v>
      </c>
      <c r="D2063" s="31">
        <v>3.8776323199272156E-2</v>
      </c>
      <c r="E2063" s="31">
        <v>3.4694608300924301E-2</v>
      </c>
      <c r="F2063" s="34">
        <v>118.68933868408203</v>
      </c>
      <c r="G2063" s="34">
        <v>-2.3001809120178223</v>
      </c>
      <c r="H2063" s="31" t="s">
        <v>54</v>
      </c>
      <c r="I2063" s="31" t="s">
        <v>54</v>
      </c>
      <c r="J2063" s="50">
        <v>382.158203125</v>
      </c>
      <c r="K2063" s="34">
        <v>25.389999389648438</v>
      </c>
      <c r="L2063" s="55">
        <v>66.519996643066406</v>
      </c>
    </row>
    <row r="2064" spans="1:12" x14ac:dyDescent="0.2">
      <c r="A2064" s="24">
        <v>43869.163194444438</v>
      </c>
      <c r="B2064" s="32">
        <v>0.31051525473594666</v>
      </c>
      <c r="C2064" s="33">
        <v>1.3314032694324851E-3</v>
      </c>
      <c r="D2064" s="33">
        <v>4.0816452354192734E-2</v>
      </c>
      <c r="E2064" s="33">
        <v>4.2857274413108826E-2</v>
      </c>
      <c r="F2064" s="35">
        <v>82.988075256347656</v>
      </c>
      <c r="G2064" s="35">
        <v>-3.1281538009643555</v>
      </c>
      <c r="H2064" s="33" t="s">
        <v>54</v>
      </c>
      <c r="I2064" s="33" t="s">
        <v>54</v>
      </c>
      <c r="J2064" s="51">
        <v>384.12643432617188</v>
      </c>
      <c r="K2064" s="35">
        <v>25.389999389648438</v>
      </c>
      <c r="L2064" s="56">
        <v>66.349998474121094</v>
      </c>
    </row>
    <row r="2065" spans="1:12" x14ac:dyDescent="0.2">
      <c r="A2065" s="23">
        <v>43869.166666666664</v>
      </c>
      <c r="B2065" s="30">
        <v>0.26451930403709412</v>
      </c>
      <c r="C2065" s="31">
        <v>-1.3314506504684687E-3</v>
      </c>
      <c r="D2065" s="31">
        <v>3.6736108362674713E-2</v>
      </c>
      <c r="E2065" s="31">
        <v>3.4695219248533249E-2</v>
      </c>
      <c r="F2065" s="34">
        <v>37.262718200683594</v>
      </c>
      <c r="G2065" s="34">
        <v>4.1403021812438965</v>
      </c>
      <c r="H2065" s="31" t="s">
        <v>54</v>
      </c>
      <c r="I2065" s="31" t="s">
        <v>54</v>
      </c>
      <c r="J2065" s="50">
        <v>382.53689575195313</v>
      </c>
      <c r="K2065" s="34">
        <v>25.379999160766602</v>
      </c>
      <c r="L2065" s="55">
        <v>66.860000610351563</v>
      </c>
    </row>
    <row r="2066" spans="1:12" x14ac:dyDescent="0.2">
      <c r="A2066" s="24">
        <v>43869.170138888883</v>
      </c>
      <c r="B2066" s="32">
        <v>0.31052824854850769</v>
      </c>
      <c r="C2066" s="33">
        <v>2.7961291372776031E-2</v>
      </c>
      <c r="D2066" s="33">
        <v>4.0819112211465836E-2</v>
      </c>
      <c r="E2066" s="33">
        <v>8.1638224422931671E-2</v>
      </c>
      <c r="F2066" s="35">
        <v>17.113557815551758</v>
      </c>
      <c r="G2066" s="35">
        <v>3.6803348064422607</v>
      </c>
      <c r="H2066" s="33" t="s">
        <v>54</v>
      </c>
      <c r="I2066" s="33" t="s">
        <v>54</v>
      </c>
      <c r="J2066" s="51">
        <v>381.85519409179688</v>
      </c>
      <c r="K2066" s="35">
        <v>25.399999618530273</v>
      </c>
      <c r="L2066" s="56">
        <v>67.349998474121094</v>
      </c>
    </row>
    <row r="2067" spans="1:12" x14ac:dyDescent="0.2">
      <c r="A2067" s="23">
        <v>43869.173611111109</v>
      </c>
      <c r="B2067" s="30">
        <v>0.31047603487968445</v>
      </c>
      <c r="C2067" s="31">
        <v>1.4644097536802292E-2</v>
      </c>
      <c r="D2067" s="31">
        <v>4.8975266516208649E-2</v>
      </c>
      <c r="E2067" s="31">
        <v>7.3462888598442078E-2</v>
      </c>
      <c r="F2067" s="34">
        <v>9.7512474060058594</v>
      </c>
      <c r="G2067" s="34">
        <v>3.311744213104248</v>
      </c>
      <c r="H2067" s="31" t="s">
        <v>54</v>
      </c>
      <c r="I2067" s="31" t="s">
        <v>54</v>
      </c>
      <c r="J2067" s="50">
        <v>382.78805541992188</v>
      </c>
      <c r="K2067" s="34">
        <v>25.440000534057617</v>
      </c>
      <c r="L2067" s="55">
        <v>67.160003662109375</v>
      </c>
    </row>
    <row r="2068" spans="1:12" x14ac:dyDescent="0.2">
      <c r="A2068" s="24">
        <v>43869.177083333328</v>
      </c>
      <c r="B2068" s="32">
        <v>0.27596482634544373</v>
      </c>
      <c r="C2068" s="33">
        <v>-3.99369141086936E-3</v>
      </c>
      <c r="D2068" s="33">
        <v>4.0811151266098022E-2</v>
      </c>
      <c r="E2068" s="33">
        <v>3.4689482301473618E-2</v>
      </c>
      <c r="F2068" s="35">
        <v>8.0029802322387695</v>
      </c>
      <c r="G2068" s="35">
        <v>5.0593552589416504</v>
      </c>
      <c r="H2068" s="33" t="s">
        <v>54</v>
      </c>
      <c r="I2068" s="33" t="s">
        <v>54</v>
      </c>
      <c r="J2068" s="51">
        <v>383.68270874023438</v>
      </c>
      <c r="K2068" s="35">
        <v>25.479999542236328</v>
      </c>
      <c r="L2068" s="56">
        <v>67.080001831054688</v>
      </c>
    </row>
    <row r="2069" spans="1:12" x14ac:dyDescent="0.2">
      <c r="A2069" s="23">
        <v>43869.180555555555</v>
      </c>
      <c r="B2069" s="30">
        <v>0.31041634082794189</v>
      </c>
      <c r="C2069" s="31">
        <v>3.1945362687110901E-2</v>
      </c>
      <c r="D2069" s="31">
        <v>3.4684956073760986E-2</v>
      </c>
      <c r="E2069" s="31">
        <v>8.1611655652523041E-2</v>
      </c>
      <c r="F2069" s="34">
        <v>11.864801406860352</v>
      </c>
      <c r="G2069" s="34">
        <v>7.7259173393249512</v>
      </c>
      <c r="H2069" s="31" t="s">
        <v>54</v>
      </c>
      <c r="I2069" s="31" t="s">
        <v>54</v>
      </c>
      <c r="J2069" s="50">
        <v>383.02627563476563</v>
      </c>
      <c r="K2069" s="34">
        <v>25.510000228881836</v>
      </c>
      <c r="L2069" s="55">
        <v>67.410003662109375</v>
      </c>
    </row>
    <row r="2070" spans="1:12" x14ac:dyDescent="0.2">
      <c r="A2070" s="24">
        <v>43869.184027777774</v>
      </c>
      <c r="B2070" s="32">
        <v>0.39082866907119751</v>
      </c>
      <c r="C2070" s="33">
        <v>2.5286106392741203E-2</v>
      </c>
      <c r="D2070" s="33">
        <v>3.2639537006616592E-2</v>
      </c>
      <c r="E2070" s="33">
        <v>7.1398980915546417E-2</v>
      </c>
      <c r="F2070" s="35">
        <v>6.0693392753601074</v>
      </c>
      <c r="G2070" s="35">
        <v>12.230637550354004</v>
      </c>
      <c r="H2070" s="33" t="s">
        <v>54</v>
      </c>
      <c r="I2070" s="33" t="s">
        <v>54</v>
      </c>
      <c r="J2070" s="51">
        <v>382.6214599609375</v>
      </c>
      <c r="K2070" s="35">
        <v>25.569999694824219</v>
      </c>
      <c r="L2070" s="56">
        <v>67.599998474121094</v>
      </c>
    </row>
    <row r="2071" spans="1:12" x14ac:dyDescent="0.2">
      <c r="A2071" s="23">
        <v>43869.1875</v>
      </c>
      <c r="B2071" s="30">
        <v>0.41379785537719727</v>
      </c>
      <c r="C2071" s="31">
        <v>2.66159288585186E-2</v>
      </c>
      <c r="D2071" s="31">
        <v>3.2638281583786011E-2</v>
      </c>
      <c r="E2071" s="31">
        <v>7.5476020574569702E-2</v>
      </c>
      <c r="F2071" s="34">
        <v>-27.77043342590332</v>
      </c>
      <c r="G2071" s="34">
        <v>15.724318504333496</v>
      </c>
      <c r="H2071" s="31" t="s">
        <v>54</v>
      </c>
      <c r="I2071" s="31" t="s">
        <v>54</v>
      </c>
      <c r="J2071" s="50">
        <v>383.5029296875</v>
      </c>
      <c r="K2071" s="34">
        <v>25.620000839233398</v>
      </c>
      <c r="L2071" s="55">
        <v>67.709999084472656</v>
      </c>
    </row>
    <row r="2072" spans="1:12" x14ac:dyDescent="0.2">
      <c r="A2072" s="24">
        <v>43869.190972222219</v>
      </c>
      <c r="B2072" s="32">
        <v>0.43674096465110779</v>
      </c>
      <c r="C2072" s="33">
        <v>3.1936150044202805E-2</v>
      </c>
      <c r="D2072" s="33">
        <v>3.2635252922773361E-2</v>
      </c>
      <c r="E2072" s="33">
        <v>8.1588119268417358E-2</v>
      </c>
      <c r="F2072" s="35">
        <v>-30.525894165039063</v>
      </c>
      <c r="G2072" s="35">
        <v>15.079056739807129</v>
      </c>
      <c r="H2072" s="33" t="s">
        <v>54</v>
      </c>
      <c r="I2072" s="33" t="s">
        <v>54</v>
      </c>
      <c r="J2072" s="51">
        <v>381.82568359375</v>
      </c>
      <c r="K2072" s="35">
        <v>25.649999618530273</v>
      </c>
      <c r="L2072" s="56">
        <v>67.69000244140625</v>
      </c>
    </row>
    <row r="2073" spans="1:12" x14ac:dyDescent="0.2">
      <c r="A2073" s="23">
        <v>43869.194444444438</v>
      </c>
      <c r="B2073" s="30">
        <v>0.42519655823707581</v>
      </c>
      <c r="C2073" s="31">
        <v>3.9915841072797775E-2</v>
      </c>
      <c r="D2073" s="31">
        <v>3.4671179950237274E-2</v>
      </c>
      <c r="E2073" s="31">
        <v>9.585561603307724E-2</v>
      </c>
      <c r="F2073" s="34">
        <v>-5.3321948051452637</v>
      </c>
      <c r="G2073" s="34">
        <v>16.272388458251953</v>
      </c>
      <c r="H2073" s="31" t="s">
        <v>54</v>
      </c>
      <c r="I2073" s="31" t="s">
        <v>54</v>
      </c>
      <c r="J2073" s="50">
        <v>382.11508178710938</v>
      </c>
      <c r="K2073" s="34">
        <v>25.680000305175781</v>
      </c>
      <c r="L2073" s="55">
        <v>67.580001831054688</v>
      </c>
    </row>
    <row r="2074" spans="1:12" x14ac:dyDescent="0.2">
      <c r="A2074" s="24">
        <v>43869.197916666664</v>
      </c>
      <c r="B2074" s="32">
        <v>0.37916094064712524</v>
      </c>
      <c r="C2074" s="33">
        <v>2.2615158930420876E-2</v>
      </c>
      <c r="D2074" s="33">
        <v>3.8743596524000168E-2</v>
      </c>
      <c r="E2074" s="33">
        <v>7.3408916592597961E-2</v>
      </c>
      <c r="F2074" s="35">
        <v>2.6656162738800049</v>
      </c>
      <c r="G2074" s="35">
        <v>15.626026153564453</v>
      </c>
      <c r="H2074" s="33" t="s">
        <v>54</v>
      </c>
      <c r="I2074" s="33" t="s">
        <v>54</v>
      </c>
      <c r="J2074" s="51">
        <v>382.45501708984375</v>
      </c>
      <c r="K2074" s="35">
        <v>25.700000762939453</v>
      </c>
      <c r="L2074" s="56">
        <v>67.5</v>
      </c>
    </row>
    <row r="2075" spans="1:12" x14ac:dyDescent="0.2">
      <c r="A2075" s="23">
        <v>43869.201388888883</v>
      </c>
      <c r="B2075" s="30">
        <v>0.35608929395675659</v>
      </c>
      <c r="C2075" s="31">
        <v>5.4528970271348953E-2</v>
      </c>
      <c r="D2075" s="31">
        <v>3.6695390939712524E-2</v>
      </c>
      <c r="E2075" s="31">
        <v>0.12027934193611145</v>
      </c>
      <c r="F2075" s="34">
        <v>8.7299308776855469</v>
      </c>
      <c r="G2075" s="34">
        <v>15.162511825561523</v>
      </c>
      <c r="H2075" s="31" t="s">
        <v>54</v>
      </c>
      <c r="I2075" s="31" t="s">
        <v>54</v>
      </c>
      <c r="J2075" s="50">
        <v>382.15231323242188</v>
      </c>
      <c r="K2075" s="34">
        <v>25.709999084472656</v>
      </c>
      <c r="L2075" s="55">
        <v>66.790000915527344</v>
      </c>
    </row>
    <row r="2076" spans="1:12" x14ac:dyDescent="0.2">
      <c r="A2076" s="24">
        <v>43869.204861111109</v>
      </c>
      <c r="B2076" s="32">
        <v>0.40196558833122253</v>
      </c>
      <c r="C2076" s="33">
        <v>5.9839040040969849E-2</v>
      </c>
      <c r="D2076" s="33">
        <v>3.4651070833206177E-2</v>
      </c>
      <c r="E2076" s="33">
        <v>0.12637448310852051</v>
      </c>
      <c r="F2076" s="35">
        <v>13.873556137084961</v>
      </c>
      <c r="G2076" s="35">
        <v>15.802990913391113</v>
      </c>
      <c r="H2076" s="33" t="s">
        <v>54</v>
      </c>
      <c r="I2076" s="33" t="s">
        <v>54</v>
      </c>
      <c r="J2076" s="51">
        <v>382.756591796875</v>
      </c>
      <c r="K2076" s="35">
        <v>25.75</v>
      </c>
      <c r="L2076" s="56">
        <v>66.55999755859375</v>
      </c>
    </row>
    <row r="2077" spans="1:12" x14ac:dyDescent="0.2">
      <c r="A2077" s="23">
        <v>43869.208333333328</v>
      </c>
      <c r="B2077" s="30">
        <v>0.44795441627502441</v>
      </c>
      <c r="C2077" s="31">
        <v>3.1918082386255264E-2</v>
      </c>
      <c r="D2077" s="31">
        <v>4.68866266310215E-2</v>
      </c>
      <c r="E2077" s="31">
        <v>9.5811791718006134E-2</v>
      </c>
      <c r="F2077" s="34">
        <v>14.518319129943848</v>
      </c>
      <c r="G2077" s="34">
        <v>15.620975494384766</v>
      </c>
      <c r="H2077" s="31" t="s">
        <v>54</v>
      </c>
      <c r="I2077" s="31" t="s">
        <v>54</v>
      </c>
      <c r="J2077" s="50">
        <v>382.0633544921875</v>
      </c>
      <c r="K2077" s="34">
        <v>25.75</v>
      </c>
      <c r="L2077" s="55">
        <v>66.629997253417969</v>
      </c>
    </row>
    <row r="2078" spans="1:12" x14ac:dyDescent="0.2">
      <c r="A2078" s="24">
        <v>43869.211805555555</v>
      </c>
      <c r="B2078" s="32">
        <v>0.41347333788871765</v>
      </c>
      <c r="C2078" s="33">
        <v>3.4576397389173508E-2</v>
      </c>
      <c r="D2078" s="33">
        <v>4.0769182145595551E-2</v>
      </c>
      <c r="E2078" s="33">
        <v>9.3769125640392303E-2</v>
      </c>
      <c r="F2078" s="35">
        <v>18.652240753173828</v>
      </c>
      <c r="G2078" s="35">
        <v>14.241859436035156</v>
      </c>
      <c r="H2078" s="33" t="s">
        <v>54</v>
      </c>
      <c r="I2078" s="33" t="s">
        <v>54</v>
      </c>
      <c r="J2078" s="51">
        <v>383.16064453125</v>
      </c>
      <c r="K2078" s="35">
        <v>25.719999313354492</v>
      </c>
      <c r="L2078" s="56">
        <v>66.860000610351563</v>
      </c>
    </row>
    <row r="2079" spans="1:12" x14ac:dyDescent="0.2">
      <c r="A2079" s="23">
        <v>43869.215277777774</v>
      </c>
      <c r="B2079" s="30">
        <v>0.43644747138023376</v>
      </c>
      <c r="C2079" s="31">
        <v>3.723684698343277E-2</v>
      </c>
      <c r="D2079" s="31">
        <v>3.8731478154659271E-2</v>
      </c>
      <c r="E2079" s="31">
        <v>9.5809444785118103E-2</v>
      </c>
      <c r="F2079" s="34">
        <v>18.928037643432617</v>
      </c>
      <c r="G2079" s="34">
        <v>15.436457633972168</v>
      </c>
      <c r="H2079" s="31" t="s">
        <v>54</v>
      </c>
      <c r="I2079" s="31" t="s">
        <v>54</v>
      </c>
      <c r="J2079" s="50">
        <v>381.2445068359375</v>
      </c>
      <c r="K2079" s="34">
        <v>25.709999084472656</v>
      </c>
      <c r="L2079" s="55">
        <v>67.269996643066406</v>
      </c>
    </row>
    <row r="2080" spans="1:12" x14ac:dyDescent="0.2">
      <c r="A2080" s="24">
        <v>43869.21875</v>
      </c>
      <c r="B2080" s="32">
        <v>0.42490017414093018</v>
      </c>
      <c r="C2080" s="33">
        <v>4.2550701647996902E-2</v>
      </c>
      <c r="D2080" s="33">
        <v>4.0764518082141876E-2</v>
      </c>
      <c r="E2080" s="33">
        <v>0.10598775744438171</v>
      </c>
      <c r="F2080" s="35">
        <v>12.953713417053223</v>
      </c>
      <c r="G2080" s="35">
        <v>11.575658798217773</v>
      </c>
      <c r="H2080" s="33" t="s">
        <v>54</v>
      </c>
      <c r="I2080" s="33" t="s">
        <v>54</v>
      </c>
      <c r="J2080" s="51">
        <v>382.83233642578125</v>
      </c>
      <c r="K2080" s="35">
        <v>25.75</v>
      </c>
      <c r="L2080" s="56">
        <v>67.209999084472656</v>
      </c>
    </row>
    <row r="2081" spans="1:12" x14ac:dyDescent="0.2">
      <c r="A2081" s="23">
        <v>43869.222222222219</v>
      </c>
      <c r="B2081" s="30">
        <v>0.45921134948730469</v>
      </c>
      <c r="C2081" s="31">
        <v>2.1269101649522781E-2</v>
      </c>
      <c r="D2081" s="31">
        <v>4.2790178209543228E-2</v>
      </c>
      <c r="E2081" s="31">
        <v>7.53922238945961E-2</v>
      </c>
      <c r="F2081" s="34">
        <v>33.063213348388672</v>
      </c>
      <c r="G2081" s="34">
        <v>9.0005426406860352</v>
      </c>
      <c r="H2081" s="31" t="s">
        <v>54</v>
      </c>
      <c r="I2081" s="31" t="s">
        <v>54</v>
      </c>
      <c r="J2081" s="50">
        <v>383.8150634765625</v>
      </c>
      <c r="K2081" s="34">
        <v>25.780000686645508</v>
      </c>
      <c r="L2081" s="55">
        <v>66.620002746582031</v>
      </c>
    </row>
    <row r="2082" spans="1:12" x14ac:dyDescent="0.2">
      <c r="A2082" s="24">
        <v>43869.225694444438</v>
      </c>
      <c r="B2082" s="32">
        <v>0.42472663521766663</v>
      </c>
      <c r="C2082" s="33">
        <v>2.9242336750030518E-2</v>
      </c>
      <c r="D2082" s="33">
        <v>4.8898585140705109E-2</v>
      </c>
      <c r="E2082" s="33">
        <v>9.372229129076004E-2</v>
      </c>
      <c r="F2082" s="35">
        <v>105.05670928955078</v>
      </c>
      <c r="G2082" s="35">
        <v>6.9792919158935547</v>
      </c>
      <c r="H2082" s="33" t="s">
        <v>54</v>
      </c>
      <c r="I2082" s="33" t="s">
        <v>54</v>
      </c>
      <c r="J2082" s="51">
        <v>384.44488525390625</v>
      </c>
      <c r="K2082" s="35">
        <v>25.799999237060547</v>
      </c>
      <c r="L2082" s="56">
        <v>66.419998168945313</v>
      </c>
    </row>
    <row r="2083" spans="1:12" x14ac:dyDescent="0.2">
      <c r="A2083" s="23">
        <v>43869.229166666664</v>
      </c>
      <c r="B2083" s="30">
        <v>0.47062975168228149</v>
      </c>
      <c r="C2083" s="31">
        <v>5.0508659332990646E-2</v>
      </c>
      <c r="D2083" s="31">
        <v>3.8710743188858032E-2</v>
      </c>
      <c r="E2083" s="31">
        <v>0.1161322221159935</v>
      </c>
      <c r="F2083" s="34">
        <v>69.607292175292969</v>
      </c>
      <c r="G2083" s="34">
        <v>8.3565492630004883</v>
      </c>
      <c r="H2083" s="31" t="s">
        <v>54</v>
      </c>
      <c r="I2083" s="31" t="s">
        <v>54</v>
      </c>
      <c r="J2083" s="50">
        <v>382.12509155273438</v>
      </c>
      <c r="K2083" s="34">
        <v>25.819999694824219</v>
      </c>
      <c r="L2083" s="55">
        <v>66.639999389648438</v>
      </c>
    </row>
    <row r="2084" spans="1:12" x14ac:dyDescent="0.2">
      <c r="A2084" s="24">
        <v>43869.232638888883</v>
      </c>
      <c r="B2084" s="32">
        <v>0.51654940843582153</v>
      </c>
      <c r="C2084" s="33">
        <v>4.6522080898284912E-2</v>
      </c>
      <c r="D2084" s="33">
        <v>4.2786430567502975E-2</v>
      </c>
      <c r="E2084" s="33">
        <v>0.11613459140062332</v>
      </c>
      <c r="F2084" s="35">
        <v>44.446208953857422</v>
      </c>
      <c r="G2084" s="35">
        <v>16.25408935546875</v>
      </c>
      <c r="H2084" s="33" t="s">
        <v>54</v>
      </c>
      <c r="I2084" s="33" t="s">
        <v>54</v>
      </c>
      <c r="J2084" s="51">
        <v>383.34677124023438</v>
      </c>
      <c r="K2084" s="35">
        <v>25.860000610351563</v>
      </c>
      <c r="L2084" s="56">
        <v>66.889999389648438</v>
      </c>
    </row>
    <row r="2085" spans="1:12" x14ac:dyDescent="0.2">
      <c r="A2085" s="23">
        <v>43869.236111111109</v>
      </c>
      <c r="B2085" s="30">
        <v>0.44755902886390686</v>
      </c>
      <c r="C2085" s="31">
        <v>7.308785617351532E-2</v>
      </c>
      <c r="D2085" s="31">
        <v>4.2775735259056091E-2</v>
      </c>
      <c r="E2085" s="31">
        <v>0.1548074334859848</v>
      </c>
      <c r="F2085" s="34">
        <v>33.234130859375</v>
      </c>
      <c r="G2085" s="34">
        <v>17.718748092651367</v>
      </c>
      <c r="H2085" s="31" t="s">
        <v>54</v>
      </c>
      <c r="I2085" s="31" t="s">
        <v>54</v>
      </c>
      <c r="J2085" s="50">
        <v>381.99734497070313</v>
      </c>
      <c r="K2085" s="34">
        <v>25.920000076293945</v>
      </c>
      <c r="L2085" s="55">
        <v>67.110000610351563</v>
      </c>
    </row>
    <row r="2086" spans="1:12" x14ac:dyDescent="0.2">
      <c r="A2086" s="24">
        <v>43869.239583333328</v>
      </c>
      <c r="B2086" s="32">
        <v>0.45891115069389343</v>
      </c>
      <c r="C2086" s="33">
        <v>5.712667852640152E-2</v>
      </c>
      <c r="D2086" s="33">
        <v>4.4801119714975357E-2</v>
      </c>
      <c r="E2086" s="33">
        <v>0.13033053278923035</v>
      </c>
      <c r="F2086" s="35">
        <v>27.442886352539063</v>
      </c>
      <c r="G2086" s="35">
        <v>18.631792068481445</v>
      </c>
      <c r="H2086" s="33" t="s">
        <v>54</v>
      </c>
      <c r="I2086" s="33" t="s">
        <v>54</v>
      </c>
      <c r="J2086" s="51">
        <v>381.65643310546875</v>
      </c>
      <c r="K2086" s="35">
        <v>25.959999084472656</v>
      </c>
      <c r="L2086" s="56">
        <v>66.910003662109375</v>
      </c>
    </row>
    <row r="2087" spans="1:12" x14ac:dyDescent="0.2">
      <c r="A2087" s="23">
        <v>43869.243055555555</v>
      </c>
      <c r="B2087" s="30">
        <v>0.47033584117889404</v>
      </c>
      <c r="C2087" s="31">
        <v>4.6494245529174805E-2</v>
      </c>
      <c r="D2087" s="31">
        <v>3.868836909532547E-2</v>
      </c>
      <c r="E2087" s="31">
        <v>0.10792017728090286</v>
      </c>
      <c r="F2087" s="34">
        <v>11.563379287719727</v>
      </c>
      <c r="G2087" s="34">
        <v>19.547615051269531</v>
      </c>
      <c r="H2087" s="31" t="s">
        <v>54</v>
      </c>
      <c r="I2087" s="31" t="s">
        <v>54</v>
      </c>
      <c r="J2087" s="50">
        <v>384.22586059570313</v>
      </c>
      <c r="K2087" s="34">
        <v>26</v>
      </c>
      <c r="L2087" s="55">
        <v>67.089996337890625</v>
      </c>
    </row>
    <row r="2088" spans="1:12" x14ac:dyDescent="0.2">
      <c r="A2088" s="24">
        <v>43869.246527777774</v>
      </c>
      <c r="B2088" s="32">
        <v>0.45883160829544067</v>
      </c>
      <c r="C2088" s="33">
        <v>4.2506501078605652E-2</v>
      </c>
      <c r="D2088" s="33">
        <v>3.6649957299232483E-2</v>
      </c>
      <c r="E2088" s="33">
        <v>0.1018054410815239</v>
      </c>
      <c r="F2088" s="35">
        <v>-22.482749938964844</v>
      </c>
      <c r="G2088" s="35">
        <v>20.647422790527344</v>
      </c>
      <c r="H2088" s="33" t="s">
        <v>54</v>
      </c>
      <c r="I2088" s="33" t="s">
        <v>54</v>
      </c>
      <c r="J2088" s="51">
        <v>382.94070434570313</v>
      </c>
      <c r="K2088" s="35">
        <v>26.010000228881836</v>
      </c>
      <c r="L2088" s="56">
        <v>67.430000305175781</v>
      </c>
    </row>
    <row r="2089" spans="1:12" x14ac:dyDescent="0.2">
      <c r="A2089" s="23">
        <v>43869.25</v>
      </c>
      <c r="B2089" s="30">
        <v>0.5619049072265625</v>
      </c>
      <c r="C2089" s="31">
        <v>0.10623651742935181</v>
      </c>
      <c r="D2089" s="31">
        <v>4.2746324092149734E-2</v>
      </c>
      <c r="E2089" s="31">
        <v>0.2035539299249649</v>
      </c>
      <c r="F2089" s="34">
        <v>-24.035768508911133</v>
      </c>
      <c r="G2089" s="34">
        <v>24.035768508911133</v>
      </c>
      <c r="H2089" s="31" t="s">
        <v>54</v>
      </c>
      <c r="I2089" s="31" t="s">
        <v>54</v>
      </c>
      <c r="J2089" s="50">
        <v>381.91912841796875</v>
      </c>
      <c r="K2089" s="34">
        <v>26.069999694824219</v>
      </c>
      <c r="L2089" s="55">
        <v>67.480003356933594</v>
      </c>
    </row>
    <row r="2090" spans="1:12" x14ac:dyDescent="0.2">
      <c r="A2090" s="24">
        <v>43869.253472222219</v>
      </c>
      <c r="B2090" s="32">
        <v>0.77937334775924683</v>
      </c>
      <c r="C2090" s="33">
        <v>9.8217867314815521E-2</v>
      </c>
      <c r="D2090" s="33">
        <v>5.0862114876508713E-2</v>
      </c>
      <c r="E2090" s="33">
        <v>0.20141398906707764</v>
      </c>
      <c r="F2090" s="35">
        <v>-3.0258023738861084</v>
      </c>
      <c r="G2090" s="35">
        <v>20.905542373657227</v>
      </c>
      <c r="H2090" s="33" t="s">
        <v>54</v>
      </c>
      <c r="I2090" s="33" t="s">
        <v>54</v>
      </c>
      <c r="J2090" s="51">
        <v>383.13916015625</v>
      </c>
      <c r="K2090" s="35">
        <v>26.170000076293945</v>
      </c>
      <c r="L2090" s="56">
        <v>66.959999084472656</v>
      </c>
    </row>
    <row r="2091" spans="1:12" x14ac:dyDescent="0.2">
      <c r="A2091" s="23">
        <v>43869.256944444438</v>
      </c>
      <c r="B2091" s="30">
        <v>0.66462230682373047</v>
      </c>
      <c r="C2091" s="31">
        <v>8.0947607755661011E-2</v>
      </c>
      <c r="D2091" s="31">
        <v>4.881812259554863E-2</v>
      </c>
      <c r="E2091" s="31">
        <v>0.17289750277996063</v>
      </c>
      <c r="F2091" s="34">
        <v>5.867011547088623</v>
      </c>
      <c r="G2091" s="34">
        <v>17.234346389770508</v>
      </c>
      <c r="H2091" s="31" t="s">
        <v>54</v>
      </c>
      <c r="I2091" s="31" t="s">
        <v>54</v>
      </c>
      <c r="J2091" s="50">
        <v>382.05514526367188</v>
      </c>
      <c r="K2091" s="34">
        <v>26.219999313354492</v>
      </c>
      <c r="L2091" s="55">
        <v>66.209999084472656</v>
      </c>
    </row>
    <row r="2092" spans="1:12" x14ac:dyDescent="0.2">
      <c r="A2092" s="24">
        <v>43869.260416666664</v>
      </c>
      <c r="B2092" s="32">
        <v>0.73326432704925537</v>
      </c>
      <c r="C2092" s="33">
        <v>7.960936427116394E-2</v>
      </c>
      <c r="D2092" s="33">
        <v>4.8811234533786774E-2</v>
      </c>
      <c r="E2092" s="33">
        <v>0.17083930969238281</v>
      </c>
      <c r="F2092" s="35">
        <v>13.840365409851074</v>
      </c>
      <c r="G2092" s="35">
        <v>20.256427764892578</v>
      </c>
      <c r="H2092" s="33" t="s">
        <v>54</v>
      </c>
      <c r="I2092" s="33" t="s">
        <v>54</v>
      </c>
      <c r="J2092" s="51">
        <v>382.4075927734375</v>
      </c>
      <c r="K2092" s="35">
        <v>26.229999542236328</v>
      </c>
      <c r="L2092" s="56">
        <v>66.099998474121094</v>
      </c>
    </row>
    <row r="2093" spans="1:12" x14ac:dyDescent="0.2">
      <c r="A2093" s="23">
        <v>43869.263888888883</v>
      </c>
      <c r="B2093" s="30">
        <v>0.61860084533691406</v>
      </c>
      <c r="C2093" s="31">
        <v>0.11409132182598114</v>
      </c>
      <c r="D2093" s="31">
        <v>4.6771101653575897E-2</v>
      </c>
      <c r="E2093" s="31">
        <v>0.22165435552597046</v>
      </c>
      <c r="F2093" s="34">
        <v>23.186075210571289</v>
      </c>
      <c r="G2093" s="34">
        <v>24.102521896362305</v>
      </c>
      <c r="H2093" s="31" t="s">
        <v>54</v>
      </c>
      <c r="I2093" s="31" t="s">
        <v>54</v>
      </c>
      <c r="J2093" s="50">
        <v>381.71450805664063</v>
      </c>
      <c r="K2093" s="34">
        <v>26.260000228881836</v>
      </c>
      <c r="L2093" s="55">
        <v>65.849998474121094</v>
      </c>
    </row>
    <row r="2094" spans="1:12" x14ac:dyDescent="0.2">
      <c r="A2094" s="24">
        <v>43869.267361111109</v>
      </c>
      <c r="B2094" s="32">
        <v>0.62987864017486572</v>
      </c>
      <c r="C2094" s="33">
        <v>0.16048039495944977</v>
      </c>
      <c r="D2094" s="33">
        <v>4.6758446842432022E-2</v>
      </c>
      <c r="E2094" s="33">
        <v>0.29274851083755493</v>
      </c>
      <c r="F2094" s="35">
        <v>29.592842102050781</v>
      </c>
      <c r="G2094" s="35">
        <v>26.661045074462891</v>
      </c>
      <c r="H2094" s="33" t="s">
        <v>54</v>
      </c>
      <c r="I2094" s="33" t="s">
        <v>54</v>
      </c>
      <c r="J2094" s="51">
        <v>384.24365234375</v>
      </c>
      <c r="K2094" s="35">
        <v>26.329999923706055</v>
      </c>
      <c r="L2094" s="56">
        <v>65.599998474121094</v>
      </c>
    </row>
    <row r="2095" spans="1:12" x14ac:dyDescent="0.2">
      <c r="A2095" s="23">
        <v>43869.270833333328</v>
      </c>
      <c r="B2095" s="30">
        <v>0.57241445779800415</v>
      </c>
      <c r="C2095" s="31">
        <v>0.14451554417610168</v>
      </c>
      <c r="D2095" s="31">
        <v>4.8774737864732742E-2</v>
      </c>
      <c r="E2095" s="31">
        <v>0.27029332518577576</v>
      </c>
      <c r="F2095" s="34">
        <v>42.587635040283203</v>
      </c>
      <c r="G2095" s="34">
        <v>28.941274642944336</v>
      </c>
      <c r="H2095" s="31" t="s">
        <v>54</v>
      </c>
      <c r="I2095" s="31" t="s">
        <v>54</v>
      </c>
      <c r="J2095" s="50">
        <v>381.90109252929688</v>
      </c>
      <c r="K2095" s="34">
        <v>26.399999618530273</v>
      </c>
      <c r="L2095" s="55">
        <v>65.5</v>
      </c>
    </row>
    <row r="2096" spans="1:12" x14ac:dyDescent="0.2">
      <c r="A2096" s="24">
        <v>43869.274305555555</v>
      </c>
      <c r="B2096" s="32">
        <v>0.67511910200119019</v>
      </c>
      <c r="C2096" s="33">
        <v>0.14709706604480743</v>
      </c>
      <c r="D2096" s="33">
        <v>4.8751488327980042E-2</v>
      </c>
      <c r="E2096" s="33">
        <v>0.27422714233398438</v>
      </c>
      <c r="F2096" s="35">
        <v>56.023448944091797</v>
      </c>
      <c r="G2096" s="35">
        <v>38.355922698974609</v>
      </c>
      <c r="H2096" s="33" t="s">
        <v>54</v>
      </c>
      <c r="I2096" s="33" t="s">
        <v>54</v>
      </c>
      <c r="J2096" s="51">
        <v>380.88021850585938</v>
      </c>
      <c r="K2096" s="35">
        <v>26.489999771118164</v>
      </c>
      <c r="L2096" s="56">
        <v>65.569999694824219</v>
      </c>
    </row>
    <row r="2097" spans="1:12" x14ac:dyDescent="0.2">
      <c r="A2097" s="23">
        <v>43869.277777777774</v>
      </c>
      <c r="B2097" s="30">
        <v>0.72076117992401123</v>
      </c>
      <c r="C2097" s="31">
        <v>0.14839746057987213</v>
      </c>
      <c r="D2097" s="31">
        <v>5.0774317234754562E-2</v>
      </c>
      <c r="E2097" s="31">
        <v>0.27824321389198303</v>
      </c>
      <c r="F2097" s="34">
        <v>107.45061492919922</v>
      </c>
      <c r="G2097" s="34">
        <v>40.271099090576172</v>
      </c>
      <c r="H2097" s="31" t="s">
        <v>54</v>
      </c>
      <c r="I2097" s="31" t="s">
        <v>54</v>
      </c>
      <c r="J2097" s="50">
        <v>381.38241577148438</v>
      </c>
      <c r="K2097" s="34">
        <v>26.579999923706055</v>
      </c>
      <c r="L2097" s="55">
        <v>65.709999084472656</v>
      </c>
    </row>
    <row r="2098" spans="1:12" x14ac:dyDescent="0.2">
      <c r="A2098" s="24">
        <v>43869.28125</v>
      </c>
      <c r="B2098" s="32">
        <v>0.629039466381073</v>
      </c>
      <c r="C2098" s="33">
        <v>9.4045117497444153E-2</v>
      </c>
      <c r="D2098" s="33">
        <v>6.0910869389772415E-2</v>
      </c>
      <c r="E2098" s="33">
        <v>0.20506659150123596</v>
      </c>
      <c r="F2098" s="35">
        <v>127.18035125732422</v>
      </c>
      <c r="G2098" s="35">
        <v>34.494239807128906</v>
      </c>
      <c r="H2098" s="33" t="s">
        <v>54</v>
      </c>
      <c r="I2098" s="33" t="s">
        <v>54</v>
      </c>
      <c r="J2098" s="51">
        <v>381.68353271484375</v>
      </c>
      <c r="K2098" s="35">
        <v>26.629999160766602</v>
      </c>
      <c r="L2098" s="56">
        <v>65.470001220703125</v>
      </c>
    </row>
    <row r="2099" spans="1:12" x14ac:dyDescent="0.2">
      <c r="A2099" s="23">
        <v>43869.284722222219</v>
      </c>
      <c r="B2099" s="30">
        <v>0.72060060501098633</v>
      </c>
      <c r="C2099" s="31">
        <v>9.1405197978019714E-2</v>
      </c>
      <c r="D2099" s="31">
        <v>5.2794758230447769E-2</v>
      </c>
      <c r="E2099" s="31">
        <v>0.19290392100811005</v>
      </c>
      <c r="F2099" s="34">
        <v>77.962112426757813</v>
      </c>
      <c r="G2099" s="34">
        <v>33.216255187988281</v>
      </c>
      <c r="H2099" s="31" t="s">
        <v>54</v>
      </c>
      <c r="I2099" s="31" t="s">
        <v>54</v>
      </c>
      <c r="J2099" s="50">
        <v>380.99176025390625</v>
      </c>
      <c r="K2099" s="34">
        <v>26.629999160766602</v>
      </c>
      <c r="L2099" s="55">
        <v>65.419998168945313</v>
      </c>
    </row>
    <row r="2100" spans="1:12" x14ac:dyDescent="0.2">
      <c r="A2100" s="24">
        <v>43869.288194444438</v>
      </c>
      <c r="B2100" s="32">
        <v>0.70922088623046875</v>
      </c>
      <c r="C2100" s="33">
        <v>8.0815091729164124E-2</v>
      </c>
      <c r="D2100" s="33">
        <v>5.0768963992595673E-2</v>
      </c>
      <c r="E2100" s="33">
        <v>0.17464523017406464</v>
      </c>
      <c r="F2100" s="35">
        <v>61.31329345703125</v>
      </c>
      <c r="G2100" s="35">
        <v>36.238903045654297</v>
      </c>
      <c r="H2100" s="33" t="s">
        <v>54</v>
      </c>
      <c r="I2100" s="33" t="s">
        <v>54</v>
      </c>
      <c r="J2100" s="51">
        <v>382.28713989257813</v>
      </c>
      <c r="K2100" s="35">
        <v>26.639999389648438</v>
      </c>
      <c r="L2100" s="56">
        <v>66.040000915527344</v>
      </c>
    </row>
    <row r="2101" spans="1:12" x14ac:dyDescent="0.2">
      <c r="A2101" s="23">
        <v>43869.291666666664</v>
      </c>
      <c r="B2101" s="30">
        <v>0.8123166561126709</v>
      </c>
      <c r="C2101" s="31">
        <v>0.10733217000961304</v>
      </c>
      <c r="D2101" s="31">
        <v>4.6716291457414627E-2</v>
      </c>
      <c r="E2101" s="31">
        <v>0.21123887598514557</v>
      </c>
      <c r="F2101" s="34">
        <v>46.496547698974609</v>
      </c>
      <c r="G2101" s="34">
        <v>36.886039733886719</v>
      </c>
      <c r="H2101" s="31" t="s">
        <v>54</v>
      </c>
      <c r="I2101" s="31" t="s">
        <v>54</v>
      </c>
      <c r="J2101" s="50">
        <v>382.236572265625</v>
      </c>
      <c r="K2101" s="34">
        <v>26.649999618530273</v>
      </c>
      <c r="L2101" s="55">
        <v>66.639999389648438</v>
      </c>
    </row>
    <row r="2102" spans="1:12" x14ac:dyDescent="0.2">
      <c r="A2102" s="24">
        <v>43869.295138888883</v>
      </c>
      <c r="B2102" s="32">
        <v>0.91505694389343262</v>
      </c>
      <c r="C2102" s="33">
        <v>7.9486310482025146E-2</v>
      </c>
      <c r="D2102" s="33">
        <v>5.2797101438045502E-2</v>
      </c>
      <c r="E2102" s="33">
        <v>0.17463655769824982</v>
      </c>
      <c r="F2102" s="35">
        <v>22.693410873413086</v>
      </c>
      <c r="G2102" s="35">
        <v>27.085685729980469</v>
      </c>
      <c r="H2102" s="33" t="s">
        <v>54</v>
      </c>
      <c r="I2102" s="33" t="s">
        <v>54</v>
      </c>
      <c r="J2102" s="51">
        <v>380.63934326171875</v>
      </c>
      <c r="K2102" s="35">
        <v>26.649999618530273</v>
      </c>
      <c r="L2102" s="56">
        <v>65.830001831054688</v>
      </c>
    </row>
    <row r="2103" spans="1:12" x14ac:dyDescent="0.2">
      <c r="A2103" s="23">
        <v>43869.298611111109</v>
      </c>
      <c r="B2103" s="30">
        <v>0.82326984405517578</v>
      </c>
      <c r="C2103" s="31">
        <v>0.23970456421375275</v>
      </c>
      <c r="D2103" s="31">
        <v>5.0749689340591431E-2</v>
      </c>
      <c r="E2103" s="31">
        <v>0.41817745566368103</v>
      </c>
      <c r="F2103" s="34">
        <v>-3.8419256210327148</v>
      </c>
      <c r="G2103" s="34">
        <v>9.9707117080688477</v>
      </c>
      <c r="H2103" s="31" t="s">
        <v>54</v>
      </c>
      <c r="I2103" s="31" t="s">
        <v>54</v>
      </c>
      <c r="J2103" s="50">
        <v>381.55718994140625</v>
      </c>
      <c r="K2103" s="34">
        <v>26.670000076293945</v>
      </c>
      <c r="L2103" s="55">
        <v>63.840000152587891</v>
      </c>
    </row>
    <row r="2104" spans="1:12" x14ac:dyDescent="0.2">
      <c r="A2104" s="24">
        <v>43869.302083333328</v>
      </c>
      <c r="B2104" s="32">
        <v>0.66304159164428711</v>
      </c>
      <c r="C2104" s="33">
        <v>0.14961816370487213</v>
      </c>
      <c r="D2104" s="33">
        <v>5.682763084769249E-2</v>
      </c>
      <c r="E2104" s="33">
        <v>0.2861676812171936</v>
      </c>
      <c r="F2104" s="35">
        <v>-18.382259368896484</v>
      </c>
      <c r="G2104" s="35">
        <v>15.181365966796875</v>
      </c>
      <c r="H2104" s="33" t="s">
        <v>54</v>
      </c>
      <c r="I2104" s="33" t="s">
        <v>54</v>
      </c>
      <c r="J2104" s="51">
        <v>382.52484130859375</v>
      </c>
      <c r="K2104" s="35">
        <v>26.709999084472656</v>
      </c>
      <c r="L2104" s="56">
        <v>63.900001525878906</v>
      </c>
    </row>
    <row r="2105" spans="1:12" x14ac:dyDescent="0.2">
      <c r="A2105" s="23">
        <v>43869.305555555555</v>
      </c>
      <c r="B2105" s="30">
        <v>0.61723619699478149</v>
      </c>
      <c r="C2105" s="31">
        <v>9.3997031450271606E-2</v>
      </c>
      <c r="D2105" s="31">
        <v>5.4791752249002457E-2</v>
      </c>
      <c r="E2105" s="31">
        <v>0.19684445858001709</v>
      </c>
      <c r="F2105" s="34">
        <v>-36.119747161865234</v>
      </c>
      <c r="G2105" s="34">
        <v>25.055217742919922</v>
      </c>
      <c r="H2105" s="31" t="s">
        <v>54</v>
      </c>
      <c r="I2105" s="31" t="s">
        <v>54</v>
      </c>
      <c r="J2105" s="50">
        <v>380.56271362304688</v>
      </c>
      <c r="K2105" s="34">
        <v>26.739999771118164</v>
      </c>
      <c r="L2105" s="55">
        <v>64.290000915527344</v>
      </c>
    </row>
    <row r="2106" spans="1:12" x14ac:dyDescent="0.2">
      <c r="A2106" s="24">
        <v>43869.309027777774</v>
      </c>
      <c r="B2106" s="32">
        <v>0.54870659112930298</v>
      </c>
      <c r="C2106" s="33">
        <v>9.0034954249858856E-2</v>
      </c>
      <c r="D2106" s="33">
        <v>4.4649902731180191E-2</v>
      </c>
      <c r="E2106" s="33">
        <v>0.18062914907932281</v>
      </c>
      <c r="F2106" s="35">
        <v>-10.425426483154297</v>
      </c>
      <c r="G2106" s="35">
        <v>31.001926422119141</v>
      </c>
      <c r="H2106" s="33" t="s">
        <v>54</v>
      </c>
      <c r="I2106" s="33" t="s">
        <v>54</v>
      </c>
      <c r="J2106" s="51">
        <v>381.48040771484375</v>
      </c>
      <c r="K2106" s="35">
        <v>26.760000228881836</v>
      </c>
      <c r="L2106" s="56">
        <v>64.629997253417969</v>
      </c>
    </row>
    <row r="2107" spans="1:12" x14ac:dyDescent="0.2">
      <c r="A2107" s="23">
        <v>43869.3125</v>
      </c>
      <c r="B2107" s="30">
        <v>0.72006905078887939</v>
      </c>
      <c r="C2107" s="31">
        <v>0.11782348155975342</v>
      </c>
      <c r="D2107" s="31">
        <v>5.073147639632225E-2</v>
      </c>
      <c r="E2107" s="31">
        <v>0.23336479067802429</v>
      </c>
      <c r="F2107" s="34">
        <v>40.323863983154297</v>
      </c>
      <c r="G2107" s="34">
        <v>41.238239288330078</v>
      </c>
      <c r="H2107" s="31" t="s">
        <v>54</v>
      </c>
      <c r="I2107" s="31" t="s">
        <v>54</v>
      </c>
      <c r="J2107" s="50">
        <v>381.7813720703125</v>
      </c>
      <c r="K2107" s="34">
        <v>26.809999465942383</v>
      </c>
      <c r="L2107" s="55">
        <v>65.25</v>
      </c>
    </row>
    <row r="2108" spans="1:12" x14ac:dyDescent="0.2">
      <c r="A2108" s="24">
        <v>43869.315972222219</v>
      </c>
      <c r="B2108" s="32">
        <v>0.62866520881652832</v>
      </c>
      <c r="C2108" s="33">
        <v>0.16946500539779663</v>
      </c>
      <c r="D2108" s="33">
        <v>4.2617209255695343E-2</v>
      </c>
      <c r="E2108" s="33">
        <v>0.30237922072410583</v>
      </c>
      <c r="F2108" s="35">
        <v>54.682441711425781</v>
      </c>
      <c r="G2108" s="35">
        <v>41.606201171875</v>
      </c>
      <c r="H2108" s="33" t="s">
        <v>54</v>
      </c>
      <c r="I2108" s="33" t="s">
        <v>54</v>
      </c>
      <c r="J2108" s="51">
        <v>382.69818115234375</v>
      </c>
      <c r="K2108" s="35">
        <v>26.860000610351563</v>
      </c>
      <c r="L2108" s="56">
        <v>66.419998168945313</v>
      </c>
    </row>
    <row r="2109" spans="1:12" x14ac:dyDescent="0.2">
      <c r="A2109" s="23">
        <v>43869.319444444438</v>
      </c>
      <c r="B2109" s="30">
        <v>0.5829891562461853</v>
      </c>
      <c r="C2109" s="31">
        <v>0.12843413650989532</v>
      </c>
      <c r="D2109" s="31">
        <v>5.4798435419797897E-2</v>
      </c>
      <c r="E2109" s="31">
        <v>0.24963730573654175</v>
      </c>
      <c r="F2109" s="34">
        <v>45.450290679931641</v>
      </c>
      <c r="G2109" s="34">
        <v>39.780437469482422</v>
      </c>
      <c r="H2109" s="31" t="s">
        <v>54</v>
      </c>
      <c r="I2109" s="31" t="s">
        <v>54</v>
      </c>
      <c r="J2109" s="50">
        <v>380.63623046875</v>
      </c>
      <c r="K2109" s="34">
        <v>26.909999847412109</v>
      </c>
      <c r="L2109" s="55">
        <v>67.19000244140625</v>
      </c>
    </row>
    <row r="2110" spans="1:12" x14ac:dyDescent="0.2">
      <c r="A2110" s="24">
        <v>43869.322916666664</v>
      </c>
      <c r="B2110" s="32">
        <v>0.90297657251358032</v>
      </c>
      <c r="C2110" s="33">
        <v>0.115183986723423</v>
      </c>
      <c r="D2110" s="33">
        <v>5.0735097378492355E-2</v>
      </c>
      <c r="E2110" s="33">
        <v>0.2272932231426239</v>
      </c>
      <c r="F2110" s="35">
        <v>42.794231414794922</v>
      </c>
      <c r="G2110" s="35">
        <v>40.325332641601563</v>
      </c>
      <c r="H2110" s="33" t="s">
        <v>54</v>
      </c>
      <c r="I2110" s="33" t="s">
        <v>54</v>
      </c>
      <c r="J2110" s="51">
        <v>380.9879150390625</v>
      </c>
      <c r="K2110" s="35">
        <v>26.920000076293945</v>
      </c>
      <c r="L2110" s="56">
        <v>67.389999389648438</v>
      </c>
    </row>
    <row r="2111" spans="1:12" x14ac:dyDescent="0.2">
      <c r="A2111" s="23">
        <v>43869.326388888883</v>
      </c>
      <c r="B2111" s="30">
        <v>0.92576241493225098</v>
      </c>
      <c r="C2111" s="31">
        <v>9.3994274735450745E-2</v>
      </c>
      <c r="D2111" s="31">
        <v>5.6819409132003784E-2</v>
      </c>
      <c r="E2111" s="31">
        <v>0.20292645692825317</v>
      </c>
      <c r="F2111" s="34">
        <v>55.500026702880859</v>
      </c>
      <c r="G2111" s="34">
        <v>41.419292449951172</v>
      </c>
      <c r="H2111" s="31" t="s">
        <v>54</v>
      </c>
      <c r="I2111" s="31" t="s">
        <v>54</v>
      </c>
      <c r="J2111" s="50">
        <v>379.98236083984375</v>
      </c>
      <c r="K2111" s="34">
        <v>26.940000534057617</v>
      </c>
      <c r="L2111" s="55">
        <v>67.319999694824219</v>
      </c>
    </row>
    <row r="2112" spans="1:12" x14ac:dyDescent="0.2">
      <c r="A2112" s="24">
        <v>43869.329861111109</v>
      </c>
      <c r="B2112" s="32">
        <v>1.0057040452957153</v>
      </c>
      <c r="C2112" s="33">
        <v>0.10193230211734772</v>
      </c>
      <c r="D2112" s="33">
        <v>5.4787378758192062E-2</v>
      </c>
      <c r="E2112" s="33">
        <v>0.21103286743164063</v>
      </c>
      <c r="F2112" s="35">
        <v>58.879402160644531</v>
      </c>
      <c r="G2112" s="35">
        <v>43.610980987548828</v>
      </c>
      <c r="H2112" s="33" t="s">
        <v>54</v>
      </c>
      <c r="I2112" s="33" t="s">
        <v>54</v>
      </c>
      <c r="J2112" s="51">
        <v>380.9244384765625</v>
      </c>
      <c r="K2112" s="35">
        <v>26.969999313354492</v>
      </c>
      <c r="L2112" s="56">
        <v>67.519996643066406</v>
      </c>
    </row>
    <row r="2113" spans="1:12" x14ac:dyDescent="0.2">
      <c r="A2113" s="23">
        <v>43869.333333333328</v>
      </c>
      <c r="B2113" s="30">
        <v>1.0397614240646362</v>
      </c>
      <c r="C2113" s="31">
        <v>0.15882255136966705</v>
      </c>
      <c r="D2113" s="31">
        <v>5.4776009172201157E-2</v>
      </c>
      <c r="E2113" s="31">
        <v>0.30025362968444824</v>
      </c>
      <c r="F2113" s="34">
        <v>54.204700469970703</v>
      </c>
      <c r="G2113" s="34">
        <v>46.800689697265625</v>
      </c>
      <c r="H2113" s="31" t="s">
        <v>54</v>
      </c>
      <c r="I2113" s="31" t="s">
        <v>54</v>
      </c>
      <c r="J2113" s="50">
        <v>380.58465576171875</v>
      </c>
      <c r="K2113" s="34">
        <v>27.010000228881836</v>
      </c>
      <c r="L2113" s="55">
        <v>67.589996337890625</v>
      </c>
    </row>
    <row r="2114" spans="1:12" x14ac:dyDescent="0.2">
      <c r="A2114" s="24">
        <v>43869.336805555555</v>
      </c>
      <c r="B2114" s="32">
        <v>0.95956766605377197</v>
      </c>
      <c r="C2114" s="33">
        <v>0.15217310190200806</v>
      </c>
      <c r="D2114" s="33">
        <v>6.287781149148941E-2</v>
      </c>
      <c r="E2114" s="33">
        <v>0.29613417387008667</v>
      </c>
      <c r="F2114" s="35">
        <v>70.094131469726563</v>
      </c>
      <c r="G2114" s="35">
        <v>58.031002044677734</v>
      </c>
      <c r="H2114" s="33" t="s">
        <v>54</v>
      </c>
      <c r="I2114" s="33" t="s">
        <v>54</v>
      </c>
      <c r="J2114" s="51">
        <v>379.86801147460938</v>
      </c>
      <c r="K2114" s="35">
        <v>27.059999465942383</v>
      </c>
      <c r="L2114" s="56">
        <v>67.30999755859375</v>
      </c>
    </row>
    <row r="2115" spans="1:12" x14ac:dyDescent="0.2">
      <c r="A2115" s="23">
        <v>43869.340277777774</v>
      </c>
      <c r="B2115" s="30">
        <v>0.86798769235610962</v>
      </c>
      <c r="C2115" s="31">
        <v>0.14817222952842712</v>
      </c>
      <c r="D2115" s="31">
        <v>6.2864594161510468E-2</v>
      </c>
      <c r="E2115" s="31">
        <v>0.28998827934265137</v>
      </c>
      <c r="F2115" s="34">
        <v>78.02752685546875</v>
      </c>
      <c r="G2115" s="34">
        <v>64.413825988769531</v>
      </c>
      <c r="H2115" s="31" t="s">
        <v>54</v>
      </c>
      <c r="I2115" s="31" t="s">
        <v>54</v>
      </c>
      <c r="J2115" s="50">
        <v>381.80191040039063</v>
      </c>
      <c r="K2115" s="34">
        <v>27.110000610351563</v>
      </c>
      <c r="L2115" s="55">
        <v>67.540000915527344</v>
      </c>
    </row>
    <row r="2116" spans="1:12" x14ac:dyDescent="0.2">
      <c r="A2116" s="24">
        <v>43869.34375</v>
      </c>
      <c r="B2116" s="32">
        <v>1.1305301189422607</v>
      </c>
      <c r="C2116" s="33">
        <v>0.14947867393493652</v>
      </c>
      <c r="D2116" s="33">
        <v>5.6774657219648361E-2</v>
      </c>
      <c r="E2116" s="33">
        <v>0.28590095043182373</v>
      </c>
      <c r="F2116" s="35">
        <v>72.627998352050781</v>
      </c>
      <c r="G2116" s="35">
        <v>62.122066497802734</v>
      </c>
      <c r="H2116" s="33" t="s">
        <v>54</v>
      </c>
      <c r="I2116" s="33" t="s">
        <v>54</v>
      </c>
      <c r="J2116" s="51">
        <v>382.40420532226563</v>
      </c>
      <c r="K2116" s="35">
        <v>27.149999618530273</v>
      </c>
      <c r="L2116" s="56">
        <v>67.599998474121094</v>
      </c>
    </row>
    <row r="2117" spans="1:12" x14ac:dyDescent="0.2">
      <c r="A2117" s="23">
        <v>43869.347222222219</v>
      </c>
      <c r="B2117" s="30">
        <v>1.0273470878601074</v>
      </c>
      <c r="C2117" s="31">
        <v>0.15074345469474792</v>
      </c>
      <c r="D2117" s="31">
        <v>6.0806561261415482E-2</v>
      </c>
      <c r="E2117" s="31">
        <v>0.29389843344688416</v>
      </c>
      <c r="F2117" s="34">
        <v>68.398490905761719</v>
      </c>
      <c r="G2117" s="34">
        <v>61.275547027587891</v>
      </c>
      <c r="H2117" s="31" t="s">
        <v>54</v>
      </c>
      <c r="I2117" s="31" t="s">
        <v>54</v>
      </c>
      <c r="J2117" s="50">
        <v>381.0848388671875</v>
      </c>
      <c r="K2117" s="34">
        <v>27.190000534057617</v>
      </c>
      <c r="L2117" s="55">
        <v>66.75</v>
      </c>
    </row>
    <row r="2118" spans="1:12" x14ac:dyDescent="0.2">
      <c r="A2118" s="24">
        <v>43869.350694444438</v>
      </c>
      <c r="B2118" s="32">
        <v>1.0039588212966919</v>
      </c>
      <c r="C2118" s="33">
        <v>0.15330459177494049</v>
      </c>
      <c r="D2118" s="33">
        <v>5.4696131497621536E-2</v>
      </c>
      <c r="E2118" s="33">
        <v>0.28968691825866699</v>
      </c>
      <c r="F2118" s="35">
        <v>55.035194396972656</v>
      </c>
      <c r="G2118" s="35">
        <v>51.110630035400391</v>
      </c>
      <c r="H2118" s="33" t="s">
        <v>54</v>
      </c>
      <c r="I2118" s="33" t="s">
        <v>54</v>
      </c>
      <c r="J2118" s="51">
        <v>383.96029663085938</v>
      </c>
      <c r="K2118" s="35">
        <v>27.209999084472656</v>
      </c>
      <c r="L2118" s="56">
        <v>63.709999084472656</v>
      </c>
    </row>
    <row r="2119" spans="1:12" x14ac:dyDescent="0.2">
      <c r="A2119" s="23">
        <v>43869.354166666664</v>
      </c>
      <c r="B2119" s="30">
        <v>0.88930761814117432</v>
      </c>
      <c r="C2119" s="31">
        <v>0.12679369747638702</v>
      </c>
      <c r="D2119" s="31">
        <v>5.8711081743240356E-2</v>
      </c>
      <c r="E2119" s="31">
        <v>0.25508955121040344</v>
      </c>
      <c r="F2119" s="34">
        <v>62.297138214111328</v>
      </c>
      <c r="G2119" s="34">
        <v>48.068218231201172</v>
      </c>
      <c r="H2119" s="31" t="s">
        <v>54</v>
      </c>
      <c r="I2119" s="31" t="s">
        <v>54</v>
      </c>
      <c r="J2119" s="50">
        <v>381.9881591796875</v>
      </c>
      <c r="K2119" s="34">
        <v>27.25</v>
      </c>
      <c r="L2119" s="55">
        <v>61.639999389648438</v>
      </c>
    </row>
    <row r="2120" spans="1:12" x14ac:dyDescent="0.2">
      <c r="A2120" s="24">
        <v>43869.357638888883</v>
      </c>
      <c r="B2120" s="32">
        <v>0.80944371223449707</v>
      </c>
      <c r="C2120" s="33">
        <v>0.17433169484138489</v>
      </c>
      <c r="D2120" s="33">
        <v>5.263461172580719E-2</v>
      </c>
      <c r="E2120" s="33">
        <v>0.32188084721565247</v>
      </c>
      <c r="F2120" s="35">
        <v>35.387508392333984</v>
      </c>
      <c r="G2120" s="35">
        <v>26.905454635620117</v>
      </c>
      <c r="H2120" s="33" t="s">
        <v>54</v>
      </c>
      <c r="I2120" s="33" t="s">
        <v>54</v>
      </c>
      <c r="J2120" s="51">
        <v>379.03717041015625</v>
      </c>
      <c r="K2120" s="35">
        <v>27.260000228881836</v>
      </c>
      <c r="L2120" s="56">
        <v>61.470001220703125</v>
      </c>
    </row>
    <row r="2121" spans="1:12" x14ac:dyDescent="0.2">
      <c r="A2121" s="23">
        <v>43869.361111111109</v>
      </c>
      <c r="B2121" s="30">
        <v>0.90068316459655762</v>
      </c>
      <c r="C2121" s="31">
        <v>0.17037810385227203</v>
      </c>
      <c r="D2121" s="31">
        <v>4.251469299197197E-2</v>
      </c>
      <c r="E2121" s="31">
        <v>0.30367636680603027</v>
      </c>
      <c r="F2121" s="34">
        <v>40.952583312988281</v>
      </c>
      <c r="G2121" s="34">
        <v>29.460319519042969</v>
      </c>
      <c r="H2121" s="31" t="s">
        <v>54</v>
      </c>
      <c r="I2121" s="31" t="s">
        <v>54</v>
      </c>
      <c r="J2121" s="50">
        <v>380.581298828125</v>
      </c>
      <c r="K2121" s="34">
        <v>27.299999237060547</v>
      </c>
      <c r="L2121" s="55">
        <v>61.860000610351563</v>
      </c>
    </row>
    <row r="2122" spans="1:12" x14ac:dyDescent="0.2">
      <c r="A2122" s="24">
        <v>43869.364583333328</v>
      </c>
      <c r="B2122" s="32">
        <v>1.0144317150115967</v>
      </c>
      <c r="C2122" s="33">
        <v>0.19014264643192291</v>
      </c>
      <c r="D2122" s="33">
        <v>6.2744319438934326E-2</v>
      </c>
      <c r="E2122" s="33">
        <v>0.3542017936706543</v>
      </c>
      <c r="F2122" s="35">
        <v>47.051395416259766</v>
      </c>
      <c r="G2122" s="35">
        <v>37.932910919189453</v>
      </c>
      <c r="H2122" s="33" t="s">
        <v>54</v>
      </c>
      <c r="I2122" s="33" t="s">
        <v>54</v>
      </c>
      <c r="J2122" s="51">
        <v>379.58905029296875</v>
      </c>
      <c r="K2122" s="35">
        <v>27.340000152587891</v>
      </c>
      <c r="L2122" s="56">
        <v>61.740001678466797</v>
      </c>
    </row>
    <row r="2123" spans="1:12" x14ac:dyDescent="0.2">
      <c r="A2123" s="23">
        <v>43869.368055555555</v>
      </c>
      <c r="B2123" s="30">
        <v>0.91185277700424194</v>
      </c>
      <c r="C2123" s="31">
        <v>0.17297975718975067</v>
      </c>
      <c r="D2123" s="31">
        <v>6.0721278190612793E-2</v>
      </c>
      <c r="E2123" s="31">
        <v>0.32384681701660156</v>
      </c>
      <c r="F2123" s="34">
        <v>78.966445922851563</v>
      </c>
      <c r="G2123" s="34">
        <v>53.890495300292969</v>
      </c>
      <c r="H2123" s="31" t="s">
        <v>54</v>
      </c>
      <c r="I2123" s="31" t="s">
        <v>54</v>
      </c>
      <c r="J2123" s="50">
        <v>382.14968872070313</v>
      </c>
      <c r="K2123" s="34">
        <v>27.350000381469727</v>
      </c>
      <c r="L2123" s="55">
        <v>61.430000305175781</v>
      </c>
    </row>
    <row r="2124" spans="1:12" x14ac:dyDescent="0.2">
      <c r="A2124" s="24">
        <v>43869.371527777774</v>
      </c>
      <c r="B2124" s="32">
        <v>1.0823489427566528</v>
      </c>
      <c r="C2124" s="33">
        <v>0.14650790393352509</v>
      </c>
      <c r="D2124" s="33">
        <v>6.6764809191226959E-2</v>
      </c>
      <c r="E2124" s="33">
        <v>0.29336053133010864</v>
      </c>
      <c r="F2124" s="35">
        <v>93.059226989746094</v>
      </c>
      <c r="G2124" s="35">
        <v>60.155815124511719</v>
      </c>
      <c r="H2124" s="33" t="s">
        <v>54</v>
      </c>
      <c r="I2124" s="33" t="s">
        <v>54</v>
      </c>
      <c r="J2124" s="51">
        <v>380.17855834960938</v>
      </c>
      <c r="K2124" s="35">
        <v>27.389999389648438</v>
      </c>
      <c r="L2124" s="56">
        <v>60.380001068115234</v>
      </c>
    </row>
    <row r="2125" spans="1:12" x14ac:dyDescent="0.2">
      <c r="A2125" s="23">
        <v>43869.375</v>
      </c>
      <c r="B2125" s="30">
        <v>0.7404627799987793</v>
      </c>
      <c r="C2125" s="31">
        <v>0.12801505625247955</v>
      </c>
      <c r="D2125" s="31">
        <v>6.4734376966953278E-2</v>
      </c>
      <c r="E2125" s="31">
        <v>0.25893750786781311</v>
      </c>
      <c r="F2125" s="34">
        <v>86.941719055175781</v>
      </c>
      <c r="G2125" s="34">
        <v>62.517845153808594</v>
      </c>
      <c r="H2125" s="31" t="s">
        <v>54</v>
      </c>
      <c r="I2125" s="31" t="s">
        <v>54</v>
      </c>
      <c r="J2125" s="50">
        <v>380.4669189453125</v>
      </c>
      <c r="K2125" s="34">
        <v>27.420000076293945</v>
      </c>
      <c r="L2125" s="55">
        <v>60.270000457763672</v>
      </c>
    </row>
    <row r="2126" spans="1:12" x14ac:dyDescent="0.2">
      <c r="A2126" s="24">
        <v>43869.378472222219</v>
      </c>
      <c r="B2126" s="32">
        <v>0.77452218532562256</v>
      </c>
      <c r="C2126" s="33">
        <v>0.13591477274894714</v>
      </c>
      <c r="D2126" s="33">
        <v>5.8657433837652206E-2</v>
      </c>
      <c r="E2126" s="33">
        <v>0.26699244976043701</v>
      </c>
      <c r="F2126" s="35">
        <v>56.767917633056641</v>
      </c>
      <c r="G2126" s="35">
        <v>48.384853363037109</v>
      </c>
      <c r="H2126" s="33" t="s">
        <v>54</v>
      </c>
      <c r="I2126" s="33" t="s">
        <v>54</v>
      </c>
      <c r="J2126" s="51">
        <v>380.75521850585938</v>
      </c>
      <c r="K2126" s="35">
        <v>27.450000762939453</v>
      </c>
      <c r="L2126" s="56">
        <v>60.029998779296875</v>
      </c>
    </row>
    <row r="2127" spans="1:12" x14ac:dyDescent="0.2">
      <c r="A2127" s="23">
        <v>43869.381944444438</v>
      </c>
      <c r="B2127" s="30">
        <v>0.76319342851638794</v>
      </c>
      <c r="C2127" s="31">
        <v>0.14252567291259766</v>
      </c>
      <c r="D2127" s="31">
        <v>7.0799961686134338E-2</v>
      </c>
      <c r="E2127" s="31">
        <v>0.28724557161331177</v>
      </c>
      <c r="F2127" s="34">
        <v>33.899456024169922</v>
      </c>
      <c r="G2127" s="34">
        <v>35.630878448486328</v>
      </c>
      <c r="H2127" s="31" t="s">
        <v>54</v>
      </c>
      <c r="I2127" s="31" t="s">
        <v>54</v>
      </c>
      <c r="J2127" s="50">
        <v>380.052490234375</v>
      </c>
      <c r="K2127" s="34">
        <v>27.459999084472656</v>
      </c>
      <c r="L2127" s="55">
        <v>60.110000610351563</v>
      </c>
    </row>
    <row r="2128" spans="1:12" x14ac:dyDescent="0.2">
      <c r="A2128" s="24">
        <v>43869.385416666664</v>
      </c>
      <c r="B2128" s="32">
        <v>0.92254751920700073</v>
      </c>
      <c r="C2128" s="33">
        <v>0.14778704941272736</v>
      </c>
      <c r="D2128" s="33">
        <v>6.876903772354126E-2</v>
      </c>
      <c r="E2128" s="33">
        <v>0.29530227184295654</v>
      </c>
      <c r="F2128" s="35">
        <v>36.355205535888672</v>
      </c>
      <c r="G2128" s="35">
        <v>30.88825798034668</v>
      </c>
      <c r="H2128" s="33" t="s">
        <v>54</v>
      </c>
      <c r="I2128" s="33" t="s">
        <v>54</v>
      </c>
      <c r="J2128" s="51">
        <v>381.65823364257813</v>
      </c>
      <c r="K2128" s="35">
        <v>27.479999542236328</v>
      </c>
      <c r="L2128" s="56">
        <v>59.799999237060547</v>
      </c>
    </row>
    <row r="2129" spans="1:12" x14ac:dyDescent="0.2">
      <c r="A2129" s="23">
        <v>43869.388888888883</v>
      </c>
      <c r="B2129" s="30">
        <v>1.0704320669174194</v>
      </c>
      <c r="C2129" s="31">
        <v>0.17019259929656982</v>
      </c>
      <c r="D2129" s="31">
        <v>6.8758368492126465E-2</v>
      </c>
      <c r="E2129" s="31">
        <v>0.32963567972183228</v>
      </c>
      <c r="F2129" s="34">
        <v>69.783065795898438</v>
      </c>
      <c r="G2129" s="34">
        <v>46.461311340332031</v>
      </c>
      <c r="H2129" s="31" t="s">
        <v>54</v>
      </c>
      <c r="I2129" s="31" t="s">
        <v>54</v>
      </c>
      <c r="J2129" s="50">
        <v>380.01419067382813</v>
      </c>
      <c r="K2129" s="34">
        <v>27.520000457763672</v>
      </c>
      <c r="L2129" s="55">
        <v>60.150001525878906</v>
      </c>
    </row>
    <row r="2130" spans="1:12" x14ac:dyDescent="0.2">
      <c r="A2130" s="24">
        <v>43869.392361111109</v>
      </c>
      <c r="B2130" s="32">
        <v>1.0247561931610107</v>
      </c>
      <c r="C2130" s="33">
        <v>0.17017370462417603</v>
      </c>
      <c r="D2130" s="33">
        <v>7.4816972017288208E-2</v>
      </c>
      <c r="E2130" s="33">
        <v>0.33566534519195557</v>
      </c>
      <c r="F2130" s="35">
        <v>85.715156555175781</v>
      </c>
      <c r="G2130" s="35">
        <v>54.289302825927734</v>
      </c>
      <c r="H2130" s="33" t="s">
        <v>54</v>
      </c>
      <c r="I2130" s="33" t="s">
        <v>54</v>
      </c>
      <c r="J2130" s="51">
        <v>380.25222778320313</v>
      </c>
      <c r="K2130" s="35">
        <v>27.559999465942383</v>
      </c>
      <c r="L2130" s="56">
        <v>59.720001220703125</v>
      </c>
    </row>
    <row r="2131" spans="1:12" x14ac:dyDescent="0.2">
      <c r="A2131" s="23">
        <v>43869.395833333328</v>
      </c>
      <c r="B2131" s="30">
        <v>0.96741020679473877</v>
      </c>
      <c r="C2131" s="31">
        <v>0.1674654632806778</v>
      </c>
      <c r="D2131" s="31">
        <v>8.6913183331489563E-2</v>
      </c>
      <c r="E2131" s="31">
        <v>0.34563151001930237</v>
      </c>
      <c r="F2131" s="34">
        <v>111.17250823974609</v>
      </c>
      <c r="G2131" s="34">
        <v>67.1041259765625</v>
      </c>
      <c r="H2131" s="31" t="s">
        <v>54</v>
      </c>
      <c r="I2131" s="31" t="s">
        <v>54</v>
      </c>
      <c r="J2131" s="50">
        <v>380.20166015625</v>
      </c>
      <c r="K2131" s="34">
        <v>27.600000381469727</v>
      </c>
      <c r="L2131" s="55">
        <v>58.240001678466797</v>
      </c>
    </row>
    <row r="2132" spans="1:12" x14ac:dyDescent="0.2">
      <c r="A2132" s="24">
        <v>43869.399305555555</v>
      </c>
      <c r="B2132" s="32">
        <v>0.92155253887176514</v>
      </c>
      <c r="C2132" s="33">
        <v>0.16740702092647552</v>
      </c>
      <c r="D2132" s="33">
        <v>8.6882844567298889E-2</v>
      </c>
      <c r="E2132" s="33">
        <v>0.34349030256271362</v>
      </c>
      <c r="F2132" s="35">
        <v>168.47344970703125</v>
      </c>
      <c r="G2132" s="35">
        <v>97.479774475097656</v>
      </c>
      <c r="H2132" s="33" t="s">
        <v>54</v>
      </c>
      <c r="I2132" s="33" t="s">
        <v>54</v>
      </c>
      <c r="J2132" s="51">
        <v>381.066162109375</v>
      </c>
      <c r="K2132" s="35">
        <v>27.659999847412109</v>
      </c>
      <c r="L2132" s="56">
        <v>56.959999084472656</v>
      </c>
    </row>
    <row r="2133" spans="1:12" x14ac:dyDescent="0.2">
      <c r="A2133" s="23">
        <v>43869.402777777774</v>
      </c>
      <c r="B2133" s="30">
        <v>0.96671795845031738</v>
      </c>
      <c r="C2133" s="31">
        <v>0.17262037098407745</v>
      </c>
      <c r="D2133" s="31">
        <v>8.2813337445259094E-2</v>
      </c>
      <c r="E2133" s="31">
        <v>0.34741204977035522</v>
      </c>
      <c r="F2133" s="34">
        <v>189.61318969726563</v>
      </c>
      <c r="G2133" s="34">
        <v>114.09547424316406</v>
      </c>
      <c r="H2133" s="31" t="s">
        <v>54</v>
      </c>
      <c r="I2133" s="31" t="s">
        <v>54</v>
      </c>
      <c r="J2133" s="50">
        <v>381.32876586914063</v>
      </c>
      <c r="K2133" s="34">
        <v>27.709999084472656</v>
      </c>
      <c r="L2133" s="55">
        <v>56.040000915527344</v>
      </c>
    </row>
    <row r="2134" spans="1:12" x14ac:dyDescent="0.2">
      <c r="A2134" s="24">
        <v>43869.40625</v>
      </c>
      <c r="B2134" s="32">
        <v>0.89827454090118408</v>
      </c>
      <c r="C2134" s="33">
        <v>0.1594088226556778</v>
      </c>
      <c r="D2134" s="33">
        <v>9.2892453074455261E-2</v>
      </c>
      <c r="E2134" s="33">
        <v>0.33925938606262207</v>
      </c>
      <c r="F2134" s="35">
        <v>141.72270202636719</v>
      </c>
      <c r="G2134" s="35">
        <v>102.51699829101563</v>
      </c>
      <c r="H2134" s="33" t="s">
        <v>54</v>
      </c>
      <c r="I2134" s="33" t="s">
        <v>54</v>
      </c>
      <c r="J2134" s="51">
        <v>381.66705322265625</v>
      </c>
      <c r="K2134" s="35">
        <v>27.729999542236328</v>
      </c>
      <c r="L2134" s="56">
        <v>55.740001678466797</v>
      </c>
    </row>
    <row r="2135" spans="1:12" x14ac:dyDescent="0.2">
      <c r="A2135" s="23">
        <v>43869.409722222219</v>
      </c>
      <c r="B2135" s="30">
        <v>1.0118906497955322</v>
      </c>
      <c r="C2135" s="31">
        <v>0.14490598440170288</v>
      </c>
      <c r="D2135" s="31">
        <v>9.6923828125E-2</v>
      </c>
      <c r="E2135" s="31">
        <v>0.3190409243106842</v>
      </c>
      <c r="F2135" s="34">
        <v>125.15610504150391</v>
      </c>
      <c r="G2135" s="34">
        <v>94.23089599609375</v>
      </c>
      <c r="H2135" s="31" t="s">
        <v>54</v>
      </c>
      <c r="I2135" s="31" t="s">
        <v>54</v>
      </c>
      <c r="J2135" s="50">
        <v>380.04965209960938</v>
      </c>
      <c r="K2135" s="34">
        <v>27.75</v>
      </c>
      <c r="L2135" s="55">
        <v>56.139999389648438</v>
      </c>
    </row>
    <row r="2136" spans="1:12" x14ac:dyDescent="0.2">
      <c r="A2136" s="24">
        <v>43869.413194444438</v>
      </c>
      <c r="B2136" s="32">
        <v>0.96650403738021851</v>
      </c>
      <c r="C2136" s="33">
        <v>0.15150876343250275</v>
      </c>
      <c r="D2136" s="33">
        <v>0.10905090719461441</v>
      </c>
      <c r="E2136" s="33">
        <v>0.3412889838218689</v>
      </c>
      <c r="F2136" s="35">
        <v>83.596916198730469</v>
      </c>
      <c r="G2136" s="35">
        <v>76.956466674804688</v>
      </c>
      <c r="H2136" s="33" t="s">
        <v>54</v>
      </c>
      <c r="I2136" s="33" t="s">
        <v>54</v>
      </c>
      <c r="J2136" s="51">
        <v>380.01211547851563</v>
      </c>
      <c r="K2136" s="35">
        <v>27.75</v>
      </c>
      <c r="L2136" s="56">
        <v>56.119998931884766</v>
      </c>
    </row>
    <row r="2137" spans="1:12" x14ac:dyDescent="0.2">
      <c r="A2137" s="23">
        <v>43869.416666666664</v>
      </c>
      <c r="B2137" s="30">
        <v>0.92110764980316162</v>
      </c>
      <c r="C2137" s="31">
        <v>0.16206552088260651</v>
      </c>
      <c r="D2137" s="31">
        <v>0.1534951776266098</v>
      </c>
      <c r="E2137" s="31">
        <v>0.40191501379013062</v>
      </c>
      <c r="F2137" s="34">
        <v>23.380214691162109</v>
      </c>
      <c r="G2137" s="34">
        <v>43.303424835205078</v>
      </c>
      <c r="H2137" s="31" t="s">
        <v>54</v>
      </c>
      <c r="I2137" s="31" t="s">
        <v>54</v>
      </c>
      <c r="J2137" s="50">
        <v>380.98983764648438</v>
      </c>
      <c r="K2137" s="34">
        <v>27.75</v>
      </c>
      <c r="L2137" s="55">
        <v>56.590000152587891</v>
      </c>
    </row>
    <row r="2138" spans="1:12" x14ac:dyDescent="0.2">
      <c r="A2138" s="24">
        <v>43869.420138888883</v>
      </c>
      <c r="B2138" s="32">
        <v>1.3530851602554321</v>
      </c>
      <c r="C2138" s="33">
        <v>0.16468475759029388</v>
      </c>
      <c r="D2138" s="33">
        <v>0.19588933885097504</v>
      </c>
      <c r="E2138" s="33">
        <v>0.44832402467727661</v>
      </c>
      <c r="F2138" s="35">
        <v>8.3686609268188477</v>
      </c>
      <c r="G2138" s="35">
        <v>24.287309646606445</v>
      </c>
      <c r="H2138" s="33" t="s">
        <v>54</v>
      </c>
      <c r="I2138" s="33" t="s">
        <v>54</v>
      </c>
      <c r="J2138" s="51">
        <v>379.72369384765625</v>
      </c>
      <c r="K2138" s="35">
        <v>27.75</v>
      </c>
      <c r="L2138" s="56">
        <v>56.540000915527344</v>
      </c>
    </row>
    <row r="2139" spans="1:12" x14ac:dyDescent="0.2">
      <c r="A2139" s="23">
        <v>43869.423611111109</v>
      </c>
      <c r="B2139" s="30">
        <v>1.6256973743438721</v>
      </c>
      <c r="C2139" s="31">
        <v>0.15938939154148102</v>
      </c>
      <c r="D2139" s="31">
        <v>0.15749409794807434</v>
      </c>
      <c r="E2139" s="31">
        <v>0.4018118679523468</v>
      </c>
      <c r="F2139" s="34">
        <v>36.197349548339844</v>
      </c>
      <c r="G2139" s="34">
        <v>35.742607116699219</v>
      </c>
      <c r="H2139" s="31" t="s">
        <v>54</v>
      </c>
      <c r="I2139" s="31" t="s">
        <v>54</v>
      </c>
      <c r="J2139" s="50">
        <v>379.98687744140625</v>
      </c>
      <c r="K2139" s="34">
        <v>27.770000457763672</v>
      </c>
      <c r="L2139" s="55">
        <v>55.529998779296875</v>
      </c>
    </row>
    <row r="2140" spans="1:12" x14ac:dyDescent="0.2">
      <c r="A2140" s="24">
        <v>43869.427083333328</v>
      </c>
      <c r="B2140" s="32">
        <v>1.3864618539810181</v>
      </c>
      <c r="C2140" s="33">
        <v>0.14353238046169281</v>
      </c>
      <c r="D2140" s="33">
        <v>0.1433103084564209</v>
      </c>
      <c r="E2140" s="33">
        <v>0.36332190036773682</v>
      </c>
      <c r="F2140" s="35">
        <v>55.276638031005859</v>
      </c>
      <c r="G2140" s="35">
        <v>45.457759857177734</v>
      </c>
      <c r="H2140" s="33" t="s">
        <v>54</v>
      </c>
      <c r="I2140" s="33" t="s">
        <v>54</v>
      </c>
      <c r="J2140" s="51">
        <v>379.96160888671875</v>
      </c>
      <c r="K2140" s="35">
        <v>27.790000915527344</v>
      </c>
      <c r="L2140" s="56">
        <v>54.080001831054688</v>
      </c>
    </row>
    <row r="2141" spans="1:12" x14ac:dyDescent="0.2">
      <c r="A2141" s="23">
        <v>43869.430555555555</v>
      </c>
      <c r="B2141" s="30">
        <v>1.0906589031219482</v>
      </c>
      <c r="C2141" s="31">
        <v>0.1487567275762558</v>
      </c>
      <c r="D2141" s="31">
        <v>0.12712599337100983</v>
      </c>
      <c r="E2141" s="31">
        <v>0.355145663022995</v>
      </c>
      <c r="F2141" s="34">
        <v>70.347503662109375</v>
      </c>
      <c r="G2141" s="34">
        <v>51.442745208740234</v>
      </c>
      <c r="H2141" s="31" t="s">
        <v>54</v>
      </c>
      <c r="I2141" s="31" t="s">
        <v>54</v>
      </c>
      <c r="J2141" s="50">
        <v>379.92373657226563</v>
      </c>
      <c r="K2141" s="34">
        <v>27.819999694824219</v>
      </c>
      <c r="L2141" s="55">
        <v>53.099998474121094</v>
      </c>
    </row>
    <row r="2142" spans="1:12" x14ac:dyDescent="0.2">
      <c r="A2142" s="24">
        <v>43869.434027777774</v>
      </c>
      <c r="B2142" s="32">
        <v>1.1133612394332886</v>
      </c>
      <c r="C2142" s="33">
        <v>0.15007224678993225</v>
      </c>
      <c r="D2142" s="33">
        <v>0.10694660991430283</v>
      </c>
      <c r="E2142" s="33">
        <v>0.33698272705078125</v>
      </c>
      <c r="F2142" s="35">
        <v>72.345756530761719</v>
      </c>
      <c r="G2142" s="35">
        <v>54.713752746582031</v>
      </c>
      <c r="H2142" s="33" t="s">
        <v>54</v>
      </c>
      <c r="I2142" s="33" t="s">
        <v>54</v>
      </c>
      <c r="J2142" s="51">
        <v>379.52255249023438</v>
      </c>
      <c r="K2142" s="35">
        <v>27.850000381469727</v>
      </c>
      <c r="L2142" s="56">
        <v>53.040000915527344</v>
      </c>
    </row>
    <row r="2143" spans="1:12" x14ac:dyDescent="0.2">
      <c r="A2143" s="23">
        <v>43869.4375</v>
      </c>
      <c r="B2143" s="30">
        <v>1.0680856704711914</v>
      </c>
      <c r="C2143" s="31">
        <v>0.1711638867855072</v>
      </c>
      <c r="D2143" s="31">
        <v>0.11100106686353683</v>
      </c>
      <c r="E2143" s="31">
        <v>0.37134900689125061</v>
      </c>
      <c r="F2143" s="34">
        <v>96.445877075195313</v>
      </c>
      <c r="G2143" s="34">
        <v>70.539108276367188</v>
      </c>
      <c r="H2143" s="31" t="s">
        <v>54</v>
      </c>
      <c r="I2143" s="31" t="s">
        <v>54</v>
      </c>
      <c r="J2143" s="50">
        <v>380.48724365234375</v>
      </c>
      <c r="K2143" s="34">
        <v>27.860000610351563</v>
      </c>
      <c r="L2143" s="55">
        <v>54</v>
      </c>
    </row>
    <row r="2144" spans="1:12" x14ac:dyDescent="0.2">
      <c r="A2144" s="24">
        <v>43869.440972222219</v>
      </c>
      <c r="B2144" s="32">
        <v>1.0680841207504272</v>
      </c>
      <c r="C2144" s="33">
        <v>0.17116563022136688</v>
      </c>
      <c r="D2144" s="33">
        <v>0.10696575045585632</v>
      </c>
      <c r="E2144" s="33">
        <v>0.36933457851409912</v>
      </c>
      <c r="F2144" s="35">
        <v>106.71751403808594</v>
      </c>
      <c r="G2144" s="35">
        <v>79.810890197753906</v>
      </c>
      <c r="H2144" s="33" t="s">
        <v>54</v>
      </c>
      <c r="I2144" s="33" t="s">
        <v>54</v>
      </c>
      <c r="J2144" s="51">
        <v>379.76031494140625</v>
      </c>
      <c r="K2144" s="35">
        <v>27.889999389648438</v>
      </c>
      <c r="L2144" s="56">
        <v>54.020000457763672</v>
      </c>
    </row>
    <row r="2145" spans="1:12" x14ac:dyDescent="0.2">
      <c r="A2145" s="23">
        <v>43869.444444444438</v>
      </c>
      <c r="B2145" s="30">
        <v>1.1932080984115601</v>
      </c>
      <c r="C2145" s="31">
        <v>0.20674128830432892</v>
      </c>
      <c r="D2145" s="31">
        <v>0.13120082020759583</v>
      </c>
      <c r="E2145" s="31">
        <v>0.44810128211975098</v>
      </c>
      <c r="F2145" s="34">
        <v>50.092006683349609</v>
      </c>
      <c r="G2145" s="34">
        <v>50.455654144287109</v>
      </c>
      <c r="H2145" s="31" t="s">
        <v>54</v>
      </c>
      <c r="I2145" s="31" t="s">
        <v>54</v>
      </c>
      <c r="J2145" s="50">
        <v>379.69757080078125</v>
      </c>
      <c r="K2145" s="34">
        <v>27.909999847412109</v>
      </c>
      <c r="L2145" s="55">
        <v>54.439998626708984</v>
      </c>
    </row>
    <row r="2146" spans="1:12" x14ac:dyDescent="0.2">
      <c r="A2146" s="24">
        <v>43869.447916666664</v>
      </c>
      <c r="B2146" s="32">
        <v>1.0908203125</v>
      </c>
      <c r="C2146" s="33">
        <v>0.15405420958995819</v>
      </c>
      <c r="D2146" s="33">
        <v>0.11907907575368881</v>
      </c>
      <c r="E2146" s="33">
        <v>0.35320061445236206</v>
      </c>
      <c r="F2146" s="35">
        <v>0.63631188869476318</v>
      </c>
      <c r="G2146" s="35">
        <v>27.997724533081055</v>
      </c>
      <c r="H2146" s="33" t="s">
        <v>54</v>
      </c>
      <c r="I2146" s="33" t="s">
        <v>54</v>
      </c>
      <c r="J2146" s="51">
        <v>379.82278442382813</v>
      </c>
      <c r="K2146" s="35">
        <v>27.899999618530273</v>
      </c>
      <c r="L2146" s="56">
        <v>55.229999542236328</v>
      </c>
    </row>
    <row r="2147" spans="1:12" x14ac:dyDescent="0.2">
      <c r="A2147" s="23">
        <v>43869.451388888883</v>
      </c>
      <c r="B2147" s="30">
        <v>1.1139575242996216</v>
      </c>
      <c r="C2147" s="31">
        <v>0.14489254355430603</v>
      </c>
      <c r="D2147" s="31">
        <v>0.11104823648929596</v>
      </c>
      <c r="E2147" s="31">
        <v>0.33314472436904907</v>
      </c>
      <c r="F2147" s="34">
        <v>-92.5721435546875</v>
      </c>
      <c r="G2147" s="34">
        <v>-21.369796752929688</v>
      </c>
      <c r="H2147" s="31" t="s">
        <v>54</v>
      </c>
      <c r="I2147" s="31" t="s">
        <v>54</v>
      </c>
      <c r="J2147" s="50">
        <v>378.2069091796875</v>
      </c>
      <c r="K2147" s="34">
        <v>27.860000610351563</v>
      </c>
      <c r="L2147" s="55">
        <v>55.889999389648438</v>
      </c>
    </row>
    <row r="2148" spans="1:12" x14ac:dyDescent="0.2">
      <c r="A2148" s="24">
        <v>43869.454861111109</v>
      </c>
      <c r="B2148" s="32">
        <v>1.0348434448242188</v>
      </c>
      <c r="C2148" s="33">
        <v>0.1383688747882843</v>
      </c>
      <c r="D2148" s="33">
        <v>0.11109831929206848</v>
      </c>
      <c r="E2148" s="33">
        <v>0.32319509983062744</v>
      </c>
      <c r="F2148" s="35">
        <v>-105.98616027832031</v>
      </c>
      <c r="G2148" s="35">
        <v>-46.488349914550781</v>
      </c>
      <c r="H2148" s="33" t="s">
        <v>54</v>
      </c>
      <c r="I2148" s="33" t="s">
        <v>54</v>
      </c>
      <c r="J2148" s="51">
        <v>380.18673706054688</v>
      </c>
      <c r="K2148" s="35">
        <v>27.840000152587891</v>
      </c>
      <c r="L2148" s="56">
        <v>57.740001678466797</v>
      </c>
    </row>
    <row r="2149" spans="1:12" x14ac:dyDescent="0.2">
      <c r="A2149" s="23">
        <v>43869.458333333328</v>
      </c>
      <c r="B2149" s="30">
        <v>0.93255364894866943</v>
      </c>
      <c r="C2149" s="31">
        <v>0.13047164678573608</v>
      </c>
      <c r="D2149" s="31">
        <v>0.10302598029375076</v>
      </c>
      <c r="E2149" s="31">
        <v>0.30301758646965027</v>
      </c>
      <c r="F2149" s="34">
        <v>-52.313987731933594</v>
      </c>
      <c r="G2149" s="34">
        <v>-25.929540634155273</v>
      </c>
      <c r="H2149" s="31" t="s">
        <v>54</v>
      </c>
      <c r="I2149" s="31" t="s">
        <v>54</v>
      </c>
      <c r="J2149" s="50">
        <v>380.56277465820313</v>
      </c>
      <c r="K2149" s="34">
        <v>27.829999923706055</v>
      </c>
      <c r="L2149" s="55">
        <v>58.369998931884766</v>
      </c>
    </row>
    <row r="2150" spans="1:12" x14ac:dyDescent="0.2">
      <c r="A2150" s="24">
        <v>43869.461805555555</v>
      </c>
      <c r="B2150" s="32">
        <v>0.90975552797317505</v>
      </c>
      <c r="C2150" s="33">
        <v>0.14496172964572906</v>
      </c>
      <c r="D2150" s="33">
        <v>0.10302117466926575</v>
      </c>
      <c r="E2150" s="33">
        <v>0.32522371411323547</v>
      </c>
      <c r="F2150" s="35">
        <v>-34.661685943603516</v>
      </c>
      <c r="G2150" s="35">
        <v>-12.372674942016602</v>
      </c>
      <c r="H2150" s="33" t="s">
        <v>54</v>
      </c>
      <c r="I2150" s="33" t="s">
        <v>54</v>
      </c>
      <c r="J2150" s="51">
        <v>379.2471923828125</v>
      </c>
      <c r="K2150" s="35">
        <v>27.809999465942383</v>
      </c>
      <c r="L2150" s="56">
        <v>57.240001678466797</v>
      </c>
    </row>
    <row r="2151" spans="1:12" x14ac:dyDescent="0.2">
      <c r="A2151" s="23">
        <v>43869.465277777774</v>
      </c>
      <c r="B2151" s="30">
        <v>0.94384586811065674</v>
      </c>
      <c r="C2151" s="31">
        <v>0.1251922994852066</v>
      </c>
      <c r="D2151" s="31">
        <v>9.4939626753330231E-2</v>
      </c>
      <c r="E2151" s="31">
        <v>0.28683888912200928</v>
      </c>
      <c r="F2151" s="34">
        <v>-67.593017578125</v>
      </c>
      <c r="G2151" s="34">
        <v>-26.655115127563477</v>
      </c>
      <c r="H2151" s="31" t="s">
        <v>54</v>
      </c>
      <c r="I2151" s="31" t="s">
        <v>54</v>
      </c>
      <c r="J2151" s="50">
        <v>380.32504272460938</v>
      </c>
      <c r="K2151" s="34">
        <v>27.790000915527344</v>
      </c>
      <c r="L2151" s="55">
        <v>57.75</v>
      </c>
    </row>
    <row r="2152" spans="1:12" x14ac:dyDescent="0.2">
      <c r="A2152" s="24">
        <v>43869.46875</v>
      </c>
      <c r="B2152" s="32">
        <v>0.93238437175750732</v>
      </c>
      <c r="C2152" s="33">
        <v>0.17130127549171448</v>
      </c>
      <c r="D2152" s="33">
        <v>8.0792836844921112E-2</v>
      </c>
      <c r="E2152" s="33">
        <v>0.34336957335472107</v>
      </c>
      <c r="F2152" s="35">
        <v>-166.37376403808594</v>
      </c>
      <c r="G2152" s="35">
        <v>-85.870330810546875</v>
      </c>
      <c r="H2152" s="33" t="s">
        <v>54</v>
      </c>
      <c r="I2152" s="33" t="s">
        <v>54</v>
      </c>
      <c r="J2152" s="51">
        <v>378.74554443359375</v>
      </c>
      <c r="K2152" s="35">
        <v>27.780000686645508</v>
      </c>
      <c r="L2152" s="56">
        <v>57.590000152587891</v>
      </c>
    </row>
    <row r="2153" spans="1:12" x14ac:dyDescent="0.2">
      <c r="A2153" s="23">
        <v>43869.472222222219</v>
      </c>
      <c r="B2153" s="30">
        <v>1.1256347894668579</v>
      </c>
      <c r="C2153" s="31">
        <v>0.18447244167327881</v>
      </c>
      <c r="D2153" s="31">
        <v>8.0790281295776367E-2</v>
      </c>
      <c r="E2153" s="31">
        <v>0.36153650283813477</v>
      </c>
      <c r="F2153" s="34">
        <v>-192.19931030273438</v>
      </c>
      <c r="G2153" s="34">
        <v>-111.69935607910156</v>
      </c>
      <c r="H2153" s="31" t="s">
        <v>54</v>
      </c>
      <c r="I2153" s="31" t="s">
        <v>54</v>
      </c>
      <c r="J2153" s="50">
        <v>380.97683715820313</v>
      </c>
      <c r="K2153" s="34">
        <v>27.790000915527344</v>
      </c>
      <c r="L2153" s="55">
        <v>57.049999237060547</v>
      </c>
    </row>
    <row r="2154" spans="1:12" x14ac:dyDescent="0.2">
      <c r="A2154" s="24">
        <v>43869.475694444438</v>
      </c>
      <c r="B2154" s="32">
        <v>1.1716876029968262</v>
      </c>
      <c r="C2154" s="33">
        <v>0.18720145523548126</v>
      </c>
      <c r="D2154" s="33">
        <v>7.6789185404777527E-2</v>
      </c>
      <c r="E2154" s="33">
        <v>0.3637382984161377</v>
      </c>
      <c r="F2154" s="35">
        <v>-83.178451538085938</v>
      </c>
      <c r="G2154" s="35">
        <v>-54.147895812988281</v>
      </c>
      <c r="H2154" s="33" t="s">
        <v>54</v>
      </c>
      <c r="I2154" s="33" t="s">
        <v>54</v>
      </c>
      <c r="J2154" s="51">
        <v>380.57574462890625</v>
      </c>
      <c r="K2154" s="35">
        <v>27.790000915527344</v>
      </c>
      <c r="L2154" s="56">
        <v>58.509998321533203</v>
      </c>
    </row>
    <row r="2155" spans="1:12" x14ac:dyDescent="0.2">
      <c r="A2155" s="23">
        <v>43869.479166666664</v>
      </c>
      <c r="B2155" s="30">
        <v>1.0580730438232422</v>
      </c>
      <c r="C2155" s="31">
        <v>0.16876952350139618</v>
      </c>
      <c r="D2155" s="31">
        <v>6.871611624956131E-2</v>
      </c>
      <c r="E2155" s="31">
        <v>0.32539099454879761</v>
      </c>
      <c r="F2155" s="34">
        <v>-20.023748397827148</v>
      </c>
      <c r="G2155" s="34">
        <v>-10.92204475402832</v>
      </c>
      <c r="H2155" s="31" t="s">
        <v>54</v>
      </c>
      <c r="I2155" s="31" t="s">
        <v>54</v>
      </c>
      <c r="J2155" s="50">
        <v>379.59820556640625</v>
      </c>
      <c r="K2155" s="34">
        <v>27.790000915527344</v>
      </c>
      <c r="L2155" s="55">
        <v>59.180000305175781</v>
      </c>
    </row>
    <row r="2156" spans="1:12" x14ac:dyDescent="0.2">
      <c r="A2156" s="24">
        <v>43869.482638888883</v>
      </c>
      <c r="B2156" s="32">
        <v>1.1491578817367554</v>
      </c>
      <c r="C2156" s="33">
        <v>0.14768373966217041</v>
      </c>
      <c r="D2156" s="33">
        <v>7.2763361036777496E-2</v>
      </c>
      <c r="E2156" s="33">
        <v>0.29711708426475525</v>
      </c>
      <c r="F2156" s="35">
        <v>-8.2830390930175781</v>
      </c>
      <c r="G2156" s="35">
        <v>0.36408960819244385</v>
      </c>
      <c r="H2156" s="33" t="s">
        <v>54</v>
      </c>
      <c r="I2156" s="33" t="s">
        <v>54</v>
      </c>
      <c r="J2156" s="51">
        <v>379.56069946289063</v>
      </c>
      <c r="K2156" s="35">
        <v>27.790000915527344</v>
      </c>
      <c r="L2156" s="56">
        <v>58.979999542236328</v>
      </c>
    </row>
    <row r="2157" spans="1:12" x14ac:dyDescent="0.2">
      <c r="A2157" s="23">
        <v>43869.486111111109</v>
      </c>
      <c r="B2157" s="30">
        <v>1.2858210802078247</v>
      </c>
      <c r="C2157" s="31">
        <v>0.19913171231746674</v>
      </c>
      <c r="D2157" s="31">
        <v>5.4578661918640137E-2</v>
      </c>
      <c r="E2157" s="31">
        <v>0.35981491208076477</v>
      </c>
      <c r="F2157" s="34">
        <v>5.1887993812561035</v>
      </c>
      <c r="G2157" s="34">
        <v>5.5529260635375977</v>
      </c>
      <c r="H2157" s="31" t="s">
        <v>54</v>
      </c>
      <c r="I2157" s="31" t="s">
        <v>54</v>
      </c>
      <c r="J2157" s="50">
        <v>380.50051879882813</v>
      </c>
      <c r="K2157" s="34">
        <v>27.790000915527344</v>
      </c>
      <c r="L2157" s="55">
        <v>58.990001678466797</v>
      </c>
    </row>
    <row r="2158" spans="1:12" x14ac:dyDescent="0.2">
      <c r="A2158" s="24">
        <v>43869.489583333328</v>
      </c>
      <c r="B2158" s="32">
        <v>1.1720736026763916</v>
      </c>
      <c r="C2158" s="33">
        <v>0.18199659883975983</v>
      </c>
      <c r="D2158" s="33">
        <v>6.4688913524150848E-2</v>
      </c>
      <c r="E2158" s="33">
        <v>0.34365978837013245</v>
      </c>
      <c r="F2158" s="35">
        <v>34.593238830566406</v>
      </c>
      <c r="G2158" s="35">
        <v>26.400104522705078</v>
      </c>
      <c r="H2158" s="33" t="s">
        <v>54</v>
      </c>
      <c r="I2158" s="33" t="s">
        <v>54</v>
      </c>
      <c r="J2158" s="51">
        <v>380.17474365234375</v>
      </c>
      <c r="K2158" s="35">
        <v>27.790000915527344</v>
      </c>
      <c r="L2158" s="56">
        <v>59.169998168945313</v>
      </c>
    </row>
    <row r="2159" spans="1:12" x14ac:dyDescent="0.2">
      <c r="A2159" s="23">
        <v>43869.493055555555</v>
      </c>
      <c r="B2159" s="30">
        <v>1.1949253082275391</v>
      </c>
      <c r="C2159" s="31">
        <v>0.17014245688915253</v>
      </c>
      <c r="D2159" s="31">
        <v>6.6716402769088745E-2</v>
      </c>
      <c r="E2159" s="31">
        <v>0.32751688361167908</v>
      </c>
      <c r="F2159" s="34">
        <v>58.539958953857422</v>
      </c>
      <c r="G2159" s="34">
        <v>42.152412414550781</v>
      </c>
      <c r="H2159" s="31" t="s">
        <v>54</v>
      </c>
      <c r="I2159" s="31" t="s">
        <v>54</v>
      </c>
      <c r="J2159" s="50">
        <v>379.523193359375</v>
      </c>
      <c r="K2159" s="34">
        <v>27.790000915527344</v>
      </c>
      <c r="L2159" s="55">
        <v>59.560001373291016</v>
      </c>
    </row>
    <row r="2160" spans="1:12" x14ac:dyDescent="0.2">
      <c r="A2160" s="24">
        <v>43869.496527777774</v>
      </c>
      <c r="B2160" s="32">
        <v>1.4341508150100708</v>
      </c>
      <c r="C2160" s="33">
        <v>0.24932318925857544</v>
      </c>
      <c r="D2160" s="33">
        <v>8.4927000105381012E-2</v>
      </c>
      <c r="E2160" s="33">
        <v>0.46709850430488586</v>
      </c>
      <c r="F2160" s="35">
        <v>77.671791076660156</v>
      </c>
      <c r="G2160" s="35">
        <v>53.268459320068359</v>
      </c>
      <c r="H2160" s="33" t="s">
        <v>54</v>
      </c>
      <c r="I2160" s="33" t="s">
        <v>54</v>
      </c>
      <c r="J2160" s="51">
        <v>379.84896850585938</v>
      </c>
      <c r="K2160" s="35">
        <v>27.790000915527344</v>
      </c>
      <c r="L2160" s="56">
        <v>60.400001525878906</v>
      </c>
    </row>
    <row r="2161" spans="1:12" x14ac:dyDescent="0.2">
      <c r="A2161" s="23">
        <v>43869.5</v>
      </c>
      <c r="B2161" s="30">
        <v>1.4342818260192871</v>
      </c>
      <c r="C2161" s="31">
        <v>0.2651805579662323</v>
      </c>
      <c r="D2161" s="31">
        <v>8.0891184508800507E-2</v>
      </c>
      <c r="E2161" s="31">
        <v>0.48736941814422607</v>
      </c>
      <c r="F2161" s="34">
        <v>48.993240356445313</v>
      </c>
      <c r="G2161" s="34">
        <v>39.704559326171875</v>
      </c>
      <c r="H2161" s="31" t="s">
        <v>54</v>
      </c>
      <c r="I2161" s="31" t="s">
        <v>54</v>
      </c>
      <c r="J2161" s="50">
        <v>381.13970947265625</v>
      </c>
      <c r="K2161" s="34">
        <v>27.770000457763672</v>
      </c>
      <c r="L2161" s="55">
        <v>60.020000457763672</v>
      </c>
    </row>
    <row r="2162" spans="1:12" x14ac:dyDescent="0.2">
      <c r="A2162" s="24">
        <v>43869.503472222219</v>
      </c>
      <c r="B2162" s="32">
        <v>1.5823124647140503</v>
      </c>
      <c r="C2162" s="33">
        <v>0.2388046532869339</v>
      </c>
      <c r="D2162" s="33">
        <v>7.684992253780365E-2</v>
      </c>
      <c r="E2162" s="33">
        <v>0.44492059946060181</v>
      </c>
      <c r="F2162" s="35">
        <v>19.124351501464844</v>
      </c>
      <c r="G2162" s="35">
        <v>22.402812957763672</v>
      </c>
      <c r="H2162" s="33" t="s">
        <v>54</v>
      </c>
      <c r="I2162" s="33" t="s">
        <v>54</v>
      </c>
      <c r="J2162" s="51">
        <v>380.53878784179688</v>
      </c>
      <c r="K2162" s="35">
        <v>27.729999542236328</v>
      </c>
      <c r="L2162" s="56">
        <v>59.490001678466797</v>
      </c>
    </row>
    <row r="2163" spans="1:12" x14ac:dyDescent="0.2">
      <c r="A2163" s="23">
        <v>43869.506944444438</v>
      </c>
      <c r="B2163" s="30">
        <v>1.3888052701950073</v>
      </c>
      <c r="C2163" s="31">
        <v>0.18075646460056305</v>
      </c>
      <c r="D2163" s="31">
        <v>6.8761900067329407E-2</v>
      </c>
      <c r="E2163" s="31">
        <v>0.34380948543548584</v>
      </c>
      <c r="F2163" s="34">
        <v>10.199748992919922</v>
      </c>
      <c r="G2163" s="34">
        <v>17.212076187133789</v>
      </c>
      <c r="H2163" s="31" t="s">
        <v>54</v>
      </c>
      <c r="I2163" s="31" t="s">
        <v>54</v>
      </c>
      <c r="J2163" s="50">
        <v>379.29827880859375</v>
      </c>
      <c r="K2163" s="34">
        <v>27.709999084472656</v>
      </c>
      <c r="L2163" s="55">
        <v>59.689998626708984</v>
      </c>
    </row>
    <row r="2164" spans="1:12" x14ac:dyDescent="0.2">
      <c r="A2164" s="24">
        <v>43869.510416666664</v>
      </c>
      <c r="B2164" s="32">
        <v>1.2638716697692871</v>
      </c>
      <c r="C2164" s="33">
        <v>0.18211926519870758</v>
      </c>
      <c r="D2164" s="33">
        <v>6.2709614634513855E-2</v>
      </c>
      <c r="E2164" s="33">
        <v>0.34186857938766479</v>
      </c>
      <c r="F2164" s="35">
        <v>12.570399284362793</v>
      </c>
      <c r="G2164" s="35">
        <v>16.122903823852539</v>
      </c>
      <c r="H2164" s="33" t="s">
        <v>54</v>
      </c>
      <c r="I2164" s="33" t="s">
        <v>54</v>
      </c>
      <c r="J2164" s="51">
        <v>380.91519165039063</v>
      </c>
      <c r="K2164" s="35">
        <v>27.690000534057617</v>
      </c>
      <c r="L2164" s="56">
        <v>59.990001678466797</v>
      </c>
    </row>
    <row r="2165" spans="1:12" x14ac:dyDescent="0.2">
      <c r="A2165" s="23">
        <v>43869.513888888883</v>
      </c>
      <c r="B2165" s="30">
        <v>0.94508218765258789</v>
      </c>
      <c r="C2165" s="31">
        <v>0.1781669557094574</v>
      </c>
      <c r="D2165" s="31">
        <v>7.4849829077720642E-2</v>
      </c>
      <c r="E2165" s="31">
        <v>0.34997346997261047</v>
      </c>
      <c r="F2165" s="34">
        <v>26.052385330200195</v>
      </c>
      <c r="G2165" s="34">
        <v>22.681972503662109</v>
      </c>
      <c r="H2165" s="31" t="s">
        <v>54</v>
      </c>
      <c r="I2165" s="31" t="s">
        <v>54</v>
      </c>
      <c r="J2165" s="50">
        <v>380.96551513671875</v>
      </c>
      <c r="K2165" s="34">
        <v>27.680000305175781</v>
      </c>
      <c r="L2165" s="55">
        <v>60.450000762939453</v>
      </c>
    </row>
    <row r="2166" spans="1:12" x14ac:dyDescent="0.2">
      <c r="A2166" s="24">
        <v>43869.517361111109</v>
      </c>
      <c r="B2166" s="32">
        <v>1.1498788595199585</v>
      </c>
      <c r="C2166" s="33">
        <v>0.16758741438388824</v>
      </c>
      <c r="D2166" s="33">
        <v>7.4840210378170013E-2</v>
      </c>
      <c r="E2166" s="33">
        <v>0.33172419667243958</v>
      </c>
      <c r="F2166" s="35">
        <v>2.6413059234619141</v>
      </c>
      <c r="G2166" s="35">
        <v>15.119198799133301</v>
      </c>
      <c r="H2166" s="33" t="s">
        <v>54</v>
      </c>
      <c r="I2166" s="33" t="s">
        <v>54</v>
      </c>
      <c r="J2166" s="51">
        <v>379.71209716796875</v>
      </c>
      <c r="K2166" s="35">
        <v>27.670000076293945</v>
      </c>
      <c r="L2166" s="56">
        <v>60.069999694824219</v>
      </c>
    </row>
    <row r="2167" spans="1:12" x14ac:dyDescent="0.2">
      <c r="A2167" s="23">
        <v>43869.520833333328</v>
      </c>
      <c r="B2167" s="30">
        <v>1.3432242870330811</v>
      </c>
      <c r="C2167" s="31">
        <v>0.20054975152015686</v>
      </c>
      <c r="D2167" s="31">
        <v>6.0672998428344727E-2</v>
      </c>
      <c r="E2167" s="31">
        <v>0.36808285117149353</v>
      </c>
      <c r="F2167" s="34">
        <v>-35.515762329101563</v>
      </c>
      <c r="G2167" s="34">
        <v>-8.5602092742919922</v>
      </c>
      <c r="H2167" s="31" t="s">
        <v>54</v>
      </c>
      <c r="I2167" s="31" t="s">
        <v>54</v>
      </c>
      <c r="J2167" s="50">
        <v>381.00350952148438</v>
      </c>
      <c r="K2167" s="34">
        <v>27.649999618530273</v>
      </c>
      <c r="L2167" s="55">
        <v>58.479999542236328</v>
      </c>
    </row>
    <row r="2168" spans="1:12" x14ac:dyDescent="0.2">
      <c r="A2168" s="24">
        <v>43869.524305555555</v>
      </c>
      <c r="B2168" s="32">
        <v>1.2749903202056885</v>
      </c>
      <c r="C2168" s="33">
        <v>0.17021414637565613</v>
      </c>
      <c r="D2168" s="33">
        <v>6.0676828026771545E-2</v>
      </c>
      <c r="E2168" s="33">
        <v>0.32158717513084412</v>
      </c>
      <c r="F2168" s="35">
        <v>-14.389177322387695</v>
      </c>
      <c r="G2168" s="35">
        <v>-2.3678393363952637</v>
      </c>
      <c r="H2168" s="33" t="s">
        <v>54</v>
      </c>
      <c r="I2168" s="33" t="s">
        <v>54</v>
      </c>
      <c r="J2168" s="51">
        <v>380.63998413085938</v>
      </c>
      <c r="K2168" s="35">
        <v>27.649999618530273</v>
      </c>
      <c r="L2168" s="56">
        <v>58.240001678466797</v>
      </c>
    </row>
    <row r="2169" spans="1:12" x14ac:dyDescent="0.2">
      <c r="A2169" s="23">
        <v>43869.527777777774</v>
      </c>
      <c r="B2169" s="30">
        <v>1.2295668125152588</v>
      </c>
      <c r="C2169" s="31">
        <v>0.18474748730659485</v>
      </c>
      <c r="D2169" s="31">
        <v>6.4728587865829468E-2</v>
      </c>
      <c r="E2169" s="31">
        <v>0.34993889927864075</v>
      </c>
      <c r="F2169" s="34">
        <v>-5.4647417068481445</v>
      </c>
      <c r="G2169" s="34">
        <v>2.1858963966369629</v>
      </c>
      <c r="H2169" s="31" t="s">
        <v>54</v>
      </c>
      <c r="I2169" s="31" t="s">
        <v>54</v>
      </c>
      <c r="J2169" s="50">
        <v>380.60235595703125</v>
      </c>
      <c r="K2169" s="34">
        <v>27.649999618530273</v>
      </c>
      <c r="L2169" s="55">
        <v>58.200000762939453</v>
      </c>
    </row>
    <row r="2170" spans="1:12" x14ac:dyDescent="0.2">
      <c r="A2170" s="24">
        <v>43869.53125</v>
      </c>
      <c r="B2170" s="32">
        <v>0.99071043729782104</v>
      </c>
      <c r="C2170" s="33">
        <v>0.16895252466201782</v>
      </c>
      <c r="D2170" s="33">
        <v>8.2953400909900665E-2</v>
      </c>
      <c r="E2170" s="33">
        <v>0.34192988276481628</v>
      </c>
      <c r="F2170" s="35">
        <v>14.667070388793945</v>
      </c>
      <c r="G2170" s="35">
        <v>11.842975616455078</v>
      </c>
      <c r="H2170" s="33" t="s">
        <v>54</v>
      </c>
      <c r="I2170" s="33" t="s">
        <v>54</v>
      </c>
      <c r="J2170" s="51">
        <v>380.25152587890625</v>
      </c>
      <c r="K2170" s="35">
        <v>27.639999389648438</v>
      </c>
      <c r="L2170" s="56">
        <v>58.680000305175781</v>
      </c>
    </row>
    <row r="2171" spans="1:12" x14ac:dyDescent="0.2">
      <c r="A2171" s="23">
        <v>43869.534722222219</v>
      </c>
      <c r="B2171" s="30">
        <v>0.88834667205810547</v>
      </c>
      <c r="C2171" s="31">
        <v>0.12805363535881042</v>
      </c>
      <c r="D2171" s="31">
        <v>6.8801000714302063E-2</v>
      </c>
      <c r="E2171" s="31">
        <v>0.26508620381355286</v>
      </c>
      <c r="F2171" s="34">
        <v>32.982723236083984</v>
      </c>
      <c r="G2171" s="34">
        <v>22.778121948242188</v>
      </c>
      <c r="H2171" s="31" t="s">
        <v>54</v>
      </c>
      <c r="I2171" s="31" t="s">
        <v>54</v>
      </c>
      <c r="J2171" s="50">
        <v>380.58999633789063</v>
      </c>
      <c r="K2171" s="34">
        <v>27.629999160766602</v>
      </c>
      <c r="L2171" s="55">
        <v>59.209999084472656</v>
      </c>
    </row>
    <row r="2172" spans="1:12" x14ac:dyDescent="0.2">
      <c r="A2172" s="24">
        <v>43869.538194444438</v>
      </c>
      <c r="B2172" s="32">
        <v>1.0936076641082764</v>
      </c>
      <c r="C2172" s="33">
        <v>0.17958357930183411</v>
      </c>
      <c r="D2172" s="33">
        <v>6.8818040192127228E-2</v>
      </c>
      <c r="E2172" s="33">
        <v>0.34409016370773315</v>
      </c>
      <c r="F2172" s="35">
        <v>43.653175354003906</v>
      </c>
      <c r="G2172" s="35">
        <v>30.347612380981445</v>
      </c>
      <c r="H2172" s="33" t="s">
        <v>54</v>
      </c>
      <c r="I2172" s="33" t="s">
        <v>54</v>
      </c>
      <c r="J2172" s="51">
        <v>379.58755493164063</v>
      </c>
      <c r="K2172" s="35">
        <v>27.620000839233398</v>
      </c>
      <c r="L2172" s="56">
        <v>59.729999542236328</v>
      </c>
    </row>
    <row r="2173" spans="1:12" x14ac:dyDescent="0.2">
      <c r="A2173" s="23">
        <v>43869.541666666664</v>
      </c>
      <c r="B2173" s="30">
        <v>1.3329483270645142</v>
      </c>
      <c r="C2173" s="31">
        <v>0.18752458691596985</v>
      </c>
      <c r="D2173" s="31">
        <v>7.0848971605300903E-2</v>
      </c>
      <c r="E2173" s="31">
        <v>0.35829335451126099</v>
      </c>
      <c r="F2173" s="34">
        <v>72.639984130859375</v>
      </c>
      <c r="G2173" s="34">
        <v>48.305133819580078</v>
      </c>
      <c r="H2173" s="31" t="s">
        <v>54</v>
      </c>
      <c r="I2173" s="31" t="s">
        <v>54</v>
      </c>
      <c r="J2173" s="50">
        <v>380.941162109375</v>
      </c>
      <c r="K2173" s="34">
        <v>27.610000610351563</v>
      </c>
      <c r="L2173" s="55">
        <v>60.490001678466797</v>
      </c>
    </row>
    <row r="2174" spans="1:12" x14ac:dyDescent="0.2">
      <c r="A2174" s="24">
        <v>43869.545138888883</v>
      </c>
      <c r="B2174" s="32">
        <v>1.1738090515136719</v>
      </c>
      <c r="C2174" s="33">
        <v>0.19022613763809204</v>
      </c>
      <c r="D2174" s="33">
        <v>6.8846561014652252E-2</v>
      </c>
      <c r="E2174" s="33">
        <v>0.36043202877044678</v>
      </c>
      <c r="F2174" s="35">
        <v>48.593418121337891</v>
      </c>
      <c r="G2174" s="35">
        <v>38.838264465332031</v>
      </c>
      <c r="H2174" s="33" t="s">
        <v>54</v>
      </c>
      <c r="I2174" s="33" t="s">
        <v>54</v>
      </c>
      <c r="J2174" s="51">
        <v>381.59326171875</v>
      </c>
      <c r="K2174" s="35">
        <v>27.579999923706055</v>
      </c>
      <c r="L2174" s="56">
        <v>61.020000457763672</v>
      </c>
    </row>
    <row r="2175" spans="1:12" x14ac:dyDescent="0.2">
      <c r="A2175" s="23">
        <v>43869.548611111109</v>
      </c>
      <c r="B2175" s="30">
        <v>1.105539083480835</v>
      </c>
      <c r="C2175" s="31">
        <v>0.14532740414142609</v>
      </c>
      <c r="D2175" s="31">
        <v>6.2778674066066742E-2</v>
      </c>
      <c r="E2175" s="31">
        <v>0.28554174304008484</v>
      </c>
      <c r="F2175" s="34">
        <v>28.447683334350586</v>
      </c>
      <c r="G2175" s="34">
        <v>22.156368255615234</v>
      </c>
      <c r="H2175" s="31" t="s">
        <v>54</v>
      </c>
      <c r="I2175" s="31" t="s">
        <v>54</v>
      </c>
      <c r="J2175" s="50">
        <v>379.68853759765625</v>
      </c>
      <c r="K2175" s="34">
        <v>27.540000915527344</v>
      </c>
      <c r="L2175" s="55">
        <v>60.819999694824219</v>
      </c>
    </row>
    <row r="2176" spans="1:12" x14ac:dyDescent="0.2">
      <c r="A2176" s="24">
        <v>43869.552083333328</v>
      </c>
      <c r="B2176" s="32">
        <v>1.1170988082885742</v>
      </c>
      <c r="C2176" s="33">
        <v>0.13874340057373047</v>
      </c>
      <c r="D2176" s="33">
        <v>6.0763102024793625E-2</v>
      </c>
      <c r="E2176" s="33">
        <v>0.27343398332595825</v>
      </c>
      <c r="F2176" s="35">
        <v>15.59378719329834</v>
      </c>
      <c r="G2176" s="35">
        <v>14.499485015869141</v>
      </c>
      <c r="H2176" s="33" t="s">
        <v>54</v>
      </c>
      <c r="I2176" s="33" t="s">
        <v>54</v>
      </c>
      <c r="J2176" s="51">
        <v>379.67623901367188</v>
      </c>
      <c r="K2176" s="35">
        <v>27.520000457763672</v>
      </c>
      <c r="L2176" s="56">
        <v>60.709999084472656</v>
      </c>
    </row>
    <row r="2177" spans="1:12" x14ac:dyDescent="0.2">
      <c r="A2177" s="23">
        <v>43869.555555555555</v>
      </c>
      <c r="B2177" s="30">
        <v>1.185640811920166</v>
      </c>
      <c r="C2177" s="31">
        <v>0.22466292977333069</v>
      </c>
      <c r="D2177" s="31">
        <v>6.2797129154205322E-2</v>
      </c>
      <c r="E2177" s="31">
        <v>0.40514281392097473</v>
      </c>
      <c r="F2177" s="34">
        <v>17.054988861083984</v>
      </c>
      <c r="G2177" s="34">
        <v>17.967020034790039</v>
      </c>
      <c r="H2177" s="31" t="s">
        <v>54</v>
      </c>
      <c r="I2177" s="31" t="s">
        <v>54</v>
      </c>
      <c r="J2177" s="50">
        <v>379.60110473632813</v>
      </c>
      <c r="K2177" s="34">
        <v>27.520000457763672</v>
      </c>
      <c r="L2177" s="55">
        <v>60.340000152587891</v>
      </c>
    </row>
    <row r="2178" spans="1:12" x14ac:dyDescent="0.2">
      <c r="A2178" s="24">
        <v>43869.559027777774</v>
      </c>
      <c r="B2178" s="32">
        <v>1.4820609092712402</v>
      </c>
      <c r="C2178" s="33">
        <v>0.18501991033554077</v>
      </c>
      <c r="D2178" s="33">
        <v>7.2927027940750122E-2</v>
      </c>
      <c r="E2178" s="33">
        <v>0.35653215646743774</v>
      </c>
      <c r="F2178" s="35">
        <v>24.260196685791016</v>
      </c>
      <c r="G2178" s="35">
        <v>21.250473022460938</v>
      </c>
      <c r="H2178" s="33" t="s">
        <v>54</v>
      </c>
      <c r="I2178" s="33" t="s">
        <v>54</v>
      </c>
      <c r="J2178" s="51">
        <v>380.26544189453125</v>
      </c>
      <c r="K2178" s="35">
        <v>27.510000228881836</v>
      </c>
      <c r="L2178" s="56">
        <v>60.200000762939453</v>
      </c>
    </row>
    <row r="2179" spans="1:12" x14ac:dyDescent="0.2">
      <c r="A2179" s="23">
        <v>43869.5625</v>
      </c>
      <c r="B2179" s="30">
        <v>1.4479885101318359</v>
      </c>
      <c r="C2179" s="31">
        <v>0.18107341229915619</v>
      </c>
      <c r="D2179" s="31">
        <v>7.0908427238464355E-2</v>
      </c>
      <c r="E2179" s="31">
        <v>0.34846428036689758</v>
      </c>
      <c r="F2179" s="34">
        <v>39.403530120849609</v>
      </c>
      <c r="G2179" s="34">
        <v>29.461435317993164</v>
      </c>
      <c r="H2179" s="31" t="s">
        <v>54</v>
      </c>
      <c r="I2179" s="31" t="s">
        <v>54</v>
      </c>
      <c r="J2179" s="50">
        <v>380.60397338867188</v>
      </c>
      <c r="K2179" s="34">
        <v>27.5</v>
      </c>
      <c r="L2179" s="55">
        <v>60.479999542236328</v>
      </c>
    </row>
    <row r="2180" spans="1:12" x14ac:dyDescent="0.2">
      <c r="A2180" s="24">
        <v>43869.565972222219</v>
      </c>
      <c r="B2180" s="32">
        <v>1.2201746702194214</v>
      </c>
      <c r="C2180" s="33">
        <v>0.16788801550865173</v>
      </c>
      <c r="D2180" s="33">
        <v>6.8895459175109863E-2</v>
      </c>
      <c r="E2180" s="33">
        <v>0.32826656103134155</v>
      </c>
      <c r="F2180" s="35">
        <v>55.557853698730469</v>
      </c>
      <c r="G2180" s="35">
        <v>39.228042602539063</v>
      </c>
      <c r="H2180" s="33" t="s">
        <v>54</v>
      </c>
      <c r="I2180" s="33" t="s">
        <v>54</v>
      </c>
      <c r="J2180" s="51">
        <v>379.57620239257813</v>
      </c>
      <c r="K2180" s="35">
        <v>27.510000228881836</v>
      </c>
      <c r="L2180" s="56">
        <v>61.049999237060547</v>
      </c>
    </row>
    <row r="2181" spans="1:12" x14ac:dyDescent="0.2">
      <c r="A2181" s="23">
        <v>43869.569444444438</v>
      </c>
      <c r="B2181" s="30">
        <v>1.2202363014221191</v>
      </c>
      <c r="C2181" s="31">
        <v>0.21152561902999878</v>
      </c>
      <c r="D2181" s="31">
        <v>7.9032056033611298E-2</v>
      </c>
      <c r="E2181" s="31">
        <v>0.4052925705909729</v>
      </c>
      <c r="F2181" s="34">
        <v>66.417343139648438</v>
      </c>
      <c r="G2181" s="34">
        <v>46.802330017089844</v>
      </c>
      <c r="H2181" s="31" t="s">
        <v>54</v>
      </c>
      <c r="I2181" s="31" t="s">
        <v>54</v>
      </c>
      <c r="J2181" s="50">
        <v>379.23779296875</v>
      </c>
      <c r="K2181" s="34">
        <v>27.520000457763672</v>
      </c>
      <c r="L2181" s="55">
        <v>61.479999542236328</v>
      </c>
    </row>
    <row r="2182" spans="1:12" x14ac:dyDescent="0.2">
      <c r="A2182" s="24">
        <v>43869.572916666664</v>
      </c>
      <c r="B2182" s="32">
        <v>1.1748214960098267</v>
      </c>
      <c r="C2182" s="33">
        <v>0.15735103189945221</v>
      </c>
      <c r="D2182" s="33">
        <v>6.6885538399219513E-2</v>
      </c>
      <c r="E2182" s="33">
        <v>0.3080788254737854</v>
      </c>
      <c r="F2182" s="35">
        <v>77.196037292480469</v>
      </c>
      <c r="G2182" s="35">
        <v>52.102764129638672</v>
      </c>
      <c r="H2182" s="33" t="s">
        <v>54</v>
      </c>
      <c r="I2182" s="33" t="s">
        <v>54</v>
      </c>
      <c r="J2182" s="51">
        <v>380.50335693359375</v>
      </c>
      <c r="K2182" s="35">
        <v>27.520000457763672</v>
      </c>
      <c r="L2182" s="56">
        <v>61.849998474121094</v>
      </c>
    </row>
    <row r="2183" spans="1:12" x14ac:dyDescent="0.2">
      <c r="A2183" s="23">
        <v>43869.576388888883</v>
      </c>
      <c r="B2183" s="30">
        <v>1.5402367115020752</v>
      </c>
      <c r="C2183" s="31">
        <v>0.13887880742549896</v>
      </c>
      <c r="D2183" s="31">
        <v>6.6904641687870026E-2</v>
      </c>
      <c r="E2183" s="31">
        <v>0.27978307008743286</v>
      </c>
      <c r="F2183" s="34">
        <v>81.233222961425781</v>
      </c>
      <c r="G2183" s="34">
        <v>48.739940643310547</v>
      </c>
      <c r="H2183" s="31" t="s">
        <v>54</v>
      </c>
      <c r="I2183" s="31" t="s">
        <v>54</v>
      </c>
      <c r="J2183" s="50">
        <v>380.74111938476563</v>
      </c>
      <c r="K2183" s="34">
        <v>27.530000686645508</v>
      </c>
      <c r="L2183" s="55">
        <v>62.409999847412109</v>
      </c>
    </row>
    <row r="2184" spans="1:12" x14ac:dyDescent="0.2">
      <c r="A2184" s="24">
        <v>43869.579861111109</v>
      </c>
      <c r="B2184" s="32">
        <v>1.2435117959976196</v>
      </c>
      <c r="C2184" s="33">
        <v>0.19574160873889923</v>
      </c>
      <c r="D2184" s="33">
        <v>6.6900752484798431E-2</v>
      </c>
      <c r="E2184" s="33">
        <v>0.36694049835205078</v>
      </c>
      <c r="F2184" s="35">
        <v>59.688568115234375</v>
      </c>
      <c r="G2184" s="35">
        <v>42.804183959960938</v>
      </c>
      <c r="H2184" s="33" t="s">
        <v>54</v>
      </c>
      <c r="I2184" s="33" t="s">
        <v>54</v>
      </c>
      <c r="J2184" s="51">
        <v>380.11468505859375</v>
      </c>
      <c r="K2184" s="35">
        <v>27.540000915527344</v>
      </c>
      <c r="L2184" s="56">
        <v>62.729999542236328</v>
      </c>
    </row>
    <row r="2185" spans="1:12" x14ac:dyDescent="0.2">
      <c r="A2185" s="23">
        <v>43869.583333333328</v>
      </c>
      <c r="B2185" s="30">
        <v>1.0263824462890625</v>
      </c>
      <c r="C2185" s="31">
        <v>0.15997613966464996</v>
      </c>
      <c r="D2185" s="31">
        <v>6.6877402365207672E-2</v>
      </c>
      <c r="E2185" s="31">
        <v>0.31006795167922974</v>
      </c>
      <c r="F2185" s="34">
        <v>20.801347732543945</v>
      </c>
      <c r="G2185" s="34">
        <v>28.008834838867188</v>
      </c>
      <c r="H2185" s="31" t="s">
        <v>54</v>
      </c>
      <c r="I2185" s="31" t="s">
        <v>54</v>
      </c>
      <c r="J2185" s="50">
        <v>380.8541259765625</v>
      </c>
      <c r="K2185" s="34">
        <v>27.530000686645508</v>
      </c>
      <c r="L2185" s="55">
        <v>61.729999542236328</v>
      </c>
    </row>
    <row r="2186" spans="1:12" x14ac:dyDescent="0.2">
      <c r="A2186" s="24">
        <v>43869.586805555555</v>
      </c>
      <c r="B2186" s="32">
        <v>0.91204452514648438</v>
      </c>
      <c r="C2186" s="33">
        <v>0.16389130055904388</v>
      </c>
      <c r="D2186" s="33">
        <v>6.0778658837080002E-2</v>
      </c>
      <c r="E2186" s="33">
        <v>0.31199711561203003</v>
      </c>
      <c r="F2186" s="35">
        <v>-38.214668273925781</v>
      </c>
      <c r="G2186" s="35">
        <v>-13.042236328125</v>
      </c>
      <c r="H2186" s="33" t="s">
        <v>54</v>
      </c>
      <c r="I2186" s="33" t="s">
        <v>54</v>
      </c>
      <c r="J2186" s="51">
        <v>379.5635986328125</v>
      </c>
      <c r="K2186" s="35">
        <v>27.520000457763672</v>
      </c>
      <c r="L2186" s="56">
        <v>59.909999847412109</v>
      </c>
    </row>
    <row r="2187" spans="1:12" x14ac:dyDescent="0.2">
      <c r="A2187" s="23">
        <v>43869.590277777774</v>
      </c>
      <c r="B2187" s="30">
        <v>0.88938134908676147</v>
      </c>
      <c r="C2187" s="31">
        <v>0.15863093733787537</v>
      </c>
      <c r="D2187" s="31">
        <v>6.0788795351982117E-2</v>
      </c>
      <c r="E2187" s="31">
        <v>0.30597028136253357</v>
      </c>
      <c r="F2187" s="34">
        <v>-46.33905029296875</v>
      </c>
      <c r="G2187" s="34">
        <v>-26.635833740234375</v>
      </c>
      <c r="H2187" s="31" t="s">
        <v>54</v>
      </c>
      <c r="I2187" s="31" t="s">
        <v>54</v>
      </c>
      <c r="J2187" s="50">
        <v>379.15048217773438</v>
      </c>
      <c r="K2187" s="34">
        <v>27.5</v>
      </c>
      <c r="L2187" s="55">
        <v>58.840000152587891</v>
      </c>
    </row>
    <row r="2188" spans="1:12" x14ac:dyDescent="0.2">
      <c r="A2188" s="24">
        <v>43869.59375</v>
      </c>
      <c r="B2188" s="32">
        <v>0.90102303028106689</v>
      </c>
      <c r="C2188" s="33">
        <v>0.16925328969955444</v>
      </c>
      <c r="D2188" s="33">
        <v>5.4725091904401779E-2</v>
      </c>
      <c r="E2188" s="33">
        <v>0.31416258215904236</v>
      </c>
      <c r="F2188" s="35">
        <v>-18.431055068969727</v>
      </c>
      <c r="G2188" s="35">
        <v>-13.412696838378906</v>
      </c>
      <c r="H2188" s="33" t="s">
        <v>54</v>
      </c>
      <c r="I2188" s="33" t="s">
        <v>54</v>
      </c>
      <c r="J2188" s="51">
        <v>379.81484985351563</v>
      </c>
      <c r="K2188" s="35">
        <v>27.459999084472656</v>
      </c>
      <c r="L2188" s="56">
        <v>58.990001678466797</v>
      </c>
    </row>
    <row r="2189" spans="1:12" x14ac:dyDescent="0.2">
      <c r="A2189" s="23">
        <v>43869.597222222219</v>
      </c>
      <c r="B2189" s="30">
        <v>0.94687336683273315</v>
      </c>
      <c r="C2189" s="31">
        <v>0.16400565207004547</v>
      </c>
      <c r="D2189" s="31">
        <v>6.6903173923492432E-2</v>
      </c>
      <c r="E2189" s="31">
        <v>0.31829696893692017</v>
      </c>
      <c r="F2189" s="34">
        <v>4.8370404243469238</v>
      </c>
      <c r="G2189" s="34">
        <v>3.0117418766021729</v>
      </c>
      <c r="H2189" s="31" t="s">
        <v>54</v>
      </c>
      <c r="I2189" s="31" t="s">
        <v>54</v>
      </c>
      <c r="J2189" s="50">
        <v>379.55224609375</v>
      </c>
      <c r="K2189" s="34">
        <v>27.409999847412109</v>
      </c>
      <c r="L2189" s="55">
        <v>59.349998474121094</v>
      </c>
    </row>
    <row r="2190" spans="1:12" x14ac:dyDescent="0.2">
      <c r="A2190" s="24">
        <v>43869.600694444438</v>
      </c>
      <c r="B2190" s="32">
        <v>0.94706761837005615</v>
      </c>
      <c r="C2190" s="33">
        <v>0.14816626906394958</v>
      </c>
      <c r="D2190" s="33">
        <v>6.8945497274398804E-2</v>
      </c>
      <c r="E2190" s="33">
        <v>0.29606005549430847</v>
      </c>
      <c r="F2190" s="35">
        <v>11.684305191040039</v>
      </c>
      <c r="G2190" s="35">
        <v>13.966394424438477</v>
      </c>
      <c r="H2190" s="33" t="s">
        <v>54</v>
      </c>
      <c r="I2190" s="33" t="s">
        <v>54</v>
      </c>
      <c r="J2190" s="51">
        <v>381.53240966796875</v>
      </c>
      <c r="K2190" s="35">
        <v>27.389999389648438</v>
      </c>
      <c r="L2190" s="56">
        <v>60.049999237060547</v>
      </c>
    </row>
    <row r="2191" spans="1:12" x14ac:dyDescent="0.2">
      <c r="A2191" s="23">
        <v>43869.604166666664</v>
      </c>
      <c r="B2191" s="30">
        <v>1.061099648475647</v>
      </c>
      <c r="C2191" s="31">
        <v>0.15080355107784271</v>
      </c>
      <c r="D2191" s="31">
        <v>6.0830805450677872E-2</v>
      </c>
      <c r="E2191" s="31">
        <v>0.29401558637619019</v>
      </c>
      <c r="F2191" s="34">
        <v>1.3691608905792236</v>
      </c>
      <c r="G2191" s="34">
        <v>4.4725923538208008</v>
      </c>
      <c r="H2191" s="31" t="s">
        <v>54</v>
      </c>
      <c r="I2191" s="31" t="s">
        <v>54</v>
      </c>
      <c r="J2191" s="50">
        <v>379.57748413085938</v>
      </c>
      <c r="K2191" s="34">
        <v>27.389999389648438</v>
      </c>
      <c r="L2191" s="55">
        <v>59.700000762939453</v>
      </c>
    </row>
    <row r="2192" spans="1:12" x14ac:dyDescent="0.2">
      <c r="A2192" s="24">
        <v>43869.607638888883</v>
      </c>
      <c r="B2192" s="32">
        <v>1.2321195602416992</v>
      </c>
      <c r="C2192" s="33">
        <v>0.14682182669639587</v>
      </c>
      <c r="D2192" s="33">
        <v>6.4880363643169403E-2</v>
      </c>
      <c r="E2192" s="33">
        <v>0.28993412852287292</v>
      </c>
      <c r="F2192" s="35">
        <v>12.868803977966309</v>
      </c>
      <c r="G2192" s="35">
        <v>11.682318687438965</v>
      </c>
      <c r="H2192" s="33" t="s">
        <v>54</v>
      </c>
      <c r="I2192" s="33" t="s">
        <v>54</v>
      </c>
      <c r="J2192" s="51">
        <v>381.18121337890625</v>
      </c>
      <c r="K2192" s="35">
        <v>27.409999847412109</v>
      </c>
      <c r="L2192" s="56">
        <v>59.529998779296875</v>
      </c>
    </row>
    <row r="2193" spans="1:12" x14ac:dyDescent="0.2">
      <c r="A2193" s="23">
        <v>43869.611111111109</v>
      </c>
      <c r="B2193" s="30">
        <v>0.92402523756027222</v>
      </c>
      <c r="C2193" s="31">
        <v>0.15342649817466736</v>
      </c>
      <c r="D2193" s="31">
        <v>6.0821805149316788E-2</v>
      </c>
      <c r="E2193" s="31">
        <v>0.2959994375705719</v>
      </c>
      <c r="F2193" s="34">
        <v>23.271745681762695</v>
      </c>
      <c r="G2193" s="34">
        <v>18.43487548828125</v>
      </c>
      <c r="H2193" s="31" t="s">
        <v>54</v>
      </c>
      <c r="I2193" s="31" t="s">
        <v>54</v>
      </c>
      <c r="J2193" s="50">
        <v>379.26400756835938</v>
      </c>
      <c r="K2193" s="34">
        <v>27.409999847412109</v>
      </c>
      <c r="L2193" s="55">
        <v>59.680000305175781</v>
      </c>
    </row>
    <row r="2194" spans="1:12" x14ac:dyDescent="0.2">
      <c r="A2194" s="24">
        <v>43869.614583333328</v>
      </c>
      <c r="B2194" s="32">
        <v>0.8556220531463623</v>
      </c>
      <c r="C2194" s="33">
        <v>0.13491788506507874</v>
      </c>
      <c r="D2194" s="33">
        <v>7.2990693151950836E-2</v>
      </c>
      <c r="E2194" s="33">
        <v>0.27979767322540283</v>
      </c>
      <c r="F2194" s="35">
        <v>5.2934489250183105</v>
      </c>
      <c r="G2194" s="35">
        <v>14.602617263793945</v>
      </c>
      <c r="H2194" s="33" t="s">
        <v>54</v>
      </c>
      <c r="I2194" s="33" t="s">
        <v>54</v>
      </c>
      <c r="J2194" s="51">
        <v>380.22915649414063</v>
      </c>
      <c r="K2194" s="35">
        <v>27.389999389648438</v>
      </c>
      <c r="L2194" s="56">
        <v>59.080001831054688</v>
      </c>
    </row>
    <row r="2195" spans="1:12" x14ac:dyDescent="0.2">
      <c r="A2195" s="23">
        <v>43869.618055555555</v>
      </c>
      <c r="B2195" s="30">
        <v>0.93548434972763062</v>
      </c>
      <c r="C2195" s="31">
        <v>0.1362428218126297</v>
      </c>
      <c r="D2195" s="31">
        <v>6.6909231245517731E-2</v>
      </c>
      <c r="E2195" s="31">
        <v>0.27574712038040161</v>
      </c>
      <c r="F2195" s="34">
        <v>2.7380032539367676</v>
      </c>
      <c r="G2195" s="34">
        <v>10.404410362243652</v>
      </c>
      <c r="H2195" s="31" t="s">
        <v>54</v>
      </c>
      <c r="I2195" s="31" t="s">
        <v>54</v>
      </c>
      <c r="J2195" s="50">
        <v>380.20416259765625</v>
      </c>
      <c r="K2195" s="34">
        <v>27.379999160766602</v>
      </c>
      <c r="L2195" s="55">
        <v>58.419998168945313</v>
      </c>
    </row>
    <row r="2196" spans="1:12" x14ac:dyDescent="0.2">
      <c r="A2196" s="24">
        <v>43869.621527777774</v>
      </c>
      <c r="B2196" s="32">
        <v>1.0383894443511963</v>
      </c>
      <c r="C2196" s="33">
        <v>0.11775181442499161</v>
      </c>
      <c r="D2196" s="33">
        <v>6.2868759036064148E-2</v>
      </c>
      <c r="E2196" s="33">
        <v>0.24539099633693695</v>
      </c>
      <c r="F2196" s="35">
        <v>23.095603942871094</v>
      </c>
      <c r="G2196" s="35">
        <v>15.610074043273926</v>
      </c>
      <c r="H2196" s="33" t="s">
        <v>54</v>
      </c>
      <c r="I2196" s="33" t="s">
        <v>54</v>
      </c>
      <c r="J2196" s="51">
        <v>379.80316162109375</v>
      </c>
      <c r="K2196" s="35">
        <v>27.379999160766602</v>
      </c>
      <c r="L2196" s="56">
        <v>58.540000915527344</v>
      </c>
    </row>
    <row r="2197" spans="1:12" x14ac:dyDescent="0.2">
      <c r="A2197" s="23">
        <v>43869.625</v>
      </c>
      <c r="B2197" s="30">
        <v>1.1185964345932007</v>
      </c>
      <c r="C2197" s="31">
        <v>0.12175842374563217</v>
      </c>
      <c r="D2197" s="31">
        <v>6.8974055349826813E-2</v>
      </c>
      <c r="E2197" s="31">
        <v>0.25560972094535828</v>
      </c>
      <c r="F2197" s="34">
        <v>57.619125366210938</v>
      </c>
      <c r="G2197" s="34">
        <v>31.868583679199219</v>
      </c>
      <c r="H2197" s="31" t="s">
        <v>54</v>
      </c>
      <c r="I2197" s="31" t="s">
        <v>54</v>
      </c>
      <c r="J2197" s="50">
        <v>381.068359375</v>
      </c>
      <c r="K2197" s="34">
        <v>27.379999160766602</v>
      </c>
      <c r="L2197" s="55">
        <v>59.549999237060547</v>
      </c>
    </row>
    <row r="2198" spans="1:12" x14ac:dyDescent="0.2">
      <c r="A2198" s="24">
        <v>43869.628472222219</v>
      </c>
      <c r="B2198" s="32">
        <v>1.0389094352722168</v>
      </c>
      <c r="C2198" s="33">
        <v>0.1006048172712326</v>
      </c>
      <c r="D2198" s="33">
        <v>5.8843545615673065E-2</v>
      </c>
      <c r="E2198" s="33">
        <v>0.21102513372898102</v>
      </c>
      <c r="F2198" s="35">
        <v>91.150039672851563</v>
      </c>
      <c r="G2198" s="35">
        <v>51.602973937988281</v>
      </c>
      <c r="H2198" s="33" t="s">
        <v>54</v>
      </c>
      <c r="I2198" s="33" t="s">
        <v>54</v>
      </c>
      <c r="J2198" s="51">
        <v>379.76556396484375</v>
      </c>
      <c r="K2198" s="35">
        <v>27.379999160766602</v>
      </c>
      <c r="L2198" s="56">
        <v>60.599998474121094</v>
      </c>
    </row>
    <row r="2199" spans="1:12" x14ac:dyDescent="0.2">
      <c r="A2199" s="23">
        <v>43869.631944444438</v>
      </c>
      <c r="B2199" s="30">
        <v>1.0616661310195923</v>
      </c>
      <c r="C2199" s="31">
        <v>0.15486910939216614</v>
      </c>
      <c r="D2199" s="31">
        <v>5.4782059043645859E-2</v>
      </c>
      <c r="E2199" s="31">
        <v>0.29419991374015808</v>
      </c>
      <c r="F2199" s="34">
        <v>78.175148010253906</v>
      </c>
      <c r="G2199" s="34">
        <v>54.247714996337891</v>
      </c>
      <c r="H2199" s="31" t="s">
        <v>54</v>
      </c>
      <c r="I2199" s="31" t="s">
        <v>54</v>
      </c>
      <c r="J2199" s="50">
        <v>379.82809448242188</v>
      </c>
      <c r="K2199" s="34">
        <v>27.389999389648438</v>
      </c>
      <c r="L2199" s="55">
        <v>61.419998168945313</v>
      </c>
    </row>
    <row r="2200" spans="1:12" x14ac:dyDescent="0.2">
      <c r="A2200" s="24">
        <v>43869.635416666664</v>
      </c>
      <c r="B2200" s="32">
        <v>1.2787392139434814</v>
      </c>
      <c r="C2200" s="33">
        <v>0.15489195287227631</v>
      </c>
      <c r="D2200" s="33">
        <v>5.8848660439252853E-2</v>
      </c>
      <c r="E2200" s="33">
        <v>0.29424330592155457</v>
      </c>
      <c r="F2200" s="35">
        <v>46.856658935546875</v>
      </c>
      <c r="G2200" s="35">
        <v>38.818870544433594</v>
      </c>
      <c r="H2200" s="33" t="s">
        <v>54</v>
      </c>
      <c r="I2200" s="33" t="s">
        <v>54</v>
      </c>
      <c r="J2200" s="51">
        <v>382.33297729492188</v>
      </c>
      <c r="K2200" s="35">
        <v>27.409999847412109</v>
      </c>
      <c r="L2200" s="56">
        <v>61.450000762939453</v>
      </c>
    </row>
    <row r="2201" spans="1:12" x14ac:dyDescent="0.2">
      <c r="A2201" s="23">
        <v>43869.638888888883</v>
      </c>
      <c r="B2201" s="30">
        <v>1.1416094303131104</v>
      </c>
      <c r="C2201" s="31">
        <v>0.15620094537734985</v>
      </c>
      <c r="D2201" s="31">
        <v>6.493028998374939E-2</v>
      </c>
      <c r="E2201" s="31">
        <v>0.30436068773269653</v>
      </c>
      <c r="F2201" s="34">
        <v>41.645912170410156</v>
      </c>
      <c r="G2201" s="34">
        <v>30.503807067871094</v>
      </c>
      <c r="H2201" s="31" t="s">
        <v>54</v>
      </c>
      <c r="I2201" s="31" t="s">
        <v>54</v>
      </c>
      <c r="J2201" s="50">
        <v>379.11386108398438</v>
      </c>
      <c r="K2201" s="34">
        <v>27.409999847412109</v>
      </c>
      <c r="L2201" s="55">
        <v>61.409999847412109</v>
      </c>
    </row>
    <row r="2202" spans="1:12" x14ac:dyDescent="0.2">
      <c r="A2202" s="24">
        <v>43869.642361111109</v>
      </c>
      <c r="B2202" s="32">
        <v>0.98178309202194214</v>
      </c>
      <c r="C2202" s="33">
        <v>0.14031757414340973</v>
      </c>
      <c r="D2202" s="33">
        <v>5.6814592331647873E-2</v>
      </c>
      <c r="E2202" s="33">
        <v>0.27189838886260986</v>
      </c>
      <c r="F2202" s="35">
        <v>26.028667449951172</v>
      </c>
      <c r="G2202" s="35">
        <v>16.530487060546875</v>
      </c>
      <c r="H2202" s="33" t="s">
        <v>54</v>
      </c>
      <c r="I2202" s="33" t="s">
        <v>54</v>
      </c>
      <c r="J2202" s="51">
        <v>379.12649536132813</v>
      </c>
      <c r="K2202" s="35">
        <v>27.399999618530273</v>
      </c>
      <c r="L2202" s="56">
        <v>61.229999542236328</v>
      </c>
    </row>
    <row r="2203" spans="1:12" x14ac:dyDescent="0.2">
      <c r="A2203" s="23">
        <v>43869.645833333328</v>
      </c>
      <c r="B2203" s="30">
        <v>1.187585711479187</v>
      </c>
      <c r="C2203" s="31">
        <v>0.14432857930660248</v>
      </c>
      <c r="D2203" s="31">
        <v>6.0889545828104019E-2</v>
      </c>
      <c r="E2203" s="31">
        <v>0.28212156891822815</v>
      </c>
      <c r="F2203" s="34">
        <v>37.180572509765625</v>
      </c>
      <c r="G2203" s="34">
        <v>18.453256607055664</v>
      </c>
      <c r="H2203" s="31" t="s">
        <v>54</v>
      </c>
      <c r="I2203" s="31" t="s">
        <v>54</v>
      </c>
      <c r="J2203" s="50">
        <v>379.66510009765625</v>
      </c>
      <c r="K2203" s="34">
        <v>27.399999618530273</v>
      </c>
      <c r="L2203" s="55">
        <v>61.060001373291016</v>
      </c>
    </row>
    <row r="2204" spans="1:12" x14ac:dyDescent="0.2">
      <c r="A2204" s="24">
        <v>43869.649305555555</v>
      </c>
      <c r="B2204" s="32">
        <v>1.1533305644989014</v>
      </c>
      <c r="C2204" s="33">
        <v>0.13241332769393921</v>
      </c>
      <c r="D2204" s="33">
        <v>5.886068195104599E-2</v>
      </c>
      <c r="E2204" s="33">
        <v>0.26182857155799866</v>
      </c>
      <c r="F2204" s="35">
        <v>66.778976440429688</v>
      </c>
      <c r="G2204" s="35">
        <v>39.921226501464844</v>
      </c>
      <c r="H2204" s="33" t="s">
        <v>54</v>
      </c>
      <c r="I2204" s="33" t="s">
        <v>54</v>
      </c>
      <c r="J2204" s="51">
        <v>378.38751220703125</v>
      </c>
      <c r="K2204" s="35">
        <v>27.409999847412109</v>
      </c>
      <c r="L2204" s="56">
        <v>61.75</v>
      </c>
    </row>
    <row r="2205" spans="1:12" x14ac:dyDescent="0.2">
      <c r="A2205" s="23">
        <v>43869.652777777774</v>
      </c>
      <c r="B2205" s="30">
        <v>1.2792448997497559</v>
      </c>
      <c r="C2205" s="31">
        <v>0.12714850902557373</v>
      </c>
      <c r="D2205" s="31">
        <v>5.6845188140869141E-2</v>
      </c>
      <c r="E2205" s="31">
        <v>0.25174295902252197</v>
      </c>
      <c r="F2205" s="34">
        <v>76.389190673828125</v>
      </c>
      <c r="G2205" s="34">
        <v>43.402950286865234</v>
      </c>
      <c r="H2205" s="31" t="s">
        <v>54</v>
      </c>
      <c r="I2205" s="31" t="s">
        <v>54</v>
      </c>
      <c r="J2205" s="50">
        <v>379.32687377929688</v>
      </c>
      <c r="K2205" s="34">
        <v>27.409999847412109</v>
      </c>
      <c r="L2205" s="55">
        <v>62.459999084472656</v>
      </c>
    </row>
    <row r="2206" spans="1:12" x14ac:dyDescent="0.2">
      <c r="A2206" s="24">
        <v>43869.65625</v>
      </c>
      <c r="B2206" s="32">
        <v>1.2680867910385132</v>
      </c>
      <c r="C2206" s="33">
        <v>0.11790313571691513</v>
      </c>
      <c r="D2206" s="33">
        <v>5.685766413807869E-2</v>
      </c>
      <c r="E2206" s="33">
        <v>0.23758378624916077</v>
      </c>
      <c r="F2206" s="35">
        <v>73.846061706542969</v>
      </c>
      <c r="G2206" s="35">
        <v>41.401313781738281</v>
      </c>
      <c r="H2206" s="33" t="s">
        <v>54</v>
      </c>
      <c r="I2206" s="33" t="s">
        <v>54</v>
      </c>
      <c r="J2206" s="51">
        <v>379.27667236328125</v>
      </c>
      <c r="K2206" s="35">
        <v>27.420000076293945</v>
      </c>
      <c r="L2206" s="56">
        <v>63.189998626708984</v>
      </c>
    </row>
    <row r="2207" spans="1:12" x14ac:dyDescent="0.2">
      <c r="A2207" s="23">
        <v>43869.659722222219</v>
      </c>
      <c r="B2207" s="30">
        <v>1.4167462587356567</v>
      </c>
      <c r="C2207" s="31">
        <v>9.2743366956710815E-2</v>
      </c>
      <c r="D2207" s="31">
        <v>6.2956728041172028E-2</v>
      </c>
      <c r="E2207" s="31">
        <v>0.20308622717857361</v>
      </c>
      <c r="F2207" s="34">
        <v>77.326927185058594</v>
      </c>
      <c r="G2207" s="34">
        <v>49.540420532226563</v>
      </c>
      <c r="H2207" s="31" t="s">
        <v>54</v>
      </c>
      <c r="I2207" s="31" t="s">
        <v>54</v>
      </c>
      <c r="J2207" s="50">
        <v>379.9404296875</v>
      </c>
      <c r="K2207" s="34">
        <v>27.409999847412109</v>
      </c>
      <c r="L2207" s="55">
        <v>63.540000915527344</v>
      </c>
    </row>
    <row r="2208" spans="1:12" x14ac:dyDescent="0.2">
      <c r="A2208" s="24">
        <v>43869.663194444438</v>
      </c>
      <c r="B2208" s="32">
        <v>1.1080961227416992</v>
      </c>
      <c r="C2208" s="33">
        <v>0.11392620950937271</v>
      </c>
      <c r="D2208" s="33">
        <v>5.6856334209442139E-2</v>
      </c>
      <c r="E2208" s="33">
        <v>0.22945590317249298</v>
      </c>
      <c r="F2208" s="35">
        <v>74.847892761230469</v>
      </c>
      <c r="G2208" s="35">
        <v>59.768646240234375</v>
      </c>
      <c r="H2208" s="33" t="s">
        <v>54</v>
      </c>
      <c r="I2208" s="33" t="s">
        <v>54</v>
      </c>
      <c r="J2208" s="51">
        <v>381.255126953125</v>
      </c>
      <c r="K2208" s="35">
        <v>27.430000305175781</v>
      </c>
      <c r="L2208" s="56">
        <v>63.630001068115234</v>
      </c>
    </row>
    <row r="2209" spans="1:12" x14ac:dyDescent="0.2">
      <c r="A2209" s="23">
        <v>43869.666666666664</v>
      </c>
      <c r="B2209" s="30">
        <v>0.98228895664215088</v>
      </c>
      <c r="C2209" s="31">
        <v>0.11258596181869507</v>
      </c>
      <c r="D2209" s="31">
        <v>5.6848503649234772E-2</v>
      </c>
      <c r="E2209" s="31">
        <v>0.22942429780960083</v>
      </c>
      <c r="F2209" s="34">
        <v>52.815162658691406</v>
      </c>
      <c r="G2209" s="34">
        <v>48.794635772705078</v>
      </c>
      <c r="H2209" s="31" t="s">
        <v>54</v>
      </c>
      <c r="I2209" s="31" t="s">
        <v>54</v>
      </c>
      <c r="J2209" s="50">
        <v>380.2657470703125</v>
      </c>
      <c r="K2209" s="34">
        <v>27.440000534057617</v>
      </c>
      <c r="L2209" s="55">
        <v>63.040000915527344</v>
      </c>
    </row>
    <row r="2210" spans="1:12" x14ac:dyDescent="0.2">
      <c r="A2210" s="24">
        <v>43869.670138888883</v>
      </c>
      <c r="B2210" s="32">
        <v>0.78793811798095703</v>
      </c>
      <c r="C2210" s="33">
        <v>0.1099134087562561</v>
      </c>
      <c r="D2210" s="33">
        <v>4.8716884106397629E-2</v>
      </c>
      <c r="E2210" s="33">
        <v>0.21719612181186676</v>
      </c>
      <c r="F2210" s="35">
        <v>27.680606842041016</v>
      </c>
      <c r="G2210" s="35">
        <v>30.238550186157227</v>
      </c>
      <c r="H2210" s="33" t="s">
        <v>54</v>
      </c>
      <c r="I2210" s="33" t="s">
        <v>54</v>
      </c>
      <c r="J2210" s="51">
        <v>379.589599609375</v>
      </c>
      <c r="K2210" s="35">
        <v>27.430000305175781</v>
      </c>
      <c r="L2210" s="56">
        <v>61.209999084472656</v>
      </c>
    </row>
    <row r="2211" spans="1:12" x14ac:dyDescent="0.2">
      <c r="A2211" s="23">
        <v>43869.673611111109</v>
      </c>
      <c r="B2211" s="30">
        <v>0.90204870700836182</v>
      </c>
      <c r="C2211" s="31">
        <v>0.12711851298809052</v>
      </c>
      <c r="D2211" s="31">
        <v>4.8712953925132751E-2</v>
      </c>
      <c r="E2211" s="31">
        <v>0.24559445679187775</v>
      </c>
      <c r="F2211" s="34">
        <v>23.750143051147461</v>
      </c>
      <c r="G2211" s="34">
        <v>21.375129699707031</v>
      </c>
      <c r="H2211" s="31" t="s">
        <v>54</v>
      </c>
      <c r="I2211" s="31" t="s">
        <v>54</v>
      </c>
      <c r="J2211" s="50">
        <v>378.98867797851563</v>
      </c>
      <c r="K2211" s="34">
        <v>27.420000076293945</v>
      </c>
      <c r="L2211" s="55">
        <v>61.069999694824219</v>
      </c>
    </row>
    <row r="2212" spans="1:12" x14ac:dyDescent="0.2">
      <c r="A2212" s="24">
        <v>43869.677083333328</v>
      </c>
      <c r="B2212" s="32">
        <v>1.1076778173446655</v>
      </c>
      <c r="C2212" s="33">
        <v>0.14434704184532166</v>
      </c>
      <c r="D2212" s="33">
        <v>5.6837514042854309E-2</v>
      </c>
      <c r="E2212" s="33">
        <v>0.28012773394584656</v>
      </c>
      <c r="F2212" s="35">
        <v>15.438971519470215</v>
      </c>
      <c r="G2212" s="35">
        <v>21.833812713623047</v>
      </c>
      <c r="H2212" s="33" t="s">
        <v>54</v>
      </c>
      <c r="I2212" s="33" t="s">
        <v>54</v>
      </c>
      <c r="J2212" s="51">
        <v>378.95114135742188</v>
      </c>
      <c r="K2212" s="35">
        <v>27.420000076293945</v>
      </c>
      <c r="L2212" s="56">
        <v>61.020000457763672</v>
      </c>
    </row>
    <row r="2213" spans="1:12" x14ac:dyDescent="0.2">
      <c r="A2213" s="23">
        <v>43869.680555555555</v>
      </c>
      <c r="B2213" s="30">
        <v>0.95914262533187866</v>
      </c>
      <c r="C2213" s="31">
        <v>0.14036361873149872</v>
      </c>
      <c r="D2213" s="31">
        <v>5.8862991631031036E-2</v>
      </c>
      <c r="E2213" s="31">
        <v>0.27401739358901978</v>
      </c>
      <c r="F2213" s="34">
        <v>139.39540100097656</v>
      </c>
      <c r="G2213" s="34">
        <v>40.375335693359375</v>
      </c>
      <c r="H2213" s="31" t="s">
        <v>54</v>
      </c>
      <c r="I2213" s="31" t="s">
        <v>54</v>
      </c>
      <c r="J2213" s="50">
        <v>380.59127807617188</v>
      </c>
      <c r="K2213" s="34">
        <v>27.440000534057617</v>
      </c>
      <c r="L2213" s="55">
        <v>61.430000305175781</v>
      </c>
    </row>
    <row r="2214" spans="1:12" x14ac:dyDescent="0.2">
      <c r="A2214" s="24">
        <v>43869.684027777774</v>
      </c>
      <c r="B2214" s="32">
        <v>0.97083008289337158</v>
      </c>
      <c r="C2214" s="33">
        <v>0.12583392858505249</v>
      </c>
      <c r="D2214" s="33">
        <v>5.6849654763936996E-2</v>
      </c>
      <c r="E2214" s="33">
        <v>0.24973243474960327</v>
      </c>
      <c r="F2214" s="35">
        <v>147.93167114257813</v>
      </c>
      <c r="G2214" s="35">
        <v>47.696311950683594</v>
      </c>
      <c r="H2214" s="33" t="s">
        <v>54</v>
      </c>
      <c r="I2214" s="33" t="s">
        <v>54</v>
      </c>
      <c r="J2214" s="51">
        <v>379.25143432617188</v>
      </c>
      <c r="K2214" s="35">
        <v>27.440000534057617</v>
      </c>
      <c r="L2214" s="56">
        <v>62.340000152587891</v>
      </c>
    </row>
    <row r="2215" spans="1:12" x14ac:dyDescent="0.2">
      <c r="A2215" s="23">
        <v>43869.6875</v>
      </c>
      <c r="B2215" s="30">
        <v>0.87955546379089355</v>
      </c>
      <c r="C2215" s="31">
        <v>0.12717409431934357</v>
      </c>
      <c r="D2215" s="31">
        <v>5.0764851272106171E-2</v>
      </c>
      <c r="E2215" s="31">
        <v>0.245701864361763</v>
      </c>
      <c r="F2215" s="34">
        <v>104.90699005126953</v>
      </c>
      <c r="G2215" s="34">
        <v>45.599815368652344</v>
      </c>
      <c r="H2215" s="31" t="s">
        <v>54</v>
      </c>
      <c r="I2215" s="31" t="s">
        <v>54</v>
      </c>
      <c r="J2215" s="50">
        <v>378.26223754882813</v>
      </c>
      <c r="K2215" s="34">
        <v>27.450000762939453</v>
      </c>
      <c r="L2215" s="55">
        <v>63.080001831054688</v>
      </c>
    </row>
    <row r="2216" spans="1:12" x14ac:dyDescent="0.2">
      <c r="A2216" s="24">
        <v>43869.690972222219</v>
      </c>
      <c r="B2216" s="32">
        <v>0.89066398143768311</v>
      </c>
      <c r="C2216" s="33">
        <v>0.15758912265300751</v>
      </c>
      <c r="D2216" s="33">
        <v>5.8867134153842926E-2</v>
      </c>
      <c r="E2216" s="33">
        <v>0.30245527625083923</v>
      </c>
      <c r="F2216" s="35">
        <v>46.223178863525391</v>
      </c>
      <c r="G2216" s="35">
        <v>36.35736083984375</v>
      </c>
      <c r="H2216" s="33" t="s">
        <v>54</v>
      </c>
      <c r="I2216" s="33" t="s">
        <v>54</v>
      </c>
      <c r="J2216" s="51">
        <v>380.94189453125</v>
      </c>
      <c r="K2216" s="35">
        <v>27.450000762939453</v>
      </c>
      <c r="L2216" s="56">
        <v>62.290000915527344</v>
      </c>
    </row>
    <row r="2217" spans="1:12" x14ac:dyDescent="0.2">
      <c r="A2217" s="23">
        <v>43869.694444444438</v>
      </c>
      <c r="B2217" s="30">
        <v>0.86741399765014648</v>
      </c>
      <c r="C2217" s="31">
        <v>0.13766109943389893</v>
      </c>
      <c r="D2217" s="31">
        <v>5.8839835226535797E-2</v>
      </c>
      <c r="E2217" s="31">
        <v>0.2698516845703125</v>
      </c>
      <c r="F2217" s="34">
        <v>6.391472339630127</v>
      </c>
      <c r="G2217" s="34">
        <v>17.074359893798828</v>
      </c>
      <c r="H2217" s="31" t="s">
        <v>54</v>
      </c>
      <c r="I2217" s="31" t="s">
        <v>54</v>
      </c>
      <c r="J2217" s="50">
        <v>379.72735595703125</v>
      </c>
      <c r="K2217" s="34">
        <v>27.440000534057617</v>
      </c>
      <c r="L2217" s="55">
        <v>60.700000762939453</v>
      </c>
    </row>
    <row r="2218" spans="1:12" x14ac:dyDescent="0.2">
      <c r="A2218" s="24">
        <v>43869.697916666664</v>
      </c>
      <c r="B2218" s="32">
        <v>0.85560125112533569</v>
      </c>
      <c r="C2218" s="33">
        <v>0.10187578946352005</v>
      </c>
      <c r="D2218" s="33">
        <v>5.8813072741031647E-2</v>
      </c>
      <c r="E2218" s="33">
        <v>0.21699996292591095</v>
      </c>
      <c r="F2218" s="35">
        <v>-82.228981018066406</v>
      </c>
      <c r="G2218" s="35">
        <v>-45.267009735107422</v>
      </c>
      <c r="H2218" s="33" t="s">
        <v>54</v>
      </c>
      <c r="I2218" s="33" t="s">
        <v>54</v>
      </c>
      <c r="J2218" s="51">
        <v>380.81771850585938</v>
      </c>
      <c r="K2218" s="35">
        <v>27.409999847412109</v>
      </c>
      <c r="L2218" s="56">
        <v>58.799999237060547</v>
      </c>
    </row>
    <row r="2219" spans="1:12" x14ac:dyDescent="0.2">
      <c r="A2219" s="23">
        <v>43869.701388888883</v>
      </c>
      <c r="B2219" s="30">
        <v>0.878531813621521</v>
      </c>
      <c r="C2219" s="31">
        <v>9.6597254276275635E-2</v>
      </c>
      <c r="D2219" s="31">
        <v>5.2736453711986542E-2</v>
      </c>
      <c r="E2219" s="31">
        <v>0.20080417394638062</v>
      </c>
      <c r="F2219" s="34">
        <v>-110.5352783203125</v>
      </c>
      <c r="G2219" s="34">
        <v>-75.211456298828125</v>
      </c>
      <c r="H2219" s="31" t="s">
        <v>54</v>
      </c>
      <c r="I2219" s="31" t="s">
        <v>54</v>
      </c>
      <c r="J2219" s="50">
        <v>382.47232055664063</v>
      </c>
      <c r="K2219" s="34">
        <v>27.360000610351563</v>
      </c>
      <c r="L2219" s="55">
        <v>58.080001831054688</v>
      </c>
    </row>
    <row r="2220" spans="1:12" x14ac:dyDescent="0.2">
      <c r="A2220" s="24">
        <v>43869.704861111109</v>
      </c>
      <c r="B2220" s="32">
        <v>1.1756421327590942</v>
      </c>
      <c r="C2220" s="33">
        <v>9.3988895416259766E-2</v>
      </c>
      <c r="D2220" s="33">
        <v>5.2757859230041504E-2</v>
      </c>
      <c r="E2220" s="33">
        <v>0.19682739675045013</v>
      </c>
      <c r="F2220" s="35">
        <v>-105.19144439697266</v>
      </c>
      <c r="G2220" s="35">
        <v>-49.582424163818359</v>
      </c>
      <c r="H2220" s="33" t="s">
        <v>54</v>
      </c>
      <c r="I2220" s="33" t="s">
        <v>54</v>
      </c>
      <c r="J2220" s="51">
        <v>380.60626220703125</v>
      </c>
      <c r="K2220" s="35">
        <v>27.290000915527344</v>
      </c>
      <c r="L2220" s="56">
        <v>58.869998931884766</v>
      </c>
    </row>
    <row r="2221" spans="1:12" x14ac:dyDescent="0.2">
      <c r="A2221" s="23">
        <v>43869.708333333328</v>
      </c>
      <c r="B2221" s="30">
        <v>1.1531738042831421</v>
      </c>
      <c r="C2221" s="31">
        <v>0.10328880697488785</v>
      </c>
      <c r="D2221" s="31">
        <v>5.2774924784898758E-2</v>
      </c>
      <c r="E2221" s="31">
        <v>0.21109969913959503</v>
      </c>
      <c r="F2221" s="34">
        <v>-92.710609436035156</v>
      </c>
      <c r="G2221" s="34">
        <v>-19.546867370605469</v>
      </c>
      <c r="H2221" s="31" t="s">
        <v>54</v>
      </c>
      <c r="I2221" s="31" t="s">
        <v>54</v>
      </c>
      <c r="J2221" s="50">
        <v>379.64166259765625</v>
      </c>
      <c r="K2221" s="34">
        <v>27.25</v>
      </c>
      <c r="L2221" s="55">
        <v>59.259998321533203</v>
      </c>
    </row>
    <row r="2222" spans="1:12" x14ac:dyDescent="0.2">
      <c r="A2222" s="24">
        <v>43869.711805555555</v>
      </c>
      <c r="B2222" s="32">
        <v>0.98190200328826904</v>
      </c>
      <c r="C2222" s="33">
        <v>9.7992241382598877E-2</v>
      </c>
      <c r="D2222" s="33">
        <v>5.6834708899259567E-2</v>
      </c>
      <c r="E2222" s="33">
        <v>0.20704071223735809</v>
      </c>
      <c r="F2222" s="35">
        <v>-40.828853607177734</v>
      </c>
      <c r="G2222" s="35">
        <v>-0.36535888910293579</v>
      </c>
      <c r="H2222" s="33" t="s">
        <v>54</v>
      </c>
      <c r="I2222" s="33" t="s">
        <v>54</v>
      </c>
      <c r="J2222" s="51">
        <v>380.66961669921875</v>
      </c>
      <c r="K2222" s="35">
        <v>27.239999771118164</v>
      </c>
      <c r="L2222" s="56">
        <v>59.549999237060547</v>
      </c>
    </row>
    <row r="2223" spans="1:12" x14ac:dyDescent="0.2">
      <c r="A2223" s="23">
        <v>43869.715277777774</v>
      </c>
      <c r="B2223" s="30">
        <v>1.0734784603118896</v>
      </c>
      <c r="C2223" s="31">
        <v>9.5365956425666809E-2</v>
      </c>
      <c r="D2223" s="31">
        <v>5.6847918778657913E-2</v>
      </c>
      <c r="E2223" s="31">
        <v>0.20302827656269073</v>
      </c>
      <c r="F2223" s="34">
        <v>-3.9284751415252686</v>
      </c>
      <c r="G2223" s="34">
        <v>12.516303062438965</v>
      </c>
      <c r="H2223" s="31" t="s">
        <v>54</v>
      </c>
      <c r="I2223" s="31" t="s">
        <v>54</v>
      </c>
      <c r="J2223" s="50">
        <v>381.0335693359375</v>
      </c>
      <c r="K2223" s="34">
        <v>27.209999084472656</v>
      </c>
      <c r="L2223" s="55">
        <v>60.159999847412109</v>
      </c>
    </row>
    <row r="2224" spans="1:12" x14ac:dyDescent="0.2">
      <c r="A2224" s="24">
        <v>43869.71875</v>
      </c>
      <c r="B2224" s="32">
        <v>1.0620573759078979</v>
      </c>
      <c r="C2224" s="33">
        <v>8.6095176637172699E-2</v>
      </c>
      <c r="D2224" s="33">
        <v>5.8878820389509201E-2</v>
      </c>
      <c r="E2224" s="33">
        <v>0.19084858894348145</v>
      </c>
      <c r="F2224" s="35">
        <v>17.632436752319336</v>
      </c>
      <c r="G2224" s="35">
        <v>19.733711242675781</v>
      </c>
      <c r="H2224" s="33" t="s">
        <v>54</v>
      </c>
      <c r="I2224" s="33" t="s">
        <v>54</v>
      </c>
      <c r="J2224" s="51">
        <v>382.387939453125</v>
      </c>
      <c r="K2224" s="35">
        <v>27.200000762939453</v>
      </c>
      <c r="L2224" s="56">
        <v>60.490001678466797</v>
      </c>
    </row>
    <row r="2225" spans="1:12" x14ac:dyDescent="0.2">
      <c r="A2225" s="23">
        <v>43869.722222222219</v>
      </c>
      <c r="B2225" s="30">
        <v>0.97088944911956787</v>
      </c>
      <c r="C2225" s="31">
        <v>9.2737272381782532E-2</v>
      </c>
      <c r="D2225" s="31">
        <v>5.8891136199235916E-2</v>
      </c>
      <c r="E2225" s="31">
        <v>0.19901143014431</v>
      </c>
      <c r="F2225" s="34">
        <v>31.43397331237793</v>
      </c>
      <c r="G2225" s="34">
        <v>22.935834884643555</v>
      </c>
      <c r="H2225" s="31" t="s">
        <v>54</v>
      </c>
      <c r="I2225" s="31" t="s">
        <v>54</v>
      </c>
      <c r="J2225" s="50">
        <v>380.45733642578125</v>
      </c>
      <c r="K2225" s="34">
        <v>27.180000305175781</v>
      </c>
      <c r="L2225" s="55">
        <v>61.159999847412109</v>
      </c>
    </row>
    <row r="2226" spans="1:12" x14ac:dyDescent="0.2">
      <c r="A2226" s="24">
        <v>43869.725694444438</v>
      </c>
      <c r="B2226" s="32">
        <v>1.1537261009216309</v>
      </c>
      <c r="C2226" s="33">
        <v>0.11129382997751236</v>
      </c>
      <c r="D2226" s="33">
        <v>5.8895952999591827E-2</v>
      </c>
      <c r="E2226" s="33">
        <v>0.23152203857898712</v>
      </c>
      <c r="F2226" s="35">
        <v>30.06541633605957</v>
      </c>
      <c r="G2226" s="35">
        <v>21.292526245117188</v>
      </c>
      <c r="H2226" s="33" t="s">
        <v>54</v>
      </c>
      <c r="I2226" s="33" t="s">
        <v>54</v>
      </c>
      <c r="J2226" s="51">
        <v>379.14068603515625</v>
      </c>
      <c r="K2226" s="35">
        <v>27.190000534057617</v>
      </c>
      <c r="L2226" s="56">
        <v>61.700000762939453</v>
      </c>
    </row>
    <row r="2227" spans="1:12" x14ac:dyDescent="0.2">
      <c r="A2227" s="23">
        <v>43869.729166666664</v>
      </c>
      <c r="B2227" s="30">
        <v>1.7935737371444702</v>
      </c>
      <c r="C2227" s="31">
        <v>0.12455552816390991</v>
      </c>
      <c r="D2227" s="31">
        <v>5.6870739907026291E-2</v>
      </c>
      <c r="E2227" s="31">
        <v>0.24779392778873444</v>
      </c>
      <c r="F2227" s="34">
        <v>24.767311096191406</v>
      </c>
      <c r="G2227" s="34">
        <v>17.638711929321289</v>
      </c>
      <c r="H2227" s="31" t="s">
        <v>54</v>
      </c>
      <c r="I2227" s="31" t="s">
        <v>54</v>
      </c>
      <c r="J2227" s="50">
        <v>379.09051513671875</v>
      </c>
      <c r="K2227" s="34">
        <v>27.200000762939453</v>
      </c>
      <c r="L2227" s="55">
        <v>61.819999694824219</v>
      </c>
    </row>
    <row r="2228" spans="1:12" x14ac:dyDescent="0.2">
      <c r="A2228" s="24">
        <v>43869.732638888883</v>
      </c>
      <c r="B2228" s="32">
        <v>1.6332929134368896</v>
      </c>
      <c r="C2228" s="33">
        <v>0.13247950375080109</v>
      </c>
      <c r="D2228" s="33">
        <v>3.6552481353282928E-2</v>
      </c>
      <c r="E2228" s="33">
        <v>0.24165251851081848</v>
      </c>
      <c r="F2228" s="35">
        <v>24.122480392456055</v>
      </c>
      <c r="G2228" s="35">
        <v>17.178129196166992</v>
      </c>
      <c r="H2228" s="33" t="s">
        <v>54</v>
      </c>
      <c r="I2228" s="33" t="s">
        <v>54</v>
      </c>
      <c r="J2228" s="51">
        <v>380.1309814453125</v>
      </c>
      <c r="K2228" s="35">
        <v>27.209999084472656</v>
      </c>
      <c r="L2228" s="56">
        <v>61.930000305175781</v>
      </c>
    </row>
    <row r="2229" spans="1:12" x14ac:dyDescent="0.2">
      <c r="A2229" s="23">
        <v>43869.736111111109</v>
      </c>
      <c r="B2229" s="30">
        <v>1.3018603324890137</v>
      </c>
      <c r="C2229" s="31">
        <v>0.10331892967224121</v>
      </c>
      <c r="D2229" s="31">
        <v>5.6851111352443695E-2</v>
      </c>
      <c r="E2229" s="31">
        <v>0.21319165825843811</v>
      </c>
      <c r="F2229" s="34">
        <v>-14.891454696655273</v>
      </c>
      <c r="G2229" s="34">
        <v>5.024724006652832</v>
      </c>
      <c r="H2229" s="31" t="s">
        <v>54</v>
      </c>
      <c r="I2229" s="31" t="s">
        <v>54</v>
      </c>
      <c r="J2229" s="50">
        <v>380.83340454101563</v>
      </c>
      <c r="K2229" s="34">
        <v>27.200000762939453</v>
      </c>
      <c r="L2229" s="55">
        <v>61.450000762939453</v>
      </c>
    </row>
    <row r="2230" spans="1:12" x14ac:dyDescent="0.2">
      <c r="A2230" s="24">
        <v>43869.739583333328</v>
      </c>
      <c r="B2230" s="32">
        <v>1.0048143863677979</v>
      </c>
      <c r="C2230" s="33">
        <v>0.10330671072006226</v>
      </c>
      <c r="D2230" s="33">
        <v>5.4814230650663376E-2</v>
      </c>
      <c r="E2230" s="33">
        <v>0.21316644549369812</v>
      </c>
      <c r="F2230" s="35">
        <v>-46.404151916503906</v>
      </c>
      <c r="G2230" s="35">
        <v>-17.264537811279297</v>
      </c>
      <c r="H2230" s="33" t="s">
        <v>54</v>
      </c>
      <c r="I2230" s="33" t="s">
        <v>54</v>
      </c>
      <c r="J2230" s="51">
        <v>380.82107543945313</v>
      </c>
      <c r="K2230" s="35">
        <v>27.180000305175781</v>
      </c>
      <c r="L2230" s="56">
        <v>59.909999847412109</v>
      </c>
    </row>
    <row r="2231" spans="1:12" x14ac:dyDescent="0.2">
      <c r="A2231" s="23">
        <v>43869.743055555555</v>
      </c>
      <c r="B2231" s="30">
        <v>0.85627424716949463</v>
      </c>
      <c r="C2231" s="31">
        <v>0.10329565405845642</v>
      </c>
      <c r="D2231" s="31">
        <v>4.8718545585870743E-2</v>
      </c>
      <c r="E2231" s="31">
        <v>0.20908376574516296</v>
      </c>
      <c r="F2231" s="34">
        <v>-26.213409423828125</v>
      </c>
      <c r="G2231" s="34">
        <v>-11.051645278930664</v>
      </c>
      <c r="H2231" s="31" t="s">
        <v>54</v>
      </c>
      <c r="I2231" s="31" t="s">
        <v>54</v>
      </c>
      <c r="J2231" s="50">
        <v>380.53302001953125</v>
      </c>
      <c r="K2231" s="34">
        <v>27.149999618530273</v>
      </c>
      <c r="L2231" s="55">
        <v>58.759998321533203</v>
      </c>
    </row>
    <row r="2232" spans="1:12" x14ac:dyDescent="0.2">
      <c r="A2232" s="24">
        <v>43869.746527777774</v>
      </c>
      <c r="B2232" s="32">
        <v>0.67378109693527222</v>
      </c>
      <c r="C2232" s="33">
        <v>9.5376230776309967E-2</v>
      </c>
      <c r="D2232" s="33">
        <v>5.6854043155908585E-2</v>
      </c>
      <c r="E2232" s="33">
        <v>0.2030501514673233</v>
      </c>
      <c r="F2232" s="35">
        <v>3.3803255558013916</v>
      </c>
      <c r="G2232" s="35">
        <v>0.54816091060638428</v>
      </c>
      <c r="H2232" s="33" t="s">
        <v>54</v>
      </c>
      <c r="I2232" s="33" t="s">
        <v>54</v>
      </c>
      <c r="J2232" s="51">
        <v>381.5242919921875</v>
      </c>
      <c r="K2232" s="35">
        <v>27.110000610351563</v>
      </c>
      <c r="L2232" s="56">
        <v>58.909999847412109</v>
      </c>
    </row>
    <row r="2233" spans="1:12" x14ac:dyDescent="0.2">
      <c r="A2233" s="23">
        <v>43869.75</v>
      </c>
      <c r="B2233" s="30">
        <v>0.95941996574401855</v>
      </c>
      <c r="C2233" s="31">
        <v>8.6116984486579895E-2</v>
      </c>
      <c r="D2233" s="31">
        <v>5.6862913072109222E-2</v>
      </c>
      <c r="E2233" s="31">
        <v>0.18886609375476837</v>
      </c>
      <c r="F2233" s="34">
        <v>33.259895324707031</v>
      </c>
      <c r="G2233" s="34">
        <v>16.17308235168457</v>
      </c>
      <c r="H2233" s="31" t="s">
        <v>54</v>
      </c>
      <c r="I2233" s="31" t="s">
        <v>54</v>
      </c>
      <c r="J2233" s="50">
        <v>381.33718872070313</v>
      </c>
      <c r="K2233" s="34">
        <v>27.059999465942383</v>
      </c>
      <c r="L2233" s="55">
        <v>59.799999237060547</v>
      </c>
    </row>
    <row r="2234" spans="1:12" x14ac:dyDescent="0.2">
      <c r="A2234" s="24">
        <v>43869.753472222219</v>
      </c>
      <c r="B2234" s="32">
        <v>0.8112107515335083</v>
      </c>
      <c r="C2234" s="33">
        <v>7.5544215738773346E-2</v>
      </c>
      <c r="D2234" s="33">
        <v>5.2819631993770599E-2</v>
      </c>
      <c r="E2234" s="33">
        <v>0.16861650347709656</v>
      </c>
      <c r="F2234" s="35">
        <v>47.621498107910156</v>
      </c>
      <c r="G2234" s="35">
        <v>29.797712326049805</v>
      </c>
      <c r="H2234" s="33" t="s">
        <v>54</v>
      </c>
      <c r="I2234" s="33" t="s">
        <v>54</v>
      </c>
      <c r="J2234" s="51">
        <v>381.38800048828125</v>
      </c>
      <c r="K2234" s="35">
        <v>27.020000457763672</v>
      </c>
      <c r="L2234" s="56">
        <v>60.840000152587891</v>
      </c>
    </row>
    <row r="2235" spans="1:12" x14ac:dyDescent="0.2">
      <c r="A2235" s="23">
        <v>43869.756944444438</v>
      </c>
      <c r="B2235" s="30">
        <v>0.82276475429534912</v>
      </c>
      <c r="C2235" s="31">
        <v>7.9533562064170837E-2</v>
      </c>
      <c r="D2235" s="31">
        <v>5.4860353469848633E-2</v>
      </c>
      <c r="E2235" s="31">
        <v>0.17677225172519684</v>
      </c>
      <c r="F2235" s="34">
        <v>34.373279571533203</v>
      </c>
      <c r="G2235" s="34">
        <v>24.865777969360352</v>
      </c>
      <c r="H2235" s="31" t="s">
        <v>54</v>
      </c>
      <c r="I2235" s="31" t="s">
        <v>54</v>
      </c>
      <c r="J2235" s="50">
        <v>383.0447998046875</v>
      </c>
      <c r="K2235" s="34">
        <v>27</v>
      </c>
      <c r="L2235" s="55">
        <v>61.299999237060547</v>
      </c>
    </row>
    <row r="2236" spans="1:12" x14ac:dyDescent="0.2">
      <c r="A2236" s="24">
        <v>43869.760416666664</v>
      </c>
      <c r="B2236" s="32">
        <v>0.68558734655380249</v>
      </c>
      <c r="C2236" s="33">
        <v>5.9646528214216232E-2</v>
      </c>
      <c r="D2236" s="33">
        <v>4.8761777579784393E-2</v>
      </c>
      <c r="E2236" s="33">
        <v>0.1422218382358551</v>
      </c>
      <c r="F2236" s="35">
        <v>9.5068111419677734</v>
      </c>
      <c r="G2236" s="35">
        <v>9.6896343231201172</v>
      </c>
      <c r="H2236" s="33" t="s">
        <v>54</v>
      </c>
      <c r="I2236" s="33" t="s">
        <v>54</v>
      </c>
      <c r="J2236" s="51">
        <v>380.56060791015625</v>
      </c>
      <c r="K2236" s="35">
        <v>26.959999084472656</v>
      </c>
      <c r="L2236" s="56">
        <v>61.240001678466797</v>
      </c>
    </row>
    <row r="2237" spans="1:12" x14ac:dyDescent="0.2">
      <c r="A2237" s="23">
        <v>43869.763888888883</v>
      </c>
      <c r="B2237" s="30">
        <v>0.78850322961807251</v>
      </c>
      <c r="C2237" s="31">
        <v>5.4350610822439194E-2</v>
      </c>
      <c r="D2237" s="31">
        <v>5.2831083536148071E-2</v>
      </c>
      <c r="E2237" s="31">
        <v>0.13614164292812347</v>
      </c>
      <c r="F2237" s="34">
        <v>5.57666015625</v>
      </c>
      <c r="G2237" s="34">
        <v>5.3938193321228027</v>
      </c>
      <c r="H2237" s="31" t="s">
        <v>54</v>
      </c>
      <c r="I2237" s="31" t="s">
        <v>54</v>
      </c>
      <c r="J2237" s="50">
        <v>379.25546264648438</v>
      </c>
      <c r="K2237" s="34">
        <v>26.930000305175781</v>
      </c>
      <c r="L2237" s="55">
        <v>60.700000762939453</v>
      </c>
    </row>
    <row r="2238" spans="1:12" x14ac:dyDescent="0.2">
      <c r="A2238" s="24">
        <v>43869.767361111109</v>
      </c>
      <c r="B2238" s="32">
        <v>0.60571831464767456</v>
      </c>
      <c r="C2238" s="33">
        <v>5.435631051659584E-2</v>
      </c>
      <c r="D2238" s="33">
        <v>4.8772271722555161E-2</v>
      </c>
      <c r="E2238" s="33">
        <v>0.13209156692028046</v>
      </c>
      <c r="F2238" s="35">
        <v>20.114419937133789</v>
      </c>
      <c r="G2238" s="35">
        <v>10.880072593688965</v>
      </c>
      <c r="H2238" s="33" t="s">
        <v>54</v>
      </c>
      <c r="I2238" s="33" t="s">
        <v>54</v>
      </c>
      <c r="J2238" s="51">
        <v>379.9715576171875</v>
      </c>
      <c r="K2238" s="35">
        <v>26.879999160766602</v>
      </c>
      <c r="L2238" s="56">
        <v>60.290000915527344</v>
      </c>
    </row>
    <row r="2239" spans="1:12" x14ac:dyDescent="0.2">
      <c r="A2239" s="23">
        <v>43869.770833333328</v>
      </c>
      <c r="B2239" s="30">
        <v>0.72015529870986938</v>
      </c>
      <c r="C2239" s="31">
        <v>5.7020410895347595E-2</v>
      </c>
      <c r="D2239" s="31">
        <v>4.878302663564682E-2</v>
      </c>
      <c r="E2239" s="31">
        <v>0.13415332138538361</v>
      </c>
      <c r="F2239" s="34">
        <v>37.402355194091797</v>
      </c>
      <c r="G2239" s="34">
        <v>23.227865219116211</v>
      </c>
      <c r="H2239" s="31" t="s">
        <v>54</v>
      </c>
      <c r="I2239" s="31" t="s">
        <v>54</v>
      </c>
      <c r="J2239" s="50">
        <v>380.6751708984375</v>
      </c>
      <c r="K2239" s="34">
        <v>26.840000152587891</v>
      </c>
      <c r="L2239" s="55">
        <v>60.669998168945313</v>
      </c>
    </row>
    <row r="2240" spans="1:12" x14ac:dyDescent="0.2">
      <c r="A2240" s="24">
        <v>43869.774305555555</v>
      </c>
      <c r="B2240" s="32">
        <v>0.68604409694671631</v>
      </c>
      <c r="C2240" s="33">
        <v>7.4279703199863434E-2</v>
      </c>
      <c r="D2240" s="33">
        <v>5.6929290294647217E-2</v>
      </c>
      <c r="E2240" s="33">
        <v>0.16875466704368591</v>
      </c>
      <c r="F2240" s="35">
        <v>46.010688781738281</v>
      </c>
      <c r="G2240" s="35">
        <v>25.612314224243164</v>
      </c>
      <c r="H2240" s="33" t="s">
        <v>54</v>
      </c>
      <c r="I2240" s="33" t="s">
        <v>54</v>
      </c>
      <c r="J2240" s="51">
        <v>381.05245971679688</v>
      </c>
      <c r="K2240" s="35">
        <v>26.799999237060547</v>
      </c>
      <c r="L2240" s="56">
        <v>61.349998474121094</v>
      </c>
    </row>
    <row r="2241" spans="1:12" x14ac:dyDescent="0.2">
      <c r="A2241" s="23">
        <v>43869.777777777774</v>
      </c>
      <c r="B2241" s="30">
        <v>0.7662239670753479</v>
      </c>
      <c r="C2241" s="31">
        <v>5.5720709264278412E-2</v>
      </c>
      <c r="D2241" s="31">
        <v>4.8806112259626389E-2</v>
      </c>
      <c r="E2241" s="31">
        <v>0.13421681523323059</v>
      </c>
      <c r="F2241" s="34">
        <v>48.397911071777344</v>
      </c>
      <c r="G2241" s="34">
        <v>28.910661697387695</v>
      </c>
      <c r="H2241" s="31" t="s">
        <v>54</v>
      </c>
      <c r="I2241" s="31" t="s">
        <v>54</v>
      </c>
      <c r="J2241" s="50">
        <v>381.46759033203125</v>
      </c>
      <c r="K2241" s="34">
        <v>26.760000228881836</v>
      </c>
      <c r="L2241" s="55">
        <v>62.130001068115234</v>
      </c>
    </row>
    <row r="2242" spans="1:12" x14ac:dyDescent="0.2">
      <c r="A2242" s="24">
        <v>43869.78125</v>
      </c>
      <c r="B2242" s="32">
        <v>0.75493234395980835</v>
      </c>
      <c r="C2242" s="33">
        <v>5.0424207001924515E-2</v>
      </c>
      <c r="D2242" s="33">
        <v>5.2884023636579514E-2</v>
      </c>
      <c r="E2242" s="33">
        <v>0.13017606735229492</v>
      </c>
      <c r="F2242" s="35">
        <v>45.753475189208984</v>
      </c>
      <c r="G2242" s="35">
        <v>26.994548797607422</v>
      </c>
      <c r="H2242" s="33" t="s">
        <v>54</v>
      </c>
      <c r="I2242" s="33" t="s">
        <v>54</v>
      </c>
      <c r="J2242" s="51">
        <v>382.86294555664063</v>
      </c>
      <c r="K2242" s="35">
        <v>26.719999313354492</v>
      </c>
      <c r="L2242" s="56">
        <v>62.950000762939453</v>
      </c>
    </row>
    <row r="2243" spans="1:12" x14ac:dyDescent="0.2">
      <c r="A2243" s="23">
        <v>43869.784722222219</v>
      </c>
      <c r="B2243" s="30">
        <v>0.74358922243118286</v>
      </c>
      <c r="C2243" s="31">
        <v>5.9721231460571289E-2</v>
      </c>
      <c r="D2243" s="31">
        <v>4.8822846263647079E-2</v>
      </c>
      <c r="E2243" s="31">
        <v>0.14036568999290466</v>
      </c>
      <c r="F2243" s="34">
        <v>44.752632141113281</v>
      </c>
      <c r="G2243" s="34">
        <v>29.285976409912109</v>
      </c>
      <c r="H2243" s="31" t="s">
        <v>54</v>
      </c>
      <c r="I2243" s="31" t="s">
        <v>54</v>
      </c>
      <c r="J2243" s="50">
        <v>380.60159301757813</v>
      </c>
      <c r="K2243" s="34">
        <v>26.700000762939453</v>
      </c>
      <c r="L2243" s="55">
        <v>63.270000457763672</v>
      </c>
    </row>
    <row r="2244" spans="1:12" x14ac:dyDescent="0.2">
      <c r="A2244" s="24">
        <v>43869.788194444438</v>
      </c>
      <c r="B2244" s="32">
        <v>0.83515119552612305</v>
      </c>
      <c r="C2244" s="33">
        <v>5.9725023806095123E-2</v>
      </c>
      <c r="D2244" s="33">
        <v>5.0860360264778137E-2</v>
      </c>
      <c r="E2244" s="33">
        <v>0.14240901172161102</v>
      </c>
      <c r="F2244" s="35">
        <v>44.205806732177734</v>
      </c>
      <c r="G2244" s="35">
        <v>30.843391418457031</v>
      </c>
      <c r="H2244" s="33" t="s">
        <v>54</v>
      </c>
      <c r="I2244" s="33" t="s">
        <v>54</v>
      </c>
      <c r="J2244" s="51">
        <v>381.85784912109375</v>
      </c>
      <c r="K2244" s="35">
        <v>26.709999084472656</v>
      </c>
      <c r="L2244" s="56">
        <v>63.200000762939453</v>
      </c>
    </row>
    <row r="2245" spans="1:12" x14ac:dyDescent="0.2">
      <c r="A2245" s="23">
        <v>43869.791666666664</v>
      </c>
      <c r="B2245" s="30">
        <v>0.72062194347381592</v>
      </c>
      <c r="C2245" s="31">
        <v>6.1042364686727524E-2</v>
      </c>
      <c r="D2245" s="31">
        <v>4.6783961355686188E-2</v>
      </c>
      <c r="E2245" s="31">
        <v>0.14035187661647797</v>
      </c>
      <c r="F2245" s="34">
        <v>35.413417816162109</v>
      </c>
      <c r="G2245" s="34">
        <v>24.798543930053711</v>
      </c>
      <c r="H2245" s="31" t="s">
        <v>54</v>
      </c>
      <c r="I2245" s="31" t="s">
        <v>54</v>
      </c>
      <c r="J2245" s="50">
        <v>382.26010131835938</v>
      </c>
      <c r="K2245" s="34">
        <v>26.709999084472656</v>
      </c>
      <c r="L2245" s="55">
        <v>63.330001831054688</v>
      </c>
    </row>
    <row r="2246" spans="1:12" x14ac:dyDescent="0.2">
      <c r="A2246" s="24">
        <v>43869.795138888883</v>
      </c>
      <c r="B2246" s="32">
        <v>0.61755460500717163</v>
      </c>
      <c r="C2246" s="33">
        <v>5.7050801813602448E-2</v>
      </c>
      <c r="D2246" s="33">
        <v>5.0842735916376114E-2</v>
      </c>
      <c r="E2246" s="33">
        <v>0.13829225301742554</v>
      </c>
      <c r="F2246" s="35">
        <v>21.134092330932617</v>
      </c>
      <c r="G2246" s="35">
        <v>18.846853256225586</v>
      </c>
      <c r="H2246" s="33" t="s">
        <v>54</v>
      </c>
      <c r="I2246" s="33" t="s">
        <v>54</v>
      </c>
      <c r="J2246" s="51">
        <v>382.9642333984375</v>
      </c>
      <c r="K2246" s="35">
        <v>26.700000762939453</v>
      </c>
      <c r="L2246" s="56">
        <v>62.630001068115234</v>
      </c>
    </row>
    <row r="2247" spans="1:12" x14ac:dyDescent="0.2">
      <c r="A2247" s="23">
        <v>43869.798611111109</v>
      </c>
      <c r="B2247" s="30">
        <v>0.60620838403701782</v>
      </c>
      <c r="C2247" s="31">
        <v>4.6444132924079895E-2</v>
      </c>
      <c r="D2247" s="31">
        <v>4.474877193570137E-2</v>
      </c>
      <c r="E2247" s="31">
        <v>0.11594000458717346</v>
      </c>
      <c r="F2247" s="34">
        <v>14.915012359619141</v>
      </c>
      <c r="G2247" s="34">
        <v>15.830043792724609</v>
      </c>
      <c r="H2247" s="31" t="s">
        <v>54</v>
      </c>
      <c r="I2247" s="31" t="s">
        <v>54</v>
      </c>
      <c r="J2247" s="50">
        <v>381.00405883789063</v>
      </c>
      <c r="K2247" s="34">
        <v>26.670000076293945</v>
      </c>
      <c r="L2247" s="55">
        <v>62.349998474121094</v>
      </c>
    </row>
    <row r="2248" spans="1:12" x14ac:dyDescent="0.2">
      <c r="A2248" s="24">
        <v>43869.802083333328</v>
      </c>
      <c r="B2248" s="32">
        <v>0.54909658432006836</v>
      </c>
      <c r="C2248" s="33">
        <v>4.6451248228549957E-2</v>
      </c>
      <c r="D2248" s="33">
        <v>4.0686935186386108E-2</v>
      </c>
      <c r="E2248" s="33">
        <v>0.1118890792131424</v>
      </c>
      <c r="F2248" s="35">
        <v>6.6806759834289551</v>
      </c>
      <c r="G2248" s="35">
        <v>13.727415084838867</v>
      </c>
      <c r="H2248" s="33" t="s">
        <v>54</v>
      </c>
      <c r="I2248" s="33" t="s">
        <v>54</v>
      </c>
      <c r="J2248" s="51">
        <v>381.34402465820313</v>
      </c>
      <c r="K2248" s="35">
        <v>26.629999160766602</v>
      </c>
      <c r="L2248" s="56">
        <v>61.849998474121094</v>
      </c>
    </row>
    <row r="2249" spans="1:12" x14ac:dyDescent="0.2">
      <c r="A2249" s="23">
        <v>43869.805555555555</v>
      </c>
      <c r="B2249" s="30">
        <v>0.86930173635482788</v>
      </c>
      <c r="C2249" s="31">
        <v>4.5119337737560272E-2</v>
      </c>
      <c r="D2249" s="31">
        <v>4.8819199204444885E-2</v>
      </c>
      <c r="E2249" s="31">
        <v>0.11797972768545151</v>
      </c>
      <c r="F2249" s="34">
        <v>8.8760271072387695</v>
      </c>
      <c r="G2249" s="34">
        <v>16.104959487915039</v>
      </c>
      <c r="H2249" s="31" t="s">
        <v>54</v>
      </c>
      <c r="I2249" s="31" t="s">
        <v>54</v>
      </c>
      <c r="J2249" s="50">
        <v>384.34860229492188</v>
      </c>
      <c r="K2249" s="34">
        <v>26.610000610351563</v>
      </c>
      <c r="L2249" s="55">
        <v>61.389999389648438</v>
      </c>
    </row>
    <row r="2250" spans="1:12" x14ac:dyDescent="0.2">
      <c r="A2250" s="24">
        <v>43869.809027777774</v>
      </c>
      <c r="B2250" s="32">
        <v>0.48037931323051453</v>
      </c>
      <c r="C2250" s="33">
        <v>2.123180590569973E-2</v>
      </c>
      <c r="D2250" s="33">
        <v>4.6783249825239182E-2</v>
      </c>
      <c r="E2250" s="33">
        <v>7.932811975479126E-2</v>
      </c>
      <c r="F2250" s="35">
        <v>15.280638694763184</v>
      </c>
      <c r="G2250" s="35">
        <v>18.757669448852539</v>
      </c>
      <c r="H2250" s="33" t="s">
        <v>54</v>
      </c>
      <c r="I2250" s="33" t="s">
        <v>54</v>
      </c>
      <c r="J2250" s="51">
        <v>381.080322265625</v>
      </c>
      <c r="K2250" s="35">
        <v>26.610000610351563</v>
      </c>
      <c r="L2250" s="56">
        <v>61.119998931884766</v>
      </c>
    </row>
    <row r="2251" spans="1:12" x14ac:dyDescent="0.2">
      <c r="A2251" s="23">
        <v>43869.8125</v>
      </c>
      <c r="B2251" s="30">
        <v>0.49183109402656555</v>
      </c>
      <c r="C2251" s="31">
        <v>3.9811242371797562E-2</v>
      </c>
      <c r="D2251" s="31">
        <v>4.4751003384590149E-2</v>
      </c>
      <c r="E2251" s="31">
        <v>0.10780923813581467</v>
      </c>
      <c r="F2251" s="34">
        <v>20.954290390014648</v>
      </c>
      <c r="G2251" s="34">
        <v>18.117683410644531</v>
      </c>
      <c r="H2251" s="31" t="s">
        <v>54</v>
      </c>
      <c r="I2251" s="31" t="s">
        <v>54</v>
      </c>
      <c r="J2251" s="50">
        <v>381.45806884765625</v>
      </c>
      <c r="K2251" s="34">
        <v>26.569999694824219</v>
      </c>
      <c r="L2251" s="55">
        <v>60.540000915527344</v>
      </c>
    </row>
    <row r="2252" spans="1:12" x14ac:dyDescent="0.2">
      <c r="A2252" s="24">
        <v>43869.815972222219</v>
      </c>
      <c r="B2252" s="32">
        <v>0.50319945812225342</v>
      </c>
      <c r="C2252" s="33">
        <v>4.6440567821264267E-2</v>
      </c>
      <c r="D2252" s="33">
        <v>4.8813097178936005E-2</v>
      </c>
      <c r="E2252" s="33">
        <v>0.11999885737895966</v>
      </c>
      <c r="F2252" s="35">
        <v>27.081279754638672</v>
      </c>
      <c r="G2252" s="35">
        <v>24.794008255004883</v>
      </c>
      <c r="H2252" s="33" t="s">
        <v>54</v>
      </c>
      <c r="I2252" s="33" t="s">
        <v>54</v>
      </c>
      <c r="J2252" s="51">
        <v>381.53353881835938</v>
      </c>
      <c r="K2252" s="35">
        <v>26.569999694824219</v>
      </c>
      <c r="L2252" s="56">
        <v>60.860000610351563</v>
      </c>
    </row>
    <row r="2253" spans="1:12" x14ac:dyDescent="0.2">
      <c r="A2253" s="23">
        <v>43869.819444444438</v>
      </c>
      <c r="B2253" s="30">
        <v>0.57185876369476318</v>
      </c>
      <c r="C2253" s="31">
        <v>4.90984246134758E-2</v>
      </c>
      <c r="D2253" s="31">
        <v>6.3055522739887238E-2</v>
      </c>
      <c r="E2253" s="31">
        <v>0.138315349817276</v>
      </c>
      <c r="F2253" s="34">
        <v>30.10264778137207</v>
      </c>
      <c r="G2253" s="34">
        <v>22.782854080200195</v>
      </c>
      <c r="H2253" s="31" t="s">
        <v>54</v>
      </c>
      <c r="I2253" s="31" t="s">
        <v>54</v>
      </c>
      <c r="J2253" s="50">
        <v>383.77130126953125</v>
      </c>
      <c r="K2253" s="34">
        <v>26.579999923706055</v>
      </c>
      <c r="L2253" s="55">
        <v>60.900001525878906</v>
      </c>
    </row>
    <row r="2254" spans="1:12" x14ac:dyDescent="0.2">
      <c r="A2254" s="24">
        <v>43869.822916666664</v>
      </c>
      <c r="B2254" s="32">
        <v>0.61757057905197144</v>
      </c>
      <c r="C2254" s="33">
        <v>5.7057593017816544E-2</v>
      </c>
      <c r="D2254" s="33">
        <v>5.2882742136716843E-2</v>
      </c>
      <c r="E2254" s="33">
        <v>0.14034266769886017</v>
      </c>
      <c r="F2254" s="35">
        <v>27.539073944091797</v>
      </c>
      <c r="G2254" s="35">
        <v>19.304798126220703</v>
      </c>
      <c r="H2254" s="33" t="s">
        <v>54</v>
      </c>
      <c r="I2254" s="33" t="s">
        <v>54</v>
      </c>
      <c r="J2254" s="51">
        <v>382.7144775390625</v>
      </c>
      <c r="K2254" s="35">
        <v>26.610000610351563</v>
      </c>
      <c r="L2254" s="56">
        <v>60.599998474121094</v>
      </c>
    </row>
    <row r="2255" spans="1:12" x14ac:dyDescent="0.2">
      <c r="A2255" s="23">
        <v>43869.826388888883</v>
      </c>
      <c r="B2255" s="30">
        <v>0.56032747030258179</v>
      </c>
      <c r="C2255" s="31">
        <v>3.9803773164749146E-2</v>
      </c>
      <c r="D2255" s="31">
        <v>6.3046395778656006E-2</v>
      </c>
      <c r="E2255" s="31">
        <v>0.1240590512752533</v>
      </c>
      <c r="F2255" s="34">
        <v>26.895717620849609</v>
      </c>
      <c r="G2255" s="34">
        <v>17.747512817382813</v>
      </c>
      <c r="H2255" s="31" t="s">
        <v>54</v>
      </c>
      <c r="I2255" s="31" t="s">
        <v>54</v>
      </c>
      <c r="J2255" s="50">
        <v>381.77175903320313</v>
      </c>
      <c r="K2255" s="34">
        <v>26.610000610351563</v>
      </c>
      <c r="L2255" s="55">
        <v>60.549999237060547</v>
      </c>
    </row>
    <row r="2256" spans="1:12" x14ac:dyDescent="0.2">
      <c r="A2256" s="24">
        <v>43869.829861111109</v>
      </c>
      <c r="B2256" s="32">
        <v>0.59459131956100464</v>
      </c>
      <c r="C2256" s="33">
        <v>4.3781578540802002E-2</v>
      </c>
      <c r="D2256" s="33">
        <v>5.4908163845539093E-2</v>
      </c>
      <c r="E2256" s="33">
        <v>0.11998449265956879</v>
      </c>
      <c r="F2256" s="35">
        <v>28.997764587402344</v>
      </c>
      <c r="G2256" s="35">
        <v>22.137094497680664</v>
      </c>
      <c r="H2256" s="33" t="s">
        <v>54</v>
      </c>
      <c r="I2256" s="33" t="s">
        <v>54</v>
      </c>
      <c r="J2256" s="51">
        <v>381.74630737304688</v>
      </c>
      <c r="K2256" s="35">
        <v>26.629999160766602</v>
      </c>
      <c r="L2256" s="56">
        <v>60.540000915527344</v>
      </c>
    </row>
    <row r="2257" spans="1:12" x14ac:dyDescent="0.2">
      <c r="A2257" s="23">
        <v>43869.833333333328</v>
      </c>
      <c r="B2257" s="30">
        <v>0.64016222953796387</v>
      </c>
      <c r="C2257" s="31">
        <v>9.8152428865432739E-2</v>
      </c>
      <c r="D2257" s="31">
        <v>4.8795096576213837E-2</v>
      </c>
      <c r="E2257" s="31">
        <v>0.19924664497375488</v>
      </c>
      <c r="F2257" s="34">
        <v>31.18504524230957</v>
      </c>
      <c r="G2257" s="34">
        <v>22.588582992553711</v>
      </c>
      <c r="H2257" s="31" t="s">
        <v>54</v>
      </c>
      <c r="I2257" s="31" t="s">
        <v>54</v>
      </c>
      <c r="J2257" s="50">
        <v>382.04718017578125</v>
      </c>
      <c r="K2257" s="34">
        <v>26.680000305175781</v>
      </c>
      <c r="L2257" s="55">
        <v>60.590000152587891</v>
      </c>
    </row>
    <row r="2258" spans="1:12" x14ac:dyDescent="0.2">
      <c r="A2258" s="24">
        <v>43869.836805555555</v>
      </c>
      <c r="B2258" s="32">
        <v>0.62874257564544678</v>
      </c>
      <c r="C2258" s="33">
        <v>7.6932609081268311E-2</v>
      </c>
      <c r="D2258" s="33">
        <v>5.6929342448711395E-2</v>
      </c>
      <c r="E2258" s="33">
        <v>0.17485441267490387</v>
      </c>
      <c r="F2258" s="35">
        <v>32.374526977539063</v>
      </c>
      <c r="G2258" s="35">
        <v>24.052261352539063</v>
      </c>
      <c r="H2258" s="33" t="s">
        <v>54</v>
      </c>
      <c r="I2258" s="33" t="s">
        <v>54</v>
      </c>
      <c r="J2258" s="51">
        <v>380.6641845703125</v>
      </c>
      <c r="K2258" s="35">
        <v>26.709999084472656</v>
      </c>
      <c r="L2258" s="56">
        <v>60.709999084472656</v>
      </c>
    </row>
    <row r="2259" spans="1:12" x14ac:dyDescent="0.2">
      <c r="A2259" s="23">
        <v>43869.840277777774</v>
      </c>
      <c r="B2259" s="30">
        <v>0.59450823068618774</v>
      </c>
      <c r="C2259" s="31">
        <v>5.3063016384840012E-2</v>
      </c>
      <c r="D2259" s="31">
        <v>4.880213737487793E-2</v>
      </c>
      <c r="E2259" s="31">
        <v>0.13013903796672821</v>
      </c>
      <c r="F2259" s="34">
        <v>29.908340454101563</v>
      </c>
      <c r="G2259" s="34">
        <v>20.944982528686523</v>
      </c>
      <c r="H2259" s="31" t="s">
        <v>54</v>
      </c>
      <c r="I2259" s="31" t="s">
        <v>54</v>
      </c>
      <c r="J2259" s="50">
        <v>380.03604125976563</v>
      </c>
      <c r="K2259" s="34">
        <v>26.690000534057617</v>
      </c>
      <c r="L2259" s="55">
        <v>60.889999389648438</v>
      </c>
    </row>
    <row r="2260" spans="1:12" x14ac:dyDescent="0.2">
      <c r="A2260" s="24">
        <v>43869.84375</v>
      </c>
      <c r="B2260" s="32">
        <v>0.53733891248703003</v>
      </c>
      <c r="C2260" s="33">
        <v>4.5103669166564941E-2</v>
      </c>
      <c r="D2260" s="33">
        <v>5.2869100123643875E-2</v>
      </c>
      <c r="E2260" s="33">
        <v>0.11997219920158386</v>
      </c>
      <c r="F2260" s="35">
        <v>28.993438720703125</v>
      </c>
      <c r="G2260" s="35">
        <v>22.408178329467773</v>
      </c>
      <c r="H2260" s="33" t="s">
        <v>54</v>
      </c>
      <c r="I2260" s="33" t="s">
        <v>54</v>
      </c>
      <c r="J2260" s="51">
        <v>382.65020751953125</v>
      </c>
      <c r="K2260" s="35">
        <v>26.690000534057617</v>
      </c>
      <c r="L2260" s="56">
        <v>60.840000152587891</v>
      </c>
    </row>
    <row r="2261" spans="1:12" x14ac:dyDescent="0.2">
      <c r="A2261" s="23">
        <v>43869.847222222219</v>
      </c>
      <c r="B2261" s="30">
        <v>0.59442681074142456</v>
      </c>
      <c r="C2261" s="31">
        <v>3.8466315716505051E-2</v>
      </c>
      <c r="D2261" s="31">
        <v>5.0829779356718063E-2</v>
      </c>
      <c r="E2261" s="31">
        <v>0.10979232937097549</v>
      </c>
      <c r="F2261" s="34">
        <v>32.922100067138672</v>
      </c>
      <c r="G2261" s="34">
        <v>24.783025741577148</v>
      </c>
      <c r="H2261" s="31" t="s">
        <v>54</v>
      </c>
      <c r="I2261" s="31" t="s">
        <v>54</v>
      </c>
      <c r="J2261" s="50">
        <v>381.99664306640625</v>
      </c>
      <c r="K2261" s="34">
        <v>26.690000534057617</v>
      </c>
      <c r="L2261" s="55">
        <v>60.159999847412109</v>
      </c>
    </row>
    <row r="2262" spans="1:12" x14ac:dyDescent="0.2">
      <c r="A2262" s="24">
        <v>43869.850694444438</v>
      </c>
      <c r="B2262" s="32">
        <v>0.58301222324371338</v>
      </c>
      <c r="C2262" s="33">
        <v>3.8467857986688614E-2</v>
      </c>
      <c r="D2262" s="33">
        <v>4.8798549920320511E-2</v>
      </c>
      <c r="E2262" s="33">
        <v>0.10979674756526947</v>
      </c>
      <c r="F2262" s="35">
        <v>32.557235717773438</v>
      </c>
      <c r="G2262" s="35">
        <v>24.143566131591797</v>
      </c>
      <c r="H2262" s="33" t="s">
        <v>54</v>
      </c>
      <c r="I2262" s="33" t="s">
        <v>54</v>
      </c>
      <c r="J2262" s="51">
        <v>383.97012329101563</v>
      </c>
      <c r="K2262" s="35">
        <v>26.680000305175781</v>
      </c>
      <c r="L2262" s="56">
        <v>60.130001068115234</v>
      </c>
    </row>
    <row r="2263" spans="1:12" x14ac:dyDescent="0.2">
      <c r="A2263" s="23">
        <v>43869.854166666664</v>
      </c>
      <c r="B2263" s="30">
        <v>0.51435500383377075</v>
      </c>
      <c r="C2263" s="31">
        <v>3.4484300762414932E-2</v>
      </c>
      <c r="D2263" s="31">
        <v>4.4726654887199402E-2</v>
      </c>
      <c r="E2263" s="31">
        <v>9.7585424780845642E-2</v>
      </c>
      <c r="F2263" s="34">
        <v>35.570510864257813</v>
      </c>
      <c r="G2263" s="34">
        <v>26.792179107666016</v>
      </c>
      <c r="H2263" s="31" t="s">
        <v>54</v>
      </c>
      <c r="I2263" s="31" t="s">
        <v>54</v>
      </c>
      <c r="J2263" s="50">
        <v>382.36126708984375</v>
      </c>
      <c r="K2263" s="34">
        <v>26.690000534057617</v>
      </c>
      <c r="L2263" s="55">
        <v>60.139999389648438</v>
      </c>
    </row>
    <row r="2264" spans="1:12" x14ac:dyDescent="0.2">
      <c r="A2264" s="24">
        <v>43869.857638888883</v>
      </c>
      <c r="B2264" s="32">
        <v>0.88015025854110718</v>
      </c>
      <c r="C2264" s="33">
        <v>3.05067989975214E-2</v>
      </c>
      <c r="D2264" s="33">
        <v>4.6761911362409592E-2</v>
      </c>
      <c r="E2264" s="33">
        <v>9.3523822724819183E-2</v>
      </c>
      <c r="F2264" s="35">
        <v>30.268022537231445</v>
      </c>
      <c r="G2264" s="35">
        <v>24.324151992797852</v>
      </c>
      <c r="H2264" s="33" t="s">
        <v>54</v>
      </c>
      <c r="I2264" s="33" t="s">
        <v>54</v>
      </c>
      <c r="J2264" s="51">
        <v>380.99093627929688</v>
      </c>
      <c r="K2264" s="35">
        <v>26.709999084472656</v>
      </c>
      <c r="L2264" s="56">
        <v>60.169998168945313</v>
      </c>
    </row>
    <row r="2265" spans="1:12" x14ac:dyDescent="0.2">
      <c r="A2265" s="23">
        <v>43869.861111111109</v>
      </c>
      <c r="B2265" s="30">
        <v>0.60578924417495728</v>
      </c>
      <c r="C2265" s="31">
        <v>3.4484725445508957E-2</v>
      </c>
      <c r="D2265" s="31">
        <v>4.2694147676229477E-2</v>
      </c>
      <c r="E2265" s="31">
        <v>9.5553562045097351E-2</v>
      </c>
      <c r="F2265" s="34">
        <v>29.16932487487793</v>
      </c>
      <c r="G2265" s="34">
        <v>22.494213104248047</v>
      </c>
      <c r="H2265" s="31" t="s">
        <v>54</v>
      </c>
      <c r="I2265" s="31" t="s">
        <v>54</v>
      </c>
      <c r="J2265" s="50">
        <v>380.99093627929688</v>
      </c>
      <c r="K2265" s="34">
        <v>26.709999084472656</v>
      </c>
      <c r="L2265" s="55">
        <v>59.919998168945313</v>
      </c>
    </row>
    <row r="2266" spans="1:12" x14ac:dyDescent="0.2">
      <c r="A2266" s="24">
        <v>43869.864583333328</v>
      </c>
      <c r="B2266" s="32">
        <v>0.5371854305267334</v>
      </c>
      <c r="C2266" s="33">
        <v>2.6525842025876045E-2</v>
      </c>
      <c r="D2266" s="33">
        <v>4.8791714012622833E-2</v>
      </c>
      <c r="E2266" s="33">
        <v>9.1484464704990387E-2</v>
      </c>
      <c r="F2266" s="35">
        <v>25.967775344848633</v>
      </c>
      <c r="G2266" s="35">
        <v>20.75593376159668</v>
      </c>
      <c r="H2266" s="33" t="s">
        <v>54</v>
      </c>
      <c r="I2266" s="33" t="s">
        <v>54</v>
      </c>
      <c r="J2266" s="51">
        <v>382.66253662109375</v>
      </c>
      <c r="K2266" s="35">
        <v>26.709999084472656</v>
      </c>
      <c r="L2266" s="56">
        <v>60.209999084472656</v>
      </c>
    </row>
    <row r="2267" spans="1:12" x14ac:dyDescent="0.2">
      <c r="A2267" s="23">
        <v>43869.868055555555</v>
      </c>
      <c r="B2267" s="30">
        <v>0.51437819004058838</v>
      </c>
      <c r="C2267" s="31">
        <v>4.5098986476659775E-2</v>
      </c>
      <c r="D2267" s="31">
        <v>3.6597888916730881E-2</v>
      </c>
      <c r="E2267" s="31">
        <v>0.10572724044322968</v>
      </c>
      <c r="F2267" s="34">
        <v>32.462982177734375</v>
      </c>
      <c r="G2267" s="34">
        <v>20.209348678588867</v>
      </c>
      <c r="H2267" s="31" t="s">
        <v>54</v>
      </c>
      <c r="I2267" s="31" t="s">
        <v>54</v>
      </c>
      <c r="J2267" s="50">
        <v>383.014892578125</v>
      </c>
      <c r="K2267" s="34">
        <v>26.690000534057617</v>
      </c>
      <c r="L2267" s="55">
        <v>60.380001068115234</v>
      </c>
    </row>
    <row r="2268" spans="1:12" x14ac:dyDescent="0.2">
      <c r="A2268" s="24">
        <v>43869.871527777774</v>
      </c>
      <c r="B2268" s="32">
        <v>0.52579301595687866</v>
      </c>
      <c r="C2268" s="33">
        <v>3.050757572054863E-2</v>
      </c>
      <c r="D2268" s="33">
        <v>4.2696744203567505E-2</v>
      </c>
      <c r="E2268" s="33">
        <v>9.1493032872676849E-2</v>
      </c>
      <c r="F2268" s="35">
        <v>45.446804046630859</v>
      </c>
      <c r="G2268" s="35">
        <v>24.323642730712891</v>
      </c>
      <c r="H2268" s="33" t="s">
        <v>54</v>
      </c>
      <c r="I2268" s="33" t="s">
        <v>54</v>
      </c>
      <c r="J2268" s="51">
        <v>381.380859375</v>
      </c>
      <c r="K2268" s="35">
        <v>26.690000534057617</v>
      </c>
      <c r="L2268" s="56">
        <v>60.220001220703125</v>
      </c>
    </row>
    <row r="2269" spans="1:12" x14ac:dyDescent="0.2">
      <c r="A2269" s="23">
        <v>43869.875</v>
      </c>
      <c r="B2269" s="30">
        <v>0.56014978885650635</v>
      </c>
      <c r="C2269" s="31">
        <v>3.4491285681724548E-2</v>
      </c>
      <c r="D2269" s="31">
        <v>4.4735711067914963E-2</v>
      </c>
      <c r="E2269" s="31">
        <v>9.7605191171169281E-2</v>
      </c>
      <c r="F2269" s="34">
        <v>37.770099639892578</v>
      </c>
      <c r="G2269" s="34">
        <v>19.205135345458984</v>
      </c>
      <c r="H2269" s="31" t="s">
        <v>54</v>
      </c>
      <c r="I2269" s="31" t="s">
        <v>54</v>
      </c>
      <c r="J2269" s="50">
        <v>381.3431396484375</v>
      </c>
      <c r="K2269" s="34">
        <v>26.690000534057617</v>
      </c>
      <c r="L2269" s="55">
        <v>60.319999694824219</v>
      </c>
    </row>
    <row r="2270" spans="1:12" x14ac:dyDescent="0.2">
      <c r="A2270" s="24">
        <v>43869.878472222219</v>
      </c>
      <c r="B2270" s="32">
        <v>0.67447805404663086</v>
      </c>
      <c r="C2270" s="33">
        <v>4.5105323195457458E-2</v>
      </c>
      <c r="D2270" s="33">
        <v>4.0670029819011688E-2</v>
      </c>
      <c r="E2270" s="33">
        <v>0.10980908572673798</v>
      </c>
      <c r="F2270" s="35">
        <v>31.643308639526367</v>
      </c>
      <c r="G2270" s="35">
        <v>17.650747299194336</v>
      </c>
      <c r="H2270" s="33" t="s">
        <v>54</v>
      </c>
      <c r="I2270" s="33" t="s">
        <v>54</v>
      </c>
      <c r="J2270" s="51">
        <v>382.3740234375</v>
      </c>
      <c r="K2270" s="35">
        <v>26.680000305175781</v>
      </c>
      <c r="L2270" s="56">
        <v>60.759998321533203</v>
      </c>
    </row>
    <row r="2271" spans="1:12" x14ac:dyDescent="0.2">
      <c r="A2271" s="23">
        <v>43869.881944444438</v>
      </c>
      <c r="B2271" s="30">
        <v>0.5945093035697937</v>
      </c>
      <c r="C2271" s="31">
        <v>3.980289027094841E-2</v>
      </c>
      <c r="D2271" s="31">
        <v>4.8809044063091278E-2</v>
      </c>
      <c r="E2271" s="31">
        <v>0.10982034355401993</v>
      </c>
      <c r="F2271" s="34">
        <v>-12.98774242401123</v>
      </c>
      <c r="G2271" s="34">
        <v>-9.0548343658447266</v>
      </c>
      <c r="H2271" s="31" t="s">
        <v>54</v>
      </c>
      <c r="I2271" s="31" t="s">
        <v>54</v>
      </c>
      <c r="J2271" s="50">
        <v>382.00897216796875</v>
      </c>
      <c r="K2271" s="34">
        <v>26.709999084472656</v>
      </c>
      <c r="L2271" s="55">
        <v>61.790000915527344</v>
      </c>
    </row>
    <row r="2272" spans="1:12" x14ac:dyDescent="0.2">
      <c r="A2272" s="24">
        <v>43869.885416666664</v>
      </c>
      <c r="B2272" s="32">
        <v>0.6289408802986145</v>
      </c>
      <c r="C2272" s="33">
        <v>4.1138831526041031E-2</v>
      </c>
      <c r="D2272" s="33">
        <v>4.6785764396190643E-2</v>
      </c>
      <c r="E2272" s="33">
        <v>0.10984484851360321</v>
      </c>
      <c r="F2272" s="35">
        <v>-51.870471954345703</v>
      </c>
      <c r="G2272" s="35">
        <v>-40.526660919189453</v>
      </c>
      <c r="H2272" s="33" t="s">
        <v>54</v>
      </c>
      <c r="I2272" s="33" t="s">
        <v>54</v>
      </c>
      <c r="J2272" s="51">
        <v>380.32476806640625</v>
      </c>
      <c r="K2272" s="35">
        <v>26.719999313354492</v>
      </c>
      <c r="L2272" s="56">
        <v>62.569999694824219</v>
      </c>
    </row>
    <row r="2273" spans="1:12" x14ac:dyDescent="0.2">
      <c r="A2273" s="23">
        <v>43869.888888888883</v>
      </c>
      <c r="B2273" s="30">
        <v>0.64043396711349487</v>
      </c>
      <c r="C2273" s="31">
        <v>3.9815828204154968E-2</v>
      </c>
      <c r="D2273" s="31">
        <v>4.6790532767772675E-2</v>
      </c>
      <c r="E2273" s="31">
        <v>0.10782165825366974</v>
      </c>
      <c r="F2273" s="34">
        <v>-37.419643402099609</v>
      </c>
      <c r="G2273" s="34">
        <v>-31.198284149169922</v>
      </c>
      <c r="H2273" s="31" t="s">
        <v>54</v>
      </c>
      <c r="I2273" s="31" t="s">
        <v>54</v>
      </c>
      <c r="J2273" s="50">
        <v>382.6119384765625</v>
      </c>
      <c r="K2273" s="34">
        <v>26.719999313354492</v>
      </c>
      <c r="L2273" s="55">
        <v>63.049999237060547</v>
      </c>
    </row>
    <row r="2274" spans="1:12" x14ac:dyDescent="0.2">
      <c r="A2274" s="24">
        <v>43869.892361111109</v>
      </c>
      <c r="B2274" s="32">
        <v>0.59473568201065063</v>
      </c>
      <c r="C2274" s="33">
        <v>4.1146755218505859E-2</v>
      </c>
      <c r="D2274" s="33">
        <v>4.6794775873422623E-2</v>
      </c>
      <c r="E2274" s="33">
        <v>0.10986600071191788</v>
      </c>
      <c r="F2274" s="35">
        <v>-10.61374568939209</v>
      </c>
      <c r="G2274" s="35">
        <v>-11.437225341796875</v>
      </c>
      <c r="H2274" s="33" t="s">
        <v>54</v>
      </c>
      <c r="I2274" s="33" t="s">
        <v>54</v>
      </c>
      <c r="J2274" s="51">
        <v>382.29794311523438</v>
      </c>
      <c r="K2274" s="35">
        <v>26.709999084472656</v>
      </c>
      <c r="L2274" s="56">
        <v>63.290000915527344</v>
      </c>
    </row>
    <row r="2275" spans="1:12" x14ac:dyDescent="0.2">
      <c r="A2275" s="23">
        <v>43869.895833333328</v>
      </c>
      <c r="B2275" s="30">
        <v>0.7092023491859436</v>
      </c>
      <c r="C2275" s="31">
        <v>4.7790240496397018E-2</v>
      </c>
      <c r="D2275" s="31">
        <v>4.6801548451185226E-2</v>
      </c>
      <c r="E2275" s="31">
        <v>0.1200561448931694</v>
      </c>
      <c r="F2275" s="34">
        <v>6.1311683654785156</v>
      </c>
      <c r="G2275" s="34">
        <v>2.8368091583251953</v>
      </c>
      <c r="H2275" s="31" t="s">
        <v>54</v>
      </c>
      <c r="I2275" s="31" t="s">
        <v>54</v>
      </c>
      <c r="J2275" s="50">
        <v>382.28561401367188</v>
      </c>
      <c r="K2275" s="34">
        <v>26.690000534057617</v>
      </c>
      <c r="L2275" s="55">
        <v>63.110000610351563</v>
      </c>
    </row>
    <row r="2276" spans="1:12" x14ac:dyDescent="0.2">
      <c r="A2276" s="24">
        <v>43869.899305555555</v>
      </c>
      <c r="B2276" s="32">
        <v>0.75488507747650146</v>
      </c>
      <c r="C2276" s="33">
        <v>5.3095806390047073E-2</v>
      </c>
      <c r="D2276" s="33">
        <v>4.4762931764125824E-2</v>
      </c>
      <c r="E2276" s="33">
        <v>0.12615008652210236</v>
      </c>
      <c r="F2276" s="35">
        <v>14.91469669342041</v>
      </c>
      <c r="G2276" s="35">
        <v>8.2351093292236328</v>
      </c>
      <c r="H2276" s="33" t="s">
        <v>54</v>
      </c>
      <c r="I2276" s="33" t="s">
        <v>54</v>
      </c>
      <c r="J2276" s="51">
        <v>381.30538940429688</v>
      </c>
      <c r="K2276" s="35">
        <v>26.690000534057617</v>
      </c>
      <c r="L2276" s="56">
        <v>62.599998474121094</v>
      </c>
    </row>
    <row r="2277" spans="1:12" x14ac:dyDescent="0.2">
      <c r="A2277" s="23">
        <v>43869.902777777774</v>
      </c>
      <c r="B2277" s="30">
        <v>0.54889875650405884</v>
      </c>
      <c r="C2277" s="31">
        <v>4.7777332365512848E-2</v>
      </c>
      <c r="D2277" s="31">
        <v>4.475460946559906E-2</v>
      </c>
      <c r="E2277" s="31">
        <v>0.11798941344022751</v>
      </c>
      <c r="F2277" s="34">
        <v>21.772981643676758</v>
      </c>
      <c r="G2277" s="34">
        <v>11.801322937011719</v>
      </c>
      <c r="H2277" s="31" t="s">
        <v>54</v>
      </c>
      <c r="I2277" s="31" t="s">
        <v>54</v>
      </c>
      <c r="J2277" s="50">
        <v>380.62652587890625</v>
      </c>
      <c r="K2277" s="34">
        <v>26.709999084472656</v>
      </c>
      <c r="L2277" s="55">
        <v>61.909999847412109</v>
      </c>
    </row>
    <row r="2278" spans="1:12" x14ac:dyDescent="0.2">
      <c r="A2278" s="24">
        <v>43869.90625</v>
      </c>
      <c r="B2278" s="32">
        <v>0.56036239862442017</v>
      </c>
      <c r="C2278" s="33">
        <v>4.7780290246009827E-2</v>
      </c>
      <c r="D2278" s="33">
        <v>4.2722951620817184E-2</v>
      </c>
      <c r="E2278" s="33">
        <v>0.11799672245979309</v>
      </c>
      <c r="F2278" s="35">
        <v>30.556905746459961</v>
      </c>
      <c r="G2278" s="35">
        <v>17.748620986938477</v>
      </c>
      <c r="H2278" s="33" t="s">
        <v>54</v>
      </c>
      <c r="I2278" s="33" t="s">
        <v>54</v>
      </c>
      <c r="J2278" s="51">
        <v>381.90835571289063</v>
      </c>
      <c r="K2278" s="35">
        <v>26.700000762939453</v>
      </c>
      <c r="L2278" s="56">
        <v>61.470001220703125</v>
      </c>
    </row>
    <row r="2279" spans="1:12" x14ac:dyDescent="0.2">
      <c r="A2279" s="23">
        <v>43869.909722222219</v>
      </c>
      <c r="B2279" s="30">
        <v>0.56037968397140503</v>
      </c>
      <c r="C2279" s="31">
        <v>5.176418274641037E-2</v>
      </c>
      <c r="D2279" s="31">
        <v>4.2724765837192535E-2</v>
      </c>
      <c r="E2279" s="31">
        <v>0.12207075208425522</v>
      </c>
      <c r="F2279" s="34">
        <v>34.400447845458984</v>
      </c>
      <c r="G2279" s="34">
        <v>23.787544250488281</v>
      </c>
      <c r="H2279" s="31" t="s">
        <v>54</v>
      </c>
      <c r="I2279" s="31" t="s">
        <v>54</v>
      </c>
      <c r="J2279" s="50">
        <v>382.91403198242188</v>
      </c>
      <c r="K2279" s="34">
        <v>26.680000305175781</v>
      </c>
      <c r="L2279" s="55">
        <v>61.270000457763672</v>
      </c>
    </row>
    <row r="2280" spans="1:12" x14ac:dyDescent="0.2">
      <c r="A2280" s="24">
        <v>43869.913194444438</v>
      </c>
      <c r="B2280" s="32">
        <v>0.58325552940368652</v>
      </c>
      <c r="C2280" s="33">
        <v>4.9110457301139832E-2</v>
      </c>
      <c r="D2280" s="33">
        <v>4.6794600784778595E-2</v>
      </c>
      <c r="E2280" s="33">
        <v>0.12207286804914474</v>
      </c>
      <c r="F2280" s="35">
        <v>32.845291137695313</v>
      </c>
      <c r="G2280" s="35">
        <v>23.604694366455078</v>
      </c>
      <c r="H2280" s="33" t="s">
        <v>54</v>
      </c>
      <c r="I2280" s="33" t="s">
        <v>54</v>
      </c>
      <c r="J2280" s="51">
        <v>381.933837890625</v>
      </c>
      <c r="K2280" s="35">
        <v>26.680000305175781</v>
      </c>
      <c r="L2280" s="56">
        <v>61.299999237060547</v>
      </c>
    </row>
    <row r="2281" spans="1:12" x14ac:dyDescent="0.2">
      <c r="A2281" s="23">
        <v>43869.916666666664</v>
      </c>
      <c r="B2281" s="30">
        <v>0.697715163230896</v>
      </c>
      <c r="C2281" s="31">
        <v>3.8497708737850189E-2</v>
      </c>
      <c r="D2281" s="31">
        <v>4.6801567077636719E-2</v>
      </c>
      <c r="E2281" s="31">
        <v>0.10581223666667938</v>
      </c>
      <c r="F2281" s="34">
        <v>15.281106948852539</v>
      </c>
      <c r="G2281" s="34">
        <v>12.810507774353027</v>
      </c>
      <c r="H2281" s="31" t="s">
        <v>54</v>
      </c>
      <c r="I2281" s="31" t="s">
        <v>54</v>
      </c>
      <c r="J2281" s="50">
        <v>381.94656372070313</v>
      </c>
      <c r="K2281" s="34">
        <v>26.670000076293945</v>
      </c>
      <c r="L2281" s="55">
        <v>61.849998474121094</v>
      </c>
    </row>
    <row r="2282" spans="1:12" x14ac:dyDescent="0.2">
      <c r="A2282" s="24">
        <v>43869.920138888883</v>
      </c>
      <c r="B2282" s="32">
        <v>0.65213394165039063</v>
      </c>
      <c r="C2282" s="33">
        <v>5.5770546197891235E-2</v>
      </c>
      <c r="D2282" s="33">
        <v>4.0708135813474655E-2</v>
      </c>
      <c r="E2282" s="33">
        <v>0.12619523704051971</v>
      </c>
      <c r="F2282" s="35">
        <v>11.624001502990723</v>
      </c>
      <c r="G2282" s="35">
        <v>8.1459541320800781</v>
      </c>
      <c r="H2282" s="33" t="s">
        <v>54</v>
      </c>
      <c r="I2282" s="33" t="s">
        <v>54</v>
      </c>
      <c r="J2282" s="51">
        <v>381.87100219726563</v>
      </c>
      <c r="K2282" s="35">
        <v>26.670000076293945</v>
      </c>
      <c r="L2282" s="56">
        <v>62.189998626708984</v>
      </c>
    </row>
    <row r="2283" spans="1:12" x14ac:dyDescent="0.2">
      <c r="A2283" s="23">
        <v>43869.923611111109</v>
      </c>
      <c r="B2283" s="30">
        <v>0.73201942443847656</v>
      </c>
      <c r="C2283" s="31">
        <v>5.9738446027040482E-2</v>
      </c>
      <c r="D2283" s="31">
        <v>4.4767174869775772E-2</v>
      </c>
      <c r="E2283" s="31">
        <v>0.13633640110492706</v>
      </c>
      <c r="F2283" s="34">
        <v>3.9346046447753906</v>
      </c>
      <c r="G2283" s="34">
        <v>6.8626823425292969</v>
      </c>
      <c r="H2283" s="31" t="s">
        <v>54</v>
      </c>
      <c r="I2283" s="31" t="s">
        <v>54</v>
      </c>
      <c r="J2283" s="50">
        <v>382.51116943359375</v>
      </c>
      <c r="K2283" s="34">
        <v>26.709999084472656</v>
      </c>
      <c r="L2283" s="55">
        <v>61.979999542236328</v>
      </c>
    </row>
    <row r="2284" spans="1:12" x14ac:dyDescent="0.2">
      <c r="A2284" s="24">
        <v>43869.927083333328</v>
      </c>
      <c r="B2284" s="32">
        <v>0.66334104537963867</v>
      </c>
      <c r="C2284" s="33">
        <v>5.840706080198288E-2</v>
      </c>
      <c r="D2284" s="33">
        <v>4.6798951923847198E-2</v>
      </c>
      <c r="E2284" s="33">
        <v>0.13632738590240479</v>
      </c>
      <c r="F2284" s="35">
        <v>0.64046722650527954</v>
      </c>
      <c r="G2284" s="35">
        <v>7.7771024703979492</v>
      </c>
      <c r="H2284" s="33" t="s">
        <v>54</v>
      </c>
      <c r="I2284" s="33" t="s">
        <v>54</v>
      </c>
      <c r="J2284" s="51">
        <v>382.472900390625</v>
      </c>
      <c r="K2284" s="35">
        <v>26.739999771118164</v>
      </c>
      <c r="L2284" s="56">
        <v>62.110000610351563</v>
      </c>
    </row>
    <row r="2285" spans="1:12" x14ac:dyDescent="0.2">
      <c r="A2285" s="23">
        <v>43869.930555555555</v>
      </c>
      <c r="B2285" s="30">
        <v>0.54901158809661865</v>
      </c>
      <c r="C2285" s="31">
        <v>7.1687407791614532E-2</v>
      </c>
      <c r="D2285" s="31">
        <v>5.0872698426246643E-2</v>
      </c>
      <c r="E2285" s="31">
        <v>0.15872281789779663</v>
      </c>
      <c r="F2285" s="34">
        <v>2.6535561084747314</v>
      </c>
      <c r="G2285" s="34">
        <v>6.9541468620300293</v>
      </c>
      <c r="H2285" s="31" t="s">
        <v>54</v>
      </c>
      <c r="I2285" s="31" t="s">
        <v>54</v>
      </c>
      <c r="J2285" s="50">
        <v>381.75637817382813</v>
      </c>
      <c r="K2285" s="34">
        <v>26.760000228881836</v>
      </c>
      <c r="L2285" s="55">
        <v>62.330001831054688</v>
      </c>
    </row>
    <row r="2286" spans="1:12" x14ac:dyDescent="0.2">
      <c r="A2286" s="24">
        <v>43869.934027777774</v>
      </c>
      <c r="B2286" s="32">
        <v>0.59479612112045288</v>
      </c>
      <c r="C2286" s="33">
        <v>5.8415938168764114E-2</v>
      </c>
      <c r="D2286" s="33">
        <v>4.4771023094654083E-2</v>
      </c>
      <c r="E2286" s="33">
        <v>0.13634811341762543</v>
      </c>
      <c r="F2286" s="35">
        <v>13.543050765991211</v>
      </c>
      <c r="G2286" s="35">
        <v>6.863032341003418</v>
      </c>
      <c r="H2286" s="33" t="s">
        <v>54</v>
      </c>
      <c r="I2286" s="33" t="s">
        <v>54</v>
      </c>
      <c r="J2286" s="51">
        <v>381.42984008789063</v>
      </c>
      <c r="K2286" s="35">
        <v>26.760000228881836</v>
      </c>
      <c r="L2286" s="56">
        <v>62.630001068115234</v>
      </c>
    </row>
    <row r="2287" spans="1:12" x14ac:dyDescent="0.2">
      <c r="A2287" s="23">
        <v>43869.9375</v>
      </c>
      <c r="B2287" s="30">
        <v>0.59476131200790405</v>
      </c>
      <c r="C2287" s="31">
        <v>5.8413200080394745E-2</v>
      </c>
      <c r="D2287" s="31">
        <v>4.6803873032331467E-2</v>
      </c>
      <c r="E2287" s="31">
        <v>0.13634172081947327</v>
      </c>
      <c r="F2287" s="34">
        <v>-10.248194694519043</v>
      </c>
      <c r="G2287" s="34">
        <v>0.45750871300697327</v>
      </c>
      <c r="H2287" s="31" t="s">
        <v>54</v>
      </c>
      <c r="I2287" s="31" t="s">
        <v>54</v>
      </c>
      <c r="J2287" s="50">
        <v>382.0574951171875</v>
      </c>
      <c r="K2287" s="34">
        <v>26.780000686645508</v>
      </c>
      <c r="L2287" s="55">
        <v>62.680000305175781</v>
      </c>
    </row>
    <row r="2288" spans="1:12" x14ac:dyDescent="0.2">
      <c r="A2288" s="24">
        <v>43869.940972222219</v>
      </c>
      <c r="B2288" s="32">
        <v>0.64055329561233521</v>
      </c>
      <c r="C2288" s="33">
        <v>5.4434604942798615E-2</v>
      </c>
      <c r="D2288" s="33">
        <v>4.6807415783405304E-2</v>
      </c>
      <c r="E2288" s="33">
        <v>0.13024672865867615</v>
      </c>
      <c r="F2288" s="35">
        <v>-15.739310264587402</v>
      </c>
      <c r="G2288" s="35">
        <v>3.5687971115112305</v>
      </c>
      <c r="H2288" s="33" t="s">
        <v>54</v>
      </c>
      <c r="I2288" s="33" t="s">
        <v>54</v>
      </c>
      <c r="J2288" s="51">
        <v>381.090576171875</v>
      </c>
      <c r="K2288" s="35">
        <v>26.770000457763672</v>
      </c>
      <c r="L2288" s="56">
        <v>62.840000152587891</v>
      </c>
    </row>
    <row r="2289" spans="1:12" x14ac:dyDescent="0.2">
      <c r="A2289" s="23">
        <v>43869.944444444438</v>
      </c>
      <c r="B2289" s="30">
        <v>0.59498900175094604</v>
      </c>
      <c r="C2289" s="31">
        <v>4.3827690184116364E-2</v>
      </c>
      <c r="D2289" s="31">
        <v>4.8858657479286194E-2</v>
      </c>
      <c r="E2289" s="31">
        <v>0.11603931337594986</v>
      </c>
      <c r="F2289" s="34">
        <v>-2.1053457260131836</v>
      </c>
      <c r="G2289" s="34">
        <v>9.6113605499267578</v>
      </c>
      <c r="H2289" s="31" t="s">
        <v>54</v>
      </c>
      <c r="I2289" s="31" t="s">
        <v>54</v>
      </c>
      <c r="J2289" s="50">
        <v>382.34661865234375</v>
      </c>
      <c r="K2289" s="34">
        <v>26.75</v>
      </c>
      <c r="L2289" s="55">
        <v>63.119998931884766</v>
      </c>
    </row>
    <row r="2290" spans="1:12" x14ac:dyDescent="0.2">
      <c r="A2290" s="24">
        <v>43869.947916666664</v>
      </c>
      <c r="B2290" s="32">
        <v>0.73241698741912842</v>
      </c>
      <c r="C2290" s="33">
        <v>3.4537103027105331E-2</v>
      </c>
      <c r="D2290" s="33">
        <v>4.2758993804454803E-2</v>
      </c>
      <c r="E2290" s="33">
        <v>9.5698699355125427E-2</v>
      </c>
      <c r="F2290" s="35">
        <v>15.563862800598145</v>
      </c>
      <c r="G2290" s="35">
        <v>11.444016456604004</v>
      </c>
      <c r="H2290" s="33" t="s">
        <v>54</v>
      </c>
      <c r="I2290" s="33" t="s">
        <v>54</v>
      </c>
      <c r="J2290" s="51">
        <v>381.07870483398438</v>
      </c>
      <c r="K2290" s="35">
        <v>26.719999313354492</v>
      </c>
      <c r="L2290" s="56">
        <v>63.470001220703125</v>
      </c>
    </row>
    <row r="2291" spans="1:12" x14ac:dyDescent="0.2">
      <c r="A2291" s="23">
        <v>43869.951388888883</v>
      </c>
      <c r="B2291" s="30">
        <v>0.64100319147109985</v>
      </c>
      <c r="C2291" s="31">
        <v>9.1676987707614899E-2</v>
      </c>
      <c r="D2291" s="31">
        <v>3.6658897995948792E-2</v>
      </c>
      <c r="E2291" s="31">
        <v>0.17718467116355896</v>
      </c>
      <c r="F2291" s="34">
        <v>24.174976348876953</v>
      </c>
      <c r="G2291" s="34">
        <v>7.9667539596557617</v>
      </c>
      <c r="H2291" s="31" t="s">
        <v>54</v>
      </c>
      <c r="I2291" s="31" t="s">
        <v>54</v>
      </c>
      <c r="J2291" s="50">
        <v>383.36489868164063</v>
      </c>
      <c r="K2291" s="34">
        <v>26.690000534057617</v>
      </c>
      <c r="L2291" s="55">
        <v>63.549999237060547</v>
      </c>
    </row>
    <row r="2292" spans="1:12" x14ac:dyDescent="0.2">
      <c r="A2292" s="24">
        <v>43869.954861111109</v>
      </c>
      <c r="B2292" s="32">
        <v>0.686809241771698</v>
      </c>
      <c r="C2292" s="33">
        <v>8.5037216544151306E-2</v>
      </c>
      <c r="D2292" s="33">
        <v>4.2770467698574066E-2</v>
      </c>
      <c r="E2292" s="33">
        <v>0.17311856150627136</v>
      </c>
      <c r="F2292" s="35">
        <v>27.380796432495117</v>
      </c>
      <c r="G2292" s="35">
        <v>10.80579948425293</v>
      </c>
      <c r="H2292" s="33" t="s">
        <v>54</v>
      </c>
      <c r="I2292" s="33" t="s">
        <v>54</v>
      </c>
      <c r="J2292" s="51">
        <v>381.01596069335938</v>
      </c>
      <c r="K2292" s="35">
        <v>26.709999084472656</v>
      </c>
      <c r="L2292" s="56">
        <v>63.540000915527344</v>
      </c>
    </row>
    <row r="2293" spans="1:12" x14ac:dyDescent="0.2">
      <c r="A2293" s="23">
        <v>43869.958333333328</v>
      </c>
      <c r="B2293" s="30">
        <v>0.62946540117263794</v>
      </c>
      <c r="C2293" s="31">
        <v>8.3694905042648315E-2</v>
      </c>
      <c r="D2293" s="31">
        <v>4.0727153420448303E-2</v>
      </c>
      <c r="E2293" s="31">
        <v>0.16901768743991852</v>
      </c>
      <c r="F2293" s="34">
        <v>27.284463882446289</v>
      </c>
      <c r="G2293" s="34">
        <v>14.100025177001953</v>
      </c>
      <c r="H2293" s="31" t="s">
        <v>54</v>
      </c>
      <c r="I2293" s="31" t="s">
        <v>54</v>
      </c>
      <c r="J2293" s="50">
        <v>381.36749267578125</v>
      </c>
      <c r="K2293" s="34">
        <v>26.719999313354492</v>
      </c>
      <c r="L2293" s="55">
        <v>63.319999694824219</v>
      </c>
    </row>
    <row r="2294" spans="1:12" x14ac:dyDescent="0.2">
      <c r="A2294" s="24">
        <v>43869.961805555555</v>
      </c>
      <c r="B2294" s="32">
        <v>0.58372205495834351</v>
      </c>
      <c r="C2294" s="33">
        <v>9.1672562062740326E-2</v>
      </c>
      <c r="D2294" s="33">
        <v>4.6839658170938492E-2</v>
      </c>
      <c r="E2294" s="33">
        <v>0.18735863268375397</v>
      </c>
      <c r="F2294" s="35">
        <v>21.792289733886719</v>
      </c>
      <c r="G2294" s="35">
        <v>10.804581642150879</v>
      </c>
      <c r="H2294" s="33" t="s">
        <v>54</v>
      </c>
      <c r="I2294" s="33" t="s">
        <v>54</v>
      </c>
      <c r="J2294" s="51">
        <v>380.689453125</v>
      </c>
      <c r="K2294" s="35">
        <v>26.709999084472656</v>
      </c>
      <c r="L2294" s="56">
        <v>62.939998626708984</v>
      </c>
    </row>
    <row r="2295" spans="1:12" x14ac:dyDescent="0.2">
      <c r="A2295" s="23">
        <v>43869.965277777774</v>
      </c>
      <c r="B2295" s="30">
        <v>0.6295897364616394</v>
      </c>
      <c r="C2295" s="31">
        <v>5.0493780523538589E-2</v>
      </c>
      <c r="D2295" s="31">
        <v>4.6846568584442139E-2</v>
      </c>
      <c r="E2295" s="31">
        <v>0.12424524128437042</v>
      </c>
      <c r="F2295" s="34">
        <v>16.850112915039063</v>
      </c>
      <c r="G2295" s="34">
        <v>7.600865364074707</v>
      </c>
      <c r="H2295" s="31" t="s">
        <v>54</v>
      </c>
      <c r="I2295" s="31" t="s">
        <v>54</v>
      </c>
      <c r="J2295" s="50">
        <v>380.4136962890625</v>
      </c>
      <c r="K2295" s="34">
        <v>26.670000076293945</v>
      </c>
      <c r="L2295" s="55">
        <v>62.939998626708984</v>
      </c>
    </row>
    <row r="2296" spans="1:12" x14ac:dyDescent="0.2">
      <c r="A2296" s="24">
        <v>43869.96875</v>
      </c>
      <c r="B2296" s="32">
        <v>0.53804862499237061</v>
      </c>
      <c r="C2296" s="33">
        <v>3.5879950970411301E-2</v>
      </c>
      <c r="D2296" s="33">
        <v>4.8887178301811218E-2</v>
      </c>
      <c r="E2296" s="33">
        <v>0.10388524830341339</v>
      </c>
      <c r="F2296" s="35">
        <v>16.393310546875</v>
      </c>
      <c r="G2296" s="35">
        <v>7.8761167526245117</v>
      </c>
      <c r="H2296" s="33" t="s">
        <v>54</v>
      </c>
      <c r="I2296" s="33" t="s">
        <v>54</v>
      </c>
      <c r="J2296" s="51">
        <v>384.3577880859375</v>
      </c>
      <c r="K2296" s="35">
        <v>26.649999618530273</v>
      </c>
      <c r="L2296" s="56">
        <v>62.930000305175781</v>
      </c>
    </row>
    <row r="2297" spans="1:12" x14ac:dyDescent="0.2">
      <c r="A2297" s="23">
        <v>43869.972222222219</v>
      </c>
      <c r="B2297" s="30">
        <v>0.51524877548217773</v>
      </c>
      <c r="C2297" s="31">
        <v>3.7216197699308395E-2</v>
      </c>
      <c r="D2297" s="31">
        <v>4.6859472990036011E-2</v>
      </c>
      <c r="E2297" s="31">
        <v>0.10186842083930969</v>
      </c>
      <c r="F2297" s="34">
        <v>11.083573341369629</v>
      </c>
      <c r="G2297" s="34">
        <v>6.0455856323242188</v>
      </c>
      <c r="H2297" s="31" t="s">
        <v>54</v>
      </c>
      <c r="I2297" s="31" t="s">
        <v>54</v>
      </c>
      <c r="J2297" s="50">
        <v>382.39886474609375</v>
      </c>
      <c r="K2297" s="34">
        <v>26.620000839233398</v>
      </c>
      <c r="L2297" s="55">
        <v>62.849998474121094</v>
      </c>
    </row>
    <row r="2298" spans="1:12" x14ac:dyDescent="0.2">
      <c r="A2298" s="24">
        <v>43869.975694444438</v>
      </c>
      <c r="B2298" s="32">
        <v>0.65274912118911743</v>
      </c>
      <c r="C2298" s="33">
        <v>3.456362709403038E-2</v>
      </c>
      <c r="D2298" s="33">
        <v>4.2791832238435745E-2</v>
      </c>
      <c r="E2298" s="33">
        <v>9.5772191882133484E-2</v>
      </c>
      <c r="F2298" s="35">
        <v>12.001421928405762</v>
      </c>
      <c r="G2298" s="35">
        <v>6.9626574516296387</v>
      </c>
      <c r="H2298" s="33" t="s">
        <v>54</v>
      </c>
      <c r="I2298" s="33" t="s">
        <v>54</v>
      </c>
      <c r="J2298" s="51">
        <v>381.45736694335938</v>
      </c>
      <c r="K2298" s="35">
        <v>26.590000152587891</v>
      </c>
      <c r="L2298" s="56">
        <v>63.130001068115234</v>
      </c>
    </row>
    <row r="2299" spans="1:12" x14ac:dyDescent="0.2">
      <c r="A2299" s="23">
        <v>43869.979166666664</v>
      </c>
      <c r="B2299" s="30">
        <v>0.54978752136230469</v>
      </c>
      <c r="C2299" s="31">
        <v>2.9252024367451668E-2</v>
      </c>
      <c r="D2299" s="31">
        <v>4.4838551431894302E-2</v>
      </c>
      <c r="E2299" s="31">
        <v>8.9677102863788605E-2</v>
      </c>
      <c r="F2299" s="34">
        <v>9.8961772918701172</v>
      </c>
      <c r="G2299" s="34">
        <v>6.872344970703125</v>
      </c>
      <c r="H2299" s="31" t="s">
        <v>54</v>
      </c>
      <c r="I2299" s="31" t="s">
        <v>54</v>
      </c>
      <c r="J2299" s="50">
        <v>382.42477416992188</v>
      </c>
      <c r="K2299" s="34">
        <v>26.569999694824219</v>
      </c>
      <c r="L2299" s="55">
        <v>63.25</v>
      </c>
    </row>
    <row r="2300" spans="1:12" x14ac:dyDescent="0.2">
      <c r="A2300" s="24">
        <v>43869.982638888883</v>
      </c>
      <c r="B2300" s="32">
        <v>0.49259600043296814</v>
      </c>
      <c r="C2300" s="33">
        <v>2.1277816966176033E-2</v>
      </c>
      <c r="D2300" s="33">
        <v>4.4846169650554657E-2</v>
      </c>
      <c r="E2300" s="33">
        <v>7.7461570501327515E-2</v>
      </c>
      <c r="F2300" s="35">
        <v>11.272429466247559</v>
      </c>
      <c r="G2300" s="35">
        <v>9.2562236785888672</v>
      </c>
      <c r="H2300" s="33" t="s">
        <v>54</v>
      </c>
      <c r="I2300" s="33" t="s">
        <v>54</v>
      </c>
      <c r="J2300" s="51">
        <v>381.4959716796875</v>
      </c>
      <c r="K2300" s="35">
        <v>26.530000686645508</v>
      </c>
      <c r="L2300" s="56">
        <v>63.369998931884766</v>
      </c>
    </row>
    <row r="2301" spans="1:12" x14ac:dyDescent="0.2">
      <c r="A2301" s="23">
        <v>43869.986111111109</v>
      </c>
      <c r="B2301" s="30">
        <v>0.57283163070678711</v>
      </c>
      <c r="C2301" s="31">
        <v>1.7289802432060242E-2</v>
      </c>
      <c r="D2301" s="31">
        <v>4.2811613529920578E-2</v>
      </c>
      <c r="E2301" s="31">
        <v>6.9314040243625641E-2</v>
      </c>
      <c r="F2301" s="34">
        <v>17.505735397338867</v>
      </c>
      <c r="G2301" s="34">
        <v>11.823244094848633</v>
      </c>
      <c r="H2301" s="31" t="s">
        <v>54</v>
      </c>
      <c r="I2301" s="31" t="s">
        <v>54</v>
      </c>
      <c r="J2301" s="50">
        <v>381.86080932617188</v>
      </c>
      <c r="K2301" s="34">
        <v>26.5</v>
      </c>
      <c r="L2301" s="55">
        <v>63.25</v>
      </c>
    </row>
    <row r="2302" spans="1:12" x14ac:dyDescent="0.2">
      <c r="A2302" s="24">
        <v>43869.989583333328</v>
      </c>
      <c r="B2302" s="32">
        <v>0.43547588586807251</v>
      </c>
      <c r="C2302" s="33">
        <v>1.9955677911639214E-2</v>
      </c>
      <c r="D2302" s="33">
        <v>4.6902798116207123E-2</v>
      </c>
      <c r="E2302" s="33">
        <v>7.7491573989391327E-2</v>
      </c>
      <c r="F2302" s="35">
        <v>16.227207183837891</v>
      </c>
      <c r="G2302" s="35">
        <v>11.91828727722168</v>
      </c>
      <c r="H2302" s="33" t="s">
        <v>54</v>
      </c>
      <c r="I2302" s="33" t="s">
        <v>54</v>
      </c>
      <c r="J2302" s="51">
        <v>381.89944458007813</v>
      </c>
      <c r="K2302" s="35">
        <v>26.440000534057617</v>
      </c>
      <c r="L2302" s="56">
        <v>63.150001525878906</v>
      </c>
    </row>
    <row r="2303" spans="1:12" x14ac:dyDescent="0.2">
      <c r="A2303" s="23">
        <v>43869.993055555555</v>
      </c>
      <c r="B2303" s="30" t="s">
        <v>54</v>
      </c>
      <c r="C2303" s="31">
        <v>2.129015326499939E-2</v>
      </c>
      <c r="D2303" s="31" t="s">
        <v>54</v>
      </c>
      <c r="E2303" s="31">
        <v>7.7506482601165771E-2</v>
      </c>
      <c r="F2303" s="34">
        <v>19.531183242797852</v>
      </c>
      <c r="G2303" s="34">
        <v>13.662659645080566</v>
      </c>
      <c r="H2303" s="31" t="s">
        <v>54</v>
      </c>
      <c r="I2303" s="31" t="s">
        <v>54</v>
      </c>
      <c r="J2303" s="50">
        <v>383.86004638671875</v>
      </c>
      <c r="K2303" s="34">
        <v>26.409999847412109</v>
      </c>
      <c r="L2303" s="55">
        <v>63.040000915527344</v>
      </c>
    </row>
    <row r="2304" spans="1:12" x14ac:dyDescent="0.2">
      <c r="A2304" s="24">
        <v>43869.996527777774</v>
      </c>
      <c r="B2304" s="32" t="s">
        <v>54</v>
      </c>
      <c r="C2304" s="33">
        <v>2.3953627794981003E-2</v>
      </c>
      <c r="D2304" s="33" t="s">
        <v>54</v>
      </c>
      <c r="E2304" s="33">
        <v>7.9553462564945221E-2</v>
      </c>
      <c r="F2304" s="35">
        <v>18.890836715698242</v>
      </c>
      <c r="G2304" s="35">
        <v>11.55458927154541</v>
      </c>
      <c r="H2304" s="33" t="s">
        <v>54</v>
      </c>
      <c r="I2304" s="33" t="s">
        <v>54</v>
      </c>
      <c r="J2304" s="51">
        <v>382.84207153320313</v>
      </c>
      <c r="K2304" s="35">
        <v>26.409999847412109</v>
      </c>
      <c r="L2304" s="56">
        <v>62.939998626708984</v>
      </c>
    </row>
    <row r="2305" spans="1:12" x14ac:dyDescent="0.2">
      <c r="A2305" s="23">
        <v>43870</v>
      </c>
      <c r="B2305" s="30">
        <v>0.30959290266036987</v>
      </c>
      <c r="C2305" s="31">
        <v>1.8636535853147507E-2</v>
      </c>
      <c r="D2305" s="31">
        <v>4.285011813044548E-2</v>
      </c>
      <c r="E2305" s="31">
        <v>7.1416869759559631E-2</v>
      </c>
      <c r="F2305" s="34">
        <v>22.290689468383789</v>
      </c>
      <c r="G2305" s="34">
        <v>11.099478721618652</v>
      </c>
      <c r="H2305" s="31" t="s">
        <v>54</v>
      </c>
      <c r="I2305" s="31" t="s">
        <v>54</v>
      </c>
      <c r="J2305" s="50">
        <v>382.13851928710938</v>
      </c>
      <c r="K2305" s="34">
        <v>26.389999389648438</v>
      </c>
      <c r="L2305" s="55">
        <v>63.159999847412109</v>
      </c>
    </row>
    <row r="2306" spans="1:12" x14ac:dyDescent="0.2">
      <c r="A2306" s="24">
        <v>43870.003472222219</v>
      </c>
      <c r="B2306" s="32">
        <v>0.35547351837158203</v>
      </c>
      <c r="C2306" s="33">
        <v>2.2631296887993813E-2</v>
      </c>
      <c r="D2306" s="33">
        <v>4.2852427810430527E-2</v>
      </c>
      <c r="E2306" s="33">
        <v>7.7542483806610107E-2</v>
      </c>
      <c r="F2306" s="35">
        <v>23.851125717163086</v>
      </c>
      <c r="G2306" s="35">
        <v>16.512317657470703</v>
      </c>
      <c r="H2306" s="33" t="s">
        <v>54</v>
      </c>
      <c r="I2306" s="33" t="s">
        <v>54</v>
      </c>
      <c r="J2306" s="51">
        <v>381.51080322265625</v>
      </c>
      <c r="K2306" s="35">
        <v>26.370000839233398</v>
      </c>
      <c r="L2306" s="56">
        <v>63.020000457763672</v>
      </c>
    </row>
    <row r="2307" spans="1:12" x14ac:dyDescent="0.2">
      <c r="A2307" s="23">
        <v>43870.006944444438</v>
      </c>
      <c r="B2307" s="30">
        <v>0.36703279614448547</v>
      </c>
      <c r="C2307" s="31">
        <v>1.9974052906036377E-2</v>
      </c>
      <c r="D2307" s="31">
        <v>4.4904850423336029E-2</v>
      </c>
      <c r="E2307" s="31">
        <v>7.5521796941757202E-2</v>
      </c>
      <c r="F2307" s="34">
        <v>10.643952369689941</v>
      </c>
      <c r="G2307" s="34">
        <v>8.8087882995605469</v>
      </c>
      <c r="H2307" s="31" t="s">
        <v>54</v>
      </c>
      <c r="I2307" s="31" t="s">
        <v>54</v>
      </c>
      <c r="J2307" s="50">
        <v>381.82510375976563</v>
      </c>
      <c r="K2307" s="34">
        <v>26.350000381469727</v>
      </c>
      <c r="L2307" s="55">
        <v>63.479999542236328</v>
      </c>
    </row>
    <row r="2308" spans="1:12" x14ac:dyDescent="0.2">
      <c r="A2308" s="24">
        <v>43870.010416666664</v>
      </c>
      <c r="B2308" s="32">
        <v>0.28675130009651184</v>
      </c>
      <c r="C2308" s="33">
        <v>5.9924297034740448E-2</v>
      </c>
      <c r="D2308" s="33">
        <v>4.6947654336690903E-2</v>
      </c>
      <c r="E2308" s="33">
        <v>0.13880176842212677</v>
      </c>
      <c r="F2308" s="35">
        <v>7.432593822479248</v>
      </c>
      <c r="G2308" s="35">
        <v>4.312739372253418</v>
      </c>
      <c r="H2308" s="33" t="s">
        <v>54</v>
      </c>
      <c r="I2308" s="33" t="s">
        <v>54</v>
      </c>
      <c r="J2308" s="51">
        <v>381.56173706054688</v>
      </c>
      <c r="K2308" s="35">
        <v>26.329999923706055</v>
      </c>
      <c r="L2308" s="56">
        <v>63.779998779296875</v>
      </c>
    </row>
    <row r="2309" spans="1:12" x14ac:dyDescent="0.2">
      <c r="A2309" s="23">
        <v>43870.013888888883</v>
      </c>
      <c r="B2309" s="30">
        <v>0.2638697624206543</v>
      </c>
      <c r="C2309" s="31">
        <v>3.1967092305421829E-2</v>
      </c>
      <c r="D2309" s="31">
        <v>4.2875267565250397E-2</v>
      </c>
      <c r="E2309" s="31">
        <v>9.1875575482845306E-2</v>
      </c>
      <c r="F2309" s="34">
        <v>7.8931479454040527</v>
      </c>
      <c r="G2309" s="34">
        <v>4.7726011276245117</v>
      </c>
      <c r="H2309" s="31" t="s">
        <v>54</v>
      </c>
      <c r="I2309" s="31" t="s">
        <v>54</v>
      </c>
      <c r="J2309" s="50">
        <v>381.24822998046875</v>
      </c>
      <c r="K2309" s="34">
        <v>26.290000915527344</v>
      </c>
      <c r="L2309" s="55">
        <v>63.709999084472656</v>
      </c>
    </row>
    <row r="2310" spans="1:12" x14ac:dyDescent="0.2">
      <c r="A2310" s="24">
        <v>43870.017361111109</v>
      </c>
      <c r="B2310" s="32">
        <v>0.2753608226776123</v>
      </c>
      <c r="C2310" s="33">
        <v>3.0637543648481369E-2</v>
      </c>
      <c r="D2310" s="33">
        <v>4.0836799889802933E-2</v>
      </c>
      <c r="E2310" s="33">
        <v>8.5757285356521606E-2</v>
      </c>
      <c r="F2310" s="35">
        <v>6.792233943939209</v>
      </c>
      <c r="G2310" s="35">
        <v>5.3236432075500488</v>
      </c>
      <c r="H2310" s="33" t="s">
        <v>54</v>
      </c>
      <c r="I2310" s="33" t="s">
        <v>54</v>
      </c>
      <c r="J2310" s="51">
        <v>381.28643798828125</v>
      </c>
      <c r="K2310" s="35">
        <v>26.260000228881836</v>
      </c>
      <c r="L2310" s="56">
        <v>63.520000457763672</v>
      </c>
    </row>
    <row r="2311" spans="1:12" x14ac:dyDescent="0.2">
      <c r="A2311" s="23">
        <v>43870.020833333328</v>
      </c>
      <c r="B2311" s="30">
        <v>0.34429457783699036</v>
      </c>
      <c r="C2311" s="31">
        <v>2.9313778504729271E-2</v>
      </c>
      <c r="D2311" s="31">
        <v>4.493321105837822E-2</v>
      </c>
      <c r="E2311" s="31">
        <v>8.9866422116756439E-2</v>
      </c>
      <c r="F2311" s="34">
        <v>7.2531399726867676</v>
      </c>
      <c r="G2311" s="34">
        <v>3.947911262512207</v>
      </c>
      <c r="H2311" s="31" t="s">
        <v>54</v>
      </c>
      <c r="I2311" s="31" t="s">
        <v>54</v>
      </c>
      <c r="J2311" s="50">
        <v>383.1964111328125</v>
      </c>
      <c r="K2311" s="34">
        <v>26.239999771118164</v>
      </c>
      <c r="L2311" s="55">
        <v>63.549999237060547</v>
      </c>
    </row>
    <row r="2312" spans="1:12" x14ac:dyDescent="0.2">
      <c r="A2312" s="24">
        <v>43870.024305555555</v>
      </c>
      <c r="B2312" s="32">
        <v>0.33285990357398987</v>
      </c>
      <c r="C2312" s="33">
        <v>7.9957647249102592E-3</v>
      </c>
      <c r="D2312" s="33">
        <v>4.4939380139112473E-2</v>
      </c>
      <c r="E2312" s="33">
        <v>5.7195574045181274E-2</v>
      </c>
      <c r="F2312" s="35">
        <v>5.693051815032959</v>
      </c>
      <c r="G2312" s="35">
        <v>2.3874092102050781</v>
      </c>
      <c r="H2312" s="33" t="s">
        <v>54</v>
      </c>
      <c r="I2312" s="33" t="s">
        <v>54</v>
      </c>
      <c r="J2312" s="51">
        <v>383.29840087890625</v>
      </c>
      <c r="K2312" s="35">
        <v>26.190000534057617</v>
      </c>
      <c r="L2312" s="56">
        <v>63.849998474121094</v>
      </c>
    </row>
    <row r="2313" spans="1:12" x14ac:dyDescent="0.2">
      <c r="A2313" s="23">
        <v>43870.027777777774</v>
      </c>
      <c r="B2313" s="30">
        <v>0.32144322991371155</v>
      </c>
      <c r="C2313" s="31">
        <v>1.4661866240203381E-2</v>
      </c>
      <c r="D2313" s="31">
        <v>4.6991582959890366E-2</v>
      </c>
      <c r="E2313" s="31">
        <v>6.9465816020965576E-2</v>
      </c>
      <c r="F2313" s="34">
        <v>-1.2857729196548462</v>
      </c>
      <c r="G2313" s="34">
        <v>-0.36736372113227844</v>
      </c>
      <c r="H2313" s="31" t="s">
        <v>54</v>
      </c>
      <c r="I2313" s="31" t="s">
        <v>54</v>
      </c>
      <c r="J2313" s="50">
        <v>382.04238891601563</v>
      </c>
      <c r="K2313" s="34">
        <v>26.149999618530273</v>
      </c>
      <c r="L2313" s="55">
        <v>64.150001525878906</v>
      </c>
    </row>
    <row r="2314" spans="1:12" x14ac:dyDescent="0.2">
      <c r="A2314" s="24">
        <v>43870.03125</v>
      </c>
      <c r="B2314" s="32">
        <v>0.34441223740577698</v>
      </c>
      <c r="C2314" s="33">
        <v>9.9970981478691101E-2</v>
      </c>
      <c r="D2314" s="33">
        <v>2.0431878045201302E-2</v>
      </c>
      <c r="E2314" s="33">
        <v>0.17367097735404968</v>
      </c>
      <c r="F2314" s="35">
        <v>-5.9698123931884766</v>
      </c>
      <c r="G2314" s="35">
        <v>-2.0205519199371338</v>
      </c>
      <c r="H2314" s="33" t="s">
        <v>54</v>
      </c>
      <c r="I2314" s="33" t="s">
        <v>54</v>
      </c>
      <c r="J2314" s="51">
        <v>383.0228271484375</v>
      </c>
      <c r="K2314" s="35">
        <v>26.149999618530273</v>
      </c>
      <c r="L2314" s="56">
        <v>64.290000915527344</v>
      </c>
    </row>
    <row r="2315" spans="1:12" x14ac:dyDescent="0.2">
      <c r="A2315" s="23">
        <v>43870.034722222219</v>
      </c>
      <c r="B2315" s="30">
        <v>0.29845422506332397</v>
      </c>
      <c r="C2315" s="31">
        <v>2.1324792876839638E-2</v>
      </c>
      <c r="D2315" s="31">
        <v>4.290221631526947E-2</v>
      </c>
      <c r="E2315" s="31">
        <v>7.3546655476093292E-2</v>
      </c>
      <c r="F2315" s="34">
        <v>-6.9792375564575195</v>
      </c>
      <c r="G2315" s="34">
        <v>-2.8467938899993896</v>
      </c>
      <c r="H2315" s="31" t="s">
        <v>54</v>
      </c>
      <c r="I2315" s="31" t="s">
        <v>54</v>
      </c>
      <c r="J2315" s="50">
        <v>382.00408935546875</v>
      </c>
      <c r="K2315" s="34">
        <v>26.180000305175781</v>
      </c>
      <c r="L2315" s="55">
        <v>64.180000305175781</v>
      </c>
    </row>
    <row r="2316" spans="1:12" x14ac:dyDescent="0.2">
      <c r="A2316" s="24">
        <v>43870.038194444438</v>
      </c>
      <c r="B2316" s="32">
        <v>0.29849687218666077</v>
      </c>
      <c r="C2316" s="33">
        <v>7.9980324953794479E-3</v>
      </c>
      <c r="D2316" s="33">
        <v>4.0865566581487656E-2</v>
      </c>
      <c r="E2316" s="33">
        <v>5.3125239908695221E-2</v>
      </c>
      <c r="F2316" s="35">
        <v>-10.378506660461426</v>
      </c>
      <c r="G2316" s="35">
        <v>-4.9596405029296875</v>
      </c>
      <c r="H2316" s="33" t="s">
        <v>54</v>
      </c>
      <c r="I2316" s="33" t="s">
        <v>54</v>
      </c>
      <c r="J2316" s="51">
        <v>382.29299926757813</v>
      </c>
      <c r="K2316" s="35">
        <v>26.180000305175781</v>
      </c>
      <c r="L2316" s="56">
        <v>64.419998168945313</v>
      </c>
    </row>
    <row r="2317" spans="1:12" x14ac:dyDescent="0.2">
      <c r="A2317" s="23">
        <v>43870.041666666664</v>
      </c>
      <c r="B2317" s="30">
        <v>0.28707751631736755</v>
      </c>
      <c r="C2317" s="31">
        <v>1.333305612206459E-2</v>
      </c>
      <c r="D2317" s="31">
        <v>4.0874771773815155E-2</v>
      </c>
      <c r="E2317" s="31">
        <v>6.3355892896652222E-2</v>
      </c>
      <c r="F2317" s="34">
        <v>-13.96345043182373</v>
      </c>
      <c r="G2317" s="34">
        <v>-5.9712123870849609</v>
      </c>
      <c r="H2317" s="31" t="s">
        <v>54</v>
      </c>
      <c r="I2317" s="31" t="s">
        <v>54</v>
      </c>
      <c r="J2317" s="50">
        <v>382.29342651367188</v>
      </c>
      <c r="K2317" s="34">
        <v>26.149999618530273</v>
      </c>
      <c r="L2317" s="55">
        <v>64.489997863769531</v>
      </c>
    </row>
    <row r="2318" spans="1:12" x14ac:dyDescent="0.2">
      <c r="A2318" s="24">
        <v>43870.045138888883</v>
      </c>
      <c r="B2318" s="32" t="s">
        <v>54</v>
      </c>
      <c r="C2318" s="33" t="s">
        <v>54</v>
      </c>
      <c r="D2318" s="33" t="s">
        <v>54</v>
      </c>
      <c r="E2318" s="33" t="s">
        <v>54</v>
      </c>
      <c r="F2318" s="35">
        <v>-15.986597061157227</v>
      </c>
      <c r="G2318" s="35">
        <v>-10.382101058959961</v>
      </c>
      <c r="H2318" s="33" t="s">
        <v>54</v>
      </c>
      <c r="I2318" s="33" t="s">
        <v>54</v>
      </c>
      <c r="J2318" s="51">
        <v>383.31210327148438</v>
      </c>
      <c r="K2318" s="35">
        <v>26.120000839233398</v>
      </c>
      <c r="L2318" s="56">
        <v>64.660003662109375</v>
      </c>
    </row>
    <row r="2319" spans="1:12" x14ac:dyDescent="0.2">
      <c r="A2319" s="23">
        <v>43870.048611111109</v>
      </c>
      <c r="B2319" s="30" t="s">
        <v>54</v>
      </c>
      <c r="C2319" s="31" t="s">
        <v>54</v>
      </c>
      <c r="D2319" s="31" t="s">
        <v>54</v>
      </c>
      <c r="E2319" s="31" t="s">
        <v>54</v>
      </c>
      <c r="F2319" s="34">
        <v>-25.734182357788086</v>
      </c>
      <c r="G2319" s="34">
        <v>-10.569396018981934</v>
      </c>
      <c r="H2319" s="31" t="s">
        <v>54</v>
      </c>
      <c r="I2319" s="31" t="s">
        <v>54</v>
      </c>
      <c r="J2319" s="50">
        <v>381.39010620117188</v>
      </c>
      <c r="K2319" s="34">
        <v>26.059999465942383</v>
      </c>
      <c r="L2319" s="55">
        <v>64.839996337890625</v>
      </c>
    </row>
    <row r="2320" spans="1:12" x14ac:dyDescent="0.2">
      <c r="A2320" s="24">
        <v>43870.052083333328</v>
      </c>
      <c r="B2320" s="32" t="s">
        <v>54</v>
      </c>
      <c r="C2320" s="33" t="s">
        <v>54</v>
      </c>
      <c r="D2320" s="33" t="s">
        <v>54</v>
      </c>
      <c r="E2320" s="33" t="s">
        <v>54</v>
      </c>
      <c r="F2320" s="35">
        <v>-23.986747741699219</v>
      </c>
      <c r="G2320" s="35">
        <v>-12.866455078125</v>
      </c>
      <c r="H2320" s="33" t="s">
        <v>54</v>
      </c>
      <c r="I2320" s="33" t="s">
        <v>54</v>
      </c>
      <c r="J2320" s="51">
        <v>382.43399047851563</v>
      </c>
      <c r="K2320" s="35">
        <v>26.040000915527344</v>
      </c>
      <c r="L2320" s="56">
        <v>64.739997863769531</v>
      </c>
    </row>
    <row r="2321" spans="1:12" x14ac:dyDescent="0.2">
      <c r="A2321" s="23">
        <v>43870.055555555555</v>
      </c>
      <c r="B2321" s="30" t="s">
        <v>54</v>
      </c>
      <c r="C2321" s="31" t="s">
        <v>54</v>
      </c>
      <c r="D2321" s="31" t="s">
        <v>54</v>
      </c>
      <c r="E2321" s="31" t="s">
        <v>54</v>
      </c>
      <c r="F2321" s="34">
        <v>-12.77686882019043</v>
      </c>
      <c r="G2321" s="34">
        <v>-6.0667142868041992</v>
      </c>
      <c r="H2321" s="31" t="s">
        <v>54</v>
      </c>
      <c r="I2321" s="31" t="s">
        <v>54</v>
      </c>
      <c r="J2321" s="50">
        <v>381.44110107421875</v>
      </c>
      <c r="K2321" s="34">
        <v>26.020000457763672</v>
      </c>
      <c r="L2321" s="55">
        <v>64.819999694824219</v>
      </c>
    </row>
    <row r="2322" spans="1:12" x14ac:dyDescent="0.2">
      <c r="A2322" s="24">
        <v>43870.059027777774</v>
      </c>
      <c r="B2322" s="32" t="s">
        <v>54</v>
      </c>
      <c r="C2322" s="33" t="s">
        <v>54</v>
      </c>
      <c r="D2322" s="33" t="s">
        <v>54</v>
      </c>
      <c r="E2322" s="33" t="s">
        <v>54</v>
      </c>
      <c r="F2322" s="35">
        <v>-3.3095314502716064</v>
      </c>
      <c r="G2322" s="35">
        <v>0.91931432485580444</v>
      </c>
      <c r="H2322" s="33" t="s">
        <v>54</v>
      </c>
      <c r="I2322" s="33" t="s">
        <v>54</v>
      </c>
      <c r="J2322" s="51">
        <v>382.13311767578125</v>
      </c>
      <c r="K2322" s="35">
        <v>25.989999771118164</v>
      </c>
      <c r="L2322" s="56">
        <v>64.949996948242188</v>
      </c>
    </row>
    <row r="2323" spans="1:12" x14ac:dyDescent="0.2">
      <c r="A2323" s="23">
        <v>43870.0625</v>
      </c>
      <c r="B2323" s="30" t="s">
        <v>54</v>
      </c>
      <c r="C2323" s="31" t="s">
        <v>54</v>
      </c>
      <c r="D2323" s="31" t="s">
        <v>54</v>
      </c>
      <c r="E2323" s="31" t="s">
        <v>54</v>
      </c>
      <c r="F2323" s="34">
        <v>-0.18387074768543243</v>
      </c>
      <c r="G2323" s="34">
        <v>3.8612854480743408</v>
      </c>
      <c r="H2323" s="31" t="s">
        <v>54</v>
      </c>
      <c r="I2323" s="31" t="s">
        <v>54</v>
      </c>
      <c r="J2323" s="50">
        <v>381.81900024414063</v>
      </c>
      <c r="K2323" s="34">
        <v>25.979999542236328</v>
      </c>
      <c r="L2323" s="55">
        <v>65</v>
      </c>
    </row>
    <row r="2324" spans="1:12" x14ac:dyDescent="0.2">
      <c r="A2324" s="24">
        <v>43870.065972222219</v>
      </c>
      <c r="B2324" s="32" t="s">
        <v>54</v>
      </c>
      <c r="C2324" s="33" t="s">
        <v>54</v>
      </c>
      <c r="D2324" s="33" t="s">
        <v>54</v>
      </c>
      <c r="E2324" s="33" t="s">
        <v>54</v>
      </c>
      <c r="F2324" s="35">
        <v>1.2873355150222778</v>
      </c>
      <c r="G2324" s="35">
        <v>-0.82757282257080078</v>
      </c>
      <c r="H2324" s="33" t="s">
        <v>54</v>
      </c>
      <c r="I2324" s="33" t="s">
        <v>54</v>
      </c>
      <c r="J2324" s="51">
        <v>381.80667114257813</v>
      </c>
      <c r="K2324" s="35">
        <v>25.959999084472656</v>
      </c>
      <c r="L2324" s="56">
        <v>65.110000610351563</v>
      </c>
    </row>
    <row r="2325" spans="1:12" x14ac:dyDescent="0.2">
      <c r="A2325" s="23">
        <v>43870.069444444438</v>
      </c>
      <c r="B2325" s="30" t="s">
        <v>54</v>
      </c>
      <c r="C2325" s="31" t="s">
        <v>54</v>
      </c>
      <c r="D2325" s="31" t="s">
        <v>54</v>
      </c>
      <c r="E2325" s="31" t="s">
        <v>54</v>
      </c>
      <c r="F2325" s="34">
        <v>4.0472588539123535</v>
      </c>
      <c r="G2325" s="34">
        <v>1.0118147134780884</v>
      </c>
      <c r="H2325" s="31" t="s">
        <v>54</v>
      </c>
      <c r="I2325" s="31" t="s">
        <v>54</v>
      </c>
      <c r="J2325" s="50">
        <v>382.17233276367188</v>
      </c>
      <c r="K2325" s="34">
        <v>25.899999618530273</v>
      </c>
      <c r="L2325" s="55">
        <v>65.279998779296875</v>
      </c>
    </row>
    <row r="2326" spans="1:12" x14ac:dyDescent="0.2">
      <c r="A2326" s="24">
        <v>43870.072916666664</v>
      </c>
      <c r="B2326" s="32">
        <v>0.29896688461303711</v>
      </c>
      <c r="C2326" s="33">
        <v>2.1364158019423485E-2</v>
      </c>
      <c r="D2326" s="33">
        <v>6.7542225122451782E-2</v>
      </c>
      <c r="E2326" s="33">
        <v>0.1002899631857872</v>
      </c>
      <c r="F2326" s="35">
        <v>5.4273991584777832</v>
      </c>
      <c r="G2326" s="35">
        <v>4.0475516319274902</v>
      </c>
      <c r="H2326" s="33" t="s">
        <v>54</v>
      </c>
      <c r="I2326" s="33" t="s">
        <v>54</v>
      </c>
      <c r="J2326" s="51">
        <v>381.46795654296875</v>
      </c>
      <c r="K2326" s="35">
        <v>25.909999847412109</v>
      </c>
      <c r="L2326" s="56">
        <v>65.319999694824219</v>
      </c>
    </row>
    <row r="2327" spans="1:12" x14ac:dyDescent="0.2">
      <c r="A2327" s="23">
        <v>43870.076388888883</v>
      </c>
      <c r="B2327" s="30">
        <v>0.29894429445266724</v>
      </c>
      <c r="C2327" s="31">
        <v>-1.335174310952425E-3</v>
      </c>
      <c r="D2327" s="31">
        <v>5.7304885238409042E-2</v>
      </c>
      <c r="E2327" s="31">
        <v>5.5258285254240036E-2</v>
      </c>
      <c r="F2327" s="34">
        <v>8.4624233245849609</v>
      </c>
      <c r="G2327" s="34">
        <v>6.4388003349304199</v>
      </c>
      <c r="H2327" s="31" t="s">
        <v>54</v>
      </c>
      <c r="I2327" s="31" t="s">
        <v>54</v>
      </c>
      <c r="J2327" s="50">
        <v>380.17315673828125</v>
      </c>
      <c r="K2327" s="34">
        <v>25.899999618530273</v>
      </c>
      <c r="L2327" s="55">
        <v>64.709999084472656</v>
      </c>
    </row>
    <row r="2328" spans="1:12" x14ac:dyDescent="0.2">
      <c r="A2328" s="24">
        <v>43870.079861111109</v>
      </c>
      <c r="B2328" s="32">
        <v>0.28749290108680725</v>
      </c>
      <c r="C2328" s="33">
        <v>6.6770282573997974E-3</v>
      </c>
      <c r="D2328" s="33">
        <v>4.9126982688903809E-2</v>
      </c>
      <c r="E2328" s="33">
        <v>5.9361767023801804E-2</v>
      </c>
      <c r="F2328" s="35">
        <v>5.6118612289428711</v>
      </c>
      <c r="G2328" s="35">
        <v>5.2438697814941406</v>
      </c>
      <c r="H2328" s="33" t="s">
        <v>54</v>
      </c>
      <c r="I2328" s="33" t="s">
        <v>54</v>
      </c>
      <c r="J2328" s="51">
        <v>382.12213134765625</v>
      </c>
      <c r="K2328" s="35">
        <v>25.879999160766602</v>
      </c>
      <c r="L2328" s="56">
        <v>64.680000305175781</v>
      </c>
    </row>
    <row r="2329" spans="1:12" x14ac:dyDescent="0.2">
      <c r="A2329" s="23">
        <v>43870.083333333328</v>
      </c>
      <c r="B2329" s="30">
        <v>0.31048619747161865</v>
      </c>
      <c r="C2329" s="31">
        <v>3.3384870737791061E-2</v>
      </c>
      <c r="D2329" s="31">
        <v>4.7079648822546005E-2</v>
      </c>
      <c r="E2329" s="31">
        <v>9.8253168165683746E-2</v>
      </c>
      <c r="F2329" s="34">
        <v>1.3799387216567993</v>
      </c>
      <c r="G2329" s="34">
        <v>2.3918936252593994</v>
      </c>
      <c r="H2329" s="31" t="s">
        <v>54</v>
      </c>
      <c r="I2329" s="31" t="s">
        <v>54</v>
      </c>
      <c r="J2329" s="50">
        <v>381.4683837890625</v>
      </c>
      <c r="K2329" s="34">
        <v>25.879999160766602</v>
      </c>
      <c r="L2329" s="55">
        <v>64.569999694824219</v>
      </c>
    </row>
    <row r="2330" spans="1:12" x14ac:dyDescent="0.2">
      <c r="A2330" s="24">
        <v>43870.086805555555</v>
      </c>
      <c r="B2330" s="32">
        <v>0.31053200364112854</v>
      </c>
      <c r="C2330" s="33">
        <v>1.2020465917885303E-2</v>
      </c>
      <c r="D2330" s="33">
        <v>5.732346698641777E-2</v>
      </c>
      <c r="E2330" s="33">
        <v>7.574886828660965E-2</v>
      </c>
      <c r="F2330" s="35">
        <v>-3.0363128185272217</v>
      </c>
      <c r="G2330" s="35">
        <v>1.7481801509857178</v>
      </c>
      <c r="H2330" s="33" t="s">
        <v>54</v>
      </c>
      <c r="I2330" s="33" t="s">
        <v>54</v>
      </c>
      <c r="J2330" s="51">
        <v>383.40444946289063</v>
      </c>
      <c r="K2330" s="35">
        <v>25.870000839233398</v>
      </c>
      <c r="L2330" s="56">
        <v>64.650001525878906</v>
      </c>
    </row>
    <row r="2331" spans="1:12" x14ac:dyDescent="0.2">
      <c r="A2331" s="23">
        <v>43870.090277777774</v>
      </c>
      <c r="B2331" s="30">
        <v>0.31057193875312805</v>
      </c>
      <c r="C2331" s="31">
        <v>1.0686356574296951E-2</v>
      </c>
      <c r="D2331" s="31">
        <v>5.3236402571201324E-2</v>
      </c>
      <c r="E2331" s="31">
        <v>6.9616831839084625E-2</v>
      </c>
      <c r="F2331" s="34">
        <v>2.9446823596954346</v>
      </c>
      <c r="G2331" s="34">
        <v>1.7484050989151001</v>
      </c>
      <c r="H2331" s="31" t="s">
        <v>54</v>
      </c>
      <c r="I2331" s="31" t="s">
        <v>54</v>
      </c>
      <c r="J2331" s="50">
        <v>380.82778930664063</v>
      </c>
      <c r="K2331" s="34">
        <v>25.840000152587891</v>
      </c>
      <c r="L2331" s="55">
        <v>64.800003051757813</v>
      </c>
    </row>
    <row r="2332" spans="1:12" x14ac:dyDescent="0.2">
      <c r="A2332" s="24">
        <v>43870.09375</v>
      </c>
      <c r="B2332" s="32">
        <v>0.31057527661323547</v>
      </c>
      <c r="C2332" s="33">
        <v>1.7365718260407448E-2</v>
      </c>
      <c r="D2332" s="33">
        <v>4.9142390489578247E-2</v>
      </c>
      <c r="E2332" s="33">
        <v>7.5761184096336365E-2</v>
      </c>
      <c r="F2332" s="35">
        <v>2.3925797939300537</v>
      </c>
      <c r="G2332" s="35">
        <v>0.82820063829421997</v>
      </c>
      <c r="H2332" s="33" t="s">
        <v>54</v>
      </c>
      <c r="I2332" s="33" t="s">
        <v>54</v>
      </c>
      <c r="J2332" s="51">
        <v>381.82125854492188</v>
      </c>
      <c r="K2332" s="35">
        <v>25.829999923706055</v>
      </c>
      <c r="L2332" s="56">
        <v>64.669998168945313</v>
      </c>
    </row>
    <row r="2333" spans="1:12" x14ac:dyDescent="0.2">
      <c r="A2333" s="23">
        <v>43870.097222222219</v>
      </c>
      <c r="B2333" s="30">
        <v>0.33361181616783142</v>
      </c>
      <c r="C2333" s="31">
        <v>2.0039461553096771E-2</v>
      </c>
      <c r="D2333" s="31">
        <v>4.5051898807287216E-2</v>
      </c>
      <c r="E2333" s="31">
        <v>7.5769111514091492E-2</v>
      </c>
      <c r="F2333" s="34">
        <v>-11.595887184143066</v>
      </c>
      <c r="G2333" s="34">
        <v>-3.7732648849487305</v>
      </c>
      <c r="H2333" s="31" t="s">
        <v>54</v>
      </c>
      <c r="I2333" s="31" t="s">
        <v>54</v>
      </c>
      <c r="J2333" s="50">
        <v>381.85955810546875</v>
      </c>
      <c r="K2333" s="34">
        <v>25.799999237060547</v>
      </c>
      <c r="L2333" s="55">
        <v>64.620002746582031</v>
      </c>
    </row>
    <row r="2334" spans="1:12" x14ac:dyDescent="0.2">
      <c r="A2334" s="24">
        <v>43870.100694444438</v>
      </c>
      <c r="B2334" s="32">
        <v>0.31065604090690613</v>
      </c>
      <c r="C2334" s="33">
        <v>4.0086088702082634E-3</v>
      </c>
      <c r="D2334" s="33">
        <v>4.9156315624713898E-2</v>
      </c>
      <c r="E2334" s="33">
        <v>5.530085414648056E-2</v>
      </c>
      <c r="F2334" s="35">
        <v>-20.342218399047852</v>
      </c>
      <c r="G2334" s="35">
        <v>-8.4682531356811523</v>
      </c>
      <c r="H2334" s="33" t="s">
        <v>54</v>
      </c>
      <c r="I2334" s="33" t="s">
        <v>54</v>
      </c>
      <c r="J2334" s="51">
        <v>382.18692016601563</v>
      </c>
      <c r="K2334" s="35">
        <v>25.770000457763672</v>
      </c>
      <c r="L2334" s="56">
        <v>64.430000305175781</v>
      </c>
    </row>
    <row r="2335" spans="1:12" x14ac:dyDescent="0.2">
      <c r="A2335" s="23">
        <v>43870.104166666664</v>
      </c>
      <c r="B2335" s="30">
        <v>0.23010803759098053</v>
      </c>
      <c r="C2335" s="31">
        <v>-4.0085241198539734E-3</v>
      </c>
      <c r="D2335" s="31">
        <v>4.5059002935886383E-2</v>
      </c>
      <c r="E2335" s="31">
        <v>4.0962729603052139E-2</v>
      </c>
      <c r="F2335" s="34">
        <v>-15.923474311828613</v>
      </c>
      <c r="G2335" s="34">
        <v>-7.1793708801269531</v>
      </c>
      <c r="H2335" s="31" t="s">
        <v>54</v>
      </c>
      <c r="I2335" s="31" t="s">
        <v>54</v>
      </c>
      <c r="J2335" s="50">
        <v>382.91720581054688</v>
      </c>
      <c r="K2335" s="34">
        <v>25.739999771118164</v>
      </c>
      <c r="L2335" s="55">
        <v>64.230003356933594</v>
      </c>
    </row>
    <row r="2336" spans="1:12" x14ac:dyDescent="0.2">
      <c r="A2336" s="24">
        <v>43870.107638888883</v>
      </c>
      <c r="B2336" s="32">
        <v>0.32222139835357666</v>
      </c>
      <c r="C2336" s="33">
        <v>1.336481305770576E-3</v>
      </c>
      <c r="D2336" s="33">
        <v>4.5069340616464615E-2</v>
      </c>
      <c r="E2336" s="33">
        <v>4.7117948532104492E-2</v>
      </c>
      <c r="F2336" s="35">
        <v>-18.13646125793457</v>
      </c>
      <c r="G2336" s="35">
        <v>-7.4571242332458496</v>
      </c>
      <c r="H2336" s="33" t="s">
        <v>54</v>
      </c>
      <c r="I2336" s="33" t="s">
        <v>54</v>
      </c>
      <c r="J2336" s="51">
        <v>383.27032470703125</v>
      </c>
      <c r="K2336" s="35">
        <v>25.690000534057617</v>
      </c>
      <c r="L2336" s="56">
        <v>63.939998626708984</v>
      </c>
    </row>
    <row r="2337" spans="1:12" x14ac:dyDescent="0.2">
      <c r="A2337" s="23">
        <v>43870.111111111109</v>
      </c>
      <c r="B2337" s="30">
        <v>0.32225385308265686</v>
      </c>
      <c r="C2337" s="31">
        <v>0</v>
      </c>
      <c r="D2337" s="31">
        <v>4.9172073602676392E-2</v>
      </c>
      <c r="E2337" s="31">
        <v>5.1220908761024475E-2</v>
      </c>
      <c r="F2337" s="34">
        <v>-17.033418655395508</v>
      </c>
      <c r="G2337" s="34">
        <v>-10.127978324890137</v>
      </c>
      <c r="H2337" s="31" t="s">
        <v>54</v>
      </c>
      <c r="I2337" s="31" t="s">
        <v>54</v>
      </c>
      <c r="J2337" s="50">
        <v>382.34042358398438</v>
      </c>
      <c r="K2337" s="34">
        <v>25.649999618530273</v>
      </c>
      <c r="L2337" s="55">
        <v>63.740001678466797</v>
      </c>
    </row>
    <row r="2338" spans="1:12" x14ac:dyDescent="0.2">
      <c r="A2338" s="24">
        <v>43870.114583333328</v>
      </c>
      <c r="B2338" s="32">
        <v>0.24174076318740845</v>
      </c>
      <c r="C2338" s="33">
        <v>-2.6738510932773352E-3</v>
      </c>
      <c r="D2338" s="33">
        <v>5.3281467407941818E-2</v>
      </c>
      <c r="E2338" s="33">
        <v>4.9182891845703125E-2</v>
      </c>
      <c r="F2338" s="35">
        <v>-13.997941970825195</v>
      </c>
      <c r="G2338" s="35">
        <v>-11.695648193359375</v>
      </c>
      <c r="H2338" s="33" t="s">
        <v>54</v>
      </c>
      <c r="I2338" s="33" t="s">
        <v>54</v>
      </c>
      <c r="J2338" s="51">
        <v>382.34091186523438</v>
      </c>
      <c r="K2338" s="35">
        <v>25.620000839233398</v>
      </c>
      <c r="L2338" s="56">
        <v>63.779998779296875</v>
      </c>
    </row>
    <row r="2339" spans="1:12" x14ac:dyDescent="0.2">
      <c r="A2339" s="23">
        <v>43870.118055555555</v>
      </c>
      <c r="B2339" s="30">
        <v>0.27628025412559509</v>
      </c>
      <c r="C2339" s="31">
        <v>-5.3478633053600788E-3</v>
      </c>
      <c r="D2339" s="31">
        <v>5.1233723759651184E-2</v>
      </c>
      <c r="E2339" s="31">
        <v>4.3036330491304398E-2</v>
      </c>
      <c r="F2339" s="34">
        <v>-10.68283748626709</v>
      </c>
      <c r="G2339" s="34">
        <v>-10.590743064880371</v>
      </c>
      <c r="H2339" s="31" t="s">
        <v>54</v>
      </c>
      <c r="I2339" s="31" t="s">
        <v>54</v>
      </c>
      <c r="J2339" s="50">
        <v>382.07730102539063</v>
      </c>
      <c r="K2339" s="34">
        <v>25.600000381469727</v>
      </c>
      <c r="L2339" s="55">
        <v>64.05999755859375</v>
      </c>
    </row>
    <row r="2340" spans="1:12" x14ac:dyDescent="0.2">
      <c r="A2340" s="24">
        <v>43870.121527777774</v>
      </c>
      <c r="B2340" s="32">
        <v>0.31094667315483093</v>
      </c>
      <c r="C2340" s="33">
        <v>-4.0126391686499119E-3</v>
      </c>
      <c r="D2340" s="33">
        <v>4.9205735325813293E-2</v>
      </c>
      <c r="E2340" s="33">
        <v>4.3055020272731781E-2</v>
      </c>
      <c r="F2340" s="35">
        <v>-8.1997785568237305</v>
      </c>
      <c r="G2340" s="35">
        <v>-9.9502935409545898</v>
      </c>
      <c r="H2340" s="33" t="s">
        <v>54</v>
      </c>
      <c r="I2340" s="33" t="s">
        <v>54</v>
      </c>
      <c r="J2340" s="51">
        <v>382.70687866210938</v>
      </c>
      <c r="K2340" s="35">
        <v>25.559999465942383</v>
      </c>
      <c r="L2340" s="56">
        <v>64.55999755859375</v>
      </c>
    </row>
    <row r="2341" spans="1:12" x14ac:dyDescent="0.2">
      <c r="A2341" s="23">
        <v>43870.125</v>
      </c>
      <c r="B2341" s="30">
        <v>0.25342324376106262</v>
      </c>
      <c r="C2341" s="31">
        <v>-5.3514996543526649E-3</v>
      </c>
      <c r="D2341" s="31">
        <v>4.9217823892831802E-2</v>
      </c>
      <c r="E2341" s="31">
        <v>4.101485013961792E-2</v>
      </c>
      <c r="F2341" s="34">
        <v>-6.7272353172302246</v>
      </c>
      <c r="G2341" s="34">
        <v>-7.925236701965332</v>
      </c>
      <c r="H2341" s="31" t="s">
        <v>54</v>
      </c>
      <c r="I2341" s="31" t="s">
        <v>54</v>
      </c>
      <c r="J2341" s="50">
        <v>382.04037475585938</v>
      </c>
      <c r="K2341" s="34">
        <v>25.540000915527344</v>
      </c>
      <c r="L2341" s="55">
        <v>64.94000244140625</v>
      </c>
    </row>
    <row r="2342" spans="1:12" x14ac:dyDescent="0.2">
      <c r="A2342" s="24">
        <v>43870.128472222219</v>
      </c>
      <c r="B2342" s="32">
        <v>0.23041674494743347</v>
      </c>
      <c r="C2342" s="33">
        <v>-5.35230478271842E-3</v>
      </c>
      <c r="D2342" s="33">
        <v>4.7174174338579178E-2</v>
      </c>
      <c r="E2342" s="33">
        <v>4.1021019220352173E-2</v>
      </c>
      <c r="F2342" s="35">
        <v>-3.9631681442260742</v>
      </c>
      <c r="G2342" s="35">
        <v>-8.8480033874511719</v>
      </c>
      <c r="H2342" s="33" t="s">
        <v>54</v>
      </c>
      <c r="I2342" s="33" t="s">
        <v>54</v>
      </c>
      <c r="J2342" s="51">
        <v>381.42449951171875</v>
      </c>
      <c r="K2342" s="35">
        <v>25.510000228881836</v>
      </c>
      <c r="L2342" s="56">
        <v>65.150001525878906</v>
      </c>
    </row>
    <row r="2343" spans="1:12" x14ac:dyDescent="0.2">
      <c r="A2343" s="23">
        <v>43870.131944444438</v>
      </c>
      <c r="B2343" s="30">
        <v>0.26504427194595337</v>
      </c>
      <c r="C2343" s="31">
        <v>0</v>
      </c>
      <c r="D2343" s="31">
        <v>4.1031569242477417E-2</v>
      </c>
      <c r="E2343" s="31">
        <v>4.1031569242477417E-2</v>
      </c>
      <c r="F2343" s="34">
        <v>-2.0281648635864258</v>
      </c>
      <c r="G2343" s="34">
        <v>-6.4532523155212402</v>
      </c>
      <c r="H2343" s="31" t="s">
        <v>54</v>
      </c>
      <c r="I2343" s="31" t="s">
        <v>54</v>
      </c>
      <c r="J2343" s="50">
        <v>382.74630737304688</v>
      </c>
      <c r="K2343" s="34">
        <v>25.469999313354492</v>
      </c>
      <c r="L2343" s="55">
        <v>65.209999084472656</v>
      </c>
    </row>
    <row r="2344" spans="1:12" x14ac:dyDescent="0.2">
      <c r="A2344" s="24">
        <v>43870.135416666664</v>
      </c>
      <c r="B2344" s="32">
        <v>0.25353014469146729</v>
      </c>
      <c r="C2344" s="33">
        <v>-5.3539439104497433E-3</v>
      </c>
      <c r="D2344" s="33">
        <v>4.9240298569202423E-2</v>
      </c>
      <c r="E2344" s="33">
        <v>4.1033580899238586E-2</v>
      </c>
      <c r="F2344" s="35">
        <v>2.4892048835754395</v>
      </c>
      <c r="G2344" s="35">
        <v>-2.7657833099365234</v>
      </c>
      <c r="H2344" s="33" t="s">
        <v>54</v>
      </c>
      <c r="I2344" s="33" t="s">
        <v>54</v>
      </c>
      <c r="J2344" s="51">
        <v>381.12338256835938</v>
      </c>
      <c r="K2344" s="35">
        <v>25.459999084472656</v>
      </c>
      <c r="L2344" s="56">
        <v>65.230003356933594</v>
      </c>
    </row>
    <row r="2345" spans="1:12" x14ac:dyDescent="0.2">
      <c r="A2345" s="23">
        <v>43870.138888888883</v>
      </c>
      <c r="B2345" s="30">
        <v>0.24204502999782562</v>
      </c>
      <c r="C2345" s="31">
        <v>-4.0161516517400742E-3</v>
      </c>
      <c r="D2345" s="31">
        <v>4.5144740492105484E-2</v>
      </c>
      <c r="E2345" s="31">
        <v>3.8988638669252396E-2</v>
      </c>
      <c r="F2345" s="34">
        <v>-1.7519451379776001</v>
      </c>
      <c r="G2345" s="34">
        <v>-5.4402503967285156</v>
      </c>
      <c r="H2345" s="31" t="s">
        <v>54</v>
      </c>
      <c r="I2345" s="31" t="s">
        <v>54</v>
      </c>
      <c r="J2345" s="50">
        <v>381.09832763671875</v>
      </c>
      <c r="K2345" s="34">
        <v>25.450000762939453</v>
      </c>
      <c r="L2345" s="55">
        <v>65.389999389648438</v>
      </c>
    </row>
    <row r="2346" spans="1:12" x14ac:dyDescent="0.2">
      <c r="A2346" s="24">
        <v>43870.142361111109</v>
      </c>
      <c r="B2346" s="32">
        <v>0.25356966257095337</v>
      </c>
      <c r="C2346" s="33">
        <v>1.2048532254993916E-2</v>
      </c>
      <c r="D2346" s="33">
        <v>3.4884799271821976E-2</v>
      </c>
      <c r="E2346" s="33">
        <v>5.3353220224380493E-2</v>
      </c>
      <c r="F2346" s="35">
        <v>-5.0713930130004883</v>
      </c>
      <c r="G2346" s="35">
        <v>-6.6389145851135254</v>
      </c>
      <c r="H2346" s="33" t="s">
        <v>54</v>
      </c>
      <c r="I2346" s="33" t="s">
        <v>54</v>
      </c>
      <c r="J2346" s="51">
        <v>382.73394775390625</v>
      </c>
      <c r="K2346" s="35">
        <v>25.450000762939453</v>
      </c>
      <c r="L2346" s="56">
        <v>65.360000610351563</v>
      </c>
    </row>
    <row r="2347" spans="1:12" x14ac:dyDescent="0.2">
      <c r="A2347" s="23">
        <v>43870.145833333328</v>
      </c>
      <c r="B2347" s="30">
        <v>0.242055743932724</v>
      </c>
      <c r="C2347" s="31">
        <v>1.3388076331466436E-3</v>
      </c>
      <c r="D2347" s="31">
        <v>4.7199960798025131E-2</v>
      </c>
      <c r="E2347" s="31">
        <v>4.9252133816480637E-2</v>
      </c>
      <c r="F2347" s="34">
        <v>-1.7520226240158081</v>
      </c>
      <c r="G2347" s="34">
        <v>-5.7171263694763184</v>
      </c>
      <c r="H2347" s="31" t="s">
        <v>54</v>
      </c>
      <c r="I2347" s="31" t="s">
        <v>54</v>
      </c>
      <c r="J2347" s="50">
        <v>382.3560791015625</v>
      </c>
      <c r="K2347" s="34">
        <v>25.459999084472656</v>
      </c>
      <c r="L2347" s="55">
        <v>65.269996643066406</v>
      </c>
    </row>
    <row r="2348" spans="1:12" x14ac:dyDescent="0.2">
      <c r="A2348" s="24">
        <v>43870.149305555555</v>
      </c>
      <c r="B2348" s="32">
        <v>0.23053671419620514</v>
      </c>
      <c r="C2348" s="33">
        <v>2.6777328457683325E-3</v>
      </c>
      <c r="D2348" s="33">
        <v>4.9254294484853745E-2</v>
      </c>
      <c r="E2348" s="33">
        <v>5.3358815610408783E-2</v>
      </c>
      <c r="F2348" s="35">
        <v>0.46107345819473267</v>
      </c>
      <c r="G2348" s="35">
        <v>-3.4119434356689453</v>
      </c>
      <c r="H2348" s="33" t="s">
        <v>54</v>
      </c>
      <c r="I2348" s="33" t="s">
        <v>54</v>
      </c>
      <c r="J2348" s="51">
        <v>382.04180908203125</v>
      </c>
      <c r="K2348" s="35">
        <v>25.450000762939453</v>
      </c>
      <c r="L2348" s="56">
        <v>65.260002136230469</v>
      </c>
    </row>
    <row r="2349" spans="1:12" x14ac:dyDescent="0.2">
      <c r="A2349" s="23">
        <v>43870.152777777774</v>
      </c>
      <c r="B2349" s="30">
        <v>0.24204671382904053</v>
      </c>
      <c r="C2349" s="31">
        <v>-2.677577780559659E-3</v>
      </c>
      <c r="D2349" s="31">
        <v>4.925144836306572E-2</v>
      </c>
      <c r="E2349" s="31">
        <v>4.5147154480218887E-2</v>
      </c>
      <c r="F2349" s="34">
        <v>2.212998628616333</v>
      </c>
      <c r="G2349" s="34">
        <v>-1.844165563583374</v>
      </c>
      <c r="H2349" s="31" t="s">
        <v>54</v>
      </c>
      <c r="I2349" s="31" t="s">
        <v>54</v>
      </c>
      <c r="J2349" s="50">
        <v>381.09832763671875</v>
      </c>
      <c r="K2349" s="34">
        <v>25.450000762939453</v>
      </c>
      <c r="L2349" s="55">
        <v>65.430000305175781</v>
      </c>
    </row>
    <row r="2350" spans="1:12" x14ac:dyDescent="0.2">
      <c r="A2350" s="24">
        <v>43870.15625</v>
      </c>
      <c r="B2350" s="32">
        <v>0.26511085033416748</v>
      </c>
      <c r="C2350" s="33">
        <v>2.6777309831231833E-3</v>
      </c>
      <c r="D2350" s="33">
        <v>4.925425723195076E-2</v>
      </c>
      <c r="E2350" s="33">
        <v>5.3358782082796097E-2</v>
      </c>
      <c r="F2350" s="35">
        <v>4.6106233596801758</v>
      </c>
      <c r="G2350" s="35">
        <v>1.5676119327545166</v>
      </c>
      <c r="H2350" s="33" t="s">
        <v>54</v>
      </c>
      <c r="I2350" s="33" t="s">
        <v>54</v>
      </c>
      <c r="J2350" s="51">
        <v>382.67034912109375</v>
      </c>
      <c r="K2350" s="35">
        <v>25.469999313354492</v>
      </c>
      <c r="L2350" s="56">
        <v>65.510002136230469</v>
      </c>
    </row>
    <row r="2351" spans="1:12" x14ac:dyDescent="0.2">
      <c r="A2351" s="23">
        <v>43870.159722222219</v>
      </c>
      <c r="B2351" s="30">
        <v>0.27667665481567383</v>
      </c>
      <c r="C2351" s="31">
        <v>-1.3390708481892943E-3</v>
      </c>
      <c r="D2351" s="31">
        <v>5.3366973996162415E-2</v>
      </c>
      <c r="E2351" s="31">
        <v>5.1314394921064377E-2</v>
      </c>
      <c r="F2351" s="34">
        <v>6.2713379859924316</v>
      </c>
      <c r="G2351" s="34">
        <v>1.7522855997085571</v>
      </c>
      <c r="H2351" s="31" t="s">
        <v>54</v>
      </c>
      <c r="I2351" s="31" t="s">
        <v>54</v>
      </c>
      <c r="J2351" s="50">
        <v>382.64517211914063</v>
      </c>
      <c r="K2351" s="34">
        <v>25.459999084472656</v>
      </c>
      <c r="L2351" s="55">
        <v>65.55999755859375</v>
      </c>
    </row>
    <row r="2352" spans="1:12" x14ac:dyDescent="0.2">
      <c r="A2352" s="24">
        <v>43870.163194444438</v>
      </c>
      <c r="B2352" s="32">
        <v>0.24210409820079803</v>
      </c>
      <c r="C2352" s="33">
        <v>-2.6783060748130083E-3</v>
      </c>
      <c r="D2352" s="33">
        <v>4.9264837056398392E-2</v>
      </c>
      <c r="E2352" s="33">
        <v>4.5159433037042618E-2</v>
      </c>
      <c r="F2352" s="35">
        <v>5.7182679176330566</v>
      </c>
      <c r="G2352" s="35">
        <v>-1.0145314931869507</v>
      </c>
      <c r="H2352" s="33" t="s">
        <v>54</v>
      </c>
      <c r="I2352" s="33" t="s">
        <v>54</v>
      </c>
      <c r="J2352" s="51">
        <v>382.00387573242188</v>
      </c>
      <c r="K2352" s="35">
        <v>25.450000762939453</v>
      </c>
      <c r="L2352" s="56">
        <v>65.650001525878906</v>
      </c>
    </row>
    <row r="2353" spans="1:12" x14ac:dyDescent="0.2">
      <c r="A2353" s="23">
        <v>43870.166666666664</v>
      </c>
      <c r="B2353" s="30">
        <v>0.28825300931930542</v>
      </c>
      <c r="C2353" s="31">
        <v>-1.3393257977440953E-3</v>
      </c>
      <c r="D2353" s="31">
        <v>4.9271196126937866E-2</v>
      </c>
      <c r="E2353" s="31">
        <v>4.7218229621648788E-2</v>
      </c>
      <c r="F2353" s="34">
        <v>5.2577347755432129</v>
      </c>
      <c r="G2353" s="34">
        <v>0</v>
      </c>
      <c r="H2353" s="31" t="s">
        <v>54</v>
      </c>
      <c r="I2353" s="31" t="s">
        <v>54</v>
      </c>
      <c r="J2353" s="50">
        <v>382.36932373046875</v>
      </c>
      <c r="K2353" s="34">
        <v>25.420000076293945</v>
      </c>
      <c r="L2353" s="55">
        <v>65.739997863769531</v>
      </c>
    </row>
    <row r="2354" spans="1:12" x14ac:dyDescent="0.2">
      <c r="A2354" s="24">
        <v>43870.170138888883</v>
      </c>
      <c r="B2354" s="32">
        <v>0.25369465351104736</v>
      </c>
      <c r="C2354" s="33">
        <v>5.3580412641167641E-3</v>
      </c>
      <c r="D2354" s="33">
        <v>3.9011731743812561E-2</v>
      </c>
      <c r="E2354" s="33">
        <v>4.7224733978509903E-2</v>
      </c>
      <c r="F2354" s="35">
        <v>2.7675778865814209</v>
      </c>
      <c r="G2354" s="35">
        <v>-1.4760416746139526</v>
      </c>
      <c r="H2354" s="33" t="s">
        <v>54</v>
      </c>
      <c r="I2354" s="33" t="s">
        <v>54</v>
      </c>
      <c r="J2354" s="51">
        <v>382.73489379882813</v>
      </c>
      <c r="K2354" s="35">
        <v>25.389999389648438</v>
      </c>
      <c r="L2354" s="56">
        <v>65.879997253417969</v>
      </c>
    </row>
    <row r="2355" spans="1:12" x14ac:dyDescent="0.2">
      <c r="A2355" s="23">
        <v>43870.173611111109</v>
      </c>
      <c r="B2355" s="30">
        <v>0.24220561981201172</v>
      </c>
      <c r="C2355" s="31">
        <v>1.0718090459704399E-2</v>
      </c>
      <c r="D2355" s="31">
        <v>4.7233585268259048E-2</v>
      </c>
      <c r="E2355" s="31">
        <v>6.3662655651569366E-2</v>
      </c>
      <c r="F2355" s="34">
        <v>-1.4763010740280151</v>
      </c>
      <c r="G2355" s="34">
        <v>-0.92268818616867065</v>
      </c>
      <c r="H2355" s="31" t="s">
        <v>54</v>
      </c>
      <c r="I2355" s="31" t="s">
        <v>54</v>
      </c>
      <c r="J2355" s="50">
        <v>381.74124145507813</v>
      </c>
      <c r="K2355" s="34">
        <v>25.370000839233398</v>
      </c>
      <c r="L2355" s="55">
        <v>65.930000305175781</v>
      </c>
    </row>
    <row r="2356" spans="1:12" x14ac:dyDescent="0.2">
      <c r="A2356" s="24">
        <v>43870.177083333328</v>
      </c>
      <c r="B2356" s="32">
        <v>0.25374120473861694</v>
      </c>
      <c r="C2356" s="33">
        <v>-5.3591490723192692E-3</v>
      </c>
      <c r="D2356" s="33">
        <v>4.9288168549537659E-2</v>
      </c>
      <c r="E2356" s="33">
        <v>4.1073471307754517E-2</v>
      </c>
      <c r="F2356" s="35">
        <v>4.6134757995605469</v>
      </c>
      <c r="G2356" s="35">
        <v>3.5985114574432373</v>
      </c>
      <c r="H2356" s="33" t="s">
        <v>54</v>
      </c>
      <c r="I2356" s="33" t="s">
        <v>54</v>
      </c>
      <c r="J2356" s="51">
        <v>381.81747436523438</v>
      </c>
      <c r="K2356" s="35">
        <v>25.340000152587891</v>
      </c>
      <c r="L2356" s="56">
        <v>65.959999084472656</v>
      </c>
    </row>
    <row r="2357" spans="1:12" x14ac:dyDescent="0.2">
      <c r="A2357" s="23">
        <v>43870.180555555555</v>
      </c>
      <c r="B2357" s="30">
        <v>0.26529699563980103</v>
      </c>
      <c r="C2357" s="31">
        <v>-6.6995713859796524E-3</v>
      </c>
      <c r="D2357" s="31">
        <v>4.9292847514152527E-2</v>
      </c>
      <c r="E2357" s="31">
        <v>3.9023503661155701E-2</v>
      </c>
      <c r="F2357" s="34">
        <v>7.013068675994873</v>
      </c>
      <c r="G2357" s="34">
        <v>6.2748508453369141</v>
      </c>
      <c r="H2357" s="31" t="s">
        <v>54</v>
      </c>
      <c r="I2357" s="31" t="s">
        <v>54</v>
      </c>
      <c r="J2357" s="50">
        <v>383.80624389648438</v>
      </c>
      <c r="K2357" s="34">
        <v>25.319999694824219</v>
      </c>
      <c r="L2357" s="55">
        <v>66.050003051757813</v>
      </c>
    </row>
    <row r="2358" spans="1:12" x14ac:dyDescent="0.2">
      <c r="A2358" s="24">
        <v>43870.184027777774</v>
      </c>
      <c r="B2358" s="32">
        <v>0.21913892030715942</v>
      </c>
      <c r="C2358" s="33">
        <v>-5.35924406722188E-3</v>
      </c>
      <c r="D2358" s="33">
        <v>4.9289043992757797E-2</v>
      </c>
      <c r="E2358" s="33">
        <v>4.1074205189943314E-2</v>
      </c>
      <c r="F2358" s="35">
        <v>0.18453805148601532</v>
      </c>
      <c r="G2358" s="35">
        <v>3.0448777675628662</v>
      </c>
      <c r="H2358" s="33" t="s">
        <v>54</v>
      </c>
      <c r="I2358" s="33" t="s">
        <v>54</v>
      </c>
      <c r="J2358" s="51">
        <v>381.88095092773438</v>
      </c>
      <c r="K2358" s="35">
        <v>25.319999694824219</v>
      </c>
      <c r="L2358" s="56">
        <v>66.110000610351563</v>
      </c>
    </row>
    <row r="2359" spans="1:12" x14ac:dyDescent="0.2">
      <c r="A2359" s="23">
        <v>43870.1875</v>
      </c>
      <c r="B2359" s="30">
        <v>0.23065453767776489</v>
      </c>
      <c r="C2359" s="31">
        <v>9.378054179251194E-3</v>
      </c>
      <c r="D2359" s="31">
        <v>4.9285773187875748E-2</v>
      </c>
      <c r="E2359" s="31">
        <v>6.1607208102941513E-2</v>
      </c>
      <c r="F2359" s="34">
        <v>-8.1190395355224609</v>
      </c>
      <c r="G2359" s="34">
        <v>-1.6607125997543335</v>
      </c>
      <c r="H2359" s="31" t="s">
        <v>54</v>
      </c>
      <c r="I2359" s="31" t="s">
        <v>54</v>
      </c>
      <c r="J2359" s="50">
        <v>383.780517578125</v>
      </c>
      <c r="K2359" s="34">
        <v>25.340000152587891</v>
      </c>
      <c r="L2359" s="55">
        <v>65.480003356933594</v>
      </c>
    </row>
    <row r="2360" spans="1:12" x14ac:dyDescent="0.2">
      <c r="A2360" s="24">
        <v>43870.190972222219</v>
      </c>
      <c r="B2360" s="32">
        <v>0.26519244909286499</v>
      </c>
      <c r="C2360" s="33">
        <v>5.3577320650219917E-3</v>
      </c>
      <c r="D2360" s="33">
        <v>5.1328275352716446E-2</v>
      </c>
      <c r="E2360" s="33">
        <v>5.7487670332193375E-2</v>
      </c>
      <c r="F2360" s="35">
        <v>-4.7965245246887207</v>
      </c>
      <c r="G2360" s="35">
        <v>-9.2240855097770691E-2</v>
      </c>
      <c r="H2360" s="33" t="s">
        <v>54</v>
      </c>
      <c r="I2360" s="33" t="s">
        <v>54</v>
      </c>
      <c r="J2360" s="51">
        <v>381.77911376953125</v>
      </c>
      <c r="K2360" s="35">
        <v>25.370000839233398</v>
      </c>
      <c r="L2360" s="56">
        <v>64.760002136230469</v>
      </c>
    </row>
    <row r="2361" spans="1:12" x14ac:dyDescent="0.2">
      <c r="A2361" s="23">
        <v>43870.194444444438</v>
      </c>
      <c r="B2361" s="30">
        <v>0.23056577146053314</v>
      </c>
      <c r="C2361" s="31">
        <v>4.0177120827138424E-3</v>
      </c>
      <c r="D2361" s="31">
        <v>4.9267947673797607E-2</v>
      </c>
      <c r="E2361" s="31">
        <v>5.5426441133022308E-2</v>
      </c>
      <c r="F2361" s="34">
        <v>-1.3833945989608765</v>
      </c>
      <c r="G2361" s="34">
        <v>-1.0144892930984497</v>
      </c>
      <c r="H2361" s="31" t="s">
        <v>54</v>
      </c>
      <c r="I2361" s="31" t="s">
        <v>54</v>
      </c>
      <c r="J2361" s="50">
        <v>382.78570556640625</v>
      </c>
      <c r="K2361" s="34">
        <v>25.379999160766602</v>
      </c>
      <c r="L2361" s="55">
        <v>64.620002746582031</v>
      </c>
    </row>
    <row r="2362" spans="1:12" x14ac:dyDescent="0.2">
      <c r="A2362" s="24">
        <v>43870.197916666664</v>
      </c>
      <c r="B2362" s="32">
        <v>0.20748825371265411</v>
      </c>
      <c r="C2362" s="33">
        <v>2.6782357599586248E-3</v>
      </c>
      <c r="D2362" s="33">
        <v>4.9263551831245422E-2</v>
      </c>
      <c r="E2362" s="33">
        <v>5.3368847817182541E-2</v>
      </c>
      <c r="F2362" s="35">
        <v>-3.3198118209838867</v>
      </c>
      <c r="G2362" s="35">
        <v>-3.7808969020843506</v>
      </c>
      <c r="H2362" s="33" t="s">
        <v>54</v>
      </c>
      <c r="I2362" s="33" t="s">
        <v>54</v>
      </c>
      <c r="J2362" s="51">
        <v>382.82369995117188</v>
      </c>
      <c r="K2362" s="35">
        <v>25.379999160766602</v>
      </c>
      <c r="L2362" s="56">
        <v>64.610000610351563</v>
      </c>
    </row>
    <row r="2363" spans="1:12" x14ac:dyDescent="0.2">
      <c r="A2363" s="23">
        <v>43870.201388888883</v>
      </c>
      <c r="B2363" s="30">
        <v>0.33433520793914795</v>
      </c>
      <c r="C2363" s="31">
        <v>1.3393283588811755E-3</v>
      </c>
      <c r="D2363" s="31">
        <v>4.9271289259195328E-2</v>
      </c>
      <c r="E2363" s="31">
        <v>5.1324259489774704E-2</v>
      </c>
      <c r="F2363" s="34">
        <v>-3.1358339786529541</v>
      </c>
      <c r="G2363" s="34">
        <v>-6.9172806739807129</v>
      </c>
      <c r="H2363" s="31" t="s">
        <v>54</v>
      </c>
      <c r="I2363" s="31" t="s">
        <v>54</v>
      </c>
      <c r="J2363" s="50">
        <v>382.14419555664063</v>
      </c>
      <c r="K2363" s="34">
        <v>25.370000839233398</v>
      </c>
      <c r="L2363" s="55">
        <v>64.680000305175781</v>
      </c>
    </row>
    <row r="2364" spans="1:12" x14ac:dyDescent="0.2">
      <c r="A2364" s="24">
        <v>43870.204861111109</v>
      </c>
      <c r="B2364" s="32">
        <v>0.28827327489852905</v>
      </c>
      <c r="C2364" s="33">
        <v>1.3395912246778607E-3</v>
      </c>
      <c r="D2364" s="33">
        <v>4.9280956387519836E-2</v>
      </c>
      <c r="E2364" s="33">
        <v>5.1334332674741745E-2</v>
      </c>
      <c r="F2364" s="35">
        <v>-0.55348473787307739</v>
      </c>
      <c r="G2364" s="35">
        <v>-8.21002197265625</v>
      </c>
      <c r="H2364" s="33" t="s">
        <v>54</v>
      </c>
      <c r="I2364" s="33" t="s">
        <v>54</v>
      </c>
      <c r="J2364" s="51">
        <v>381.8046875</v>
      </c>
      <c r="K2364" s="35">
        <v>25.350000381469727</v>
      </c>
      <c r="L2364" s="56">
        <v>64.779998779296875</v>
      </c>
    </row>
    <row r="2365" spans="1:12" x14ac:dyDescent="0.2">
      <c r="A2365" s="23">
        <v>43870.208333333328</v>
      </c>
      <c r="B2365" s="30">
        <v>0.2652474045753479</v>
      </c>
      <c r="C2365" s="31">
        <v>1.3397886650636792E-3</v>
      </c>
      <c r="D2365" s="31">
        <v>6.1610277742147446E-2</v>
      </c>
      <c r="E2365" s="31">
        <v>6.3663944602012634E-2</v>
      </c>
      <c r="F2365" s="34">
        <v>-3.5981388092041016</v>
      </c>
      <c r="G2365" s="34">
        <v>-8.3033962249755859</v>
      </c>
      <c r="H2365" s="31" t="s">
        <v>54</v>
      </c>
      <c r="I2365" s="31" t="s">
        <v>54</v>
      </c>
      <c r="J2365" s="50">
        <v>382.09396362304688</v>
      </c>
      <c r="K2365" s="34">
        <v>25.350000381469727</v>
      </c>
      <c r="L2365" s="55">
        <v>64.989997863769531</v>
      </c>
    </row>
    <row r="2366" spans="1:12" x14ac:dyDescent="0.2">
      <c r="A2366" s="24">
        <v>43870.211805555555</v>
      </c>
      <c r="B2366" s="32">
        <v>0.28827750682830811</v>
      </c>
      <c r="C2366" s="33">
        <v>2.2773914039134979E-2</v>
      </c>
      <c r="D2366" s="33">
        <v>5.955008789896965E-2</v>
      </c>
      <c r="E2366" s="33">
        <v>9.2405304312705994E-2</v>
      </c>
      <c r="F2366" s="35">
        <v>-9.0403823852539063</v>
      </c>
      <c r="G2366" s="35">
        <v>-10.885358810424805</v>
      </c>
      <c r="H2366" s="33" t="s">
        <v>54</v>
      </c>
      <c r="I2366" s="33" t="s">
        <v>54</v>
      </c>
      <c r="J2366" s="51">
        <v>381.72845458984375</v>
      </c>
      <c r="K2366" s="35">
        <v>25.379999160766602</v>
      </c>
      <c r="L2366" s="56">
        <v>64.879997253417969</v>
      </c>
    </row>
    <row r="2367" spans="1:12" x14ac:dyDescent="0.2">
      <c r="A2367" s="23">
        <v>43870.215277777774</v>
      </c>
      <c r="B2367" s="30">
        <v>0.31132933497428894</v>
      </c>
      <c r="C2367" s="31">
        <v>3.4829936921596527E-2</v>
      </c>
      <c r="D2367" s="31">
        <v>4.7228351235389709E-2</v>
      </c>
      <c r="E2367" s="31">
        <v>0.10061691701412201</v>
      </c>
      <c r="F2367" s="34">
        <v>-1.7526688575744629</v>
      </c>
      <c r="G2367" s="34">
        <v>-8.3943614959716797</v>
      </c>
      <c r="H2367" s="31" t="s">
        <v>54</v>
      </c>
      <c r="I2367" s="31" t="s">
        <v>54</v>
      </c>
      <c r="J2367" s="50">
        <v>381.66497802734375</v>
      </c>
      <c r="K2367" s="34">
        <v>25.399999618530273</v>
      </c>
      <c r="L2367" s="55">
        <v>64.510002136230469</v>
      </c>
    </row>
    <row r="2368" spans="1:12" x14ac:dyDescent="0.2">
      <c r="A2368" s="24">
        <v>43870.21875</v>
      </c>
      <c r="B2368" s="32">
        <v>0.2882448136806488</v>
      </c>
      <c r="C2368" s="33">
        <v>2.5450902059674263E-2</v>
      </c>
      <c r="D2368" s="33">
        <v>4.9278385937213898E-2</v>
      </c>
      <c r="E2368" s="33">
        <v>8.8290438055992126E-2</v>
      </c>
      <c r="F2368" s="35">
        <v>2.3059585094451904</v>
      </c>
      <c r="G2368" s="35">
        <v>-2.6749119758605957</v>
      </c>
      <c r="H2368" s="33" t="s">
        <v>54</v>
      </c>
      <c r="I2368" s="33" t="s">
        <v>54</v>
      </c>
      <c r="J2368" s="51">
        <v>380.63284301757813</v>
      </c>
      <c r="K2368" s="35">
        <v>25.440000534057617</v>
      </c>
      <c r="L2368" s="56">
        <v>64.830001831054688</v>
      </c>
    </row>
    <row r="2369" spans="1:12" x14ac:dyDescent="0.2">
      <c r="A2369" s="23">
        <v>43870.222222222219</v>
      </c>
      <c r="B2369" s="30">
        <v>0.2421608567237854</v>
      </c>
      <c r="C2369" s="31">
        <v>1.8756244331598282E-2</v>
      </c>
      <c r="D2369" s="31">
        <v>5.3393308073282242E-2</v>
      </c>
      <c r="E2369" s="31">
        <v>8.2143545150756836E-2</v>
      </c>
      <c r="F2369" s="34">
        <v>-1.9372869729995728</v>
      </c>
      <c r="G2369" s="34">
        <v>-5.5351057052612305</v>
      </c>
      <c r="H2369" s="31" t="s">
        <v>54</v>
      </c>
      <c r="I2369" s="31" t="s">
        <v>54</v>
      </c>
      <c r="J2369" s="50">
        <v>382.24270629882813</v>
      </c>
      <c r="K2369" s="34">
        <v>25.430000305175781</v>
      </c>
      <c r="L2369" s="55">
        <v>64.900001525878906</v>
      </c>
    </row>
    <row r="2370" spans="1:12" x14ac:dyDescent="0.2">
      <c r="A2370" s="24">
        <v>43870.225694444438</v>
      </c>
      <c r="B2370" s="32">
        <v>0.26523628830909729</v>
      </c>
      <c r="C2370" s="33">
        <v>8.0388616770505905E-3</v>
      </c>
      <c r="D2370" s="33">
        <v>5.3396441042423248E-2</v>
      </c>
      <c r="E2370" s="33">
        <v>6.5718695521354675E-2</v>
      </c>
      <c r="F2370" s="35">
        <v>3.6902444362640381</v>
      </c>
      <c r="G2370" s="35">
        <v>-0.92256110906600952</v>
      </c>
      <c r="H2370" s="33" t="s">
        <v>54</v>
      </c>
      <c r="I2370" s="33" t="s">
        <v>54</v>
      </c>
      <c r="J2370" s="51">
        <v>382.98602294921875</v>
      </c>
      <c r="K2370" s="35">
        <v>25.389999389648438</v>
      </c>
      <c r="L2370" s="56">
        <v>64.959999084472656</v>
      </c>
    </row>
    <row r="2371" spans="1:12" x14ac:dyDescent="0.2">
      <c r="A2371" s="23">
        <v>43870.229166666664</v>
      </c>
      <c r="B2371" s="30">
        <v>0.29986211657524109</v>
      </c>
      <c r="C2371" s="31">
        <v>4.9578480422496796E-2</v>
      </c>
      <c r="D2371" s="31">
        <v>5.3402364253997803E-2</v>
      </c>
      <c r="E2371" s="31">
        <v>0.12939804792404175</v>
      </c>
      <c r="F2371" s="34">
        <v>9.5033226013183594</v>
      </c>
      <c r="G2371" s="34">
        <v>2.2143666744232178</v>
      </c>
      <c r="H2371" s="31" t="s">
        <v>54</v>
      </c>
      <c r="I2371" s="31" t="s">
        <v>54</v>
      </c>
      <c r="J2371" s="50">
        <v>382.03042602539063</v>
      </c>
      <c r="K2371" s="34">
        <v>25.370000839233398</v>
      </c>
      <c r="L2371" s="55">
        <v>65.139999389648438</v>
      </c>
    </row>
    <row r="2372" spans="1:12" x14ac:dyDescent="0.2">
      <c r="A2372" s="24">
        <v>43870.232638888883</v>
      </c>
      <c r="B2372" s="32">
        <v>0.24219968914985657</v>
      </c>
      <c r="C2372" s="33">
        <v>1.2059939093887806E-2</v>
      </c>
      <c r="D2372" s="33">
        <v>5.5457726120948792E-2</v>
      </c>
      <c r="E2372" s="33">
        <v>7.5997613370418549E-2</v>
      </c>
      <c r="F2372" s="35">
        <v>18.176511764526367</v>
      </c>
      <c r="G2372" s="35">
        <v>8.5807895660400391</v>
      </c>
      <c r="H2372" s="33" t="s">
        <v>54</v>
      </c>
      <c r="I2372" s="33" t="s">
        <v>54</v>
      </c>
      <c r="J2372" s="51">
        <v>380.72210693359375</v>
      </c>
      <c r="K2372" s="35">
        <v>25.370000839233398</v>
      </c>
      <c r="L2372" s="56">
        <v>65.220001220703125</v>
      </c>
    </row>
    <row r="2373" spans="1:12" x14ac:dyDescent="0.2">
      <c r="A2373" s="23">
        <v>43870.236111111109</v>
      </c>
      <c r="B2373" s="30">
        <v>0.29986783862113953</v>
      </c>
      <c r="C2373" s="31">
        <v>2.0100237801671028E-2</v>
      </c>
      <c r="D2373" s="31">
        <v>4.7242555767297745E-2</v>
      </c>
      <c r="E2373" s="31">
        <v>8.0106943845748901E-2</v>
      </c>
      <c r="F2373" s="34">
        <v>18.914741516113281</v>
      </c>
      <c r="G2373" s="34">
        <v>10.149374008178711</v>
      </c>
      <c r="H2373" s="31" t="s">
        <v>54</v>
      </c>
      <c r="I2373" s="31" t="s">
        <v>54</v>
      </c>
      <c r="J2373" s="50">
        <v>383.07534790039063</v>
      </c>
      <c r="K2373" s="34">
        <v>25.350000381469727</v>
      </c>
      <c r="L2373" s="55">
        <v>65.430000305175781</v>
      </c>
    </row>
    <row r="2374" spans="1:12" x14ac:dyDescent="0.2">
      <c r="A2374" s="24">
        <v>43870.239583333328</v>
      </c>
      <c r="B2374" s="32">
        <v>0.32299536466598511</v>
      </c>
      <c r="C2374" s="33">
        <v>1.8763966858386993E-2</v>
      </c>
      <c r="D2374" s="33">
        <v>5.3415294736623764E-2</v>
      </c>
      <c r="E2374" s="33">
        <v>8.217737078666687E-2</v>
      </c>
      <c r="F2374" s="35">
        <v>9.2284383773803711</v>
      </c>
      <c r="G2374" s="35">
        <v>6.2753386497497559</v>
      </c>
      <c r="H2374" s="33" t="s">
        <v>54</v>
      </c>
      <c r="I2374" s="33" t="s">
        <v>54</v>
      </c>
      <c r="J2374" s="51">
        <v>383.36444091796875</v>
      </c>
      <c r="K2374" s="35">
        <v>25.350000381469727</v>
      </c>
      <c r="L2374" s="56">
        <v>65.94000244140625</v>
      </c>
    </row>
    <row r="2375" spans="1:12" x14ac:dyDescent="0.2">
      <c r="A2375" s="23">
        <v>43870.243055555555</v>
      </c>
      <c r="B2375" s="30">
        <v>0.31145408749580383</v>
      </c>
      <c r="C2375" s="31">
        <v>1.2062468566000462E-2</v>
      </c>
      <c r="D2375" s="31">
        <v>5.546935647726059E-2</v>
      </c>
      <c r="E2375" s="31">
        <v>7.3959134519100189E-2</v>
      </c>
      <c r="F2375" s="34">
        <v>8.1208763122558594</v>
      </c>
      <c r="G2375" s="34">
        <v>7.9363117218017578</v>
      </c>
      <c r="H2375" s="31" t="s">
        <v>54</v>
      </c>
      <c r="I2375" s="31" t="s">
        <v>54</v>
      </c>
      <c r="J2375" s="50">
        <v>383.08819580078125</v>
      </c>
      <c r="K2375" s="34">
        <v>25.340000152587891</v>
      </c>
      <c r="L2375" s="55">
        <v>66.209999084472656</v>
      </c>
    </row>
    <row r="2376" spans="1:12" x14ac:dyDescent="0.2">
      <c r="A2376" s="24">
        <v>43870.246527777774</v>
      </c>
      <c r="B2376" s="32">
        <v>0.26534941792488098</v>
      </c>
      <c r="C2376" s="33">
        <v>6.7023765295743942E-3</v>
      </c>
      <c r="D2376" s="33">
        <v>5.1368217915296555E-2</v>
      </c>
      <c r="E2376" s="33">
        <v>6.3696585595607758E-2</v>
      </c>
      <c r="F2376" s="35">
        <v>-0.55377280712127686</v>
      </c>
      <c r="G2376" s="35">
        <v>-2.8611588478088379</v>
      </c>
      <c r="H2376" s="33" t="s">
        <v>54</v>
      </c>
      <c r="I2376" s="33" t="s">
        <v>54</v>
      </c>
      <c r="J2376" s="51">
        <v>382.73587036132813</v>
      </c>
      <c r="K2376" s="35">
        <v>25.329999923706055</v>
      </c>
      <c r="L2376" s="56">
        <v>66.239997863769531</v>
      </c>
    </row>
    <row r="2377" spans="1:12" x14ac:dyDescent="0.2">
      <c r="A2377" s="23">
        <v>43870.25</v>
      </c>
      <c r="B2377" s="30">
        <v>0.32310891151428223</v>
      </c>
      <c r="C2377" s="31">
        <v>1.8771219998598099E-2</v>
      </c>
      <c r="D2377" s="31">
        <v>4.9325481057167053E-2</v>
      </c>
      <c r="E2377" s="31">
        <v>7.8098669648170471E-2</v>
      </c>
      <c r="F2377" s="34">
        <v>-7.0160789489746094</v>
      </c>
      <c r="G2377" s="34">
        <v>-7.6622967720031738</v>
      </c>
      <c r="H2377" s="31" t="s">
        <v>54</v>
      </c>
      <c r="I2377" s="31" t="s">
        <v>54</v>
      </c>
      <c r="J2377" s="50">
        <v>381.67874145507813</v>
      </c>
      <c r="K2377" s="34">
        <v>25.329999923706055</v>
      </c>
      <c r="L2377" s="55">
        <v>66.430000305175781</v>
      </c>
    </row>
    <row r="2378" spans="1:12" x14ac:dyDescent="0.2">
      <c r="A2378" s="24">
        <v>43870.253472222219</v>
      </c>
      <c r="B2378" s="32">
        <v>0.28845822811126709</v>
      </c>
      <c r="C2378" s="33">
        <v>1.6088025644421577E-2</v>
      </c>
      <c r="D2378" s="33">
        <v>5.548568069934845E-2</v>
      </c>
      <c r="E2378" s="33">
        <v>8.0145977437496185E-2</v>
      </c>
      <c r="F2378" s="35">
        <v>-4.7076382637023926</v>
      </c>
      <c r="G2378" s="35">
        <v>-2.5845856666564941</v>
      </c>
      <c r="H2378" s="33" t="s">
        <v>54</v>
      </c>
      <c r="I2378" s="33" t="s">
        <v>54</v>
      </c>
      <c r="J2378" s="51">
        <v>381.04962158203125</v>
      </c>
      <c r="K2378" s="35">
        <v>25.340000152587891</v>
      </c>
      <c r="L2378" s="56">
        <v>66.55999755859375</v>
      </c>
    </row>
    <row r="2379" spans="1:12" x14ac:dyDescent="0.2">
      <c r="A2379" s="23">
        <v>43870.256944444438</v>
      </c>
      <c r="B2379" s="30">
        <v>0.29995542764663696</v>
      </c>
      <c r="C2379" s="31">
        <v>2.0107511430978775E-2</v>
      </c>
      <c r="D2379" s="31">
        <v>5.1369190216064453E-2</v>
      </c>
      <c r="E2379" s="31">
        <v>8.0135941505432129E-2</v>
      </c>
      <c r="F2379" s="34">
        <v>-5.6299328804016113</v>
      </c>
      <c r="G2379" s="34">
        <v>-3.9686415195465088</v>
      </c>
      <c r="H2379" s="31" t="s">
        <v>54</v>
      </c>
      <c r="I2379" s="31" t="s">
        <v>54</v>
      </c>
      <c r="J2379" s="50">
        <v>382.30673217773438</v>
      </c>
      <c r="K2379" s="34">
        <v>25.379999160766602</v>
      </c>
      <c r="L2379" s="55">
        <v>66.550003051757813</v>
      </c>
    </row>
    <row r="2380" spans="1:12" x14ac:dyDescent="0.2">
      <c r="A2380" s="24">
        <v>43870.260416666664</v>
      </c>
      <c r="B2380" s="32">
        <v>0.28843775391578674</v>
      </c>
      <c r="C2380" s="33">
        <v>1.4746651984751225E-2</v>
      </c>
      <c r="D2380" s="33">
        <v>5.1373176276683807E-2</v>
      </c>
      <c r="E2380" s="33">
        <v>7.3977366089820862E-2</v>
      </c>
      <c r="F2380" s="35">
        <v>-1.7537015676498413</v>
      </c>
      <c r="G2380" s="35">
        <v>-3.9689037799835205</v>
      </c>
      <c r="H2380" s="33" t="s">
        <v>54</v>
      </c>
      <c r="I2380" s="33" t="s">
        <v>54</v>
      </c>
      <c r="J2380" s="51">
        <v>383.57681274414063</v>
      </c>
      <c r="K2380" s="35">
        <v>25.379999160766602</v>
      </c>
      <c r="L2380" s="56">
        <v>66.360000610351563</v>
      </c>
    </row>
    <row r="2381" spans="1:12" x14ac:dyDescent="0.2">
      <c r="A2381" s="23">
        <v>43870.263888888883</v>
      </c>
      <c r="B2381" s="30">
        <v>0.31145557761192322</v>
      </c>
      <c r="C2381" s="31">
        <v>1.2063367292284966E-2</v>
      </c>
      <c r="D2381" s="31">
        <v>5.3418911993503571E-2</v>
      </c>
      <c r="E2381" s="31">
        <v>6.985551118850708E-2</v>
      </c>
      <c r="F2381" s="34">
        <v>3.5067589282989502</v>
      </c>
      <c r="G2381" s="34">
        <v>-1.3842469453811646</v>
      </c>
      <c r="H2381" s="31" t="s">
        <v>54</v>
      </c>
      <c r="I2381" s="31" t="s">
        <v>54</v>
      </c>
      <c r="J2381" s="50">
        <v>381.9669189453125</v>
      </c>
      <c r="K2381" s="34">
        <v>25.389999389648438</v>
      </c>
      <c r="L2381" s="55">
        <v>66.069999694824219</v>
      </c>
    </row>
    <row r="2382" spans="1:12" x14ac:dyDescent="0.2">
      <c r="A2382" s="24">
        <v>43870.267361111109</v>
      </c>
      <c r="B2382" s="32">
        <v>0.31145885586738586</v>
      </c>
      <c r="C2382" s="33">
        <v>1.474444568157196E-2</v>
      </c>
      <c r="D2382" s="33">
        <v>4.7256246209144592E-2</v>
      </c>
      <c r="E2382" s="33">
        <v>7.1911677718162537E-2</v>
      </c>
      <c r="F2382" s="35">
        <v>6.3676033020019531</v>
      </c>
      <c r="G2382" s="35">
        <v>1.753398060798645</v>
      </c>
      <c r="H2382" s="33" t="s">
        <v>54</v>
      </c>
      <c r="I2382" s="33" t="s">
        <v>54</v>
      </c>
      <c r="J2382" s="51">
        <v>379.6146240234375</v>
      </c>
      <c r="K2382" s="35">
        <v>25.409999847412109</v>
      </c>
      <c r="L2382" s="56">
        <v>65.949996948242188</v>
      </c>
    </row>
    <row r="2383" spans="1:12" x14ac:dyDescent="0.2">
      <c r="A2383" s="23">
        <v>43870.270833333328</v>
      </c>
      <c r="B2383" s="30">
        <v>0.33455348014831543</v>
      </c>
      <c r="C2383" s="31">
        <v>3.2172340899705887E-2</v>
      </c>
      <c r="D2383" s="31">
        <v>3.2876614481210709E-2</v>
      </c>
      <c r="E2383" s="31">
        <v>8.4246322512626648E-2</v>
      </c>
      <c r="F2383" s="34">
        <v>7.1986684799194336</v>
      </c>
      <c r="G2383" s="34">
        <v>-0.64603430032730103</v>
      </c>
      <c r="H2383" s="31" t="s">
        <v>54</v>
      </c>
      <c r="I2383" s="31" t="s">
        <v>54</v>
      </c>
      <c r="J2383" s="50">
        <v>381.85272216796875</v>
      </c>
      <c r="K2383" s="34">
        <v>25.420000076293945</v>
      </c>
      <c r="L2383" s="55">
        <v>65.980003356933594</v>
      </c>
    </row>
    <row r="2384" spans="1:12" x14ac:dyDescent="0.2">
      <c r="A2384" s="24">
        <v>43870.274305555555</v>
      </c>
      <c r="B2384" s="32">
        <v>0.31141740083694458</v>
      </c>
      <c r="C2384" s="33">
        <v>3.216615691781044E-2</v>
      </c>
      <c r="D2384" s="33">
        <v>4.9305438995361328E-2</v>
      </c>
      <c r="E2384" s="33">
        <v>9.8610877990722656E-2</v>
      </c>
      <c r="F2384" s="35">
        <v>13.471685409545898</v>
      </c>
      <c r="G2384" s="35">
        <v>7.6585607528686523</v>
      </c>
      <c r="H2384" s="33" t="s">
        <v>54</v>
      </c>
      <c r="I2384" s="33" t="s">
        <v>54</v>
      </c>
      <c r="J2384" s="51">
        <v>380.51907348632813</v>
      </c>
      <c r="K2384" s="35">
        <v>25.469999313354492</v>
      </c>
      <c r="L2384" s="56">
        <v>66.349998474121094</v>
      </c>
    </row>
    <row r="2385" spans="1:12" x14ac:dyDescent="0.2">
      <c r="A2385" s="23">
        <v>43870.277777777774</v>
      </c>
      <c r="B2385" s="30">
        <v>0.334490567445755</v>
      </c>
      <c r="C2385" s="31">
        <v>2.9486451297998428E-2</v>
      </c>
      <c r="D2385" s="31">
        <v>4.930679127573967E-2</v>
      </c>
      <c r="E2385" s="31">
        <v>9.4504676759243011E-2</v>
      </c>
      <c r="F2385" s="34">
        <v>7.6586809158325195</v>
      </c>
      <c r="G2385" s="34">
        <v>4.6136631965637207</v>
      </c>
      <c r="H2385" s="31" t="s">
        <v>54</v>
      </c>
      <c r="I2385" s="31" t="s">
        <v>54</v>
      </c>
      <c r="J2385" s="50">
        <v>382.02609252929688</v>
      </c>
      <c r="K2385" s="34">
        <v>25.540000915527344</v>
      </c>
      <c r="L2385" s="55">
        <v>67.220001220703125</v>
      </c>
    </row>
    <row r="2386" spans="1:12" x14ac:dyDescent="0.2">
      <c r="A2386" s="24">
        <v>43870.28125</v>
      </c>
      <c r="B2386" s="32">
        <v>0.43822196125984192</v>
      </c>
      <c r="C2386" s="33">
        <v>2.4121373891830444E-2</v>
      </c>
      <c r="D2386" s="33">
        <v>4.5190572738647461E-2</v>
      </c>
      <c r="E2386" s="33">
        <v>8.2164674997329712E-2</v>
      </c>
      <c r="F2386" s="35">
        <v>6.6425223350524902</v>
      </c>
      <c r="G2386" s="35">
        <v>2.0296597480773926</v>
      </c>
      <c r="H2386" s="33" t="s">
        <v>54</v>
      </c>
      <c r="I2386" s="33" t="s">
        <v>54</v>
      </c>
      <c r="J2386" s="51">
        <v>381.66098022460938</v>
      </c>
      <c r="K2386" s="35">
        <v>25.569999694824219</v>
      </c>
      <c r="L2386" s="56">
        <v>66.80999755859375</v>
      </c>
    </row>
    <row r="2387" spans="1:12" x14ac:dyDescent="0.2">
      <c r="A2387" s="23">
        <v>43870.284722222219</v>
      </c>
      <c r="B2387" s="30">
        <v>0.64585304260253906</v>
      </c>
      <c r="C2387" s="31">
        <v>3.2164804637432098E-2</v>
      </c>
      <c r="D2387" s="31">
        <v>4.9303367733955383E-2</v>
      </c>
      <c r="E2387" s="31">
        <v>9.8606735467910767E-2</v>
      </c>
      <c r="F2387" s="34">
        <v>8.8574142456054688</v>
      </c>
      <c r="G2387" s="34">
        <v>5.8126773834228516</v>
      </c>
      <c r="H2387" s="31" t="s">
        <v>54</v>
      </c>
      <c r="I2387" s="31" t="s">
        <v>54</v>
      </c>
      <c r="J2387" s="50">
        <v>380.99468994140625</v>
      </c>
      <c r="K2387" s="34">
        <v>25.579999923706055</v>
      </c>
      <c r="L2387" s="55">
        <v>67.459999084472656</v>
      </c>
    </row>
    <row r="2388" spans="1:12" x14ac:dyDescent="0.2">
      <c r="A2388" s="24">
        <v>43870.288194444438</v>
      </c>
      <c r="B2388" s="32">
        <v>0.51900631189346313</v>
      </c>
      <c r="C2388" s="33">
        <v>3.0825991183519363E-2</v>
      </c>
      <c r="D2388" s="33">
        <v>5.1359985023736954E-2</v>
      </c>
      <c r="E2388" s="33">
        <v>9.8611168563365936E-2</v>
      </c>
      <c r="F2388" s="35">
        <v>8.5809040069580078</v>
      </c>
      <c r="G2388" s="35">
        <v>4.7056574821472168</v>
      </c>
      <c r="H2388" s="33" t="s">
        <v>54</v>
      </c>
      <c r="I2388" s="33" t="s">
        <v>54</v>
      </c>
      <c r="J2388" s="51">
        <v>382.27609252929688</v>
      </c>
      <c r="K2388" s="35">
        <v>25.600000381469727</v>
      </c>
      <c r="L2388" s="56">
        <v>68.029998779296875</v>
      </c>
    </row>
    <row r="2389" spans="1:12" x14ac:dyDescent="0.2">
      <c r="A2389" s="23">
        <v>43870.291666666664</v>
      </c>
      <c r="B2389" s="30">
        <v>0.56508040428161621</v>
      </c>
      <c r="C2389" s="31">
        <v>3.2163221389055252E-2</v>
      </c>
      <c r="D2389" s="31">
        <v>4.9300938844680786E-2</v>
      </c>
      <c r="E2389" s="31">
        <v>9.8601877689361572E-2</v>
      </c>
      <c r="F2389" s="34">
        <v>1.6606444120407104</v>
      </c>
      <c r="G2389" s="34">
        <v>0.64580613374710083</v>
      </c>
      <c r="H2389" s="31" t="s">
        <v>54</v>
      </c>
      <c r="I2389" s="31" t="s">
        <v>54</v>
      </c>
      <c r="J2389" s="50">
        <v>381.5592041015625</v>
      </c>
      <c r="K2389" s="34">
        <v>25.620000839233398</v>
      </c>
      <c r="L2389" s="55">
        <v>67.25</v>
      </c>
    </row>
    <row r="2390" spans="1:12" x14ac:dyDescent="0.2">
      <c r="A2390" s="24">
        <v>43870.295138888883</v>
      </c>
      <c r="B2390" s="32">
        <v>0.49583342671394348</v>
      </c>
      <c r="C2390" s="33">
        <v>5.360020324587822E-2</v>
      </c>
      <c r="D2390" s="33">
        <v>5.1350198686122894E-2</v>
      </c>
      <c r="E2390" s="33">
        <v>0.13351050019264221</v>
      </c>
      <c r="F2390" s="35">
        <v>2.213953971862793</v>
      </c>
      <c r="G2390" s="35">
        <v>-0.55348849296569824</v>
      </c>
      <c r="H2390" s="33" t="s">
        <v>54</v>
      </c>
      <c r="I2390" s="33" t="s">
        <v>54</v>
      </c>
      <c r="J2390" s="51">
        <v>380.57916259765625</v>
      </c>
      <c r="K2390" s="35">
        <v>25.620000839233398</v>
      </c>
      <c r="L2390" s="56">
        <v>66.639999389648438</v>
      </c>
    </row>
    <row r="2391" spans="1:12" x14ac:dyDescent="0.2">
      <c r="A2391" s="23">
        <v>43870.298611111109</v>
      </c>
      <c r="B2391" s="30">
        <v>0.46119606494903564</v>
      </c>
      <c r="C2391" s="31">
        <v>3.349730372428894E-2</v>
      </c>
      <c r="D2391" s="31">
        <v>5.1345866173505783E-2</v>
      </c>
      <c r="E2391" s="31">
        <v>0.10269173234701157</v>
      </c>
      <c r="F2391" s="34">
        <v>4.519721508026123</v>
      </c>
      <c r="G2391" s="34">
        <v>3.5973293781280518</v>
      </c>
      <c r="H2391" s="31" t="s">
        <v>54</v>
      </c>
      <c r="I2391" s="31" t="s">
        <v>54</v>
      </c>
      <c r="J2391" s="50">
        <v>382.94198608398438</v>
      </c>
      <c r="K2391" s="34">
        <v>25.620000839233398</v>
      </c>
      <c r="L2391" s="55">
        <v>67.220001220703125</v>
      </c>
    </row>
    <row r="2392" spans="1:12" x14ac:dyDescent="0.2">
      <c r="A2392" s="24">
        <v>43870.302083333328</v>
      </c>
      <c r="B2392" s="32">
        <v>0.54189091920852661</v>
      </c>
      <c r="C2392" s="33">
        <v>6.0294240713119507E-2</v>
      </c>
      <c r="D2392" s="33">
        <v>4.1076075285673141E-2</v>
      </c>
      <c r="E2392" s="33">
        <v>0.13349723815917969</v>
      </c>
      <c r="F2392" s="35">
        <v>-8.3013076782226563</v>
      </c>
      <c r="G2392" s="35">
        <v>-0.73789411783218384</v>
      </c>
      <c r="H2392" s="33" t="s">
        <v>54</v>
      </c>
      <c r="I2392" s="33" t="s">
        <v>54</v>
      </c>
      <c r="J2392" s="51">
        <v>381.88543701171875</v>
      </c>
      <c r="K2392" s="35">
        <v>25.649999618530273</v>
      </c>
      <c r="L2392" s="56">
        <v>67.080001831054688</v>
      </c>
    </row>
    <row r="2393" spans="1:12" x14ac:dyDescent="0.2">
      <c r="A2393" s="23">
        <v>43870.305555555555</v>
      </c>
      <c r="B2393" s="30">
        <v>0.56473779678344727</v>
      </c>
      <c r="C2393" s="31">
        <v>6.4290426671504974E-2</v>
      </c>
      <c r="D2393" s="31">
        <v>5.1326390355825424E-2</v>
      </c>
      <c r="E2393" s="31">
        <v>0.14781999588012695</v>
      </c>
      <c r="F2393" s="34">
        <v>-17.333992004394531</v>
      </c>
      <c r="G2393" s="34">
        <v>-9.1280059814453125</v>
      </c>
      <c r="H2393" s="31" t="s">
        <v>54</v>
      </c>
      <c r="I2393" s="31" t="s">
        <v>54</v>
      </c>
      <c r="J2393" s="50">
        <v>381.24444580078125</v>
      </c>
      <c r="K2393" s="34">
        <v>25.670000076293945</v>
      </c>
      <c r="L2393" s="55">
        <v>65.900001525878906</v>
      </c>
    </row>
    <row r="2394" spans="1:12" x14ac:dyDescent="0.2">
      <c r="A2394" s="24">
        <v>43870.309027777774</v>
      </c>
      <c r="B2394" s="32">
        <v>0.39192977547645569</v>
      </c>
      <c r="C2394" s="33">
        <v>3.2151404768228531E-2</v>
      </c>
      <c r="D2394" s="33">
        <v>5.1336273550987244E-2</v>
      </c>
      <c r="E2394" s="33">
        <v>0.10061909258365631</v>
      </c>
      <c r="F2394" s="35">
        <v>-6.0864391326904297</v>
      </c>
      <c r="G2394" s="35">
        <v>-0.46109387278556824</v>
      </c>
      <c r="H2394" s="33" t="s">
        <v>54</v>
      </c>
      <c r="I2394" s="33" t="s">
        <v>54</v>
      </c>
      <c r="J2394" s="51">
        <v>380.95556640625</v>
      </c>
      <c r="K2394" s="35">
        <v>25.670000076293945</v>
      </c>
      <c r="L2394" s="56">
        <v>67.480003356933594</v>
      </c>
    </row>
    <row r="2395" spans="1:12" x14ac:dyDescent="0.2">
      <c r="A2395" s="23">
        <v>43870.3125</v>
      </c>
      <c r="B2395" s="30">
        <v>0.40344724059104919</v>
      </c>
      <c r="C2395" s="31">
        <v>3.3490616828203201E-2</v>
      </c>
      <c r="D2395" s="31">
        <v>4.9282189458608627E-2</v>
      </c>
      <c r="E2395" s="31">
        <v>0.10061780363321304</v>
      </c>
      <c r="F2395" s="34">
        <v>-8.3917026519775391</v>
      </c>
      <c r="G2395" s="34">
        <v>-4.1497430801391602</v>
      </c>
      <c r="H2395" s="31" t="s">
        <v>54</v>
      </c>
      <c r="I2395" s="31" t="s">
        <v>54</v>
      </c>
      <c r="J2395" s="50">
        <v>381.33331298828125</v>
      </c>
      <c r="K2395" s="34">
        <v>25.629999160766602</v>
      </c>
      <c r="L2395" s="55">
        <v>66.580001831054688</v>
      </c>
    </row>
    <row r="2396" spans="1:12" x14ac:dyDescent="0.2">
      <c r="A2396" s="24">
        <v>43870.315972222219</v>
      </c>
      <c r="B2396" s="32">
        <v>0.40343660116195679</v>
      </c>
      <c r="C2396" s="33">
        <v>3.8848541676998138E-2</v>
      </c>
      <c r="D2396" s="33">
        <v>5.1334861665964127E-2</v>
      </c>
      <c r="E2396" s="33">
        <v>0.11088330298662186</v>
      </c>
      <c r="F2396" s="35">
        <v>0</v>
      </c>
      <c r="G2396" s="35">
        <v>-4.9795608520507813</v>
      </c>
      <c r="H2396" s="33" t="s">
        <v>54</v>
      </c>
      <c r="I2396" s="33" t="s">
        <v>54</v>
      </c>
      <c r="J2396" s="51">
        <v>382.28890991210938</v>
      </c>
      <c r="K2396" s="35">
        <v>25.590000152587891</v>
      </c>
      <c r="L2396" s="56">
        <v>64.540000915527344</v>
      </c>
    </row>
    <row r="2397" spans="1:12" x14ac:dyDescent="0.2">
      <c r="A2397" s="23">
        <v>43870.319444444438</v>
      </c>
      <c r="B2397" s="30">
        <v>0.59929710626602173</v>
      </c>
      <c r="C2397" s="31">
        <v>4.1521690785884857E-2</v>
      </c>
      <c r="D2397" s="31">
        <v>5.1327366381883621E-2</v>
      </c>
      <c r="E2397" s="31">
        <v>0.11497331410646439</v>
      </c>
      <c r="F2397" s="34">
        <v>7.6525630950927734</v>
      </c>
      <c r="G2397" s="34">
        <v>3.2269845008850098</v>
      </c>
      <c r="H2397" s="31" t="s">
        <v>54</v>
      </c>
      <c r="I2397" s="31" t="s">
        <v>54</v>
      </c>
      <c r="J2397" s="50">
        <v>381.67333984375</v>
      </c>
      <c r="K2397" s="34">
        <v>25.590000152587891</v>
      </c>
      <c r="L2397" s="55">
        <v>64.209999084472656</v>
      </c>
    </row>
    <row r="2398" spans="1:12" x14ac:dyDescent="0.2">
      <c r="A2398" s="24">
        <v>43870.322916666664</v>
      </c>
      <c r="B2398" s="32">
        <v>0.47258806228637695</v>
      </c>
      <c r="C2398" s="33">
        <v>4.9565579742193222E-2</v>
      </c>
      <c r="D2398" s="33">
        <v>4.9281660467386246E-2</v>
      </c>
      <c r="E2398" s="33">
        <v>0.12525755167007446</v>
      </c>
      <c r="F2398" s="35">
        <v>6.6392860412597656</v>
      </c>
      <c r="G2398" s="35">
        <v>4.9794645309448242</v>
      </c>
      <c r="H2398" s="33" t="s">
        <v>54</v>
      </c>
      <c r="I2398" s="33" t="s">
        <v>54</v>
      </c>
      <c r="J2398" s="51">
        <v>381.9110107421875</v>
      </c>
      <c r="K2398" s="35">
        <v>25.629999160766602</v>
      </c>
      <c r="L2398" s="56">
        <v>65.199996948242188</v>
      </c>
    </row>
    <row r="2399" spans="1:12" x14ac:dyDescent="0.2">
      <c r="A2399" s="23">
        <v>43870.326388888883</v>
      </c>
      <c r="B2399" s="30">
        <v>0.59934020042419434</v>
      </c>
      <c r="C2399" s="31">
        <v>4.1525643318891525E-2</v>
      </c>
      <c r="D2399" s="31">
        <v>4.9278963357210159E-2</v>
      </c>
      <c r="E2399" s="31">
        <v>0.11498425900936127</v>
      </c>
      <c r="F2399" s="34">
        <v>-17.887998580932617</v>
      </c>
      <c r="G2399" s="34">
        <v>-5.9011960029602051</v>
      </c>
      <c r="H2399" s="31" t="s">
        <v>54</v>
      </c>
      <c r="I2399" s="31" t="s">
        <v>54</v>
      </c>
      <c r="J2399" s="50">
        <v>383.21737670898438</v>
      </c>
      <c r="K2399" s="34">
        <v>25.659999847412109</v>
      </c>
      <c r="L2399" s="55">
        <v>65.959999084472656</v>
      </c>
    </row>
    <row r="2400" spans="1:12" x14ac:dyDescent="0.2">
      <c r="A2400" s="24">
        <v>43870.329861111109</v>
      </c>
      <c r="B2400" s="32">
        <v>0.56490820646286011</v>
      </c>
      <c r="C2400" s="33">
        <v>4.421660304069519E-2</v>
      </c>
      <c r="D2400" s="33">
        <v>4.9292214214801788E-2</v>
      </c>
      <c r="E2400" s="33">
        <v>0.11706899851560593</v>
      </c>
      <c r="F2400" s="35">
        <v>-29.329109191894531</v>
      </c>
      <c r="G2400" s="35">
        <v>-18.353750228881836</v>
      </c>
      <c r="H2400" s="33" t="s">
        <v>54</v>
      </c>
      <c r="I2400" s="33" t="s">
        <v>54</v>
      </c>
      <c r="J2400" s="51">
        <v>378.58108520507813</v>
      </c>
      <c r="K2400" s="35">
        <v>25.649999618530273</v>
      </c>
      <c r="L2400" s="56">
        <v>66.099998474121094</v>
      </c>
    </row>
    <row r="2401" spans="1:12" x14ac:dyDescent="0.2">
      <c r="A2401" s="23">
        <v>43870.333333333328</v>
      </c>
      <c r="B2401" s="30">
        <v>0.56495827436447144</v>
      </c>
      <c r="C2401" s="31">
        <v>4.9581162631511688E-2</v>
      </c>
      <c r="D2401" s="31">
        <v>4.5189060270786285E-2</v>
      </c>
      <c r="E2401" s="31">
        <v>0.12324289232492447</v>
      </c>
      <c r="F2401" s="34">
        <v>-25.642189025878906</v>
      </c>
      <c r="G2401" s="34">
        <v>-15.403761863708496</v>
      </c>
      <c r="H2401" s="31" t="s">
        <v>54</v>
      </c>
      <c r="I2401" s="31" t="s">
        <v>54</v>
      </c>
      <c r="J2401" s="50">
        <v>380.55368041992188</v>
      </c>
      <c r="K2401" s="34">
        <v>25.639999389648438</v>
      </c>
      <c r="L2401" s="55">
        <v>66.410003662109375</v>
      </c>
    </row>
    <row r="2402" spans="1:12" x14ac:dyDescent="0.2">
      <c r="A2402" s="24">
        <v>43870.336805555555</v>
      </c>
      <c r="B2402" s="32">
        <v>0.41495826840400696</v>
      </c>
      <c r="C2402" s="33">
        <v>3.7511091679334641E-2</v>
      </c>
      <c r="D2402" s="33">
        <v>5.133780837059021E-2</v>
      </c>
      <c r="E2402" s="33">
        <v>0.10883615165948868</v>
      </c>
      <c r="F2402" s="35">
        <v>2.305323600769043</v>
      </c>
      <c r="G2402" s="35">
        <v>-2.6741757392883301</v>
      </c>
      <c r="H2402" s="33" t="s">
        <v>54</v>
      </c>
      <c r="I2402" s="33" t="s">
        <v>54</v>
      </c>
      <c r="J2402" s="51">
        <v>382.28890991210938</v>
      </c>
      <c r="K2402" s="35">
        <v>25.590000152587891</v>
      </c>
      <c r="L2402" s="56">
        <v>64.470001220703125</v>
      </c>
    </row>
    <row r="2403" spans="1:12" x14ac:dyDescent="0.2">
      <c r="A2403" s="23">
        <v>43870.340277777774</v>
      </c>
      <c r="B2403" s="30">
        <v>0.449748694896698</v>
      </c>
      <c r="C2403" s="31">
        <v>3.2167796045541763E-2</v>
      </c>
      <c r="D2403" s="31">
        <v>5.7525951415300369E-2</v>
      </c>
      <c r="E2403" s="31">
        <v>0.10683390498161316</v>
      </c>
      <c r="F2403" s="34">
        <v>8.4875650405883789</v>
      </c>
      <c r="G2403" s="34">
        <v>2.9521968364715576</v>
      </c>
      <c r="H2403" s="31" t="s">
        <v>54</v>
      </c>
      <c r="I2403" s="31" t="s">
        <v>54</v>
      </c>
      <c r="J2403" s="50">
        <v>380.630126953125</v>
      </c>
      <c r="K2403" s="34">
        <v>25.579999923706055</v>
      </c>
      <c r="L2403" s="55">
        <v>66.370002746582031</v>
      </c>
    </row>
    <row r="2404" spans="1:12" x14ac:dyDescent="0.2">
      <c r="A2404" s="24">
        <v>43870.34375</v>
      </c>
      <c r="B2404" s="32">
        <v>0.44951027631759644</v>
      </c>
      <c r="C2404" s="33">
        <v>4.4207792729139328E-2</v>
      </c>
      <c r="D2404" s="33">
        <v>5.9549547731876373E-2</v>
      </c>
      <c r="E2404" s="33">
        <v>0.12731283903121948</v>
      </c>
      <c r="F2404" s="35">
        <v>12.079148292541504</v>
      </c>
      <c r="G2404" s="35">
        <v>4.5181550979614258</v>
      </c>
      <c r="H2404" s="33" t="s">
        <v>54</v>
      </c>
      <c r="I2404" s="33" t="s">
        <v>54</v>
      </c>
      <c r="J2404" s="51">
        <v>382.1873779296875</v>
      </c>
      <c r="K2404" s="35">
        <v>25.610000610351563</v>
      </c>
      <c r="L2404" s="56">
        <v>63.380001068115234</v>
      </c>
    </row>
    <row r="2405" spans="1:12" x14ac:dyDescent="0.2">
      <c r="A2405" s="23">
        <v>43870.347222222219</v>
      </c>
      <c r="B2405" s="30">
        <v>0.51875591278076172</v>
      </c>
      <c r="C2405" s="31">
        <v>4.6895749866962433E-2</v>
      </c>
      <c r="D2405" s="31">
        <v>5.956060066819191E-2</v>
      </c>
      <c r="E2405" s="31">
        <v>0.13144409656524658</v>
      </c>
      <c r="F2405" s="34">
        <v>30.433681488037109</v>
      </c>
      <c r="G2405" s="34">
        <v>12.634588241577148</v>
      </c>
      <c r="H2405" s="31" t="s">
        <v>54</v>
      </c>
      <c r="I2405" s="31" t="s">
        <v>54</v>
      </c>
      <c r="J2405" s="50">
        <v>381.1317138671875</v>
      </c>
      <c r="K2405" s="34">
        <v>25.610000610351563</v>
      </c>
      <c r="L2405" s="55">
        <v>63.240001678466797</v>
      </c>
    </row>
    <row r="2406" spans="1:12" x14ac:dyDescent="0.2">
      <c r="A2406" s="24">
        <v>43870.350694444438</v>
      </c>
      <c r="B2406" s="32">
        <v>0.54226016998291016</v>
      </c>
      <c r="C2406" s="33">
        <v>4.6935111284255981E-2</v>
      </c>
      <c r="D2406" s="33">
        <v>5.3443983197212219E-2</v>
      </c>
      <c r="E2406" s="33">
        <v>0.12744332849979401</v>
      </c>
      <c r="F2406" s="35">
        <v>27.228384017944336</v>
      </c>
      <c r="G2406" s="35">
        <v>14.214138984680176</v>
      </c>
      <c r="H2406" s="33" t="s">
        <v>54</v>
      </c>
      <c r="I2406" s="33" t="s">
        <v>54</v>
      </c>
      <c r="J2406" s="51">
        <v>382.02279663085938</v>
      </c>
      <c r="K2406" s="35">
        <v>25.620000839233398</v>
      </c>
      <c r="L2406" s="56">
        <v>66.989997863769531</v>
      </c>
    </row>
    <row r="2407" spans="1:12" x14ac:dyDescent="0.2">
      <c r="A2407" s="23">
        <v>43870.354166666664</v>
      </c>
      <c r="B2407" s="30">
        <v>0.54232573509216309</v>
      </c>
      <c r="C2407" s="31">
        <v>6.4376682043075562E-2</v>
      </c>
      <c r="D2407" s="31">
        <v>5.1395256072282791E-2</v>
      </c>
      <c r="E2407" s="31">
        <v>0.15007412433624268</v>
      </c>
      <c r="F2407" s="34">
        <v>13.292750358581543</v>
      </c>
      <c r="G2407" s="34">
        <v>4.7078490257263184</v>
      </c>
      <c r="H2407" s="31" t="s">
        <v>54</v>
      </c>
      <c r="I2407" s="31" t="s">
        <v>54</v>
      </c>
      <c r="J2407" s="50">
        <v>381.68389892578125</v>
      </c>
      <c r="K2407" s="34">
        <v>25.600000381469727</v>
      </c>
      <c r="L2407" s="55">
        <v>66.730003356933594</v>
      </c>
    </row>
    <row r="2408" spans="1:12" x14ac:dyDescent="0.2">
      <c r="A2408" s="24">
        <v>43870.357638888883</v>
      </c>
      <c r="B2408" s="32">
        <v>0.58863639831542969</v>
      </c>
      <c r="C2408" s="33">
        <v>6.5735965967178345E-2</v>
      </c>
      <c r="D2408" s="33">
        <v>5.1409408450126648E-2</v>
      </c>
      <c r="E2408" s="33">
        <v>0.15217186510562897</v>
      </c>
      <c r="F2408" s="35">
        <v>14.681282997131348</v>
      </c>
      <c r="G2408" s="35">
        <v>5.2631015777587891</v>
      </c>
      <c r="H2408" s="33" t="s">
        <v>54</v>
      </c>
      <c r="I2408" s="33" t="s">
        <v>54</v>
      </c>
      <c r="J2408" s="51">
        <v>379.950439453125</v>
      </c>
      <c r="K2408" s="35">
        <v>25.620000839233398</v>
      </c>
      <c r="L2408" s="56">
        <v>67.480003356933594</v>
      </c>
    </row>
    <row r="2409" spans="1:12" x14ac:dyDescent="0.2">
      <c r="A2409" s="23">
        <v>43870.361111111109</v>
      </c>
      <c r="B2409" s="30">
        <v>0.62324494123458862</v>
      </c>
      <c r="C2409" s="31">
        <v>6.0368809849023819E-2</v>
      </c>
      <c r="D2409" s="31">
        <v>5.5521287024021149E-2</v>
      </c>
      <c r="E2409" s="31">
        <v>0.1480567455291748</v>
      </c>
      <c r="F2409" s="34">
        <v>26.499452590942383</v>
      </c>
      <c r="G2409" s="34">
        <v>8.1252670288085938</v>
      </c>
      <c r="H2409" s="31" t="s">
        <v>54</v>
      </c>
      <c r="I2409" s="31" t="s">
        <v>54</v>
      </c>
      <c r="J2409" s="50">
        <v>380.9173583984375</v>
      </c>
      <c r="K2409" s="34">
        <v>25.600000381469727</v>
      </c>
      <c r="L2409" s="55">
        <v>66.379997253417969</v>
      </c>
    </row>
    <row r="2410" spans="1:12" x14ac:dyDescent="0.2">
      <c r="A2410" s="24">
        <v>43870.364583333328</v>
      </c>
      <c r="B2410" s="32">
        <v>0.71574193239212036</v>
      </c>
      <c r="C2410" s="33">
        <v>5.0990402698516846E-2</v>
      </c>
      <c r="D2410" s="33">
        <v>5.7591520249843597E-2</v>
      </c>
      <c r="E2410" s="33">
        <v>0.13575144112110138</v>
      </c>
      <c r="F2410" s="35">
        <v>35.463859558105469</v>
      </c>
      <c r="G2410" s="35">
        <v>14.684252738952637</v>
      </c>
      <c r="H2410" s="33" t="s">
        <v>54</v>
      </c>
      <c r="I2410" s="33" t="s">
        <v>54</v>
      </c>
      <c r="J2410" s="51">
        <v>379.63754272460938</v>
      </c>
      <c r="K2410" s="35">
        <v>25.549999237060547</v>
      </c>
      <c r="L2410" s="56">
        <v>66.160003662109375</v>
      </c>
    </row>
    <row r="2411" spans="1:12" x14ac:dyDescent="0.2">
      <c r="A2411" s="23">
        <v>43870.368055555555</v>
      </c>
      <c r="B2411" s="30">
        <v>0.77341979742050171</v>
      </c>
      <c r="C2411" s="31">
        <v>6.7089669406414032E-2</v>
      </c>
      <c r="D2411" s="31">
        <v>4.7305222600698471E-2</v>
      </c>
      <c r="E2411" s="31">
        <v>0.15014266967773438</v>
      </c>
      <c r="F2411" s="34">
        <v>38.232334136962891</v>
      </c>
      <c r="G2411" s="34">
        <v>24.287689208984375</v>
      </c>
      <c r="H2411" s="31" t="s">
        <v>54</v>
      </c>
      <c r="I2411" s="31" t="s">
        <v>54</v>
      </c>
      <c r="J2411" s="50">
        <v>379.9766845703125</v>
      </c>
      <c r="K2411" s="34">
        <v>25.540000915527344</v>
      </c>
      <c r="L2411" s="55">
        <v>65.650001525878906</v>
      </c>
    </row>
    <row r="2412" spans="1:12" x14ac:dyDescent="0.2">
      <c r="A2412" s="24">
        <v>43870.371527777774</v>
      </c>
      <c r="B2412" s="32">
        <v>0.70458799600601196</v>
      </c>
      <c r="C2412" s="33">
        <v>6.4446136355400085E-2</v>
      </c>
      <c r="D2412" s="33">
        <v>5.14506995677948E-2</v>
      </c>
      <c r="E2412" s="33">
        <v>0.15023604035377502</v>
      </c>
      <c r="F2412" s="35">
        <v>43.892364501953125</v>
      </c>
      <c r="G2412" s="35">
        <v>32.526554107666016</v>
      </c>
      <c r="H2412" s="33" t="s">
        <v>54</v>
      </c>
      <c r="I2412" s="33" t="s">
        <v>54</v>
      </c>
      <c r="J2412" s="51">
        <v>381.95281982421875</v>
      </c>
      <c r="K2412" s="35">
        <v>25.360000610351563</v>
      </c>
      <c r="L2412" s="56">
        <v>67.360000610351563</v>
      </c>
    </row>
    <row r="2413" spans="1:12" x14ac:dyDescent="0.2">
      <c r="A2413" s="23">
        <v>43870.375</v>
      </c>
      <c r="B2413" s="30">
        <v>0.59028267860412598</v>
      </c>
      <c r="C2413" s="31">
        <v>6.0542121529579163E-2</v>
      </c>
      <c r="D2413" s="31">
        <v>5.7742930948734283E-2</v>
      </c>
      <c r="E2413" s="31">
        <v>0.14848180115222931</v>
      </c>
      <c r="F2413" s="34">
        <v>25.000209808349609</v>
      </c>
      <c r="G2413" s="34">
        <v>22.870563507080078</v>
      </c>
      <c r="H2413" s="31" t="s">
        <v>54</v>
      </c>
      <c r="I2413" s="31" t="s">
        <v>54</v>
      </c>
      <c r="J2413" s="50">
        <v>382.8443603515625</v>
      </c>
      <c r="K2413" s="34">
        <v>24.889999389648438</v>
      </c>
      <c r="L2413" s="55">
        <v>69.419998168945313</v>
      </c>
    </row>
    <row r="2414" spans="1:12" x14ac:dyDescent="0.2">
      <c r="A2414" s="24">
        <v>43870.378472222219</v>
      </c>
      <c r="B2414" s="32">
        <v>0.64895826578140259</v>
      </c>
      <c r="C2414" s="33">
        <v>6.0617994517087936E-2</v>
      </c>
      <c r="D2414" s="33">
        <v>5.7815294712781906E-2</v>
      </c>
      <c r="E2414" s="33">
        <v>0.15073272585868835</v>
      </c>
      <c r="F2414" s="35">
        <v>-5.655207633972168</v>
      </c>
      <c r="G2414" s="35">
        <v>-2.2249999046325684</v>
      </c>
      <c r="H2414" s="33" t="s">
        <v>54</v>
      </c>
      <c r="I2414" s="33" t="s">
        <v>54</v>
      </c>
      <c r="J2414" s="51">
        <v>381.55499267578125</v>
      </c>
      <c r="K2414" s="35">
        <v>24.559999465942383</v>
      </c>
      <c r="L2414" s="56">
        <v>69.010002136230469</v>
      </c>
    </row>
    <row r="2415" spans="1:12" x14ac:dyDescent="0.2">
      <c r="A2415" s="23">
        <v>43870.381944444438</v>
      </c>
      <c r="B2415" s="30">
        <v>0.56778383255004883</v>
      </c>
      <c r="C2415" s="31">
        <v>6.3306763768196106E-2</v>
      </c>
      <c r="D2415" s="31">
        <v>5.5745743215084076E-2</v>
      </c>
      <c r="E2415" s="31">
        <v>0.15278463065624237</v>
      </c>
      <c r="F2415" s="34">
        <v>-6.2108592987060547</v>
      </c>
      <c r="G2415" s="34">
        <v>-7.9721484184265137</v>
      </c>
      <c r="H2415" s="31" t="s">
        <v>54</v>
      </c>
      <c r="I2415" s="31" t="s">
        <v>54</v>
      </c>
      <c r="J2415" s="50">
        <v>380.69635009765625</v>
      </c>
      <c r="K2415" s="34">
        <v>24.659999847412109</v>
      </c>
      <c r="L2415" s="55">
        <v>69.260002136230469</v>
      </c>
    </row>
    <row r="2416" spans="1:12" x14ac:dyDescent="0.2">
      <c r="A2416" s="24">
        <v>43870.385416666664</v>
      </c>
      <c r="B2416" s="32">
        <v>0.75248122215270996</v>
      </c>
      <c r="C2416" s="33">
        <v>6.9977112114429474E-2</v>
      </c>
      <c r="D2416" s="33">
        <v>4.9506194889545441E-2</v>
      </c>
      <c r="E2416" s="33">
        <v>0.15676961839199066</v>
      </c>
      <c r="F2416" s="35">
        <v>1.9448744058609009</v>
      </c>
      <c r="G2416" s="35">
        <v>-3.5192968845367432</v>
      </c>
      <c r="H2416" s="33" t="s">
        <v>54</v>
      </c>
      <c r="I2416" s="33" t="s">
        <v>54</v>
      </c>
      <c r="J2416" s="51">
        <v>380.96774291992188</v>
      </c>
      <c r="K2416" s="35">
        <v>24.930000305175781</v>
      </c>
      <c r="L2416" s="56">
        <v>68.540000915527344</v>
      </c>
    </row>
    <row r="2417" spans="1:12" x14ac:dyDescent="0.2">
      <c r="A2417" s="23">
        <v>43870.388888888883</v>
      </c>
      <c r="B2417" s="30">
        <v>0.83275234699249268</v>
      </c>
      <c r="C2417" s="31">
        <v>0.10755949467420578</v>
      </c>
      <c r="D2417" s="31">
        <v>5.3583092987537384E-2</v>
      </c>
      <c r="E2417" s="31">
        <v>0.22051504254341125</v>
      </c>
      <c r="F2417" s="34">
        <v>12.49128532409668</v>
      </c>
      <c r="G2417" s="34">
        <v>4.7189292907714844</v>
      </c>
      <c r="H2417" s="31" t="s">
        <v>54</v>
      </c>
      <c r="I2417" s="31" t="s">
        <v>54</v>
      </c>
      <c r="J2417" s="50">
        <v>382.19293212890625</v>
      </c>
      <c r="K2417" s="34">
        <v>25.219999313354492</v>
      </c>
      <c r="L2417" s="55">
        <v>68.300003051757813</v>
      </c>
    </row>
    <row r="2418" spans="1:12" x14ac:dyDescent="0.2">
      <c r="A2418" s="24">
        <v>43870.392361111109</v>
      </c>
      <c r="B2418" s="32">
        <v>0.7856515645980835</v>
      </c>
      <c r="C2418" s="33">
        <v>0.11550480127334595</v>
      </c>
      <c r="D2418" s="33">
        <v>5.9702873229980469E-2</v>
      </c>
      <c r="E2418" s="33">
        <v>0.23675276339054108</v>
      </c>
      <c r="F2418" s="35">
        <v>34.845958709716797</v>
      </c>
      <c r="G2418" s="35">
        <v>19.872364044189453</v>
      </c>
      <c r="H2418" s="33" t="s">
        <v>54</v>
      </c>
      <c r="I2418" s="33" t="s">
        <v>54</v>
      </c>
      <c r="J2418" s="51">
        <v>381.20742797851563</v>
      </c>
      <c r="K2418" s="35">
        <v>25.479999542236328</v>
      </c>
      <c r="L2418" s="56">
        <v>67.220001220703125</v>
      </c>
    </row>
    <row r="2419" spans="1:12" x14ac:dyDescent="0.2">
      <c r="A2419" s="23">
        <v>43870.395833333328</v>
      </c>
      <c r="B2419" s="30">
        <v>0.78503572940826416</v>
      </c>
      <c r="C2419" s="31">
        <v>0.12346784025430679</v>
      </c>
      <c r="D2419" s="31">
        <v>5.7599637657403946E-2</v>
      </c>
      <c r="E2419" s="31">
        <v>0.24685555696487427</v>
      </c>
      <c r="F2419" s="34">
        <v>48.025711059570313</v>
      </c>
      <c r="G2419" s="34">
        <v>26.414142608642578</v>
      </c>
      <c r="H2419" s="31" t="s">
        <v>54</v>
      </c>
      <c r="I2419" s="31" t="s">
        <v>54</v>
      </c>
      <c r="J2419" s="50">
        <v>381.25326538085938</v>
      </c>
      <c r="K2419" s="34">
        <v>25.670000076293945</v>
      </c>
      <c r="L2419" s="55">
        <v>65.849998474121094</v>
      </c>
    </row>
    <row r="2420" spans="1:12" x14ac:dyDescent="0.2">
      <c r="A2420" s="24">
        <v>43870.399305555555</v>
      </c>
      <c r="B2420" s="32">
        <v>0.76180726289749146</v>
      </c>
      <c r="C2420" s="33">
        <v>0.10197771340608597</v>
      </c>
      <c r="D2420" s="33">
        <v>5.9646554291248322E-2</v>
      </c>
      <c r="E2420" s="33">
        <v>0.21390487253665924</v>
      </c>
      <c r="F2420" s="35">
        <v>52.264591217041016</v>
      </c>
      <c r="G2420" s="35">
        <v>30.841651916503906</v>
      </c>
      <c r="H2420" s="33" t="s">
        <v>54</v>
      </c>
      <c r="I2420" s="33" t="s">
        <v>54</v>
      </c>
      <c r="J2420" s="51">
        <v>381.08712768554688</v>
      </c>
      <c r="K2420" s="35">
        <v>25.829999923706055</v>
      </c>
      <c r="L2420" s="56">
        <v>68.410003662109375</v>
      </c>
    </row>
    <row r="2421" spans="1:12" x14ac:dyDescent="0.2">
      <c r="A2421" s="23">
        <v>43870.402777777774</v>
      </c>
      <c r="B2421" s="30">
        <v>0.69215339422225952</v>
      </c>
      <c r="C2421" s="31">
        <v>9.7897052764892578E-2</v>
      </c>
      <c r="D2421" s="31">
        <v>5.5501680821180344E-2</v>
      </c>
      <c r="E2421" s="31">
        <v>0.20556178689002991</v>
      </c>
      <c r="F2421" s="34">
        <v>43.190372467041016</v>
      </c>
      <c r="G2421" s="34">
        <v>25.932680130004883</v>
      </c>
      <c r="H2421" s="31" t="s">
        <v>54</v>
      </c>
      <c r="I2421" s="31" t="s">
        <v>54</v>
      </c>
      <c r="J2421" s="50">
        <v>379.93157958984375</v>
      </c>
      <c r="K2421" s="34">
        <v>25.940000534057617</v>
      </c>
      <c r="L2421" s="55">
        <v>66.709999084472656</v>
      </c>
    </row>
    <row r="2422" spans="1:12" x14ac:dyDescent="0.2">
      <c r="A2422" s="24">
        <v>43870.40625</v>
      </c>
      <c r="B2422" s="32">
        <v>0.51889568567276001</v>
      </c>
      <c r="C2422" s="33">
        <v>9.9197328090667725E-2</v>
      </c>
      <c r="D2422" s="33">
        <v>5.9588417410850525E-2</v>
      </c>
      <c r="E2422" s="33">
        <v>0.21164163947105408</v>
      </c>
      <c r="F2422" s="35">
        <v>38.744209289550781</v>
      </c>
      <c r="G2422" s="35">
        <v>23.892263412475586</v>
      </c>
      <c r="H2422" s="33" t="s">
        <v>54</v>
      </c>
      <c r="I2422" s="33" t="s">
        <v>54</v>
      </c>
      <c r="J2422" s="51">
        <v>380.18115234375</v>
      </c>
      <c r="K2422" s="35">
        <v>26</v>
      </c>
      <c r="L2422" s="56">
        <v>65.489997863769531</v>
      </c>
    </row>
    <row r="2423" spans="1:12" x14ac:dyDescent="0.2">
      <c r="A2423" s="23">
        <v>43870.409722222219</v>
      </c>
      <c r="B2423" s="30">
        <v>0.58798778057098389</v>
      </c>
      <c r="C2423" s="31">
        <v>0.10320352762937546</v>
      </c>
      <c r="D2423" s="31">
        <v>5.34161776304245E-2</v>
      </c>
      <c r="E2423" s="31">
        <v>0.21161025762557983</v>
      </c>
      <c r="F2423" s="34">
        <v>29.883615493774414</v>
      </c>
      <c r="G2423" s="34">
        <v>20.936977386474609</v>
      </c>
      <c r="H2423" s="31" t="s">
        <v>54</v>
      </c>
      <c r="I2423" s="31" t="s">
        <v>54</v>
      </c>
      <c r="J2423" s="50">
        <v>379.17819213867188</v>
      </c>
      <c r="K2423" s="34">
        <v>26.049999237060547</v>
      </c>
      <c r="L2423" s="55">
        <v>66.089996337890625</v>
      </c>
    </row>
    <row r="2424" spans="1:12" x14ac:dyDescent="0.2">
      <c r="A2424" s="24">
        <v>43870.413194444438</v>
      </c>
      <c r="B2424" s="32">
        <v>0.62251675128936768</v>
      </c>
      <c r="C2424" s="33">
        <v>0.10319502651691437</v>
      </c>
      <c r="D2424" s="33">
        <v>5.5466081947088242E-2</v>
      </c>
      <c r="E2424" s="33">
        <v>0.21364711225032806</v>
      </c>
      <c r="F2424" s="35">
        <v>12.358110427856445</v>
      </c>
      <c r="G2424" s="35">
        <v>10.605840682983398</v>
      </c>
      <c r="H2424" s="33" t="s">
        <v>54</v>
      </c>
      <c r="I2424" s="33" t="s">
        <v>54</v>
      </c>
      <c r="J2424" s="51">
        <v>380.76873779296875</v>
      </c>
      <c r="K2424" s="35">
        <v>26.079999923706055</v>
      </c>
      <c r="L2424" s="56">
        <v>66.129997253417969</v>
      </c>
    </row>
    <row r="2425" spans="1:12" x14ac:dyDescent="0.2">
      <c r="A2425" s="23">
        <v>43870.416666666664</v>
      </c>
      <c r="B2425" s="30">
        <v>0.91071915626525879</v>
      </c>
      <c r="C2425" s="31">
        <v>0.10587668418884277</v>
      </c>
      <c r="D2425" s="31">
        <v>5.5466737598180771E-2</v>
      </c>
      <c r="E2425" s="31">
        <v>0.21570396423339844</v>
      </c>
      <c r="F2425" s="34">
        <v>7.8391022682189941</v>
      </c>
      <c r="G2425" s="34">
        <v>5.441258430480957</v>
      </c>
      <c r="H2425" s="31" t="s">
        <v>54</v>
      </c>
      <c r="I2425" s="31" t="s">
        <v>54</v>
      </c>
      <c r="J2425" s="50">
        <v>379.99093627929688</v>
      </c>
      <c r="K2425" s="34">
        <v>26.120000839233398</v>
      </c>
      <c r="L2425" s="55">
        <v>65.779998779296875</v>
      </c>
    </row>
    <row r="2426" spans="1:12" x14ac:dyDescent="0.2">
      <c r="A2426" s="24">
        <v>43870.420138888883</v>
      </c>
      <c r="B2426" s="32">
        <v>0.9221767783164978</v>
      </c>
      <c r="C2426" s="33">
        <v>0.10452968627214432</v>
      </c>
      <c r="D2426" s="33">
        <v>5.9571519494056702E-2</v>
      </c>
      <c r="E2426" s="33">
        <v>0.21979837119579315</v>
      </c>
      <c r="F2426" s="35">
        <v>16.59918212890625</v>
      </c>
      <c r="G2426" s="35">
        <v>10.32837963104248</v>
      </c>
      <c r="H2426" s="33" t="s">
        <v>54</v>
      </c>
      <c r="I2426" s="33" t="s">
        <v>54</v>
      </c>
      <c r="J2426" s="51">
        <v>379.99093627929688</v>
      </c>
      <c r="K2426" s="35">
        <v>26.120000839233398</v>
      </c>
      <c r="L2426" s="56">
        <v>65.360000610351563</v>
      </c>
    </row>
    <row r="2427" spans="1:12" x14ac:dyDescent="0.2">
      <c r="A2427" s="23">
        <v>43870.423611111109</v>
      </c>
      <c r="B2427" s="30">
        <v>1.2336755990982056</v>
      </c>
      <c r="C2427" s="31">
        <v>0.10857456177473068</v>
      </c>
      <c r="D2427" s="31">
        <v>5.753031000494957E-2</v>
      </c>
      <c r="E2427" s="31">
        <v>0.22395727038383484</v>
      </c>
      <c r="F2427" s="34">
        <v>19.093147277832031</v>
      </c>
      <c r="G2427" s="34">
        <v>16.326025009155273</v>
      </c>
      <c r="H2427" s="31" t="s">
        <v>54</v>
      </c>
      <c r="I2427" s="31" t="s">
        <v>54</v>
      </c>
      <c r="J2427" s="50">
        <v>379.7408447265625</v>
      </c>
      <c r="K2427" s="34">
        <v>26.120000839233398</v>
      </c>
      <c r="L2427" s="55">
        <v>67.629997253417969</v>
      </c>
    </row>
    <row r="2428" spans="1:12" x14ac:dyDescent="0.2">
      <c r="A2428" s="24">
        <v>43870.427083333328</v>
      </c>
      <c r="B2428" s="32">
        <v>0.87652015686035156</v>
      </c>
      <c r="C2428" s="33">
        <v>0.11263115704059601</v>
      </c>
      <c r="D2428" s="33">
        <v>6.3714250922203064E-2</v>
      </c>
      <c r="E2428" s="33">
        <v>0.23635932803153992</v>
      </c>
      <c r="F2428" s="35">
        <v>4.7977943420410156</v>
      </c>
      <c r="G2428" s="35">
        <v>6.550835132598877</v>
      </c>
      <c r="H2428" s="33" t="s">
        <v>54</v>
      </c>
      <c r="I2428" s="33" t="s">
        <v>54</v>
      </c>
      <c r="J2428" s="51">
        <v>379.7027587890625</v>
      </c>
      <c r="K2428" s="35">
        <v>26.149999618530273</v>
      </c>
      <c r="L2428" s="56">
        <v>69.839996337890625</v>
      </c>
    </row>
    <row r="2429" spans="1:12" x14ac:dyDescent="0.2">
      <c r="A2429" s="23">
        <v>43870.430555555555</v>
      </c>
      <c r="B2429" s="30">
        <v>0.64570176601409912</v>
      </c>
      <c r="C2429" s="31">
        <v>0.11126486957073212</v>
      </c>
      <c r="D2429" s="31">
        <v>7.1919001638889313E-2</v>
      </c>
      <c r="E2429" s="31">
        <v>0.24246977269649506</v>
      </c>
      <c r="F2429" s="34">
        <v>-6.4570183753967285</v>
      </c>
      <c r="G2429" s="34">
        <v>-0.83018797636032104</v>
      </c>
      <c r="H2429" s="31" t="s">
        <v>54</v>
      </c>
      <c r="I2429" s="31" t="s">
        <v>54</v>
      </c>
      <c r="J2429" s="50">
        <v>379.97793579101563</v>
      </c>
      <c r="K2429" s="34">
        <v>26.159999847412109</v>
      </c>
      <c r="L2429" s="55">
        <v>68.160003662109375</v>
      </c>
    </row>
    <row r="2430" spans="1:12" x14ac:dyDescent="0.2">
      <c r="A2430" s="24">
        <v>43870.434027777774</v>
      </c>
      <c r="B2430" s="32">
        <v>0.72627496719360352</v>
      </c>
      <c r="C2430" s="33">
        <v>8.5779115557670593E-2</v>
      </c>
      <c r="D2430" s="33">
        <v>5.9579271823167801E-2</v>
      </c>
      <c r="E2430" s="33">
        <v>0.19106456637382507</v>
      </c>
      <c r="F2430" s="35">
        <v>1.9367331266403198</v>
      </c>
      <c r="G2430" s="35">
        <v>-0.3689015805721283</v>
      </c>
      <c r="H2430" s="33" t="s">
        <v>54</v>
      </c>
      <c r="I2430" s="33" t="s">
        <v>54</v>
      </c>
      <c r="J2430" s="51">
        <v>378.61288452148438</v>
      </c>
      <c r="K2430" s="35">
        <v>26.149999618530273</v>
      </c>
      <c r="L2430" s="56">
        <v>65.830001831054688</v>
      </c>
    </row>
    <row r="2431" spans="1:12" x14ac:dyDescent="0.2">
      <c r="A2431" s="23">
        <v>43870.4375</v>
      </c>
      <c r="B2431" s="30">
        <v>0.81856000423431396</v>
      </c>
      <c r="C2431" s="31">
        <v>0.1018712967634201</v>
      </c>
      <c r="D2431" s="31">
        <v>5.9584308415651321E-2</v>
      </c>
      <c r="E2431" s="31">
        <v>0.21573628485202789</v>
      </c>
      <c r="F2431" s="34">
        <v>19.092046737670898</v>
      </c>
      <c r="G2431" s="34">
        <v>11.436781883239746</v>
      </c>
      <c r="H2431" s="31" t="s">
        <v>54</v>
      </c>
      <c r="I2431" s="31" t="s">
        <v>54</v>
      </c>
      <c r="J2431" s="50">
        <v>379.56414794921875</v>
      </c>
      <c r="K2431" s="34">
        <v>26.170000076293945</v>
      </c>
      <c r="L2431" s="55">
        <v>66.599998474121094</v>
      </c>
    </row>
    <row r="2432" spans="1:12" x14ac:dyDescent="0.2">
      <c r="A2432" s="24">
        <v>43870.440972222219</v>
      </c>
      <c r="B2432" s="32">
        <v>0.78387421369552612</v>
      </c>
      <c r="C2432" s="33">
        <v>0.12598429620265961</v>
      </c>
      <c r="D2432" s="33">
        <v>6.3686288893222809E-2</v>
      </c>
      <c r="E2432" s="33">
        <v>0.25474515557289124</v>
      </c>
      <c r="F2432" s="35">
        <v>16.415246963500977</v>
      </c>
      <c r="G2432" s="35">
        <v>10.513134956359863</v>
      </c>
      <c r="H2432" s="33" t="s">
        <v>54</v>
      </c>
      <c r="I2432" s="33" t="s">
        <v>54</v>
      </c>
      <c r="J2432" s="51">
        <v>380.03826904296875</v>
      </c>
      <c r="K2432" s="35">
        <v>26.219999313354492</v>
      </c>
      <c r="L2432" s="56">
        <v>65.199996948242188</v>
      </c>
    </row>
    <row r="2433" spans="1:12" x14ac:dyDescent="0.2">
      <c r="A2433" s="23">
        <v>43870.444444444438</v>
      </c>
      <c r="B2433" s="30">
        <v>0.70312732458114624</v>
      </c>
      <c r="C2433" s="31">
        <v>0.14339831471443176</v>
      </c>
      <c r="D2433" s="31">
        <v>6.1627864837646484E-2</v>
      </c>
      <c r="E2433" s="31">
        <v>0.28143391013145447</v>
      </c>
      <c r="F2433" s="34">
        <v>12.633236885070801</v>
      </c>
      <c r="G2433" s="34">
        <v>6.4549388885498047</v>
      </c>
      <c r="H2433" s="31" t="s">
        <v>54</v>
      </c>
      <c r="I2433" s="31" t="s">
        <v>54</v>
      </c>
      <c r="J2433" s="50">
        <v>379.712890625</v>
      </c>
      <c r="K2433" s="34">
        <v>26.219999313354492</v>
      </c>
      <c r="L2433" s="55">
        <v>64.779998779296875</v>
      </c>
    </row>
    <row r="2434" spans="1:12" x14ac:dyDescent="0.2">
      <c r="A2434" s="24">
        <v>43870.447916666664</v>
      </c>
      <c r="B2434" s="32">
        <v>0.76083981990814209</v>
      </c>
      <c r="C2434" s="33">
        <v>0.11392772197723389</v>
      </c>
      <c r="D2434" s="33">
        <v>5.5471498519182205E-2</v>
      </c>
      <c r="E2434" s="33">
        <v>0.23215848207473755</v>
      </c>
      <c r="F2434" s="35">
        <v>20.381282806396484</v>
      </c>
      <c r="G2434" s="35">
        <v>10.974536895751953</v>
      </c>
      <c r="H2434" s="33" t="s">
        <v>54</v>
      </c>
      <c r="I2434" s="33" t="s">
        <v>54</v>
      </c>
      <c r="J2434" s="51">
        <v>379.66244506835938</v>
      </c>
      <c r="K2434" s="35">
        <v>26.229999542236328</v>
      </c>
      <c r="L2434" s="56">
        <v>64.989997863769531</v>
      </c>
    </row>
    <row r="2435" spans="1:12" x14ac:dyDescent="0.2">
      <c r="A2435" s="23">
        <v>43870.451388888883</v>
      </c>
      <c r="B2435" s="30">
        <v>0.80730342864990234</v>
      </c>
      <c r="C2435" s="31">
        <v>9.3864865601062775E-2</v>
      </c>
      <c r="D2435" s="31">
        <v>5.5496349930763245E-2</v>
      </c>
      <c r="E2435" s="31">
        <v>0.19937577843666077</v>
      </c>
      <c r="F2435" s="34">
        <v>31.92308235168457</v>
      </c>
      <c r="G2435" s="34">
        <v>15.223435401916504</v>
      </c>
      <c r="H2435" s="31" t="s">
        <v>54</v>
      </c>
      <c r="I2435" s="31" t="s">
        <v>54</v>
      </c>
      <c r="J2435" s="50">
        <v>378.64874267578125</v>
      </c>
      <c r="K2435" s="34">
        <v>26.229999542236328</v>
      </c>
      <c r="L2435" s="55">
        <v>66.830001831054688</v>
      </c>
    </row>
    <row r="2436" spans="1:12" x14ac:dyDescent="0.2">
      <c r="A2436" s="24">
        <v>43870.454861111109</v>
      </c>
      <c r="B2436" s="32">
        <v>1.0722440481185913</v>
      </c>
      <c r="C2436" s="33">
        <v>0.10322210192680359</v>
      </c>
      <c r="D2436" s="33">
        <v>4.7261282801628113E-2</v>
      </c>
      <c r="E2436" s="33">
        <v>0.2054838240146637</v>
      </c>
      <c r="F2436" s="35">
        <v>37.72454833984375</v>
      </c>
      <c r="G2436" s="35">
        <v>20.291929244995117</v>
      </c>
      <c r="H2436" s="33" t="s">
        <v>54</v>
      </c>
      <c r="I2436" s="33" t="s">
        <v>54</v>
      </c>
      <c r="J2436" s="51">
        <v>378.62374877929688</v>
      </c>
      <c r="K2436" s="35">
        <v>26.219999313354492</v>
      </c>
      <c r="L2436" s="56">
        <v>64.489997863769531</v>
      </c>
    </row>
    <row r="2437" spans="1:12" x14ac:dyDescent="0.2">
      <c r="A2437" s="23">
        <v>43870.458333333328</v>
      </c>
      <c r="B2437" s="30">
        <v>0.97972249984741211</v>
      </c>
      <c r="C2437" s="31">
        <v>0.13535736501216888</v>
      </c>
      <c r="D2437" s="31">
        <v>5.1356591284275055E-2</v>
      </c>
      <c r="E2437" s="31">
        <v>0.25883719325065613</v>
      </c>
      <c r="F2437" s="34">
        <v>39.373317718505859</v>
      </c>
      <c r="G2437" s="34">
        <v>25.54194450378418</v>
      </c>
      <c r="H2437" s="31" t="s">
        <v>54</v>
      </c>
      <c r="I2437" s="31" t="s">
        <v>54</v>
      </c>
      <c r="J2437" s="50">
        <v>379.22360229492188</v>
      </c>
      <c r="K2437" s="34">
        <v>26.260000228881836</v>
      </c>
      <c r="L2437" s="55">
        <v>63.639999389648438</v>
      </c>
    </row>
    <row r="2438" spans="1:12" x14ac:dyDescent="0.2">
      <c r="A2438" s="24">
        <v>43870.461805555555</v>
      </c>
      <c r="B2438" s="32">
        <v>1.2334363460540771</v>
      </c>
      <c r="C2438" s="33">
        <v>0.13269346952438354</v>
      </c>
      <c r="D2438" s="33">
        <v>5.5471993982791901E-2</v>
      </c>
      <c r="E2438" s="33">
        <v>0.25681477785110474</v>
      </c>
      <c r="F2438" s="35">
        <v>45.925331115722656</v>
      </c>
      <c r="G2438" s="35">
        <v>30.248008728027344</v>
      </c>
      <c r="H2438" s="33" t="s">
        <v>54</v>
      </c>
      <c r="I2438" s="33" t="s">
        <v>54</v>
      </c>
      <c r="J2438" s="51">
        <v>379.1605224609375</v>
      </c>
      <c r="K2438" s="35">
        <v>26.280000686645508</v>
      </c>
      <c r="L2438" s="56">
        <v>64.080001831054688</v>
      </c>
    </row>
    <row r="2439" spans="1:12" x14ac:dyDescent="0.2">
      <c r="A2439" s="23">
        <v>43870.465277777774</v>
      </c>
      <c r="B2439" s="30">
        <v>1.2334002256393433</v>
      </c>
      <c r="C2439" s="31">
        <v>0.12062829732894897</v>
      </c>
      <c r="D2439" s="31">
        <v>5.3416524082422256E-2</v>
      </c>
      <c r="E2439" s="31">
        <v>0.2403743714094162</v>
      </c>
      <c r="F2439" s="34">
        <v>38.731067657470703</v>
      </c>
      <c r="G2439" s="34">
        <v>24.437459945678711</v>
      </c>
      <c r="H2439" s="31" t="s">
        <v>54</v>
      </c>
      <c r="I2439" s="31" t="s">
        <v>54</v>
      </c>
      <c r="J2439" s="50">
        <v>380.11068725585938</v>
      </c>
      <c r="K2439" s="34">
        <v>26.299999237060547</v>
      </c>
      <c r="L2439" s="55">
        <v>64.290000915527344</v>
      </c>
    </row>
    <row r="2440" spans="1:12" x14ac:dyDescent="0.2">
      <c r="A2440" s="24">
        <v>43870.46875</v>
      </c>
      <c r="B2440" s="32">
        <v>1.3147615194320679</v>
      </c>
      <c r="C2440" s="33">
        <v>0.10459917783737183</v>
      </c>
      <c r="D2440" s="33">
        <v>5.7555567473173141E-2</v>
      </c>
      <c r="E2440" s="33">
        <v>0.21788893640041351</v>
      </c>
      <c r="F2440" s="35">
        <v>31.923332214355469</v>
      </c>
      <c r="G2440" s="35">
        <v>22.973730087280273</v>
      </c>
      <c r="H2440" s="33" t="s">
        <v>54</v>
      </c>
      <c r="I2440" s="33" t="s">
        <v>54</v>
      </c>
      <c r="J2440" s="51">
        <v>379.74774169921875</v>
      </c>
      <c r="K2440" s="35">
        <v>26.299999237060547</v>
      </c>
      <c r="L2440" s="56">
        <v>66.529998779296875</v>
      </c>
    </row>
    <row r="2441" spans="1:12" x14ac:dyDescent="0.2">
      <c r="A2441" s="23">
        <v>43870.472222222219</v>
      </c>
      <c r="B2441" s="30">
        <v>1.0260956287384033</v>
      </c>
      <c r="C2441" s="31">
        <v>0.10858739912509918</v>
      </c>
      <c r="D2441" s="31">
        <v>5.7537112385034561E-2</v>
      </c>
      <c r="E2441" s="31">
        <v>0.22398374974727631</v>
      </c>
      <c r="F2441" s="34">
        <v>33.480693817138672</v>
      </c>
      <c r="G2441" s="34">
        <v>19.73792839050293</v>
      </c>
      <c r="H2441" s="31" t="s">
        <v>54</v>
      </c>
      <c r="I2441" s="31" t="s">
        <v>54</v>
      </c>
      <c r="J2441" s="50">
        <v>380.17416381835938</v>
      </c>
      <c r="K2441" s="34">
        <v>26.25</v>
      </c>
      <c r="L2441" s="55">
        <v>64.339996337890625</v>
      </c>
    </row>
    <row r="2442" spans="1:12" x14ac:dyDescent="0.2">
      <c r="A2442" s="24">
        <v>43870.475694444438</v>
      </c>
      <c r="B2442" s="32">
        <v>0.78426843881607056</v>
      </c>
      <c r="C2442" s="33">
        <v>9.924054890871048E-2</v>
      </c>
      <c r="D2442" s="33">
        <v>6.1670053750276566E-2</v>
      </c>
      <c r="E2442" s="33">
        <v>0.21378953754901886</v>
      </c>
      <c r="F2442" s="35">
        <v>34.138744354248047</v>
      </c>
      <c r="G2442" s="35">
        <v>23.251253128051758</v>
      </c>
      <c r="H2442" s="33" t="s">
        <v>54</v>
      </c>
      <c r="I2442" s="33" t="s">
        <v>54</v>
      </c>
      <c r="J2442" s="51">
        <v>378.86065673828125</v>
      </c>
      <c r="K2442" s="35">
        <v>26.260000228881836</v>
      </c>
      <c r="L2442" s="56">
        <v>66.510002136230469</v>
      </c>
    </row>
    <row r="2443" spans="1:12" x14ac:dyDescent="0.2">
      <c r="A2443" s="23">
        <v>43870.479166666664</v>
      </c>
      <c r="B2443" s="30">
        <v>0.78496634960174561</v>
      </c>
      <c r="C2443" s="31">
        <v>7.78532475233078E-2</v>
      </c>
      <c r="D2443" s="31">
        <v>5.5553078651428223E-2</v>
      </c>
      <c r="E2443" s="31">
        <v>0.17488932609558105</v>
      </c>
      <c r="F2443" s="34">
        <v>23.456640243530273</v>
      </c>
      <c r="G2443" s="34">
        <v>15.69932746887207</v>
      </c>
      <c r="H2443" s="31" t="s">
        <v>54</v>
      </c>
      <c r="I2443" s="31" t="s">
        <v>54</v>
      </c>
      <c r="J2443" s="50">
        <v>377.8353271484375</v>
      </c>
      <c r="K2443" s="34">
        <v>26.209999084472656</v>
      </c>
      <c r="L2443" s="55">
        <v>68.819999694824219</v>
      </c>
    </row>
    <row r="2444" spans="1:12" x14ac:dyDescent="0.2">
      <c r="A2444" s="24">
        <v>43870.482638888883</v>
      </c>
      <c r="B2444" s="32">
        <v>0.7506527304649353</v>
      </c>
      <c r="C2444" s="33">
        <v>8.7287239730358124E-2</v>
      </c>
      <c r="D2444" s="33">
        <v>5.3518801927566528E-2</v>
      </c>
      <c r="E2444" s="33">
        <v>0.18731580674648285</v>
      </c>
      <c r="F2444" s="35">
        <v>19.401485443115234</v>
      </c>
      <c r="G2444" s="35">
        <v>12.56477165222168</v>
      </c>
      <c r="H2444" s="33" t="s">
        <v>54</v>
      </c>
      <c r="I2444" s="33" t="s">
        <v>54</v>
      </c>
      <c r="J2444" s="51">
        <v>378.88723754882813</v>
      </c>
      <c r="K2444" s="35">
        <v>26.090000152587891</v>
      </c>
      <c r="L2444" s="56">
        <v>67.839996337890625</v>
      </c>
    </row>
    <row r="2445" spans="1:12" x14ac:dyDescent="0.2">
      <c r="A2445" s="23">
        <v>43870.486111111109</v>
      </c>
      <c r="B2445" s="30">
        <v>1.0163891315460205</v>
      </c>
      <c r="C2445" s="31">
        <v>8.9984744787216187E-2</v>
      </c>
      <c r="D2445" s="31">
        <v>5.3525783121585846E-2</v>
      </c>
      <c r="E2445" s="31">
        <v>0.19145761430263519</v>
      </c>
      <c r="F2445" s="34">
        <v>23.931341171264648</v>
      </c>
      <c r="G2445" s="34">
        <v>13.675052642822266</v>
      </c>
      <c r="H2445" s="31" t="s">
        <v>54</v>
      </c>
      <c r="I2445" s="31" t="s">
        <v>54</v>
      </c>
      <c r="J2445" s="50">
        <v>381.3292236328125</v>
      </c>
      <c r="K2445" s="34">
        <v>25.989999771118164</v>
      </c>
      <c r="L2445" s="55">
        <v>67.19000244140625</v>
      </c>
    </row>
    <row r="2446" spans="1:12" x14ac:dyDescent="0.2">
      <c r="A2446" s="24">
        <v>43870.489583333328</v>
      </c>
      <c r="B2446" s="32">
        <v>1.1673102378845215</v>
      </c>
      <c r="C2446" s="33">
        <v>0.11289271712303162</v>
      </c>
      <c r="D2446" s="33">
        <v>5.1501791924238205E-2</v>
      </c>
      <c r="E2446" s="33">
        <v>0.22454778850078583</v>
      </c>
      <c r="F2446" s="35">
        <v>18.214662551879883</v>
      </c>
      <c r="G2446" s="35">
        <v>13.499192237854004</v>
      </c>
      <c r="H2446" s="33" t="s">
        <v>54</v>
      </c>
      <c r="I2446" s="33" t="s">
        <v>54</v>
      </c>
      <c r="J2446" s="51">
        <v>380.9786376953125</v>
      </c>
      <c r="K2446" s="35">
        <v>25.979999542236328</v>
      </c>
      <c r="L2446" s="56">
        <v>70.120002746582031</v>
      </c>
    </row>
    <row r="2447" spans="1:12" x14ac:dyDescent="0.2">
      <c r="A2447" s="23">
        <v>43870.493055555555</v>
      </c>
      <c r="B2447" s="30">
        <v>0.98215138912200928</v>
      </c>
      <c r="C2447" s="31">
        <v>0.11958490312099457</v>
      </c>
      <c r="D2447" s="31">
        <v>5.5609084665775299E-2</v>
      </c>
      <c r="E2447" s="31">
        <v>0.23685351014137268</v>
      </c>
      <c r="F2447" s="34">
        <v>8.3193998336791992</v>
      </c>
      <c r="G2447" s="34">
        <v>1.0168155431747437</v>
      </c>
      <c r="H2447" s="31" t="s">
        <v>54</v>
      </c>
      <c r="I2447" s="31" t="s">
        <v>54</v>
      </c>
      <c r="J2447" s="50">
        <v>378.95132446289063</v>
      </c>
      <c r="K2447" s="34">
        <v>25.950000762939453</v>
      </c>
      <c r="L2447" s="55">
        <v>66.55999755859375</v>
      </c>
    </row>
    <row r="2448" spans="1:12" x14ac:dyDescent="0.2">
      <c r="A2448" s="24">
        <v>43870.496527777774</v>
      </c>
      <c r="B2448" s="32">
        <v>0.89038258790969849</v>
      </c>
      <c r="C2448" s="33">
        <v>0.11833152920007706</v>
      </c>
      <c r="D2448" s="33">
        <v>5.5651549249887466E-2</v>
      </c>
      <c r="E2448" s="33">
        <v>0.23703436553478241</v>
      </c>
      <c r="F2448" s="35">
        <v>8.3256549835205078</v>
      </c>
      <c r="G2448" s="35">
        <v>7.3080759048461914</v>
      </c>
      <c r="H2448" s="33" t="s">
        <v>54</v>
      </c>
      <c r="I2448" s="33" t="s">
        <v>54</v>
      </c>
      <c r="J2448" s="51">
        <v>378.65164184570313</v>
      </c>
      <c r="K2448" s="35">
        <v>25.899999618530273</v>
      </c>
      <c r="L2448" s="56">
        <v>69.25</v>
      </c>
    </row>
    <row r="2449" spans="1:12" x14ac:dyDescent="0.2">
      <c r="A2449" s="23">
        <v>43870.5</v>
      </c>
      <c r="B2449" s="30">
        <v>0.7861669659614563</v>
      </c>
      <c r="C2449" s="31">
        <v>0.12772217392921448</v>
      </c>
      <c r="D2449" s="31">
        <v>6.3885167241096497E-2</v>
      </c>
      <c r="E2449" s="31">
        <v>0.25966233015060425</v>
      </c>
      <c r="F2449" s="34">
        <v>8.2316293716430664</v>
      </c>
      <c r="G2449" s="34">
        <v>6.1043548583984375</v>
      </c>
      <c r="H2449" s="31" t="s">
        <v>54</v>
      </c>
      <c r="I2449" s="31" t="s">
        <v>54</v>
      </c>
      <c r="J2449" s="50">
        <v>381.1778564453125</v>
      </c>
      <c r="K2449" s="34">
        <v>25.930000305175781</v>
      </c>
      <c r="L2449" s="55">
        <v>68.230003356933594</v>
      </c>
    </row>
    <row r="2450" spans="1:12" x14ac:dyDescent="0.2">
      <c r="A2450" s="24">
        <v>43870.503472222219</v>
      </c>
      <c r="B2450" s="32">
        <v>0.71654754877090454</v>
      </c>
      <c r="C2450" s="33">
        <v>0.1007990688085556</v>
      </c>
      <c r="D2450" s="33">
        <v>6.3863486051559448E-2</v>
      </c>
      <c r="E2450" s="33">
        <v>0.21837189793586731</v>
      </c>
      <c r="F2450" s="35">
        <v>27.182577133178711</v>
      </c>
      <c r="G2450" s="35">
        <v>14.793240547180176</v>
      </c>
      <c r="H2450" s="33" t="s">
        <v>54</v>
      </c>
      <c r="I2450" s="33" t="s">
        <v>54</v>
      </c>
      <c r="J2450" s="51">
        <v>379.83880615234375</v>
      </c>
      <c r="K2450" s="35">
        <v>25.959999084472656</v>
      </c>
      <c r="L2450" s="56">
        <v>66.839996337890625</v>
      </c>
    </row>
    <row r="2451" spans="1:12" x14ac:dyDescent="0.2">
      <c r="A2451" s="23">
        <v>43870.506944444438</v>
      </c>
      <c r="B2451" s="30">
        <v>0.61245590448379517</v>
      </c>
      <c r="C2451" s="31">
        <v>7.7942438423633575E-2</v>
      </c>
      <c r="D2451" s="31">
        <v>5.5616717785596848E-2</v>
      </c>
      <c r="E2451" s="31">
        <v>0.17302979528903961</v>
      </c>
      <c r="F2451" s="34">
        <v>33.280620574951172</v>
      </c>
      <c r="G2451" s="34">
        <v>19.968376159667969</v>
      </c>
      <c r="H2451" s="31" t="s">
        <v>54</v>
      </c>
      <c r="I2451" s="31" t="s">
        <v>54</v>
      </c>
      <c r="J2451" s="50">
        <v>379.52655029296875</v>
      </c>
      <c r="K2451" s="34">
        <v>25.920000076293945</v>
      </c>
      <c r="L2451" s="55">
        <v>64.839996337890625</v>
      </c>
    </row>
    <row r="2452" spans="1:12" x14ac:dyDescent="0.2">
      <c r="A2452" s="24">
        <v>43870.510416666664</v>
      </c>
      <c r="B2452" s="32">
        <v>0.68192464113235474</v>
      </c>
      <c r="C2452" s="33">
        <v>7.2582215070724487E-2</v>
      </c>
      <c r="D2452" s="33">
        <v>5.5628307163715363E-2</v>
      </c>
      <c r="E2452" s="33">
        <v>0.16688492894172668</v>
      </c>
      <c r="F2452" s="35">
        <v>35.043994903564453</v>
      </c>
      <c r="G2452" s="35">
        <v>25.057842254638672</v>
      </c>
      <c r="H2452" s="33" t="s">
        <v>54</v>
      </c>
      <c r="I2452" s="33" t="s">
        <v>54</v>
      </c>
      <c r="J2452" s="51">
        <v>380.64190673828125</v>
      </c>
      <c r="K2452" s="35">
        <v>25.840000152587891</v>
      </c>
      <c r="L2452" s="56">
        <v>64.980003356933594</v>
      </c>
    </row>
    <row r="2453" spans="1:12" x14ac:dyDescent="0.2">
      <c r="A2453" s="23">
        <v>43870.513888888883</v>
      </c>
      <c r="B2453" s="30">
        <v>0.64725226163864136</v>
      </c>
      <c r="C2453" s="31">
        <v>7.7959775924682617E-2</v>
      </c>
      <c r="D2453" s="31">
        <v>5.9749763458967209E-2</v>
      </c>
      <c r="E2453" s="31">
        <v>0.17924930155277252</v>
      </c>
      <c r="F2453" s="34">
        <v>33.194793701171875</v>
      </c>
      <c r="G2453" s="34">
        <v>23.948331832885742</v>
      </c>
      <c r="H2453" s="31" t="s">
        <v>54</v>
      </c>
      <c r="I2453" s="31" t="s">
        <v>54</v>
      </c>
      <c r="J2453" s="50">
        <v>380.01638793945313</v>
      </c>
      <c r="K2453" s="34">
        <v>25.850000381469727</v>
      </c>
      <c r="L2453" s="55">
        <v>65.739997863769531</v>
      </c>
    </row>
    <row r="2454" spans="1:12" x14ac:dyDescent="0.2">
      <c r="A2454" s="24">
        <v>43870.517361111109</v>
      </c>
      <c r="B2454" s="32">
        <v>0.61265641450881958</v>
      </c>
      <c r="C2454" s="33">
        <v>7.3937699198722839E-2</v>
      </c>
      <c r="D2454" s="33">
        <v>5.975811555981636E-2</v>
      </c>
      <c r="E2454" s="33">
        <v>0.17103183269500732</v>
      </c>
      <c r="F2454" s="35">
        <v>26.355785369873047</v>
      </c>
      <c r="G2454" s="35">
        <v>15.905948638916016</v>
      </c>
      <c r="H2454" s="33" t="s">
        <v>54</v>
      </c>
      <c r="I2454" s="33" t="s">
        <v>54</v>
      </c>
      <c r="J2454" s="51">
        <v>379.58999633789063</v>
      </c>
      <c r="K2454" s="35">
        <v>25.870000839233398</v>
      </c>
      <c r="L2454" s="56">
        <v>65.720001220703125</v>
      </c>
    </row>
    <row r="2455" spans="1:12" x14ac:dyDescent="0.2">
      <c r="A2455" s="23">
        <v>43870.520833333328</v>
      </c>
      <c r="B2455" s="30">
        <v>0.49709954857826233</v>
      </c>
      <c r="C2455" s="31">
        <v>6.8566545844078064E-2</v>
      </c>
      <c r="D2455" s="31">
        <v>5.5641841143369675E-2</v>
      </c>
      <c r="E2455" s="31">
        <v>0.16074308753013611</v>
      </c>
      <c r="F2455" s="34">
        <v>25.525482177734375</v>
      </c>
      <c r="G2455" s="34">
        <v>11.837904930114746</v>
      </c>
      <c r="H2455" s="31" t="s">
        <v>54</v>
      </c>
      <c r="I2455" s="31" t="s">
        <v>54</v>
      </c>
      <c r="J2455" s="50">
        <v>378.60177612304688</v>
      </c>
      <c r="K2455" s="34">
        <v>25.850000381469727</v>
      </c>
      <c r="L2455" s="55">
        <v>65.220001220703125</v>
      </c>
    </row>
    <row r="2456" spans="1:12" x14ac:dyDescent="0.2">
      <c r="A2456" s="24">
        <v>43870.524305555555</v>
      </c>
      <c r="B2456" s="32">
        <v>0.69393748044967651</v>
      </c>
      <c r="C2456" s="33">
        <v>7.1288123726844788E-2</v>
      </c>
      <c r="D2456" s="33">
        <v>5.3605616092681885E-2</v>
      </c>
      <c r="E2456" s="33">
        <v>0.16494035720825195</v>
      </c>
      <c r="F2456" s="35">
        <v>21.003175735473633</v>
      </c>
      <c r="G2456" s="35">
        <v>11.658149719238281</v>
      </c>
      <c r="H2456" s="33" t="s">
        <v>54</v>
      </c>
      <c r="I2456" s="33" t="s">
        <v>54</v>
      </c>
      <c r="J2456" s="51">
        <v>380.51541137695313</v>
      </c>
      <c r="K2456" s="35">
        <v>25.850000381469727</v>
      </c>
      <c r="L2456" s="56">
        <v>67.160003662109375</v>
      </c>
    </row>
    <row r="2457" spans="1:12" x14ac:dyDescent="0.2">
      <c r="A2457" s="23">
        <v>43870.527777777774</v>
      </c>
      <c r="B2457" s="30">
        <v>0.69383996725082397</v>
      </c>
      <c r="C2457" s="31">
        <v>8.3382904529571533E-2</v>
      </c>
      <c r="D2457" s="31">
        <v>5.1537219434976578E-2</v>
      </c>
      <c r="E2457" s="31">
        <v>0.17728801071643829</v>
      </c>
      <c r="F2457" s="34">
        <v>12.026559829711914</v>
      </c>
      <c r="G2457" s="34">
        <v>7.493471622467041</v>
      </c>
      <c r="H2457" s="31" t="s">
        <v>54</v>
      </c>
      <c r="I2457" s="31" t="s">
        <v>54</v>
      </c>
      <c r="J2457" s="50">
        <v>379.18939208984375</v>
      </c>
      <c r="K2457" s="34">
        <v>25.840000152587891</v>
      </c>
      <c r="L2457" s="55">
        <v>65.629997253417969</v>
      </c>
    </row>
    <row r="2458" spans="1:12" x14ac:dyDescent="0.2">
      <c r="A2458" s="24">
        <v>43870.53125</v>
      </c>
      <c r="B2458" s="32">
        <v>0.69401925802230835</v>
      </c>
      <c r="C2458" s="33">
        <v>9.2822156846523285E-2</v>
      </c>
      <c r="D2458" s="33">
        <v>4.9489092081785202E-2</v>
      </c>
      <c r="E2458" s="33">
        <v>0.19383224844932556</v>
      </c>
      <c r="F2458" s="35">
        <v>22.208616256713867</v>
      </c>
      <c r="G2458" s="35">
        <v>15.453496932983398</v>
      </c>
      <c r="H2458" s="33" t="s">
        <v>54</v>
      </c>
      <c r="I2458" s="33" t="s">
        <v>54</v>
      </c>
      <c r="J2458" s="51">
        <v>380.24130249023438</v>
      </c>
      <c r="K2458" s="35">
        <v>25.780000686645508</v>
      </c>
      <c r="L2458" s="56">
        <v>65.94000244140625</v>
      </c>
    </row>
    <row r="2459" spans="1:12" x14ac:dyDescent="0.2">
      <c r="A2459" s="23">
        <v>43870.534722222219</v>
      </c>
      <c r="B2459" s="30">
        <v>0.63633739948272705</v>
      </c>
      <c r="C2459" s="31">
        <v>7.1316152811050415E-2</v>
      </c>
      <c r="D2459" s="31">
        <v>5.7751830667257309E-2</v>
      </c>
      <c r="E2459" s="31">
        <v>0.16706779599189758</v>
      </c>
      <c r="F2459" s="34">
        <v>27.767448425292969</v>
      </c>
      <c r="G2459" s="34">
        <v>18.789306640625</v>
      </c>
      <c r="H2459" s="31" t="s">
        <v>54</v>
      </c>
      <c r="I2459" s="31" t="s">
        <v>54</v>
      </c>
      <c r="J2459" s="50">
        <v>378.46664428710938</v>
      </c>
      <c r="K2459" s="34">
        <v>25.670000076293945</v>
      </c>
      <c r="L2459" s="55">
        <v>65.760002136230469</v>
      </c>
    </row>
    <row r="2460" spans="1:12" x14ac:dyDescent="0.2">
      <c r="A2460" s="24">
        <v>43870.538194444438</v>
      </c>
      <c r="B2460" s="32">
        <v>0.8799368143081665</v>
      </c>
      <c r="C2460" s="33">
        <v>7.5408153235912323E-2</v>
      </c>
      <c r="D2460" s="33">
        <v>5.1601927727460861E-2</v>
      </c>
      <c r="E2460" s="33">
        <v>0.16719023883342743</v>
      </c>
      <c r="F2460" s="35">
        <v>21.85948371887207</v>
      </c>
      <c r="G2460" s="35">
        <v>12.782238960266113</v>
      </c>
      <c r="H2460" s="33" t="s">
        <v>54</v>
      </c>
      <c r="I2460" s="33" t="s">
        <v>54</v>
      </c>
      <c r="J2460" s="51">
        <v>379.62109375</v>
      </c>
      <c r="K2460" s="35">
        <v>25.5</v>
      </c>
      <c r="L2460" s="56">
        <v>66.019996643066406</v>
      </c>
    </row>
    <row r="2461" spans="1:12" x14ac:dyDescent="0.2">
      <c r="A2461" s="23">
        <v>43870.541666666664</v>
      </c>
      <c r="B2461" s="30">
        <v>0.89285111427307129</v>
      </c>
      <c r="C2461" s="31">
        <v>7.6870657503604889E-2</v>
      </c>
      <c r="D2461" s="31">
        <v>5.1679868251085281E-2</v>
      </c>
      <c r="E2461" s="31">
        <v>0.16950997710227966</v>
      </c>
      <c r="F2461" s="34">
        <v>8.0704469680786133</v>
      </c>
      <c r="G2461" s="34">
        <v>3.7105503082275391</v>
      </c>
      <c r="H2461" s="31" t="s">
        <v>54</v>
      </c>
      <c r="I2461" s="31" t="s">
        <v>54</v>
      </c>
      <c r="J2461" s="50">
        <v>381.24285888671875</v>
      </c>
      <c r="K2461" s="34">
        <v>25.219999313354492</v>
      </c>
      <c r="L2461" s="55">
        <v>68.620002746582031</v>
      </c>
    </row>
    <row r="2462" spans="1:12" x14ac:dyDescent="0.2">
      <c r="A2462" s="24">
        <v>43870.545138888883</v>
      </c>
      <c r="B2462" s="32">
        <v>0.83553022146224976</v>
      </c>
      <c r="C2462" s="33">
        <v>9.9876627326011658E-2</v>
      </c>
      <c r="D2462" s="33">
        <v>5.1721107214689255E-2</v>
      </c>
      <c r="E2462" s="33">
        <v>0.20274673402309418</v>
      </c>
      <c r="F2462" s="35">
        <v>5.9415483474731445</v>
      </c>
      <c r="G2462" s="35">
        <v>1.2068769931793213</v>
      </c>
      <c r="H2462" s="33" t="s">
        <v>54</v>
      </c>
      <c r="I2462" s="33" t="s">
        <v>54</v>
      </c>
      <c r="J2462" s="51">
        <v>380.40658569335938</v>
      </c>
      <c r="K2462" s="35">
        <v>25.020000457763672</v>
      </c>
      <c r="L2462" s="56">
        <v>67.529998779296875</v>
      </c>
    </row>
    <row r="2463" spans="1:12" x14ac:dyDescent="0.2">
      <c r="A2463" s="23">
        <v>43870.548611111109</v>
      </c>
      <c r="B2463" s="30">
        <v>0.69632190465927124</v>
      </c>
      <c r="C2463" s="31">
        <v>8.0987416207790375E-2</v>
      </c>
      <c r="D2463" s="31">
        <v>6.6208221018314362E-2</v>
      </c>
      <c r="E2463" s="31">
        <v>0.19241763651371002</v>
      </c>
      <c r="F2463" s="34">
        <v>13.462223052978516</v>
      </c>
      <c r="G2463" s="34">
        <v>5.3848896026611328</v>
      </c>
      <c r="H2463" s="31" t="s">
        <v>54</v>
      </c>
      <c r="I2463" s="31" t="s">
        <v>54</v>
      </c>
      <c r="J2463" s="50">
        <v>378.43807983398438</v>
      </c>
      <c r="K2463" s="34">
        <v>25.030000686645508</v>
      </c>
      <c r="L2463" s="55">
        <v>68.120002746582031</v>
      </c>
    </row>
    <row r="2464" spans="1:12" x14ac:dyDescent="0.2">
      <c r="A2464" s="24">
        <v>43870.552083333328</v>
      </c>
      <c r="B2464" s="32">
        <v>0.68466389179229736</v>
      </c>
      <c r="C2464" s="33">
        <v>0.10932589322328568</v>
      </c>
      <c r="D2464" s="33">
        <v>5.3790677338838577E-2</v>
      </c>
      <c r="E2464" s="33">
        <v>0.22136932611465454</v>
      </c>
      <c r="F2464" s="35">
        <v>23.951633453369141</v>
      </c>
      <c r="G2464" s="35">
        <v>7.4268636703491211</v>
      </c>
      <c r="H2464" s="33" t="s">
        <v>54</v>
      </c>
      <c r="I2464" s="33" t="s">
        <v>54</v>
      </c>
      <c r="J2464" s="51">
        <v>379.01406860351563</v>
      </c>
      <c r="K2464" s="35">
        <v>25.059999465942383</v>
      </c>
      <c r="L2464" s="56">
        <v>67.680000305175781</v>
      </c>
    </row>
    <row r="2465" spans="1:12" x14ac:dyDescent="0.2">
      <c r="A2465" s="23">
        <v>43870.555555555555</v>
      </c>
      <c r="B2465" s="30">
        <v>0.64973229169845581</v>
      </c>
      <c r="C2465" s="31">
        <v>0.11200622469186783</v>
      </c>
      <c r="D2465" s="31">
        <v>4.9644477665424347E-2</v>
      </c>
      <c r="E2465" s="31">
        <v>0.21926310658454895</v>
      </c>
      <c r="F2465" s="34">
        <v>34.899909973144531</v>
      </c>
      <c r="G2465" s="34">
        <v>18.1925048828125</v>
      </c>
      <c r="H2465" s="31" t="s">
        <v>54</v>
      </c>
      <c r="I2465" s="31" t="s">
        <v>54</v>
      </c>
      <c r="J2465" s="50">
        <v>380.89276123046875</v>
      </c>
      <c r="K2465" s="34">
        <v>25.120000839233398</v>
      </c>
      <c r="L2465" s="55">
        <v>67.800003051757813</v>
      </c>
    </row>
    <row r="2466" spans="1:12" x14ac:dyDescent="0.2">
      <c r="A2466" s="24">
        <v>43870.559027777774</v>
      </c>
      <c r="B2466" s="32">
        <v>0.71956193447113037</v>
      </c>
      <c r="C2466" s="33">
        <v>0.12149031460285187</v>
      </c>
      <c r="D2466" s="33">
        <v>7.6559044420719147E-2</v>
      </c>
      <c r="E2466" s="33">
        <v>0.26278376579284668</v>
      </c>
      <c r="F2466" s="35">
        <v>35.560287475585938</v>
      </c>
      <c r="G2466" s="35">
        <v>17.919412612915039</v>
      </c>
      <c r="H2466" s="33" t="s">
        <v>54</v>
      </c>
      <c r="I2466" s="33" t="s">
        <v>54</v>
      </c>
      <c r="J2466" s="51">
        <v>379.72555541992188</v>
      </c>
      <c r="K2466" s="35">
        <v>25.149999618530273</v>
      </c>
      <c r="L2466" s="56">
        <v>67.80999755859375</v>
      </c>
    </row>
    <row r="2467" spans="1:12" x14ac:dyDescent="0.2">
      <c r="A2467" s="23">
        <v>43870.5625</v>
      </c>
      <c r="B2467" s="30">
        <v>1.0219883918762207</v>
      </c>
      <c r="C2467" s="31">
        <v>0.10941477864980698</v>
      </c>
      <c r="D2467" s="31">
        <v>5.5904962122440338E-2</v>
      </c>
      <c r="E2467" s="31">
        <v>0.22154930233955383</v>
      </c>
      <c r="F2467" s="34">
        <v>28.52276611328125</v>
      </c>
      <c r="G2467" s="34">
        <v>15.236916542053223</v>
      </c>
      <c r="H2467" s="31" t="s">
        <v>54</v>
      </c>
      <c r="I2467" s="31" t="s">
        <v>54</v>
      </c>
      <c r="J2467" s="50">
        <v>378.97726440429688</v>
      </c>
      <c r="K2467" s="34">
        <v>24.969999313354492</v>
      </c>
      <c r="L2467" s="55">
        <v>68.120002746582031</v>
      </c>
    </row>
    <row r="2468" spans="1:12" x14ac:dyDescent="0.2">
      <c r="A2468" s="24">
        <v>43870.565972222219</v>
      </c>
      <c r="B2468" s="32">
        <v>0.76694554090499878</v>
      </c>
      <c r="C2468" s="33">
        <v>8.3800181746482849E-2</v>
      </c>
      <c r="D2468" s="33">
        <v>5.3866937756538391E-2</v>
      </c>
      <c r="E2468" s="33">
        <v>0.18231885135173798</v>
      </c>
      <c r="F2468" s="35">
        <v>23.61262321472168</v>
      </c>
      <c r="G2468" s="35">
        <v>12.550016403198242</v>
      </c>
      <c r="H2468" s="33" t="s">
        <v>54</v>
      </c>
      <c r="I2468" s="33" t="s">
        <v>54</v>
      </c>
      <c r="J2468" s="51">
        <v>381.41217041015625</v>
      </c>
      <c r="K2468" s="35">
        <v>24.819999694824219</v>
      </c>
      <c r="L2468" s="56">
        <v>68.040000915527344</v>
      </c>
    </row>
    <row r="2469" spans="1:12" x14ac:dyDescent="0.2">
      <c r="A2469" s="23">
        <v>43870.569444444438</v>
      </c>
      <c r="B2469" s="30">
        <v>0.93008434772491455</v>
      </c>
      <c r="C2469" s="31">
        <v>9.0603485703468323E-2</v>
      </c>
      <c r="D2469" s="31">
        <v>4.3529633432626724E-2</v>
      </c>
      <c r="E2469" s="31">
        <v>0.18240989744663239</v>
      </c>
      <c r="F2469" s="34">
        <v>16.834527969360352</v>
      </c>
      <c r="G2469" s="34">
        <v>9.9519014358520508</v>
      </c>
      <c r="H2469" s="31" t="s">
        <v>54</v>
      </c>
      <c r="I2469" s="31" t="s">
        <v>54</v>
      </c>
      <c r="J2469" s="50">
        <v>380.78610229492188</v>
      </c>
      <c r="K2469" s="34">
        <v>24.770000457763672</v>
      </c>
      <c r="L2469" s="55">
        <v>69.339996337890625</v>
      </c>
    </row>
    <row r="2470" spans="1:12" x14ac:dyDescent="0.2">
      <c r="A2470" s="24">
        <v>43870.572916666664</v>
      </c>
      <c r="B2470" s="32">
        <v>1.0696562528610229</v>
      </c>
      <c r="C2470" s="33">
        <v>8.9257180690765381E-2</v>
      </c>
      <c r="D2470" s="33">
        <v>4.9751490354537964E-2</v>
      </c>
      <c r="E2470" s="33">
        <v>0.18656811118125916</v>
      </c>
      <c r="F2470" s="35">
        <v>3.8135573863983154</v>
      </c>
      <c r="G2470" s="35">
        <v>-1.0231494903564453</v>
      </c>
      <c r="H2470" s="33" t="s">
        <v>54</v>
      </c>
      <c r="I2470" s="33" t="s">
        <v>54</v>
      </c>
      <c r="J2470" s="51">
        <v>379.8162841796875</v>
      </c>
      <c r="K2470" s="35">
        <v>24.930000305175781</v>
      </c>
      <c r="L2470" s="56">
        <v>71.069999694824219</v>
      </c>
    </row>
    <row r="2471" spans="1:12" x14ac:dyDescent="0.2">
      <c r="A2471" s="23">
        <v>43870.576388888883</v>
      </c>
      <c r="B2471" s="30">
        <v>0.75522327423095703</v>
      </c>
      <c r="C2471" s="31">
        <v>8.1088848412036896E-2</v>
      </c>
      <c r="D2471" s="31">
        <v>5.3861554712057114E-2</v>
      </c>
      <c r="E2471" s="31">
        <v>0.17608585953712463</v>
      </c>
      <c r="F2471" s="34">
        <v>5.0193305015563965</v>
      </c>
      <c r="G2471" s="34">
        <v>-2.3237638473510742</v>
      </c>
      <c r="H2471" s="31" t="s">
        <v>54</v>
      </c>
      <c r="I2471" s="31" t="s">
        <v>54</v>
      </c>
      <c r="J2471" s="50">
        <v>380.50045776367188</v>
      </c>
      <c r="K2471" s="34">
        <v>25.100000381469727</v>
      </c>
      <c r="L2471" s="55">
        <v>69.269996643066406</v>
      </c>
    </row>
    <row r="2472" spans="1:12" x14ac:dyDescent="0.2">
      <c r="A2472" s="24">
        <v>43870.579861111109</v>
      </c>
      <c r="B2472" s="32">
        <v>0.6735730767250061</v>
      </c>
      <c r="C2472" s="33">
        <v>7.024461030960083E-2</v>
      </c>
      <c r="D2472" s="33">
        <v>5.1766082644462585E-2</v>
      </c>
      <c r="E2472" s="33">
        <v>0.161510169506073</v>
      </c>
      <c r="F2472" s="35">
        <v>23.226659774780273</v>
      </c>
      <c r="G2472" s="35">
        <v>12.356581687927246</v>
      </c>
      <c r="H2472" s="33" t="s">
        <v>54</v>
      </c>
      <c r="I2472" s="33" t="s">
        <v>54</v>
      </c>
      <c r="J2472" s="51">
        <v>378.35723876953125</v>
      </c>
      <c r="K2472" s="35">
        <v>25.25</v>
      </c>
      <c r="L2472" s="56">
        <v>69.449996948242188</v>
      </c>
    </row>
    <row r="2473" spans="1:12" x14ac:dyDescent="0.2">
      <c r="A2473" s="23">
        <v>43870.583333333328</v>
      </c>
      <c r="B2473" s="30">
        <v>0.71985399723052979</v>
      </c>
      <c r="C2473" s="31">
        <v>8.1033006310462952E-2</v>
      </c>
      <c r="D2473" s="31">
        <v>5.5894635617733002E-2</v>
      </c>
      <c r="E2473" s="31">
        <v>0.18010491132736206</v>
      </c>
      <c r="F2473" s="34">
        <v>24.335710525512695</v>
      </c>
      <c r="G2473" s="34">
        <v>13.468236923217773</v>
      </c>
      <c r="H2473" s="31" t="s">
        <v>54</v>
      </c>
      <c r="I2473" s="31" t="s">
        <v>54</v>
      </c>
      <c r="J2473" s="50">
        <v>380.679931640625</v>
      </c>
      <c r="K2473" s="34">
        <v>25.379999160766602</v>
      </c>
      <c r="L2473" s="55">
        <v>68.860000610351563</v>
      </c>
    </row>
    <row r="2474" spans="1:12" x14ac:dyDescent="0.2">
      <c r="A2474" s="24">
        <v>43870.586805555555</v>
      </c>
      <c r="B2474" s="32">
        <v>0.63878345489501953</v>
      </c>
      <c r="C2474" s="33">
        <v>0.1053776741027832</v>
      </c>
      <c r="D2474" s="33">
        <v>4.9700513482093811E-2</v>
      </c>
      <c r="E2474" s="33">
        <v>0.2112271785736084</v>
      </c>
      <c r="F2474" s="35">
        <v>27.316703796386719</v>
      </c>
      <c r="G2474" s="35">
        <v>12.636299133300781</v>
      </c>
      <c r="H2474" s="33" t="s">
        <v>54</v>
      </c>
      <c r="I2474" s="33" t="s">
        <v>54</v>
      </c>
      <c r="J2474" s="51">
        <v>379.443359375</v>
      </c>
      <c r="K2474" s="35">
        <v>25.299999237060547</v>
      </c>
      <c r="L2474" s="56">
        <v>68.569999694824219</v>
      </c>
    </row>
    <row r="2475" spans="1:12" x14ac:dyDescent="0.2">
      <c r="A2475" s="23">
        <v>43870.590277777774</v>
      </c>
      <c r="B2475" s="30">
        <v>0.80223995447158813</v>
      </c>
      <c r="C2475" s="31">
        <v>0.1284833550453186</v>
      </c>
      <c r="D2475" s="31">
        <v>5.597352609038353E-2</v>
      </c>
      <c r="E2475" s="31">
        <v>0.25499051809310913</v>
      </c>
      <c r="F2475" s="34">
        <v>36.08917236328125</v>
      </c>
      <c r="G2475" s="34">
        <v>21.67210578918457</v>
      </c>
      <c r="H2475" s="31" t="s">
        <v>54</v>
      </c>
      <c r="I2475" s="31" t="s">
        <v>54</v>
      </c>
      <c r="J2475" s="50">
        <v>380.55239868164063</v>
      </c>
      <c r="K2475" s="34">
        <v>24.969999313354492</v>
      </c>
      <c r="L2475" s="55">
        <v>68.910003662109375</v>
      </c>
    </row>
    <row r="2476" spans="1:12" x14ac:dyDescent="0.2">
      <c r="A2476" s="24">
        <v>43870.59375</v>
      </c>
      <c r="B2476" s="32">
        <v>0.76825106143951416</v>
      </c>
      <c r="C2476" s="33">
        <v>0.10426125675439835</v>
      </c>
      <c r="D2476" s="33">
        <v>5.3963642567396164E-2</v>
      </c>
      <c r="E2476" s="33">
        <v>0.21377904713153839</v>
      </c>
      <c r="F2476" s="35">
        <v>36.131072998046875</v>
      </c>
      <c r="G2476" s="35">
        <v>25.887729644775391</v>
      </c>
      <c r="H2476" s="33" t="s">
        <v>54</v>
      </c>
      <c r="I2476" s="33" t="s">
        <v>54</v>
      </c>
      <c r="J2476" s="51">
        <v>381.53656005859375</v>
      </c>
      <c r="K2476" s="35">
        <v>24.680000305175781</v>
      </c>
      <c r="L2476" s="56">
        <v>69.410003662109375</v>
      </c>
    </row>
    <row r="2477" spans="1:12" x14ac:dyDescent="0.2">
      <c r="A2477" s="23">
        <v>43870.597222222219</v>
      </c>
      <c r="B2477" s="30">
        <v>0.64053428173065186</v>
      </c>
      <c r="C2477" s="31">
        <v>0.10025119036436081</v>
      </c>
      <c r="D2477" s="31">
        <v>4.9838468432426453E-2</v>
      </c>
      <c r="E2477" s="31">
        <v>0.20350708067417145</v>
      </c>
      <c r="F2477" s="34">
        <v>27.205238342285156</v>
      </c>
      <c r="G2477" s="34">
        <v>15.465991020202637</v>
      </c>
      <c r="H2477" s="31" t="s">
        <v>54</v>
      </c>
      <c r="I2477" s="31" t="s">
        <v>54</v>
      </c>
      <c r="J2477" s="50">
        <v>378.8546142578125</v>
      </c>
      <c r="K2477" s="34">
        <v>24.649999618530273</v>
      </c>
      <c r="L2477" s="55">
        <v>70.050003051757813</v>
      </c>
    </row>
    <row r="2478" spans="1:12" x14ac:dyDescent="0.2">
      <c r="A2478" s="24">
        <v>43870.600694444438</v>
      </c>
      <c r="B2478" s="32">
        <v>0.66406875848770142</v>
      </c>
      <c r="C2478" s="33">
        <v>7.5894340872764587E-2</v>
      </c>
      <c r="D2478" s="33">
        <v>4.9857243895530701E-2</v>
      </c>
      <c r="E2478" s="33">
        <v>0.16826818883419037</v>
      </c>
      <c r="F2478" s="35">
        <v>23.3006591796875</v>
      </c>
      <c r="G2478" s="35">
        <v>11.743531227111816</v>
      </c>
      <c r="H2478" s="33" t="s">
        <v>54</v>
      </c>
      <c r="I2478" s="33" t="s">
        <v>54</v>
      </c>
      <c r="J2478" s="51">
        <v>380.043701171875</v>
      </c>
      <c r="K2478" s="35">
        <v>24.649999618530273</v>
      </c>
      <c r="L2478" s="56">
        <v>70.44000244140625</v>
      </c>
    </row>
    <row r="2479" spans="1:12" x14ac:dyDescent="0.2">
      <c r="A2479" s="23">
        <v>43870.604166666664</v>
      </c>
      <c r="B2479" s="30">
        <v>0.67597049474716187</v>
      </c>
      <c r="C2479" s="31">
        <v>9.4904333353042603E-2</v>
      </c>
      <c r="D2479" s="31">
        <v>5.4032735526561737E-2</v>
      </c>
      <c r="E2479" s="31">
        <v>0.19950549304485321</v>
      </c>
      <c r="F2479" s="34">
        <v>26.945583343505859</v>
      </c>
      <c r="G2479" s="34">
        <v>11.654664993286133</v>
      </c>
      <c r="H2479" s="31" t="s">
        <v>54</v>
      </c>
      <c r="I2479" s="31" t="s">
        <v>54</v>
      </c>
      <c r="J2479" s="50">
        <v>380.484375</v>
      </c>
      <c r="K2479" s="34">
        <v>24.559999465942383</v>
      </c>
      <c r="L2479" s="55">
        <v>70.860000610351563</v>
      </c>
    </row>
    <row r="2480" spans="1:12" x14ac:dyDescent="0.2">
      <c r="A2480" s="24">
        <v>43870.607638888883</v>
      </c>
      <c r="B2480" s="32">
        <v>0.75712782144546509</v>
      </c>
      <c r="C2480" s="33">
        <v>0.11111250519752502</v>
      </c>
      <c r="D2480" s="33">
        <v>4.7771904617547989E-2</v>
      </c>
      <c r="E2480" s="33">
        <v>0.21601209044456482</v>
      </c>
      <c r="F2480" s="35">
        <v>34.198879241943359</v>
      </c>
      <c r="G2480" s="35">
        <v>24.228090286254883</v>
      </c>
      <c r="H2480" s="33" t="s">
        <v>54</v>
      </c>
      <c r="I2480" s="33" t="s">
        <v>54</v>
      </c>
      <c r="J2480" s="51">
        <v>380.7071533203125</v>
      </c>
      <c r="K2480" s="35">
        <v>24.700000762939453</v>
      </c>
      <c r="L2480" s="56">
        <v>71.5</v>
      </c>
    </row>
    <row r="2481" spans="1:12" x14ac:dyDescent="0.2">
      <c r="A2481" s="23">
        <v>43870.611111111109</v>
      </c>
      <c r="B2481" s="30">
        <v>0.69815456867218018</v>
      </c>
      <c r="C2481" s="31">
        <v>0.10422918945550919</v>
      </c>
      <c r="D2481" s="31">
        <v>5.187215656042099E-2</v>
      </c>
      <c r="E2481" s="31">
        <v>0.21163837611675262</v>
      </c>
      <c r="F2481" s="34">
        <v>36.490211486816406</v>
      </c>
      <c r="G2481" s="34">
        <v>31.835849761962891</v>
      </c>
      <c r="H2481" s="31" t="s">
        <v>54</v>
      </c>
      <c r="I2481" s="31" t="s">
        <v>54</v>
      </c>
      <c r="J2481" s="50">
        <v>379.67315673828125</v>
      </c>
      <c r="K2481" s="34">
        <v>25.030000686645508</v>
      </c>
      <c r="L2481" s="55">
        <v>72.400001525878906</v>
      </c>
    </row>
    <row r="2482" spans="1:12" x14ac:dyDescent="0.2">
      <c r="A2482" s="24">
        <v>43870.614583333328</v>
      </c>
      <c r="B2482" s="32">
        <v>0.63938546180725098</v>
      </c>
      <c r="C2482" s="33">
        <v>7.843887060880661E-2</v>
      </c>
      <c r="D2482" s="33">
        <v>5.3897969424724579E-2</v>
      </c>
      <c r="E2482" s="33">
        <v>0.17620489001274109</v>
      </c>
      <c r="F2482" s="35">
        <v>25.296413421630859</v>
      </c>
      <c r="G2482" s="35">
        <v>20.832340240478516</v>
      </c>
      <c r="H2482" s="33" t="s">
        <v>54</v>
      </c>
      <c r="I2482" s="33" t="s">
        <v>54</v>
      </c>
      <c r="J2482" s="51">
        <v>379.95431518554688</v>
      </c>
      <c r="K2482" s="35">
        <v>25.319999694824219</v>
      </c>
      <c r="L2482" s="56">
        <v>72.650001525878906</v>
      </c>
    </row>
    <row r="2483" spans="1:12" x14ac:dyDescent="0.2">
      <c r="A2483" s="23">
        <v>43870.618055555555</v>
      </c>
      <c r="B2483" s="30">
        <v>0.87103718519210815</v>
      </c>
      <c r="C2483" s="31">
        <v>8.3767496049404144E-2</v>
      </c>
      <c r="D2483" s="31">
        <v>5.3845919668674469E-2</v>
      </c>
      <c r="E2483" s="31">
        <v>0.18224772810935974</v>
      </c>
      <c r="F2483" s="34">
        <v>22.484373092651367</v>
      </c>
      <c r="G2483" s="34">
        <v>13.379131317138672</v>
      </c>
      <c r="H2483" s="31" t="s">
        <v>54</v>
      </c>
      <c r="I2483" s="31" t="s">
        <v>54</v>
      </c>
      <c r="J2483" s="50">
        <v>378.31198120117188</v>
      </c>
      <c r="K2483" s="34">
        <v>25.590000152587891</v>
      </c>
      <c r="L2483" s="55">
        <v>72.19000244140625</v>
      </c>
    </row>
    <row r="2484" spans="1:12" x14ac:dyDescent="0.2">
      <c r="A2484" s="24">
        <v>43870.621527777774</v>
      </c>
      <c r="B2484" s="32">
        <v>0.73114663362503052</v>
      </c>
      <c r="C2484" s="33">
        <v>8.2358263432979584E-2</v>
      </c>
      <c r="D2484" s="33">
        <v>5.7947009801864624E-2</v>
      </c>
      <c r="E2484" s="33">
        <v>0.18211917579174042</v>
      </c>
      <c r="F2484" s="35">
        <v>24.603662490844727</v>
      </c>
      <c r="G2484" s="35">
        <v>10.677062034606934</v>
      </c>
      <c r="H2484" s="33" t="s">
        <v>54</v>
      </c>
      <c r="I2484" s="33" t="s">
        <v>54</v>
      </c>
      <c r="J2484" s="51">
        <v>378.98208618164063</v>
      </c>
      <c r="K2484" s="35">
        <v>25.770000457763672</v>
      </c>
      <c r="L2484" s="56">
        <v>70.400001525878906</v>
      </c>
    </row>
    <row r="2485" spans="1:12" x14ac:dyDescent="0.2">
      <c r="A2485" s="23">
        <v>43870.625</v>
      </c>
      <c r="B2485" s="30">
        <v>0.81198596954345703</v>
      </c>
      <c r="C2485" s="31">
        <v>8.7716706097126007E-2</v>
      </c>
      <c r="D2485" s="31">
        <v>4.7576494514942169E-2</v>
      </c>
      <c r="E2485" s="31">
        <v>0.18203181028366089</v>
      </c>
      <c r="F2485" s="34">
        <v>22.735607147216797</v>
      </c>
      <c r="G2485" s="34">
        <v>14.290952682495117</v>
      </c>
      <c r="H2485" s="31" t="s">
        <v>54</v>
      </c>
      <c r="I2485" s="31" t="s">
        <v>54</v>
      </c>
      <c r="J2485" s="50">
        <v>378.48046875</v>
      </c>
      <c r="K2485" s="34">
        <v>25.879999160766602</v>
      </c>
      <c r="L2485" s="55">
        <v>69.150001525878906</v>
      </c>
    </row>
    <row r="2486" spans="1:12" x14ac:dyDescent="0.2">
      <c r="A2486" s="24">
        <v>43870.628472222219</v>
      </c>
      <c r="B2486" s="32">
        <v>0.57985985279083252</v>
      </c>
      <c r="C2486" s="33">
        <v>8.3650432527065277E-2</v>
      </c>
      <c r="D2486" s="33">
        <v>4.756636917591095E-2</v>
      </c>
      <c r="E2486" s="33">
        <v>0.17578874528408051</v>
      </c>
      <c r="F2486" s="35">
        <v>14.102191925048828</v>
      </c>
      <c r="G2486" s="35">
        <v>10.947754859924316</v>
      </c>
      <c r="H2486" s="33" t="s">
        <v>54</v>
      </c>
      <c r="I2486" s="33" t="s">
        <v>54</v>
      </c>
      <c r="J2486" s="51">
        <v>377.3814697265625</v>
      </c>
      <c r="K2486" s="35">
        <v>25.950000762939453</v>
      </c>
      <c r="L2486" s="56">
        <v>68.650001525878906</v>
      </c>
    </row>
    <row r="2487" spans="1:12" x14ac:dyDescent="0.2">
      <c r="A2487" s="23">
        <v>43870.631944444438</v>
      </c>
      <c r="B2487" s="30">
        <v>0.69582986831665039</v>
      </c>
      <c r="C2487" s="31">
        <v>0.12412754446268082</v>
      </c>
      <c r="D2487" s="31">
        <v>4.9634911119937897E-2</v>
      </c>
      <c r="E2487" s="31">
        <v>0.23990204930305481</v>
      </c>
      <c r="F2487" s="34">
        <v>18.64824104309082</v>
      </c>
      <c r="G2487" s="34">
        <v>11.411609649658203</v>
      </c>
      <c r="H2487" s="31" t="s">
        <v>54</v>
      </c>
      <c r="I2487" s="31" t="s">
        <v>54</v>
      </c>
      <c r="J2487" s="50">
        <v>377.25558471679688</v>
      </c>
      <c r="K2487" s="34">
        <v>25.989999771118164</v>
      </c>
      <c r="L2487" s="55">
        <v>68.269996643066406</v>
      </c>
    </row>
    <row r="2488" spans="1:12" x14ac:dyDescent="0.2">
      <c r="A2488" s="24">
        <v>43870.635416666664</v>
      </c>
      <c r="B2488" s="32">
        <v>0.68453294038772583</v>
      </c>
      <c r="C2488" s="33">
        <v>0.12148384004831314</v>
      </c>
      <c r="D2488" s="33">
        <v>5.5864434689283371E-2</v>
      </c>
      <c r="E2488" s="33">
        <v>0.24207919836044312</v>
      </c>
      <c r="F2488" s="35">
        <v>1.2994524240493774</v>
      </c>
      <c r="G2488" s="35">
        <v>-7.3326253890991211</v>
      </c>
      <c r="H2488" s="33" t="s">
        <v>54</v>
      </c>
      <c r="I2488" s="33" t="s">
        <v>54</v>
      </c>
      <c r="J2488" s="51">
        <v>377.97576904296875</v>
      </c>
      <c r="K2488" s="35">
        <v>26.010000228881836</v>
      </c>
      <c r="L2488" s="56">
        <v>67.75</v>
      </c>
    </row>
    <row r="2489" spans="1:12" x14ac:dyDescent="0.2">
      <c r="A2489" s="23">
        <v>43870.638888888883</v>
      </c>
      <c r="B2489" s="30">
        <v>0.94003993272781372</v>
      </c>
      <c r="C2489" s="31">
        <v>0.11071684956550598</v>
      </c>
      <c r="D2489" s="31">
        <v>5.5880371481180191E-2</v>
      </c>
      <c r="E2489" s="31">
        <v>0.22559112310409546</v>
      </c>
      <c r="F2489" s="34">
        <v>9.8414058685302734</v>
      </c>
      <c r="G2489" s="34">
        <v>0.83559101819992065</v>
      </c>
      <c r="H2489" s="31" t="s">
        <v>54</v>
      </c>
      <c r="I2489" s="31" t="s">
        <v>54</v>
      </c>
      <c r="J2489" s="50">
        <v>378.127197265625</v>
      </c>
      <c r="K2489" s="34">
        <v>25.950000762939453</v>
      </c>
      <c r="L2489" s="55">
        <v>69.260002136230469</v>
      </c>
    </row>
    <row r="2490" spans="1:12" x14ac:dyDescent="0.2">
      <c r="A2490" s="24">
        <v>43870.642361111109</v>
      </c>
      <c r="B2490" s="32">
        <v>0.80056202411651611</v>
      </c>
      <c r="C2490" s="33">
        <v>0.11068873852491379</v>
      </c>
      <c r="D2490" s="33">
        <v>5.1727943122386932E-2</v>
      </c>
      <c r="E2490" s="33">
        <v>0.22139561176300049</v>
      </c>
      <c r="F2490" s="35">
        <v>46.130935668945313</v>
      </c>
      <c r="G2490" s="35">
        <v>30.908653259277344</v>
      </c>
      <c r="H2490" s="33" t="s">
        <v>54</v>
      </c>
      <c r="I2490" s="33" t="s">
        <v>54</v>
      </c>
      <c r="J2490" s="51">
        <v>378.3543701171875</v>
      </c>
      <c r="K2490" s="35">
        <v>25.889999389648438</v>
      </c>
      <c r="L2490" s="56">
        <v>68.889999389648438</v>
      </c>
    </row>
    <row r="2491" spans="1:12" x14ac:dyDescent="0.2">
      <c r="A2491" s="23">
        <v>43870.645833333328</v>
      </c>
      <c r="B2491" s="30">
        <v>0.85924190282821655</v>
      </c>
      <c r="C2491" s="31">
        <v>7.565201073884964E-2</v>
      </c>
      <c r="D2491" s="31">
        <v>4.7627296298742294E-2</v>
      </c>
      <c r="E2491" s="31">
        <v>0.16358941793441772</v>
      </c>
      <c r="F2491" s="34">
        <v>58.149776458740234</v>
      </c>
      <c r="G2491" s="34">
        <v>36.041709899902344</v>
      </c>
      <c r="H2491" s="31" t="s">
        <v>54</v>
      </c>
      <c r="I2491" s="31" t="s">
        <v>54</v>
      </c>
      <c r="J2491" s="50">
        <v>377.07376098632813</v>
      </c>
      <c r="K2491" s="34">
        <v>25.620000839233398</v>
      </c>
      <c r="L2491" s="55">
        <v>68.169998168945313</v>
      </c>
    </row>
    <row r="2492" spans="1:12" x14ac:dyDescent="0.2">
      <c r="A2492" s="24">
        <v>43870.649305555555</v>
      </c>
      <c r="B2492" s="32">
        <v>0.73292350769042969</v>
      </c>
      <c r="C2492" s="33">
        <v>9.3394413590431213E-2</v>
      </c>
      <c r="D2492" s="33">
        <v>5.3943708539009094E-2</v>
      </c>
      <c r="E2492" s="33">
        <v>0.19710201025009155</v>
      </c>
      <c r="F2492" s="35">
        <v>57.330902099609375</v>
      </c>
      <c r="G2492" s="35">
        <v>37.972412109375</v>
      </c>
      <c r="H2492" s="33" t="s">
        <v>54</v>
      </c>
      <c r="I2492" s="33" t="s">
        <v>54</v>
      </c>
      <c r="J2492" s="51">
        <v>378.99334716796875</v>
      </c>
      <c r="K2492" s="35">
        <v>25.129999160766602</v>
      </c>
      <c r="L2492" s="56">
        <v>69.75</v>
      </c>
    </row>
    <row r="2493" spans="1:12" x14ac:dyDescent="0.2">
      <c r="A2493" s="23">
        <v>43870.652777777774</v>
      </c>
      <c r="B2493" s="30">
        <v>0.64058375358581543</v>
      </c>
      <c r="C2493" s="31">
        <v>9.8922453820705414E-2</v>
      </c>
      <c r="D2493" s="31">
        <v>5.6083023548126221E-2</v>
      </c>
      <c r="E2493" s="31">
        <v>0.20771490037441254</v>
      </c>
      <c r="F2493" s="34">
        <v>64.198143005371094</v>
      </c>
      <c r="G2493" s="34">
        <v>44.3516845703125</v>
      </c>
      <c r="H2493" s="31" t="s">
        <v>54</v>
      </c>
      <c r="I2493" s="31" t="s">
        <v>54</v>
      </c>
      <c r="J2493" s="50">
        <v>379.42965698242188</v>
      </c>
      <c r="K2493" s="34">
        <v>24.709999084472656</v>
      </c>
      <c r="L2493" s="55">
        <v>71.709999084472656</v>
      </c>
    </row>
    <row r="2494" spans="1:12" x14ac:dyDescent="0.2">
      <c r="A2494" s="24">
        <v>43870.65625</v>
      </c>
      <c r="B2494" s="32">
        <v>0.69992542266845703</v>
      </c>
      <c r="C2494" s="33">
        <v>0.12079651653766632</v>
      </c>
      <c r="D2494" s="33">
        <v>5.4092042148113251E-2</v>
      </c>
      <c r="E2494" s="33">
        <v>0.23925326764583588</v>
      </c>
      <c r="F2494" s="35">
        <v>48.061546325683594</v>
      </c>
      <c r="G2494" s="35">
        <v>38.449237823486328</v>
      </c>
      <c r="H2494" s="33" t="s">
        <v>54</v>
      </c>
      <c r="I2494" s="33" t="s">
        <v>54</v>
      </c>
      <c r="J2494" s="51">
        <v>380.42660522460938</v>
      </c>
      <c r="K2494" s="35">
        <v>24.379999160766602</v>
      </c>
      <c r="L2494" s="56">
        <v>73.400001525878906</v>
      </c>
    </row>
    <row r="2495" spans="1:12" x14ac:dyDescent="0.2">
      <c r="A2495" s="23">
        <v>43870.659722222219</v>
      </c>
      <c r="B2495" s="30">
        <v>0.8059125542640686</v>
      </c>
      <c r="C2495" s="31">
        <v>0.1127939447760582</v>
      </c>
      <c r="D2495" s="31">
        <v>5.8325890451669693E-2</v>
      </c>
      <c r="E2495" s="31">
        <v>0.23122048377990723</v>
      </c>
      <c r="F2495" s="34">
        <v>38.216609954833984</v>
      </c>
      <c r="G2495" s="34">
        <v>29.993963241577148</v>
      </c>
      <c r="H2495" s="31" t="s">
        <v>54</v>
      </c>
      <c r="I2495" s="31" t="s">
        <v>54</v>
      </c>
      <c r="J2495" s="50">
        <v>380.19589233398438</v>
      </c>
      <c r="K2495" s="34">
        <v>24.079999923706055</v>
      </c>
      <c r="L2495" s="55">
        <v>75.489997863769531</v>
      </c>
    </row>
    <row r="2496" spans="1:12" x14ac:dyDescent="0.2">
      <c r="A2496" s="24">
        <v>43870.663194444438</v>
      </c>
      <c r="B2496" s="32">
        <v>0.68967777490615845</v>
      </c>
      <c r="C2496" s="33">
        <v>0.10336695611476898</v>
      </c>
      <c r="D2496" s="33">
        <v>5.8374322950839996E-2</v>
      </c>
      <c r="E2496" s="33">
        <v>0.2168189138174057</v>
      </c>
      <c r="F2496" s="35">
        <v>37.686801910400391</v>
      </c>
      <c r="G2496" s="35">
        <v>29.176881790161133</v>
      </c>
      <c r="H2496" s="33" t="s">
        <v>54</v>
      </c>
      <c r="I2496" s="33" t="s">
        <v>54</v>
      </c>
      <c r="J2496" s="51">
        <v>380.829345703125</v>
      </c>
      <c r="K2496" s="35">
        <v>23.870000839233398</v>
      </c>
      <c r="L2496" s="56">
        <v>76.870002746582031</v>
      </c>
    </row>
    <row r="2497" spans="1:12" x14ac:dyDescent="0.2">
      <c r="A2497" s="23">
        <v>43870.666666666664</v>
      </c>
      <c r="B2497" s="30">
        <v>0.59644937515258789</v>
      </c>
      <c r="C2497" s="31">
        <v>8.8449567556381226E-2</v>
      </c>
      <c r="D2497" s="31">
        <v>5.2145641297101974E-2</v>
      </c>
      <c r="E2497" s="31">
        <v>0.18772432208061218</v>
      </c>
      <c r="F2497" s="34">
        <v>32.652679443359375</v>
      </c>
      <c r="G2497" s="34">
        <v>24.606460571289063</v>
      </c>
      <c r="H2497" s="31" t="s">
        <v>54</v>
      </c>
      <c r="I2497" s="31" t="s">
        <v>54</v>
      </c>
      <c r="J2497" s="50">
        <v>381.0341796875</v>
      </c>
      <c r="K2497" s="34">
        <v>23.739999771118164</v>
      </c>
      <c r="L2497" s="55">
        <v>77.819999694824219</v>
      </c>
    </row>
    <row r="2498" spans="1:12" x14ac:dyDescent="0.2">
      <c r="A2498" s="24">
        <v>43870.670138888883</v>
      </c>
      <c r="B2498" s="32">
        <v>0.62003505229949951</v>
      </c>
      <c r="C2498" s="33">
        <v>9.8006963729858398E-2</v>
      </c>
      <c r="D2498" s="33">
        <v>4.3816670775413513E-2</v>
      </c>
      <c r="E2498" s="33">
        <v>0.19404526054859161</v>
      </c>
      <c r="F2498" s="35">
        <v>22.087289810180664</v>
      </c>
      <c r="G2498" s="35">
        <v>19.747533798217773</v>
      </c>
      <c r="H2498" s="33" t="s">
        <v>54</v>
      </c>
      <c r="I2498" s="33" t="s">
        <v>54</v>
      </c>
      <c r="J2498" s="51">
        <v>381.76492309570313</v>
      </c>
      <c r="K2498" s="35">
        <v>23.680000305175781</v>
      </c>
      <c r="L2498" s="56">
        <v>78.55999755859375</v>
      </c>
    </row>
    <row r="2499" spans="1:12" x14ac:dyDescent="0.2">
      <c r="A2499" s="23">
        <v>43870.673611111109</v>
      </c>
      <c r="B2499" s="30">
        <v>0.60843354463577271</v>
      </c>
      <c r="C2499" s="31">
        <v>8.0325022339820862E-2</v>
      </c>
      <c r="D2499" s="31">
        <v>5.2171643823385239E-2</v>
      </c>
      <c r="E2499" s="31">
        <v>0.17738358676433563</v>
      </c>
      <c r="F2499" s="34">
        <v>21.810003280639648</v>
      </c>
      <c r="G2499" s="34">
        <v>22.652450561523438</v>
      </c>
      <c r="H2499" s="31" t="s">
        <v>54</v>
      </c>
      <c r="I2499" s="31" t="s">
        <v>54</v>
      </c>
      <c r="J2499" s="50">
        <v>380.232666015625</v>
      </c>
      <c r="K2499" s="34">
        <v>23.629999160766602</v>
      </c>
      <c r="L2499" s="55">
        <v>79.160003662109375</v>
      </c>
    </row>
    <row r="2500" spans="1:12" x14ac:dyDescent="0.2">
      <c r="A2500" s="24">
        <v>43870.677083333328</v>
      </c>
      <c r="B2500" s="32">
        <v>0.66707998514175415</v>
      </c>
      <c r="C2500" s="33">
        <v>9.2598967254161835E-2</v>
      </c>
      <c r="D2500" s="33">
        <v>4.800877720117569E-2</v>
      </c>
      <c r="E2500" s="33">
        <v>0.18994775414466858</v>
      </c>
      <c r="F2500" s="35">
        <v>18.163301467895508</v>
      </c>
      <c r="G2500" s="35">
        <v>16.197168350219727</v>
      </c>
      <c r="H2500" s="33" t="s">
        <v>54</v>
      </c>
      <c r="I2500" s="33" t="s">
        <v>54</v>
      </c>
      <c r="J2500" s="51">
        <v>381.20108032226563</v>
      </c>
      <c r="K2500" s="35">
        <v>23.610000610351563</v>
      </c>
      <c r="L2500" s="56">
        <v>79.470001220703125</v>
      </c>
    </row>
    <row r="2501" spans="1:12" x14ac:dyDescent="0.2">
      <c r="A2501" s="23">
        <v>43870.680555555555</v>
      </c>
      <c r="B2501" s="30">
        <v>0.81908959150314331</v>
      </c>
      <c r="C2501" s="31">
        <v>7.2161972522735596E-2</v>
      </c>
      <c r="D2501" s="31">
        <v>3.7566490471363068E-2</v>
      </c>
      <c r="E2501" s="31">
        <v>0.15026596188545227</v>
      </c>
      <c r="F2501" s="34">
        <v>23.683389663696289</v>
      </c>
      <c r="G2501" s="34">
        <v>16.288181304931641</v>
      </c>
      <c r="H2501" s="31" t="s">
        <v>54</v>
      </c>
      <c r="I2501" s="31" t="s">
        <v>54</v>
      </c>
      <c r="J2501" s="50">
        <v>381.29006958007813</v>
      </c>
      <c r="K2501" s="34">
        <v>23.600000381469727</v>
      </c>
      <c r="L2501" s="55">
        <v>79.510002136230469</v>
      </c>
    </row>
    <row r="2502" spans="1:12" x14ac:dyDescent="0.2">
      <c r="A2502" s="24">
        <v>43870.684027777774</v>
      </c>
      <c r="B2502" s="32">
        <v>0.80722671747207642</v>
      </c>
      <c r="C2502" s="33">
        <v>9.2567712068557739E-2</v>
      </c>
      <c r="D2502" s="33">
        <v>3.964604064822197E-2</v>
      </c>
      <c r="E2502" s="33">
        <v>0.18362376093864441</v>
      </c>
      <c r="F2502" s="35">
        <v>19.654214859008789</v>
      </c>
      <c r="G2502" s="35">
        <v>13.757950782775879</v>
      </c>
      <c r="H2502" s="33" t="s">
        <v>54</v>
      </c>
      <c r="I2502" s="33" t="s">
        <v>54</v>
      </c>
      <c r="J2502" s="51">
        <v>381.28961181640625</v>
      </c>
      <c r="K2502" s="35">
        <v>23.629999160766602</v>
      </c>
      <c r="L2502" s="56">
        <v>79.5</v>
      </c>
    </row>
    <row r="2503" spans="1:12" x14ac:dyDescent="0.2">
      <c r="A2503" s="23">
        <v>43870.6875</v>
      </c>
      <c r="B2503" s="30">
        <v>0.95928668975830078</v>
      </c>
      <c r="C2503" s="31">
        <v>7.6231040060520172E-2</v>
      </c>
      <c r="D2503" s="31">
        <v>3.9645418524742126E-2</v>
      </c>
      <c r="E2503" s="31">
        <v>0.15649509429931641</v>
      </c>
      <c r="F2503" s="34">
        <v>10.949907302856445</v>
      </c>
      <c r="G2503" s="34">
        <v>13.102453231811523</v>
      </c>
      <c r="H2503" s="31" t="s">
        <v>54</v>
      </c>
      <c r="I2503" s="31" t="s">
        <v>54</v>
      </c>
      <c r="J2503" s="50">
        <v>379.25137329101563</v>
      </c>
      <c r="K2503" s="34">
        <v>23.659999847412109</v>
      </c>
      <c r="L2503" s="55">
        <v>79.319999694824219</v>
      </c>
    </row>
    <row r="2504" spans="1:12" x14ac:dyDescent="0.2">
      <c r="A2504" s="24">
        <v>43870.690972222219</v>
      </c>
      <c r="B2504" s="32">
        <v>0.9356958270072937</v>
      </c>
      <c r="C2504" s="33">
        <v>6.1245124787092209E-2</v>
      </c>
      <c r="D2504" s="33">
        <v>4.58962582051754E-2</v>
      </c>
      <c r="E2504" s="33">
        <v>0.1376887708902359</v>
      </c>
      <c r="F2504" s="35">
        <v>26.854473114013672</v>
      </c>
      <c r="G2504" s="35">
        <v>21.988851547241211</v>
      </c>
      <c r="H2504" s="33" t="s">
        <v>54</v>
      </c>
      <c r="I2504" s="33" t="s">
        <v>54</v>
      </c>
      <c r="J2504" s="51">
        <v>380.8984375</v>
      </c>
      <c r="K2504" s="35">
        <v>23.680000305175781</v>
      </c>
      <c r="L2504" s="56">
        <v>79.05999755859375</v>
      </c>
    </row>
    <row r="2505" spans="1:12" x14ac:dyDescent="0.2">
      <c r="A2505" s="23">
        <v>43870.694444444438</v>
      </c>
      <c r="B2505" s="30">
        <v>0.87706327438354492</v>
      </c>
      <c r="C2505" s="31">
        <v>5.8513682335615158E-2</v>
      </c>
      <c r="D2505" s="31">
        <v>3.5459574311971664E-2</v>
      </c>
      <c r="E2505" s="31">
        <v>0.12515142560005188</v>
      </c>
      <c r="F2505" s="34">
        <v>41.257053375244141</v>
      </c>
      <c r="G2505" s="34">
        <v>31.246845245361328</v>
      </c>
      <c r="H2505" s="31" t="s">
        <v>54</v>
      </c>
      <c r="I2505" s="31" t="s">
        <v>54</v>
      </c>
      <c r="J2505" s="50">
        <v>379.6285400390625</v>
      </c>
      <c r="K2505" s="34">
        <v>23.680000305175781</v>
      </c>
      <c r="L2505" s="55">
        <v>78.599998474121094</v>
      </c>
    </row>
    <row r="2506" spans="1:12" x14ac:dyDescent="0.2">
      <c r="A2506" s="24">
        <v>43870.697916666664</v>
      </c>
      <c r="B2506" s="32">
        <v>0.74834245443344116</v>
      </c>
      <c r="C2506" s="33">
        <v>5.306515097618103E-2</v>
      </c>
      <c r="D2506" s="33">
        <v>3.7541609257459641E-2</v>
      </c>
      <c r="E2506" s="33">
        <v>0.11679612845182419</v>
      </c>
      <c r="F2506" s="35">
        <v>41.065296173095703</v>
      </c>
      <c r="G2506" s="35">
        <v>26.004901885986328</v>
      </c>
      <c r="H2506" s="33" t="s">
        <v>54</v>
      </c>
      <c r="I2506" s="33" t="s">
        <v>54</v>
      </c>
      <c r="J2506" s="51">
        <v>380.7239990234375</v>
      </c>
      <c r="K2506" s="35">
        <v>23.649999618530273</v>
      </c>
      <c r="L2506" s="56">
        <v>78.519996643066406</v>
      </c>
    </row>
    <row r="2507" spans="1:12" x14ac:dyDescent="0.2">
      <c r="A2507" s="23">
        <v>43870.701388888883</v>
      </c>
      <c r="B2507" s="30">
        <v>0.76010829210281372</v>
      </c>
      <c r="C2507" s="31">
        <v>5.0349276512861252E-2</v>
      </c>
      <c r="D2507" s="31">
        <v>3.7545651197433472E-2</v>
      </c>
      <c r="E2507" s="31">
        <v>0.11472282558679581</v>
      </c>
      <c r="F2507" s="34">
        <v>29.001054763793945</v>
      </c>
      <c r="G2507" s="34">
        <v>17.68128776550293</v>
      </c>
      <c r="H2507" s="31" t="s">
        <v>54</v>
      </c>
      <c r="I2507" s="31" t="s">
        <v>54</v>
      </c>
      <c r="J2507" s="50">
        <v>380.74966430664063</v>
      </c>
      <c r="K2507" s="34">
        <v>23.629999160766602</v>
      </c>
      <c r="L2507" s="55">
        <v>78.709999084472656</v>
      </c>
    </row>
    <row r="2508" spans="1:12" x14ac:dyDescent="0.2">
      <c r="A2508" s="24">
        <v>43870.704861111109</v>
      </c>
      <c r="B2508" s="32">
        <v>0.68978917598724365</v>
      </c>
      <c r="C2508" s="33">
        <v>5.442003533244133E-2</v>
      </c>
      <c r="D2508" s="33">
        <v>3.3366791903972626E-2</v>
      </c>
      <c r="E2508" s="33">
        <v>0.11678377538919449</v>
      </c>
      <c r="F2508" s="35">
        <v>10.194849967956543</v>
      </c>
      <c r="G2508" s="35">
        <v>12.25252628326416</v>
      </c>
      <c r="H2508" s="33" t="s">
        <v>54</v>
      </c>
      <c r="I2508" s="33" t="s">
        <v>54</v>
      </c>
      <c r="J2508" s="51">
        <v>380.72354125976563</v>
      </c>
      <c r="K2508" s="35">
        <v>23.680000305175781</v>
      </c>
      <c r="L2508" s="56">
        <v>78.959999084472656</v>
      </c>
    </row>
    <row r="2509" spans="1:12" x14ac:dyDescent="0.2">
      <c r="A2509" s="23">
        <v>43870.708333333328</v>
      </c>
      <c r="B2509" s="30">
        <v>0.57249599695205688</v>
      </c>
      <c r="C2509" s="31">
        <v>6.3901886343955994E-2</v>
      </c>
      <c r="D2509" s="31">
        <v>3.7513189017772675E-2</v>
      </c>
      <c r="E2509" s="31">
        <v>0.1333802342414856</v>
      </c>
      <c r="F2509" s="34">
        <v>0.74774986505508423</v>
      </c>
      <c r="G2509" s="34">
        <v>6.5428118705749512</v>
      </c>
      <c r="H2509" s="31" t="s">
        <v>54</v>
      </c>
      <c r="I2509" s="31" t="s">
        <v>54</v>
      </c>
      <c r="J2509" s="50">
        <v>381.44775390625</v>
      </c>
      <c r="K2509" s="34">
        <v>23.879999160766602</v>
      </c>
      <c r="L2509" s="55">
        <v>78.930000305175781</v>
      </c>
    </row>
    <row r="2510" spans="1:12" x14ac:dyDescent="0.2">
      <c r="A2510" s="24">
        <v>43870.711805555555</v>
      </c>
      <c r="B2510" s="32">
        <v>0.58342784643173218</v>
      </c>
      <c r="C2510" s="33">
        <v>4.4810064136981964E-2</v>
      </c>
      <c r="D2510" s="33">
        <v>3.3302534371614456E-2</v>
      </c>
      <c r="E2510" s="33">
        <v>0.10407041758298874</v>
      </c>
      <c r="F2510" s="35">
        <v>3.7339382171630859</v>
      </c>
      <c r="G2510" s="35">
        <v>1.7736207246780396</v>
      </c>
      <c r="H2510" s="33" t="s">
        <v>54</v>
      </c>
      <c r="I2510" s="33" t="s">
        <v>54</v>
      </c>
      <c r="J2510" s="51">
        <v>379.70565795898438</v>
      </c>
      <c r="K2510" s="35">
        <v>24.219999313354492</v>
      </c>
      <c r="L2510" s="56">
        <v>77.889999389648438</v>
      </c>
    </row>
    <row r="2511" spans="1:12" x14ac:dyDescent="0.2">
      <c r="A2511" s="23">
        <v>43870.715277777774</v>
      </c>
      <c r="B2511" s="30">
        <v>0.58260035514831543</v>
      </c>
      <c r="C2511" s="31">
        <v>4.7458972781896591E-2</v>
      </c>
      <c r="D2511" s="31">
        <v>3.7412647157907486E-2</v>
      </c>
      <c r="E2511" s="31">
        <v>0.11223793774843216</v>
      </c>
      <c r="F2511" s="34">
        <v>13.516326904296875</v>
      </c>
      <c r="G2511" s="34">
        <v>4.8472352027893066</v>
      </c>
      <c r="H2511" s="31" t="s">
        <v>54</v>
      </c>
      <c r="I2511" s="31" t="s">
        <v>54</v>
      </c>
      <c r="J2511" s="50">
        <v>380.32666015625</v>
      </c>
      <c r="K2511" s="34">
        <v>24.530000686645508</v>
      </c>
      <c r="L2511" s="55">
        <v>76.089996337890625</v>
      </c>
    </row>
    <row r="2512" spans="1:12" x14ac:dyDescent="0.2">
      <c r="A2512" s="24">
        <v>43870.71875</v>
      </c>
      <c r="B2512" s="32">
        <v>0.65179508924484253</v>
      </c>
      <c r="C2512" s="33">
        <v>6.3661292195320129E-2</v>
      </c>
      <c r="D2512" s="33">
        <v>3.5295732319355011E-2</v>
      </c>
      <c r="E2512" s="33">
        <v>0.13495425879955292</v>
      </c>
      <c r="F2512" s="35">
        <v>23.837078094482422</v>
      </c>
      <c r="G2512" s="35">
        <v>14.805058479309082</v>
      </c>
      <c r="H2512" s="33" t="s">
        <v>54</v>
      </c>
      <c r="I2512" s="33" t="s">
        <v>54</v>
      </c>
      <c r="J2512" s="51">
        <v>380.64657592773438</v>
      </c>
      <c r="K2512" s="35">
        <v>24.790000915527344</v>
      </c>
      <c r="L2512" s="56">
        <v>74.660003662109375</v>
      </c>
    </row>
    <row r="2513" spans="1:12" x14ac:dyDescent="0.2">
      <c r="A2513" s="23">
        <v>43870.722222222219</v>
      </c>
      <c r="B2513" s="30">
        <v>0.66285210847854614</v>
      </c>
      <c r="C2513" s="31">
        <v>6.6312819719314575E-2</v>
      </c>
      <c r="D2513" s="31">
        <v>3.7339590489864349E-2</v>
      </c>
      <c r="E2513" s="31">
        <v>0.1389862596988678</v>
      </c>
      <c r="F2513" s="34">
        <v>24.188289642333984</v>
      </c>
      <c r="G2513" s="34">
        <v>19.350631713867188</v>
      </c>
      <c r="H2513" s="31" t="s">
        <v>54</v>
      </c>
      <c r="I2513" s="31" t="s">
        <v>54</v>
      </c>
      <c r="J2513" s="50">
        <v>378.99981689453125</v>
      </c>
      <c r="K2513" s="34">
        <v>25.030000686645508</v>
      </c>
      <c r="L2513" s="55">
        <v>73.589996337890625</v>
      </c>
    </row>
    <row r="2514" spans="1:12" x14ac:dyDescent="0.2">
      <c r="A2514" s="24">
        <v>43870.725694444438</v>
      </c>
      <c r="B2514" s="32">
        <v>0.59267556667327881</v>
      </c>
      <c r="C2514" s="33">
        <v>7.4383087456226349E-2</v>
      </c>
      <c r="D2514" s="33">
        <v>3.1095562502741814E-2</v>
      </c>
      <c r="E2514" s="33">
        <v>0.14511263370513916</v>
      </c>
      <c r="F2514" s="35">
        <v>25.566394805908203</v>
      </c>
      <c r="G2514" s="35">
        <v>15.990618705749512</v>
      </c>
      <c r="H2514" s="33" t="s">
        <v>54</v>
      </c>
      <c r="I2514" s="33" t="s">
        <v>54</v>
      </c>
      <c r="J2514" s="51">
        <v>379.69671630859375</v>
      </c>
      <c r="K2514" s="35">
        <v>25.219999313354492</v>
      </c>
      <c r="L2514" s="56">
        <v>72.730003356933594</v>
      </c>
    </row>
    <row r="2515" spans="1:12" x14ac:dyDescent="0.2">
      <c r="A2515" s="23">
        <v>43870.729166666664</v>
      </c>
      <c r="B2515" s="30">
        <v>0.54583513736724854</v>
      </c>
      <c r="C2515" s="31">
        <v>4.7304388135671616E-2</v>
      </c>
      <c r="D2515" s="31">
        <v>3.9362490177154541E-2</v>
      </c>
      <c r="E2515" s="31">
        <v>0.1118723526597023</v>
      </c>
      <c r="F2515" s="34">
        <v>21.368865966796875</v>
      </c>
      <c r="G2515" s="34">
        <v>6.5964760780334473</v>
      </c>
      <c r="H2515" s="31" t="s">
        <v>54</v>
      </c>
      <c r="I2515" s="31" t="s">
        <v>54</v>
      </c>
      <c r="J2515" s="50">
        <v>380.14358520507813</v>
      </c>
      <c r="K2515" s="34">
        <v>25.379999160766602</v>
      </c>
      <c r="L2515" s="55">
        <v>72.040000915527344</v>
      </c>
    </row>
    <row r="2516" spans="1:12" x14ac:dyDescent="0.2">
      <c r="A2516" s="24">
        <v>43870.732638888883</v>
      </c>
      <c r="B2516" s="32">
        <v>0.59200084209442139</v>
      </c>
      <c r="C2516" s="33">
        <v>5.6738276034593582E-2</v>
      </c>
      <c r="D2516" s="33">
        <v>3.5202331840991974E-2</v>
      </c>
      <c r="E2516" s="33">
        <v>0.12217278778553009</v>
      </c>
      <c r="F2516" s="35">
        <v>17.736808776855469</v>
      </c>
      <c r="G2516" s="35">
        <v>9.379150390625</v>
      </c>
      <c r="H2516" s="33" t="s">
        <v>54</v>
      </c>
      <c r="I2516" s="33" t="s">
        <v>54</v>
      </c>
      <c r="J2516" s="51">
        <v>379.34075927734375</v>
      </c>
      <c r="K2516" s="35">
        <v>25.5</v>
      </c>
      <c r="L2516" s="56">
        <v>71.540000915527344</v>
      </c>
    </row>
    <row r="2517" spans="1:12" x14ac:dyDescent="0.2">
      <c r="A2517" s="23">
        <v>43870.736111111109</v>
      </c>
      <c r="B2517" s="30">
        <v>0.47575670480728149</v>
      </c>
      <c r="C2517" s="31">
        <v>6.7522868514060974E-2</v>
      </c>
      <c r="D2517" s="31">
        <v>4.3470617383718491E-2</v>
      </c>
      <c r="E2517" s="31">
        <v>0.14697209000587463</v>
      </c>
      <c r="F2517" s="34">
        <v>21.536697387695313</v>
      </c>
      <c r="G2517" s="34">
        <v>15.595536231994629</v>
      </c>
      <c r="H2517" s="31" t="s">
        <v>54</v>
      </c>
      <c r="I2517" s="31" t="s">
        <v>54</v>
      </c>
      <c r="J2517" s="50">
        <v>378.18853759765625</v>
      </c>
      <c r="K2517" s="34">
        <v>25.610000610351563</v>
      </c>
      <c r="L2517" s="55">
        <v>71.080001831054688</v>
      </c>
    </row>
    <row r="2518" spans="1:12" x14ac:dyDescent="0.2">
      <c r="A2518" s="24">
        <v>43870.739583333328</v>
      </c>
      <c r="B2518" s="32">
        <v>0.54511910676956177</v>
      </c>
      <c r="C2518" s="33">
        <v>6.8841226398944855E-2</v>
      </c>
      <c r="D2518" s="33">
        <v>3.9312228560447693E-2</v>
      </c>
      <c r="E2518" s="33">
        <v>0.14483453333377838</v>
      </c>
      <c r="F2518" s="35">
        <v>25.237855911254883</v>
      </c>
      <c r="G2518" s="35">
        <v>20.691329956054688</v>
      </c>
      <c r="H2518" s="33" t="s">
        <v>54</v>
      </c>
      <c r="I2518" s="33" t="s">
        <v>54</v>
      </c>
      <c r="J2518" s="51">
        <v>379.41171264648438</v>
      </c>
      <c r="K2518" s="35">
        <v>25.700000762939453</v>
      </c>
      <c r="L2518" s="56">
        <v>70.639999389648438</v>
      </c>
    </row>
    <row r="2519" spans="1:12" x14ac:dyDescent="0.2">
      <c r="A2519" s="23">
        <v>43870.743055555555</v>
      </c>
      <c r="B2519" s="30">
        <v>0.55662977695465088</v>
      </c>
      <c r="C2519" s="31">
        <v>6.6131919622421265E-2</v>
      </c>
      <c r="D2519" s="31">
        <v>4.3444018810987473E-2</v>
      </c>
      <c r="E2519" s="31">
        <v>0.14274463057518005</v>
      </c>
      <c r="F2519" s="34">
        <v>17.904924392700195</v>
      </c>
      <c r="G2519" s="34">
        <v>14.101287841796875</v>
      </c>
      <c r="H2519" s="31" t="s">
        <v>54</v>
      </c>
      <c r="I2519" s="31" t="s">
        <v>54</v>
      </c>
      <c r="J2519" s="50">
        <v>378.64822387695313</v>
      </c>
      <c r="K2519" s="34">
        <v>25.760000228881836</v>
      </c>
      <c r="L2519" s="55">
        <v>70.319999694824219</v>
      </c>
    </row>
    <row r="2520" spans="1:12" x14ac:dyDescent="0.2">
      <c r="A2520" s="24">
        <v>43870.746527777774</v>
      </c>
      <c r="B2520" s="32">
        <v>0.47544911503791809</v>
      </c>
      <c r="C2520" s="33">
        <v>5.2635617554187775E-2</v>
      </c>
      <c r="D2520" s="33">
        <v>4.5512784272432327E-2</v>
      </c>
      <c r="E2520" s="33">
        <v>0.1261945515871048</v>
      </c>
      <c r="F2520" s="35">
        <v>15.30714225769043</v>
      </c>
      <c r="G2520" s="35">
        <v>5.3806929588317871</v>
      </c>
      <c r="H2520" s="33" t="s">
        <v>54</v>
      </c>
      <c r="I2520" s="33" t="s">
        <v>54</v>
      </c>
      <c r="J2520" s="51">
        <v>377.93572998046875</v>
      </c>
      <c r="K2520" s="35">
        <v>25.780000686645508</v>
      </c>
      <c r="L2520" s="56">
        <v>70.069999694824219</v>
      </c>
    </row>
    <row r="2521" spans="1:12" x14ac:dyDescent="0.2">
      <c r="A2521" s="23">
        <v>43870.75</v>
      </c>
      <c r="B2521" s="30">
        <v>0.61440086364746094</v>
      </c>
      <c r="C2521" s="31">
        <v>5.1269553601741791E-2</v>
      </c>
      <c r="D2521" s="31">
        <v>3.722580149769783E-2</v>
      </c>
      <c r="E2521" s="31">
        <v>0.11581361293792725</v>
      </c>
      <c r="F2521" s="34">
        <v>4.7297277450561523</v>
      </c>
      <c r="G2521" s="34">
        <v>5.1006870269775391</v>
      </c>
      <c r="H2521" s="31" t="s">
        <v>54</v>
      </c>
      <c r="I2521" s="31" t="s">
        <v>54</v>
      </c>
      <c r="J2521" s="50">
        <v>379.59683227539063</v>
      </c>
      <c r="K2521" s="34">
        <v>25.809999465942383</v>
      </c>
      <c r="L2521" s="55">
        <v>69.889999389648438</v>
      </c>
    </row>
    <row r="2522" spans="1:12" x14ac:dyDescent="0.2">
      <c r="A2522" s="24">
        <v>43870.753472222219</v>
      </c>
      <c r="B2522" s="32">
        <v>0.51002609729766846</v>
      </c>
      <c r="C2522" s="33">
        <v>3.5076644271612167E-2</v>
      </c>
      <c r="D2522" s="33">
        <v>3.7223123013973236E-2</v>
      </c>
      <c r="E2522" s="33">
        <v>8.8921919465065002E-2</v>
      </c>
      <c r="F2522" s="35">
        <v>1.8546404838562012</v>
      </c>
      <c r="G2522" s="35">
        <v>4.7293329238891602</v>
      </c>
      <c r="H2522" s="33" t="s">
        <v>54</v>
      </c>
      <c r="I2522" s="33" t="s">
        <v>54</v>
      </c>
      <c r="J2522" s="51">
        <v>379.25942993164063</v>
      </c>
      <c r="K2522" s="35">
        <v>25.819999694824219</v>
      </c>
      <c r="L2522" s="56">
        <v>69.610000610351563</v>
      </c>
    </row>
    <row r="2523" spans="1:12" x14ac:dyDescent="0.2">
      <c r="A2523" s="23">
        <v>43870.756944444438</v>
      </c>
      <c r="B2523" s="30">
        <v>0.6143566370010376</v>
      </c>
      <c r="C2523" s="31">
        <v>3.7775725126266479E-2</v>
      </c>
      <c r="D2523" s="31">
        <v>3.3087991178035736E-2</v>
      </c>
      <c r="E2523" s="31">
        <v>8.8923968374729156E-2</v>
      </c>
      <c r="F2523" s="34">
        <v>10.571571350097656</v>
      </c>
      <c r="G2523" s="34">
        <v>7.2331809997558594</v>
      </c>
      <c r="H2523" s="31" t="s">
        <v>54</v>
      </c>
      <c r="I2523" s="31" t="s">
        <v>54</v>
      </c>
      <c r="J2523" s="50">
        <v>378.9600830078125</v>
      </c>
      <c r="K2523" s="34">
        <v>25.799999237060547</v>
      </c>
      <c r="L2523" s="55">
        <v>69.300003051757813</v>
      </c>
    </row>
    <row r="2524" spans="1:12" x14ac:dyDescent="0.2">
      <c r="A2524" s="24">
        <v>43870.760416666664</v>
      </c>
      <c r="B2524" s="32">
        <v>0.60288679599761963</v>
      </c>
      <c r="C2524" s="33">
        <v>2.9687266796827316E-2</v>
      </c>
      <c r="D2524" s="33">
        <v>3.7231940776109695E-2</v>
      </c>
      <c r="E2524" s="33">
        <v>8.2737639546394348E-2</v>
      </c>
      <c r="F2524" s="35">
        <v>20.498151779174805</v>
      </c>
      <c r="G2524" s="35">
        <v>8.1621608734130859</v>
      </c>
      <c r="H2524" s="33" t="s">
        <v>54</v>
      </c>
      <c r="I2524" s="33" t="s">
        <v>54</v>
      </c>
      <c r="J2524" s="51">
        <v>378.31082153320313</v>
      </c>
      <c r="K2524" s="35">
        <v>25.770000457763672</v>
      </c>
      <c r="L2524" s="56">
        <v>69.30999755859375</v>
      </c>
    </row>
    <row r="2525" spans="1:12" x14ac:dyDescent="0.2">
      <c r="A2525" s="23">
        <v>43870.763888888883</v>
      </c>
      <c r="B2525" s="30">
        <v>0.44065132737159729</v>
      </c>
      <c r="C2525" s="31">
        <v>2.6993647217750549E-2</v>
      </c>
      <c r="D2525" s="31">
        <v>3.9307985454797745E-2</v>
      </c>
      <c r="E2525" s="31">
        <v>8.0684825778007507E-2</v>
      </c>
      <c r="F2525" s="34">
        <v>25.604160308837891</v>
      </c>
      <c r="G2525" s="34">
        <v>8.9985637664794922</v>
      </c>
      <c r="H2525" s="31" t="s">
        <v>54</v>
      </c>
      <c r="I2525" s="31" t="s">
        <v>54</v>
      </c>
      <c r="J2525" s="50">
        <v>379.01101684570313</v>
      </c>
      <c r="K2525" s="34">
        <v>25.729999542236328</v>
      </c>
      <c r="L2525" s="55">
        <v>69.580001831054688</v>
      </c>
    </row>
    <row r="2526" spans="1:12" x14ac:dyDescent="0.2">
      <c r="A2526" s="24">
        <v>43870.767361111109</v>
      </c>
      <c r="B2526" s="32">
        <v>0.59139913320541382</v>
      </c>
      <c r="C2526" s="33">
        <v>2.6993898674845695E-2</v>
      </c>
      <c r="D2526" s="33">
        <v>3.7239491939544678E-2</v>
      </c>
      <c r="E2526" s="33">
        <v>7.8616708517074585E-2</v>
      </c>
      <c r="F2526" s="35">
        <v>28.665462493896484</v>
      </c>
      <c r="G2526" s="35">
        <v>17.718782424926758</v>
      </c>
      <c r="H2526" s="33" t="s">
        <v>54</v>
      </c>
      <c r="I2526" s="33" t="s">
        <v>54</v>
      </c>
      <c r="J2526" s="51">
        <v>379.38632202148438</v>
      </c>
      <c r="K2526" s="35">
        <v>25.719999313354492</v>
      </c>
      <c r="L2526" s="56">
        <v>69.94000244140625</v>
      </c>
    </row>
    <row r="2527" spans="1:12" x14ac:dyDescent="0.2">
      <c r="A2527" s="23">
        <v>43870.770833333328</v>
      </c>
      <c r="B2527" s="30">
        <v>0.51020026206970215</v>
      </c>
      <c r="C2527" s="31">
        <v>2.8342453762888908E-2</v>
      </c>
      <c r="D2527" s="31">
        <v>3.5169221460819244E-2</v>
      </c>
      <c r="E2527" s="31">
        <v>7.8613549470901489E-2</v>
      </c>
      <c r="F2527" s="34">
        <v>28.014631271362305</v>
      </c>
      <c r="G2527" s="34">
        <v>21.242883682250977</v>
      </c>
      <c r="H2527" s="31" t="s">
        <v>54</v>
      </c>
      <c r="I2527" s="31" t="s">
        <v>54</v>
      </c>
      <c r="J2527" s="50">
        <v>378.77450561523438</v>
      </c>
      <c r="K2527" s="34">
        <v>25.719999313354492</v>
      </c>
      <c r="L2527" s="55">
        <v>70.209999084472656</v>
      </c>
    </row>
    <row r="2528" spans="1:12" x14ac:dyDescent="0.2">
      <c r="A2528" s="24">
        <v>43870.774305555555</v>
      </c>
      <c r="B2528" s="32">
        <v>0.4869806170463562</v>
      </c>
      <c r="C2528" s="33">
        <v>4.3186459690332413E-2</v>
      </c>
      <c r="D2528" s="33">
        <v>2.8961516916751862E-2</v>
      </c>
      <c r="E2528" s="33">
        <v>9.5159254968166351E-2</v>
      </c>
      <c r="F2528" s="35">
        <v>30.5174560546875</v>
      </c>
      <c r="G2528" s="35">
        <v>21.890939712524414</v>
      </c>
      <c r="H2528" s="33" t="s">
        <v>54</v>
      </c>
      <c r="I2528" s="33" t="s">
        <v>54</v>
      </c>
      <c r="J2528" s="51">
        <v>378.4874267578125</v>
      </c>
      <c r="K2528" s="35">
        <v>25.719999313354492</v>
      </c>
      <c r="L2528" s="56">
        <v>70.44000244140625</v>
      </c>
    </row>
    <row r="2529" spans="1:12" x14ac:dyDescent="0.2">
      <c r="A2529" s="23">
        <v>43870.777777777774</v>
      </c>
      <c r="B2529" s="30">
        <v>0.46375954151153564</v>
      </c>
      <c r="C2529" s="31">
        <v>4.8582024872303009E-2</v>
      </c>
      <c r="D2529" s="31">
        <v>3.3097010105848312E-2</v>
      </c>
      <c r="E2529" s="31">
        <v>0.10963384062051773</v>
      </c>
      <c r="F2529" s="34">
        <v>30.97913932800293</v>
      </c>
      <c r="G2529" s="34">
        <v>17.530109405517578</v>
      </c>
      <c r="H2529" s="31" t="s">
        <v>54</v>
      </c>
      <c r="I2529" s="31" t="s">
        <v>54</v>
      </c>
      <c r="J2529" s="50">
        <v>379.74884033203125</v>
      </c>
      <c r="K2529" s="34">
        <v>25.75</v>
      </c>
      <c r="L2529" s="55">
        <v>70.620002746582031</v>
      </c>
    </row>
    <row r="2530" spans="1:12" x14ac:dyDescent="0.2">
      <c r="A2530" s="24">
        <v>43870.78125</v>
      </c>
      <c r="B2530" s="32">
        <v>0.52191007137298584</v>
      </c>
      <c r="C2530" s="33">
        <v>7.8299045562744141E-2</v>
      </c>
      <c r="D2530" s="33">
        <v>3.9316758513450623E-2</v>
      </c>
      <c r="E2530" s="33">
        <v>0.15933635830879211</v>
      </c>
      <c r="F2530" s="35">
        <v>19.577426910400391</v>
      </c>
      <c r="G2530" s="35">
        <v>12.154706954956055</v>
      </c>
      <c r="H2530" s="33" t="s">
        <v>54</v>
      </c>
      <c r="I2530" s="33" t="s">
        <v>54</v>
      </c>
      <c r="J2530" s="51">
        <v>379.13742065429688</v>
      </c>
      <c r="K2530" s="35">
        <v>25.690000534057617</v>
      </c>
      <c r="L2530" s="56">
        <v>70.879997253417969</v>
      </c>
    </row>
    <row r="2531" spans="1:12" x14ac:dyDescent="0.2">
      <c r="A2531" s="23">
        <v>43870.784722222219</v>
      </c>
      <c r="B2531" s="30">
        <v>0.47567272186279297</v>
      </c>
      <c r="C2531" s="31">
        <v>4.59149070084095E-2</v>
      </c>
      <c r="D2531" s="31">
        <v>4.1400004178285599E-2</v>
      </c>
      <c r="E2531" s="31">
        <v>0.10971001535654068</v>
      </c>
      <c r="F2531" s="34">
        <v>9.0029764175415039</v>
      </c>
      <c r="G2531" s="34">
        <v>6.4041790962219238</v>
      </c>
      <c r="H2531" s="31" t="s">
        <v>54</v>
      </c>
      <c r="I2531" s="31" t="s">
        <v>54</v>
      </c>
      <c r="J2531" s="50">
        <v>376.96417236328125</v>
      </c>
      <c r="K2531" s="34">
        <v>25.610000610351563</v>
      </c>
      <c r="L2531" s="55">
        <v>71.209999084472656</v>
      </c>
    </row>
    <row r="2532" spans="1:12" x14ac:dyDescent="0.2">
      <c r="A2532" s="24">
        <v>43870.788194444438</v>
      </c>
      <c r="B2532" s="32">
        <v>0.52222639322280884</v>
      </c>
      <c r="C2532" s="33">
        <v>4.4577490538358688E-2</v>
      </c>
      <c r="D2532" s="33">
        <v>4.1412103921175003E-2</v>
      </c>
      <c r="E2532" s="33">
        <v>0.10974208265542984</v>
      </c>
      <c r="F2532" s="35">
        <v>4.5491724014282227</v>
      </c>
      <c r="G2532" s="35">
        <v>5.013373851776123</v>
      </c>
      <c r="H2532" s="33" t="s">
        <v>54</v>
      </c>
      <c r="I2532" s="33" t="s">
        <v>54</v>
      </c>
      <c r="J2532" s="51">
        <v>377.30197143554688</v>
      </c>
      <c r="K2532" s="35">
        <v>25.569999694824219</v>
      </c>
      <c r="L2532" s="56">
        <v>71.480003356933594</v>
      </c>
    </row>
    <row r="2533" spans="1:12" x14ac:dyDescent="0.2">
      <c r="A2533" s="23">
        <v>43870.791666666664</v>
      </c>
      <c r="B2533" s="30">
        <v>0.48734724521636963</v>
      </c>
      <c r="C2533" s="31">
        <v>4.4572152197360992E-2</v>
      </c>
      <c r="D2533" s="31">
        <v>3.9336789399385452E-2</v>
      </c>
      <c r="E2533" s="31">
        <v>0.10765858739614487</v>
      </c>
      <c r="F2533" s="34">
        <v>7.6119003295898438</v>
      </c>
      <c r="G2533" s="34">
        <v>1.3924208879470825</v>
      </c>
      <c r="H2533" s="31" t="s">
        <v>54</v>
      </c>
      <c r="I2533" s="31" t="s">
        <v>54</v>
      </c>
      <c r="J2533" s="50">
        <v>377.65200805664063</v>
      </c>
      <c r="K2533" s="34">
        <v>25.579999923706055</v>
      </c>
      <c r="L2533" s="55">
        <v>71.489997863769531</v>
      </c>
    </row>
    <row r="2534" spans="1:12" x14ac:dyDescent="0.2">
      <c r="A2534" s="24">
        <v>43870.795138888883</v>
      </c>
      <c r="B2534" s="32">
        <v>0.4989561140537262</v>
      </c>
      <c r="C2534" s="33">
        <v>3.3767536282539368E-2</v>
      </c>
      <c r="D2534" s="33">
        <v>4.1408069431781769E-2</v>
      </c>
      <c r="E2534" s="33">
        <v>9.3168161809444427E-2</v>
      </c>
      <c r="F2534" s="35">
        <v>15.131133079528809</v>
      </c>
      <c r="G2534" s="35">
        <v>3.7131619453430176</v>
      </c>
      <c r="H2534" s="33" t="s">
        <v>54</v>
      </c>
      <c r="I2534" s="33" t="s">
        <v>54</v>
      </c>
      <c r="J2534" s="51">
        <v>378.70285034179688</v>
      </c>
      <c r="K2534" s="35">
        <v>25.549999237060547</v>
      </c>
      <c r="L2534" s="56">
        <v>71.550003051757813</v>
      </c>
    </row>
    <row r="2535" spans="1:12" x14ac:dyDescent="0.2">
      <c r="A2535" s="23">
        <v>43870.798611111109</v>
      </c>
      <c r="B2535" s="30">
        <v>0.49888446927070618</v>
      </c>
      <c r="C2535" s="31">
        <v>2.1608369424939156E-2</v>
      </c>
      <c r="D2535" s="31">
        <v>3.5192213952541351E-2</v>
      </c>
      <c r="E2535" s="31">
        <v>6.8314291536808014E-2</v>
      </c>
      <c r="F2535" s="34">
        <v>23.203927993774414</v>
      </c>
      <c r="G2535" s="34">
        <v>13.736724853515625</v>
      </c>
      <c r="H2535" s="31" t="s">
        <v>54</v>
      </c>
      <c r="I2535" s="31" t="s">
        <v>54</v>
      </c>
      <c r="J2535" s="50">
        <v>379.37814331054688</v>
      </c>
      <c r="K2535" s="34">
        <v>25.559999465942383</v>
      </c>
      <c r="L2535" s="55">
        <v>71.489997863769531</v>
      </c>
    </row>
    <row r="2536" spans="1:12" x14ac:dyDescent="0.2">
      <c r="A2536" s="24">
        <v>43870.802083333328</v>
      </c>
      <c r="B2536" s="32">
        <v>0.51043367385864258</v>
      </c>
      <c r="C2536" s="33">
        <v>2.2956786677241325E-2</v>
      </c>
      <c r="D2536" s="33">
        <v>3.1049102544784546E-2</v>
      </c>
      <c r="E2536" s="33">
        <v>6.6238090395927429E-2</v>
      </c>
      <c r="F2536" s="35">
        <v>23.479948043823242</v>
      </c>
      <c r="G2536" s="35">
        <v>17.540355682373047</v>
      </c>
      <c r="H2536" s="33" t="s">
        <v>54</v>
      </c>
      <c r="I2536" s="33" t="s">
        <v>54</v>
      </c>
      <c r="J2536" s="51">
        <v>379.09088134765625</v>
      </c>
      <c r="K2536" s="35">
        <v>25.559999465942383</v>
      </c>
      <c r="L2536" s="56">
        <v>71.470001220703125</v>
      </c>
    </row>
    <row r="2537" spans="1:12" x14ac:dyDescent="0.2">
      <c r="A2537" s="23">
        <v>43870.805555555555</v>
      </c>
      <c r="B2537" s="30">
        <v>0.61468768119812012</v>
      </c>
      <c r="C2537" s="31">
        <v>4.9952927976846695E-2</v>
      </c>
      <c r="D2537" s="31">
        <v>3.1041748821735382E-2</v>
      </c>
      <c r="E2537" s="31">
        <v>0.10761139541864395</v>
      </c>
      <c r="F2537" s="34">
        <v>23.938026428222656</v>
      </c>
      <c r="G2537" s="34">
        <v>18.556610107421875</v>
      </c>
      <c r="H2537" s="31" t="s">
        <v>54</v>
      </c>
      <c r="I2537" s="31" t="s">
        <v>54</v>
      </c>
      <c r="J2537" s="50">
        <v>377.84051513671875</v>
      </c>
      <c r="K2537" s="34">
        <v>25.579999923706055</v>
      </c>
      <c r="L2537" s="55">
        <v>71.569999694824219</v>
      </c>
    </row>
    <row r="2538" spans="1:12" x14ac:dyDescent="0.2">
      <c r="A2538" s="24">
        <v>43870.809027777774</v>
      </c>
      <c r="B2538" s="32">
        <v>0.5452999472618103</v>
      </c>
      <c r="C2538" s="33">
        <v>5.5374152958393097E-2</v>
      </c>
      <c r="D2538" s="33">
        <v>3.9334394037723541E-2</v>
      </c>
      <c r="E2538" s="33">
        <v>0.12421386688947678</v>
      </c>
      <c r="F2538" s="35">
        <v>19.21312141418457</v>
      </c>
      <c r="G2538" s="35">
        <v>7.425361156463623</v>
      </c>
      <c r="H2538" s="33" t="s">
        <v>54</v>
      </c>
      <c r="I2538" s="33" t="s">
        <v>54</v>
      </c>
      <c r="J2538" s="51">
        <v>380.02828979492188</v>
      </c>
      <c r="K2538" s="35">
        <v>25.559999465942383</v>
      </c>
      <c r="L2538" s="56">
        <v>71.569999694824219</v>
      </c>
    </row>
    <row r="2539" spans="1:12" x14ac:dyDescent="0.2">
      <c r="A2539" s="23">
        <v>43870.8125</v>
      </c>
      <c r="B2539" s="30">
        <v>0.54542142152786255</v>
      </c>
      <c r="C2539" s="31">
        <v>5.2685324102640152E-2</v>
      </c>
      <c r="D2539" s="31">
        <v>3.5202182829380035E-2</v>
      </c>
      <c r="E2539" s="31">
        <v>0.1138894110918045</v>
      </c>
      <c r="F2539" s="34">
        <v>18.846052169799805</v>
      </c>
      <c r="G2539" s="34">
        <v>9.8407964706420898</v>
      </c>
      <c r="H2539" s="31" t="s">
        <v>54</v>
      </c>
      <c r="I2539" s="31" t="s">
        <v>54</v>
      </c>
      <c r="J2539" s="50">
        <v>380.8184814453125</v>
      </c>
      <c r="K2539" s="34">
        <v>25.479999542236328</v>
      </c>
      <c r="L2539" s="55">
        <v>71.889999389648438</v>
      </c>
    </row>
    <row r="2540" spans="1:12" x14ac:dyDescent="0.2">
      <c r="A2540" s="24">
        <v>43870.815972222219</v>
      </c>
      <c r="B2540" s="32">
        <v>0.44103157520294189</v>
      </c>
      <c r="C2540" s="33">
        <v>4.0532466024160385E-2</v>
      </c>
      <c r="D2540" s="33">
        <v>2.8993822634220123E-2</v>
      </c>
      <c r="E2540" s="33">
        <v>9.3194432556629181E-2</v>
      </c>
      <c r="F2540" s="35">
        <v>18.662599563598633</v>
      </c>
      <c r="G2540" s="35">
        <v>12.348883628845215</v>
      </c>
      <c r="H2540" s="33" t="s">
        <v>54</v>
      </c>
      <c r="I2540" s="33" t="s">
        <v>54</v>
      </c>
      <c r="J2540" s="51">
        <v>379.23052978515625</v>
      </c>
      <c r="K2540" s="35">
        <v>25.450000762939453</v>
      </c>
      <c r="L2540" s="56">
        <v>72</v>
      </c>
    </row>
    <row r="2541" spans="1:12" x14ac:dyDescent="0.2">
      <c r="A2541" s="23">
        <v>43870.819444444438</v>
      </c>
      <c r="B2541" s="30">
        <v>0.44106936454772949</v>
      </c>
      <c r="C2541" s="31">
        <v>2.8375489637255669E-2</v>
      </c>
      <c r="D2541" s="31">
        <v>5.1779724657535553E-2</v>
      </c>
      <c r="E2541" s="31">
        <v>9.3203499913215637E-2</v>
      </c>
      <c r="F2541" s="34">
        <v>19.407052993774414</v>
      </c>
      <c r="G2541" s="34">
        <v>15.228500366210938</v>
      </c>
      <c r="H2541" s="31" t="s">
        <v>54</v>
      </c>
      <c r="I2541" s="31" t="s">
        <v>54</v>
      </c>
      <c r="J2541" s="50">
        <v>380.62045288085938</v>
      </c>
      <c r="K2541" s="34">
        <v>25.409999847412109</v>
      </c>
      <c r="L2541" s="55">
        <v>72.300003051757813</v>
      </c>
    </row>
    <row r="2542" spans="1:12" x14ac:dyDescent="0.2">
      <c r="A2542" s="24">
        <v>43870.822916666664</v>
      </c>
      <c r="B2542" s="32">
        <v>0.48744651675224304</v>
      </c>
      <c r="C2542" s="33">
        <v>3.1075013801455498E-2</v>
      </c>
      <c r="D2542" s="33">
        <v>8.4910809993743896E-2</v>
      </c>
      <c r="E2542" s="33">
        <v>0.13254371285438538</v>
      </c>
      <c r="F2542" s="35">
        <v>22.376117706298828</v>
      </c>
      <c r="G2542" s="35">
        <v>13.369961738586426</v>
      </c>
      <c r="H2542" s="33" t="s">
        <v>54</v>
      </c>
      <c r="I2542" s="33" t="s">
        <v>54</v>
      </c>
      <c r="J2542" s="51">
        <v>378.04299926757813</v>
      </c>
      <c r="K2542" s="35">
        <v>25.420000076293945</v>
      </c>
      <c r="L2542" s="56">
        <v>72.459999084472656</v>
      </c>
    </row>
    <row r="2543" spans="1:12" x14ac:dyDescent="0.2">
      <c r="A2543" s="23">
        <v>43870.826388888883</v>
      </c>
      <c r="B2543" s="30">
        <v>0.47578072547912598</v>
      </c>
      <c r="C2543" s="31">
        <v>3.1071459874510765E-2</v>
      </c>
      <c r="D2543" s="31">
        <v>7.040579617023468E-2</v>
      </c>
      <c r="E2543" s="31">
        <v>0.11803323030471802</v>
      </c>
      <c r="F2543" s="34">
        <v>16.896018981933594</v>
      </c>
      <c r="G2543" s="34">
        <v>8.1695032119750977</v>
      </c>
      <c r="H2543" s="31" t="s">
        <v>54</v>
      </c>
      <c r="I2543" s="31" t="s">
        <v>54</v>
      </c>
      <c r="J2543" s="50">
        <v>378.71875</v>
      </c>
      <c r="K2543" s="34">
        <v>25.430000305175781</v>
      </c>
      <c r="L2543" s="55">
        <v>72.5</v>
      </c>
    </row>
    <row r="2544" spans="1:12" x14ac:dyDescent="0.2">
      <c r="A2544" s="24">
        <v>43870.829861111109</v>
      </c>
      <c r="B2544" s="32">
        <v>0.46421858668327332</v>
      </c>
      <c r="C2544" s="33">
        <v>3.2425723969936371E-2</v>
      </c>
      <c r="D2544" s="33">
        <v>6.6271081566810608E-2</v>
      </c>
      <c r="E2544" s="33">
        <v>0.11597438901662827</v>
      </c>
      <c r="F2544" s="35">
        <v>9.7485904693603516</v>
      </c>
      <c r="G2544" s="35">
        <v>8.7273092269897461</v>
      </c>
      <c r="H2544" s="33" t="s">
        <v>54</v>
      </c>
      <c r="I2544" s="33" t="s">
        <v>54</v>
      </c>
      <c r="J2544" s="51">
        <v>379.31893920898438</v>
      </c>
      <c r="K2544" s="35">
        <v>25.440000534057617</v>
      </c>
      <c r="L2544" s="56">
        <v>72.639999389648438</v>
      </c>
    </row>
    <row r="2545" spans="1:12" x14ac:dyDescent="0.2">
      <c r="A2545" s="23">
        <v>43870.833333333328</v>
      </c>
      <c r="B2545" s="30">
        <v>0.45264396071434021</v>
      </c>
      <c r="C2545" s="31">
        <v>2.026769146323204E-2</v>
      </c>
      <c r="D2545" s="31">
        <v>4.9707267433404922E-2</v>
      </c>
      <c r="E2545" s="31">
        <v>8.0774314701557159E-2</v>
      </c>
      <c r="F2545" s="34">
        <v>8.4493541717529297</v>
      </c>
      <c r="G2545" s="34">
        <v>7.5208539962768555</v>
      </c>
      <c r="H2545" s="31" t="s">
        <v>54</v>
      </c>
      <c r="I2545" s="31" t="s">
        <v>54</v>
      </c>
      <c r="J2545" s="50">
        <v>379.669677734375</v>
      </c>
      <c r="K2545" s="34">
        <v>25.420000076293945</v>
      </c>
      <c r="L2545" s="55">
        <v>72.650001525878906</v>
      </c>
    </row>
    <row r="2546" spans="1:12" x14ac:dyDescent="0.2">
      <c r="A2546" s="24">
        <v>43870.836805555555</v>
      </c>
      <c r="B2546" s="32">
        <v>0.45264315605163574</v>
      </c>
      <c r="C2546" s="33">
        <v>2.1619085222482681E-2</v>
      </c>
      <c r="D2546" s="33">
        <v>7.0419326424598694E-2</v>
      </c>
      <c r="E2546" s="33">
        <v>0.10355783253908157</v>
      </c>
      <c r="F2546" s="35">
        <v>12.627583503723145</v>
      </c>
      <c r="G2546" s="35">
        <v>7.4279909133911133</v>
      </c>
      <c r="H2546" s="33" t="s">
        <v>54</v>
      </c>
      <c r="I2546" s="33" t="s">
        <v>54</v>
      </c>
      <c r="J2546" s="51">
        <v>379.01898193359375</v>
      </c>
      <c r="K2546" s="35">
        <v>25.420000076293945</v>
      </c>
      <c r="L2546" s="56">
        <v>72.639999389648438</v>
      </c>
    </row>
    <row r="2547" spans="1:12" x14ac:dyDescent="0.2">
      <c r="A2547" s="23">
        <v>43870.840277777774</v>
      </c>
      <c r="B2547" s="30">
        <v>0.42939692735671997</v>
      </c>
      <c r="C2547" s="31">
        <v>2.161763422191143E-2</v>
      </c>
      <c r="D2547" s="31">
        <v>7.6627664268016815E-2</v>
      </c>
      <c r="E2547" s="31">
        <v>0.11183496564626694</v>
      </c>
      <c r="F2547" s="34">
        <v>14.112071990966797</v>
      </c>
      <c r="G2547" s="34">
        <v>1.021268367767334</v>
      </c>
      <c r="H2547" s="31" t="s">
        <v>54</v>
      </c>
      <c r="I2547" s="31" t="s">
        <v>54</v>
      </c>
      <c r="J2547" s="50">
        <v>378.66830444335938</v>
      </c>
      <c r="K2547" s="34">
        <v>25.440000534057617</v>
      </c>
      <c r="L2547" s="55">
        <v>72.569999694824219</v>
      </c>
    </row>
    <row r="2548" spans="1:12" x14ac:dyDescent="0.2">
      <c r="A2548" s="24">
        <v>43870.84375</v>
      </c>
      <c r="B2548" s="32">
        <v>0.5570407509803772</v>
      </c>
      <c r="C2548" s="33">
        <v>2.8372727334499359E-2</v>
      </c>
      <c r="D2548" s="33">
        <v>6.2129613012075424E-2</v>
      </c>
      <c r="E2548" s="33">
        <v>0.10354936122894287</v>
      </c>
      <c r="F2548" s="35">
        <v>17.268264770507813</v>
      </c>
      <c r="G2548" s="35">
        <v>6.9630098342895508</v>
      </c>
      <c r="H2548" s="33" t="s">
        <v>54</v>
      </c>
      <c r="I2548" s="33" t="s">
        <v>54</v>
      </c>
      <c r="J2548" s="51">
        <v>378.40606689453125</v>
      </c>
      <c r="K2548" s="35">
        <v>25.420000076293945</v>
      </c>
      <c r="L2548" s="56">
        <v>72.610000610351563</v>
      </c>
    </row>
    <row r="2549" spans="1:12" x14ac:dyDescent="0.2">
      <c r="A2549" s="23">
        <v>43870.847222222219</v>
      </c>
      <c r="B2549" s="30">
        <v>0.53377193212509155</v>
      </c>
      <c r="C2549" s="31">
        <v>2.701897919178009E-2</v>
      </c>
      <c r="D2549" s="31">
        <v>0.11596385389566422</v>
      </c>
      <c r="E2549" s="31">
        <v>0.15737950801849365</v>
      </c>
      <c r="F2549" s="34">
        <v>19.030132293701172</v>
      </c>
      <c r="G2549" s="34">
        <v>14.388635635375977</v>
      </c>
      <c r="H2549" s="31" t="s">
        <v>54</v>
      </c>
      <c r="I2549" s="31" t="s">
        <v>54</v>
      </c>
      <c r="J2549" s="50">
        <v>379.73272705078125</v>
      </c>
      <c r="K2549" s="34">
        <v>25.430000305175781</v>
      </c>
      <c r="L2549" s="55">
        <v>72.739997863769531</v>
      </c>
    </row>
    <row r="2550" spans="1:12" x14ac:dyDescent="0.2">
      <c r="A2550" s="24">
        <v>43870.850694444438</v>
      </c>
      <c r="B2550" s="32">
        <v>0.59169542789459229</v>
      </c>
      <c r="C2550" s="33">
        <v>2.7014946565032005E-2</v>
      </c>
      <c r="D2550" s="33">
        <v>0.10973511636257172</v>
      </c>
      <c r="E2550" s="33">
        <v>0.1511445939540863</v>
      </c>
      <c r="F2550" s="35">
        <v>22.739667892456055</v>
      </c>
      <c r="G2550" s="35">
        <v>18.006103515625</v>
      </c>
      <c r="H2550" s="33" t="s">
        <v>54</v>
      </c>
      <c r="I2550" s="33" t="s">
        <v>54</v>
      </c>
      <c r="J2550" s="51">
        <v>379.74517822265625</v>
      </c>
      <c r="K2550" s="35">
        <v>25.450000762939453</v>
      </c>
      <c r="L2550" s="56">
        <v>72.769996643066406</v>
      </c>
    </row>
    <row r="2551" spans="1:12" x14ac:dyDescent="0.2">
      <c r="A2551" s="23">
        <v>43870.854166666664</v>
      </c>
      <c r="B2551" s="30">
        <v>0.51047521829605103</v>
      </c>
      <c r="C2551" s="31">
        <v>2.9716366901993752E-2</v>
      </c>
      <c r="D2551" s="31">
        <v>9.5241568982601166E-2</v>
      </c>
      <c r="E2551" s="31">
        <v>0.14079189300537109</v>
      </c>
      <c r="F2551" s="34">
        <v>18.562734603881836</v>
      </c>
      <c r="G2551" s="34">
        <v>11.416082382202148</v>
      </c>
      <c r="H2551" s="31" t="s">
        <v>54</v>
      </c>
      <c r="I2551" s="31" t="s">
        <v>54</v>
      </c>
      <c r="J2551" s="50">
        <v>379.09432983398438</v>
      </c>
      <c r="K2551" s="34">
        <v>25.450000762939453</v>
      </c>
      <c r="L2551" s="55">
        <v>72.69000244140625</v>
      </c>
    </row>
    <row r="2552" spans="1:12" x14ac:dyDescent="0.2">
      <c r="A2552" s="24">
        <v>43870.857638888883</v>
      </c>
      <c r="B2552" s="32">
        <v>0.49927091598510742</v>
      </c>
      <c r="C2552" s="33">
        <v>2.7036715298891068E-2</v>
      </c>
      <c r="D2552" s="33">
        <v>9.3246415257453918E-2</v>
      </c>
      <c r="E2552" s="33">
        <v>0.13468924164772034</v>
      </c>
      <c r="F2552" s="35">
        <v>10.589186668395996</v>
      </c>
      <c r="G2552" s="35">
        <v>-3.2510664463043213</v>
      </c>
      <c r="H2552" s="33" t="s">
        <v>54</v>
      </c>
      <c r="I2552" s="33" t="s">
        <v>54</v>
      </c>
      <c r="J2552" s="51">
        <v>484.54421997070313</v>
      </c>
      <c r="K2552" s="35">
        <v>25.430000305175781</v>
      </c>
      <c r="L2552" s="56">
        <v>72.870002746582031</v>
      </c>
    </row>
    <row r="2553" spans="1:12" x14ac:dyDescent="0.2">
      <c r="A2553" s="23">
        <v>43870.861111111109</v>
      </c>
      <c r="B2553" s="30">
        <v>0.58094602823257446</v>
      </c>
      <c r="C2553" s="31">
        <v>2.4350030347704887E-2</v>
      </c>
      <c r="D2553" s="31">
        <v>7.2575606405735016E-2</v>
      </c>
      <c r="E2553" s="31">
        <v>0.11197379231452942</v>
      </c>
      <c r="F2553" s="34">
        <v>3.9969086647033691</v>
      </c>
      <c r="G2553" s="34">
        <v>-6.7854495048522949</v>
      </c>
      <c r="H2553" s="31" t="s">
        <v>54</v>
      </c>
      <c r="I2553" s="31" t="s">
        <v>54</v>
      </c>
      <c r="J2553" s="50">
        <v>567.2813720703125</v>
      </c>
      <c r="K2553" s="34">
        <v>25.379999160766602</v>
      </c>
      <c r="L2553" s="55">
        <v>72.989997863769531</v>
      </c>
    </row>
    <row r="2554" spans="1:12" x14ac:dyDescent="0.2">
      <c r="A2554" s="24">
        <v>43870.864583333328</v>
      </c>
      <c r="B2554" s="32">
        <v>0.47648000717163086</v>
      </c>
      <c r="C2554" s="33">
        <v>2.9768006876111031E-2</v>
      </c>
      <c r="D2554" s="33">
        <v>0.10162927210330963</v>
      </c>
      <c r="E2554" s="33">
        <v>0.14725875854492188</v>
      </c>
      <c r="F2554" s="35">
        <v>7.8096237182617188</v>
      </c>
      <c r="G2554" s="35">
        <v>2.9750947952270508</v>
      </c>
      <c r="H2554" s="33" t="s">
        <v>54</v>
      </c>
      <c r="I2554" s="33" t="s">
        <v>54</v>
      </c>
      <c r="J2554" s="51">
        <v>565.44012451171875</v>
      </c>
      <c r="K2554" s="35">
        <v>25.239999771118164</v>
      </c>
      <c r="L2554" s="56">
        <v>73.300003051757813</v>
      </c>
    </row>
    <row r="2555" spans="1:12" x14ac:dyDescent="0.2">
      <c r="A2555" s="23">
        <v>43870.868055555555</v>
      </c>
      <c r="B2555" s="30">
        <v>0.48832458257675171</v>
      </c>
      <c r="C2555" s="31">
        <v>4.4672936201095581E-2</v>
      </c>
      <c r="D2555" s="31">
        <v>6.8476274609565735E-2</v>
      </c>
      <c r="E2555" s="31">
        <v>0.13695254921913147</v>
      </c>
      <c r="F2555" s="34">
        <v>16.8355712890625</v>
      </c>
      <c r="G2555" s="34">
        <v>8.0922365188598633</v>
      </c>
      <c r="H2555" s="31" t="s">
        <v>54</v>
      </c>
      <c r="I2555" s="31" t="s">
        <v>54</v>
      </c>
      <c r="J2555" s="50">
        <v>568.808349609375</v>
      </c>
      <c r="K2555" s="34">
        <v>25.149999618530273</v>
      </c>
      <c r="L2555" s="55">
        <v>73.639999389648438</v>
      </c>
    </row>
    <row r="2556" spans="1:12" x14ac:dyDescent="0.2">
      <c r="A2556" s="24">
        <v>43870.871527777774</v>
      </c>
      <c r="B2556" s="32">
        <v>0.51164007186889648</v>
      </c>
      <c r="C2556" s="33">
        <v>3.9263244718313217E-2</v>
      </c>
      <c r="D2556" s="33">
        <v>7.263600081205368E-2</v>
      </c>
      <c r="E2556" s="33">
        <v>0.13282011449337006</v>
      </c>
      <c r="F2556" s="35">
        <v>26.884359359741211</v>
      </c>
      <c r="G2556" s="35">
        <v>6.6048083305358887</v>
      </c>
      <c r="H2556" s="33" t="s">
        <v>54</v>
      </c>
      <c r="I2556" s="33" t="s">
        <v>54</v>
      </c>
      <c r="J2556" s="51">
        <v>567.98406982421875</v>
      </c>
      <c r="K2556" s="35">
        <v>25.100000381469727</v>
      </c>
      <c r="L2556" s="56">
        <v>73.959999084472656</v>
      </c>
    </row>
    <row r="2557" spans="1:12" x14ac:dyDescent="0.2">
      <c r="A2557" s="23">
        <v>43870.875</v>
      </c>
      <c r="B2557" s="30">
        <v>0.45351508259773254</v>
      </c>
      <c r="C2557" s="31">
        <v>3.9265081286430359E-2</v>
      </c>
      <c r="D2557" s="31">
        <v>0.10377056151628494</v>
      </c>
      <c r="E2557" s="31">
        <v>0.16395749151706696</v>
      </c>
      <c r="F2557" s="34">
        <v>30.234338760375977</v>
      </c>
      <c r="G2557" s="34">
        <v>12.558878898620605</v>
      </c>
      <c r="H2557" s="31" t="s">
        <v>54</v>
      </c>
      <c r="I2557" s="31" t="s">
        <v>54</v>
      </c>
      <c r="J2557" s="50">
        <v>566.45111083984375</v>
      </c>
      <c r="K2557" s="34">
        <v>25.079999923706055</v>
      </c>
      <c r="L2557" s="55">
        <v>74.360000610351563</v>
      </c>
    </row>
    <row r="2558" spans="1:12" x14ac:dyDescent="0.2">
      <c r="A2558" s="24">
        <v>43870.878472222219</v>
      </c>
      <c r="B2558" s="32">
        <v>0.47677779197692871</v>
      </c>
      <c r="C2558" s="33">
        <v>9.0717986226081848E-2</v>
      </c>
      <c r="D2558" s="33">
        <v>4.9811020493507385E-2</v>
      </c>
      <c r="E2558" s="33">
        <v>0.18886676430702209</v>
      </c>
      <c r="F2558" s="35">
        <v>29.211360931396484</v>
      </c>
      <c r="G2558" s="35">
        <v>17.303544998168945</v>
      </c>
      <c r="H2558" s="33" t="s">
        <v>54</v>
      </c>
      <c r="I2558" s="33" t="s">
        <v>54</v>
      </c>
      <c r="J2558" s="51">
        <v>567.7342529296875</v>
      </c>
      <c r="K2558" s="35">
        <v>25.090000152587891</v>
      </c>
      <c r="L2558" s="56">
        <v>74.620002746582031</v>
      </c>
    </row>
    <row r="2559" spans="1:12" x14ac:dyDescent="0.2">
      <c r="A2559" s="23">
        <v>43870.881944444438</v>
      </c>
      <c r="B2559" s="30">
        <v>0.53494495153427124</v>
      </c>
      <c r="C2559" s="31">
        <v>7.4474118649959564E-2</v>
      </c>
      <c r="D2559" s="31">
        <v>5.3964938968420029E-2</v>
      </c>
      <c r="E2559" s="31">
        <v>0.16812153160572052</v>
      </c>
      <c r="F2559" s="34">
        <v>28.003206253051758</v>
      </c>
      <c r="G2559" s="34">
        <v>21.49083137512207</v>
      </c>
      <c r="H2559" s="31" t="s">
        <v>54</v>
      </c>
      <c r="I2559" s="31" t="s">
        <v>54</v>
      </c>
      <c r="J2559" s="50">
        <v>566.0120849609375</v>
      </c>
      <c r="K2559" s="34">
        <v>25.110000610351563</v>
      </c>
      <c r="L2559" s="55">
        <v>74.680000305175781</v>
      </c>
    </row>
    <row r="2560" spans="1:12" x14ac:dyDescent="0.2">
      <c r="A2560" s="24">
        <v>43870.885416666664</v>
      </c>
      <c r="B2560" s="32">
        <v>0.46522954106330872</v>
      </c>
      <c r="C2560" s="33">
        <v>7.8547388315200806E-2</v>
      </c>
      <c r="D2560" s="33">
        <v>4.7744929790496826E-2</v>
      </c>
      <c r="E2560" s="33">
        <v>0.16814519464969635</v>
      </c>
      <c r="F2560" s="35">
        <v>25.401531219482422</v>
      </c>
      <c r="G2560" s="35">
        <v>14.142977714538574</v>
      </c>
      <c r="H2560" s="33" t="s">
        <v>54</v>
      </c>
      <c r="I2560" s="33" t="s">
        <v>54</v>
      </c>
      <c r="J2560" s="51">
        <v>567.2574462890625</v>
      </c>
      <c r="K2560" s="35">
        <v>25.110000610351563</v>
      </c>
      <c r="L2560" s="56">
        <v>74.849998474121094</v>
      </c>
    </row>
    <row r="2561" spans="1:12" x14ac:dyDescent="0.2">
      <c r="A2561" s="23">
        <v>43870.888888888883</v>
      </c>
      <c r="B2561" s="30">
        <v>0.55827617645263672</v>
      </c>
      <c r="C2561" s="31">
        <v>9.0736955404281616E-2</v>
      </c>
      <c r="D2561" s="31">
        <v>4.5669648796319962E-2</v>
      </c>
      <c r="E2561" s="31">
        <v>0.18475450575351715</v>
      </c>
      <c r="F2561" s="34">
        <v>23.540647506713867</v>
      </c>
      <c r="G2561" s="34">
        <v>10.235064506530762</v>
      </c>
      <c r="H2561" s="31" t="s">
        <v>54</v>
      </c>
      <c r="I2561" s="31" t="s">
        <v>54</v>
      </c>
      <c r="J2561" s="50">
        <v>566.5875244140625</v>
      </c>
      <c r="K2561" s="34">
        <v>25.120000839233398</v>
      </c>
      <c r="L2561" s="55">
        <v>75.050003051757813</v>
      </c>
    </row>
    <row r="2562" spans="1:12" x14ac:dyDescent="0.2">
      <c r="A2562" s="24">
        <v>43870.892361111109</v>
      </c>
      <c r="B2562" s="32">
        <v>0.67454850673675537</v>
      </c>
      <c r="C2562" s="33">
        <v>6.6357165575027466E-2</v>
      </c>
      <c r="D2562" s="33">
        <v>5.1895219832658768E-2</v>
      </c>
      <c r="E2562" s="33">
        <v>0.1556856781244278</v>
      </c>
      <c r="F2562" s="35">
        <v>29.30797004699707</v>
      </c>
      <c r="G2562" s="35">
        <v>19.073442459106445</v>
      </c>
      <c r="H2562" s="33" t="s">
        <v>54</v>
      </c>
      <c r="I2562" s="33" t="s">
        <v>54</v>
      </c>
      <c r="J2562" s="51">
        <v>566.22412109375</v>
      </c>
      <c r="K2562" s="35">
        <v>25.139999389648438</v>
      </c>
      <c r="L2562" s="56">
        <v>75.129997253417969</v>
      </c>
    </row>
    <row r="2563" spans="1:12" x14ac:dyDescent="0.2">
      <c r="A2563" s="23">
        <v>43870.895833333328</v>
      </c>
      <c r="B2563" s="30">
        <v>0.87217545509338379</v>
      </c>
      <c r="C2563" s="31">
        <v>7.176787406206131E-2</v>
      </c>
      <c r="D2563" s="31">
        <v>4.7739479690790176E-2</v>
      </c>
      <c r="E2563" s="31">
        <v>0.15774783492088318</v>
      </c>
      <c r="F2563" s="34">
        <v>30.142385482788086</v>
      </c>
      <c r="G2563" s="34">
        <v>18.978538513183594</v>
      </c>
      <c r="H2563" s="31" t="s">
        <v>54</v>
      </c>
      <c r="I2563" s="31" t="s">
        <v>54</v>
      </c>
      <c r="J2563" s="50">
        <v>567.58245849609375</v>
      </c>
      <c r="K2563" s="34">
        <v>25.139999389648438</v>
      </c>
      <c r="L2563" s="55">
        <v>75.139999389648438</v>
      </c>
    </row>
    <row r="2564" spans="1:12" x14ac:dyDescent="0.2">
      <c r="A2564" s="24">
        <v>43870.899305555555</v>
      </c>
      <c r="B2564" s="32">
        <v>0.8140110969543457</v>
      </c>
      <c r="C2564" s="33">
        <v>8.8016130030155182E-2</v>
      </c>
      <c r="D2564" s="33">
        <v>4.5663293451070786E-2</v>
      </c>
      <c r="E2564" s="33">
        <v>0.18057757616043091</v>
      </c>
      <c r="F2564" s="35">
        <v>20.652626037597656</v>
      </c>
      <c r="G2564" s="35">
        <v>9.954193115234375</v>
      </c>
      <c r="H2564" s="33" t="s">
        <v>54</v>
      </c>
      <c r="I2564" s="33" t="s">
        <v>54</v>
      </c>
      <c r="J2564" s="51">
        <v>567.2760009765625</v>
      </c>
      <c r="K2564" s="35">
        <v>25.129999160766602</v>
      </c>
      <c r="L2564" s="56">
        <v>74.80999755859375</v>
      </c>
    </row>
    <row r="2565" spans="1:12" x14ac:dyDescent="0.2">
      <c r="A2565" s="23">
        <v>43870.902777777774</v>
      </c>
      <c r="B2565" s="30">
        <v>0.70928633213043213</v>
      </c>
      <c r="C2565" s="31">
        <v>8.530096709728241E-2</v>
      </c>
      <c r="D2565" s="31">
        <v>4.3584126979112625E-2</v>
      </c>
      <c r="E2565" s="31">
        <v>0.17641192674636841</v>
      </c>
      <c r="F2565" s="34">
        <v>11.069516181945801</v>
      </c>
      <c r="G2565" s="34">
        <v>0.46510577201843262</v>
      </c>
      <c r="H2565" s="31" t="s">
        <v>54</v>
      </c>
      <c r="I2565" s="31" t="s">
        <v>54</v>
      </c>
      <c r="J2565" s="50">
        <v>568.55877685546875</v>
      </c>
      <c r="K2565" s="34">
        <v>25.139999389648438</v>
      </c>
      <c r="L2565" s="55">
        <v>74.459999084472656</v>
      </c>
    </row>
    <row r="2566" spans="1:12" x14ac:dyDescent="0.2">
      <c r="A2566" s="24">
        <v>43870.90625</v>
      </c>
      <c r="B2566" s="32">
        <v>0.66279500722885132</v>
      </c>
      <c r="C2566" s="33">
        <v>8.6658485233783722E-2</v>
      </c>
      <c r="D2566" s="33">
        <v>4.7736939042806625E-2</v>
      </c>
      <c r="E2566" s="33">
        <v>0.18264567852020264</v>
      </c>
      <c r="F2566" s="35">
        <v>11.162863731384277</v>
      </c>
      <c r="G2566" s="35">
        <v>4.8372411727905273</v>
      </c>
      <c r="H2566" s="33" t="s">
        <v>54</v>
      </c>
      <c r="I2566" s="33" t="s">
        <v>54</v>
      </c>
      <c r="J2566" s="51">
        <v>566.87493896484375</v>
      </c>
      <c r="K2566" s="35">
        <v>25.139999389648438</v>
      </c>
      <c r="L2566" s="56">
        <v>74.050003051757813</v>
      </c>
    </row>
    <row r="2567" spans="1:12" x14ac:dyDescent="0.2">
      <c r="A2567" s="23">
        <v>43870.909722222219</v>
      </c>
      <c r="B2567" s="30">
        <v>0.65114688873291016</v>
      </c>
      <c r="C2567" s="31">
        <v>8.5302785038948059E-2</v>
      </c>
      <c r="D2567" s="31">
        <v>5.1886972039937973E-2</v>
      </c>
      <c r="E2567" s="31">
        <v>0.18264214694499969</v>
      </c>
      <c r="F2567" s="34">
        <v>20.743677139282227</v>
      </c>
      <c r="G2567" s="34">
        <v>16.278671264648438</v>
      </c>
      <c r="H2567" s="31" t="s">
        <v>54</v>
      </c>
      <c r="I2567" s="31" t="s">
        <v>54</v>
      </c>
      <c r="J2567" s="50">
        <v>567.52581787109375</v>
      </c>
      <c r="K2567" s="34">
        <v>25.139999389648438</v>
      </c>
      <c r="L2567" s="55">
        <v>73.870002746582031</v>
      </c>
    </row>
    <row r="2568" spans="1:12" x14ac:dyDescent="0.2">
      <c r="A2568" s="24">
        <v>43870.913194444438</v>
      </c>
      <c r="B2568" s="32">
        <v>0.58133941888809204</v>
      </c>
      <c r="C2568" s="33">
        <v>7.0404410362243652E-2</v>
      </c>
      <c r="D2568" s="33">
        <v>5.6034557521343231E-2</v>
      </c>
      <c r="E2568" s="33">
        <v>0.16602830588817596</v>
      </c>
      <c r="F2568" s="35">
        <v>23.625633239746094</v>
      </c>
      <c r="G2568" s="35">
        <v>17.951761245727539</v>
      </c>
      <c r="H2568" s="33" t="s">
        <v>54</v>
      </c>
      <c r="I2568" s="33" t="s">
        <v>54</v>
      </c>
      <c r="J2568" s="51">
        <v>566.62506103515625</v>
      </c>
      <c r="K2568" s="35">
        <v>25.129999160766602</v>
      </c>
      <c r="L2568" s="56">
        <v>73.839996337890625</v>
      </c>
    </row>
    <row r="2569" spans="1:12" x14ac:dyDescent="0.2">
      <c r="A2569" s="23">
        <v>43870.916666666664</v>
      </c>
      <c r="B2569" s="30">
        <v>0.53479194641113281</v>
      </c>
      <c r="C2569" s="31">
        <v>7.8522995114326477E-2</v>
      </c>
      <c r="D2569" s="31">
        <v>5.6030984967947006E-2</v>
      </c>
      <c r="E2569" s="31">
        <v>0.17431861162185669</v>
      </c>
      <c r="F2569" s="34">
        <v>20.926643371582031</v>
      </c>
      <c r="G2569" s="34">
        <v>9.39373779296875</v>
      </c>
      <c r="H2569" s="31" t="s">
        <v>54</v>
      </c>
      <c r="I2569" s="31" t="s">
        <v>54</v>
      </c>
      <c r="J2569" s="50">
        <v>567.67718505859375</v>
      </c>
      <c r="K2569" s="34">
        <v>25.120000839233398</v>
      </c>
      <c r="L2569" s="55">
        <v>73.790000915527344</v>
      </c>
    </row>
    <row r="2570" spans="1:12" x14ac:dyDescent="0.2">
      <c r="A2570" s="24">
        <v>43870.920138888883</v>
      </c>
      <c r="B2570" s="32">
        <v>0.60461747646331787</v>
      </c>
      <c r="C2570" s="33">
        <v>8.2595057785511017E-2</v>
      </c>
      <c r="D2570" s="33">
        <v>4.7736182808876038E-2</v>
      </c>
      <c r="E2570" s="33">
        <v>0.17226535081863403</v>
      </c>
      <c r="F2570" s="35">
        <v>14.324783325195313</v>
      </c>
      <c r="G2570" s="35">
        <v>6.2322111129760742</v>
      </c>
      <c r="H2570" s="33" t="s">
        <v>54</v>
      </c>
      <c r="I2570" s="33" t="s">
        <v>54</v>
      </c>
      <c r="J2570" s="51">
        <v>566.33758544921875</v>
      </c>
      <c r="K2570" s="35">
        <v>25.110000610351563</v>
      </c>
      <c r="L2570" s="56">
        <v>73.69000244140625</v>
      </c>
    </row>
    <row r="2571" spans="1:12" x14ac:dyDescent="0.2">
      <c r="A2571" s="23">
        <v>43870.923611111109</v>
      </c>
      <c r="B2571" s="30">
        <v>0.66262125968933105</v>
      </c>
      <c r="C2571" s="31">
        <v>7.8518211841583252E-2</v>
      </c>
      <c r="D2571" s="31">
        <v>4.5652091503143311E-2</v>
      </c>
      <c r="E2571" s="31">
        <v>0.16600760817527771</v>
      </c>
      <c r="F2571" s="34">
        <v>14.135920524597168</v>
      </c>
      <c r="G2571" s="34">
        <v>13.48492431640625</v>
      </c>
      <c r="H2571" s="31" t="s">
        <v>54</v>
      </c>
      <c r="I2571" s="31" t="s">
        <v>54</v>
      </c>
      <c r="J2571" s="50">
        <v>566.238525390625</v>
      </c>
      <c r="K2571" s="34">
        <v>25.079999923706055</v>
      </c>
      <c r="L2571" s="55">
        <v>73.69000244140625</v>
      </c>
    </row>
    <row r="2572" spans="1:12" x14ac:dyDescent="0.2">
      <c r="A2572" s="24">
        <v>43870.927083333328</v>
      </c>
      <c r="B2572" s="32">
        <v>0.59294384717941284</v>
      </c>
      <c r="C2572" s="33">
        <v>7.852867990732193E-2</v>
      </c>
      <c r="D2572" s="33">
        <v>4.5658182352781296E-2</v>
      </c>
      <c r="E2572" s="33">
        <v>0.16602976620197296</v>
      </c>
      <c r="F2572" s="35">
        <v>17.57904052734375</v>
      </c>
      <c r="G2572" s="35">
        <v>17.206998825073242</v>
      </c>
      <c r="H2572" s="33" t="s">
        <v>54</v>
      </c>
      <c r="I2572" s="33" t="s">
        <v>54</v>
      </c>
      <c r="J2572" s="51">
        <v>568.57501220703125</v>
      </c>
      <c r="K2572" s="35">
        <v>25.049999237060547</v>
      </c>
      <c r="L2572" s="56">
        <v>73.819999694824219</v>
      </c>
    </row>
    <row r="2573" spans="1:12" x14ac:dyDescent="0.2">
      <c r="A2573" s="23">
        <v>43870.930555555555</v>
      </c>
      <c r="B2573" s="30">
        <v>0.67454797029495239</v>
      </c>
      <c r="C2573" s="31">
        <v>7.9909585416316986E-2</v>
      </c>
      <c r="D2573" s="31">
        <v>4.3597515672445297E-2</v>
      </c>
      <c r="E2573" s="31">
        <v>0.16608577966690063</v>
      </c>
      <c r="F2573" s="34">
        <v>16.747398376464844</v>
      </c>
      <c r="G2573" s="34">
        <v>11.257973670959473</v>
      </c>
      <c r="H2573" s="31" t="s">
        <v>54</v>
      </c>
      <c r="I2573" s="31" t="s">
        <v>54</v>
      </c>
      <c r="J2573" s="50">
        <v>568.09832763671875</v>
      </c>
      <c r="K2573" s="34">
        <v>25.040000915527344</v>
      </c>
      <c r="L2573" s="55">
        <v>73.779998779296875</v>
      </c>
    </row>
    <row r="2574" spans="1:12" x14ac:dyDescent="0.2">
      <c r="A2574" s="24">
        <v>43870.934027777774</v>
      </c>
      <c r="B2574" s="32">
        <v>0.7209739089012146</v>
      </c>
      <c r="C2574" s="33">
        <v>8.6671218276023865E-2</v>
      </c>
      <c r="D2574" s="33">
        <v>4.5668125152587891E-2</v>
      </c>
      <c r="E2574" s="33">
        <v>0.17852085828781128</v>
      </c>
      <c r="F2574" s="35">
        <v>16.652170181274414</v>
      </c>
      <c r="G2574" s="35">
        <v>4.8375024795532227</v>
      </c>
      <c r="H2574" s="33" t="s">
        <v>54</v>
      </c>
      <c r="I2574" s="33" t="s">
        <v>54</v>
      </c>
      <c r="J2574" s="51">
        <v>566.83367919921875</v>
      </c>
      <c r="K2574" s="35">
        <v>25.049999237060547</v>
      </c>
      <c r="L2574" s="56">
        <v>73.790000915527344</v>
      </c>
    </row>
    <row r="2575" spans="1:12" x14ac:dyDescent="0.2">
      <c r="A2575" s="23">
        <v>43870.9375</v>
      </c>
      <c r="B2575" s="30">
        <v>0.63959068059921265</v>
      </c>
      <c r="C2575" s="31">
        <v>0.10292598605155945</v>
      </c>
      <c r="D2575" s="31">
        <v>3.1138546764850616E-2</v>
      </c>
      <c r="E2575" s="31">
        <v>0.188907191157341</v>
      </c>
      <c r="F2575" s="34">
        <v>18.513242721557617</v>
      </c>
      <c r="G2575" s="34">
        <v>10.884669303894043</v>
      </c>
      <c r="H2575" s="31" t="s">
        <v>54</v>
      </c>
      <c r="I2575" s="31" t="s">
        <v>54</v>
      </c>
      <c r="J2575" s="50">
        <v>569.01776123046875</v>
      </c>
      <c r="K2575" s="34">
        <v>25.069999694824219</v>
      </c>
      <c r="L2575" s="55">
        <v>73.75</v>
      </c>
    </row>
    <row r="2576" spans="1:12" x14ac:dyDescent="0.2">
      <c r="A2576" s="24">
        <v>43870.940972222219</v>
      </c>
      <c r="B2576" s="32">
        <v>0.6279488205909729</v>
      </c>
      <c r="C2576" s="33">
        <v>8.5319466888904572E-2</v>
      </c>
      <c r="D2576" s="33">
        <v>4.3593578040599823E-2</v>
      </c>
      <c r="E2576" s="33">
        <v>0.17437431216239929</v>
      </c>
      <c r="F2576" s="35">
        <v>12.558977127075195</v>
      </c>
      <c r="G2576" s="35">
        <v>11.814740180969238</v>
      </c>
      <c r="H2576" s="33" t="s">
        <v>54</v>
      </c>
      <c r="I2576" s="33" t="s">
        <v>54</v>
      </c>
      <c r="J2576" s="51">
        <v>567.39013671875</v>
      </c>
      <c r="K2576" s="35">
        <v>25.069999694824219</v>
      </c>
      <c r="L2576" s="56">
        <v>73.629997253417969</v>
      </c>
    </row>
    <row r="2577" spans="1:12" x14ac:dyDescent="0.2">
      <c r="A2577" s="23">
        <v>43870.944444444438</v>
      </c>
      <c r="B2577" s="30">
        <v>0.63960021734237671</v>
      </c>
      <c r="C2577" s="31">
        <v>6.77170529961586E-2</v>
      </c>
      <c r="D2577" s="31">
        <v>3.7367682904005051E-2</v>
      </c>
      <c r="E2577" s="31">
        <v>0.1411668062210083</v>
      </c>
      <c r="F2577" s="34">
        <v>8.2799148559570313</v>
      </c>
      <c r="G2577" s="34">
        <v>7.7217187881469727</v>
      </c>
      <c r="H2577" s="31" t="s">
        <v>54</v>
      </c>
      <c r="I2577" s="31" t="s">
        <v>54</v>
      </c>
      <c r="J2577" s="50">
        <v>568.40478515625</v>
      </c>
      <c r="K2577" s="34">
        <v>25.049999237060547</v>
      </c>
      <c r="L2577" s="55">
        <v>73.449996948242188</v>
      </c>
    </row>
    <row r="2578" spans="1:12" x14ac:dyDescent="0.2">
      <c r="A2578" s="24">
        <v>43870.947916666664</v>
      </c>
      <c r="B2578" s="32">
        <v>0.55819058418273926</v>
      </c>
      <c r="C2578" s="33">
        <v>6.3654087483882904E-2</v>
      </c>
      <c r="D2578" s="33">
        <v>3.5291735082864761E-2</v>
      </c>
      <c r="E2578" s="33">
        <v>0.13286300003528595</v>
      </c>
      <c r="F2578" s="35">
        <v>-6.7913193702697754</v>
      </c>
      <c r="G2578" s="35">
        <v>-6.8843507766723633</v>
      </c>
      <c r="H2578" s="33" t="s">
        <v>54</v>
      </c>
      <c r="I2578" s="33" t="s">
        <v>54</v>
      </c>
      <c r="J2578" s="51">
        <v>566.489501953125</v>
      </c>
      <c r="K2578" s="35">
        <v>25.030000686645508</v>
      </c>
      <c r="L2578" s="56">
        <v>73</v>
      </c>
    </row>
    <row r="2579" spans="1:12" x14ac:dyDescent="0.2">
      <c r="A2579" s="23">
        <v>43870.951388888883</v>
      </c>
      <c r="B2579" s="30">
        <v>0.53498691320419312</v>
      </c>
      <c r="C2579" s="31">
        <v>6.9079264998435974E-2</v>
      </c>
      <c r="D2579" s="31">
        <v>3.3219501376152039E-2</v>
      </c>
      <c r="E2579" s="31">
        <v>0.13910666108131409</v>
      </c>
      <c r="F2579" s="34">
        <v>-15.072674751281738</v>
      </c>
      <c r="G2579" s="34">
        <v>-8.5597906112670898</v>
      </c>
      <c r="H2579" s="31" t="s">
        <v>54</v>
      </c>
      <c r="I2579" s="31" t="s">
        <v>54</v>
      </c>
      <c r="J2579" s="50">
        <v>567.44769287109375</v>
      </c>
      <c r="K2579" s="34">
        <v>25.010000228881836</v>
      </c>
      <c r="L2579" s="55">
        <v>72.620002746582031</v>
      </c>
    </row>
    <row r="2580" spans="1:12" x14ac:dyDescent="0.2">
      <c r="A2580" s="24">
        <v>43870.954861111109</v>
      </c>
      <c r="B2580" s="32">
        <v>0.46522149443626404</v>
      </c>
      <c r="C2580" s="33">
        <v>7.3146037757396698E-2</v>
      </c>
      <c r="D2580" s="33">
        <v>3.5297311842441559E-2</v>
      </c>
      <c r="E2580" s="33">
        <v>0.149494469165802</v>
      </c>
      <c r="F2580" s="35">
        <v>-9.1183414459228516</v>
      </c>
      <c r="G2580" s="35">
        <v>-2.6052403450012207</v>
      </c>
      <c r="H2580" s="33" t="s">
        <v>54</v>
      </c>
      <c r="I2580" s="33" t="s">
        <v>54</v>
      </c>
      <c r="J2580" s="51">
        <v>566.85357666015625</v>
      </c>
      <c r="K2580" s="35">
        <v>24.979999542236328</v>
      </c>
      <c r="L2580" s="56">
        <v>72.230003356933594</v>
      </c>
    </row>
    <row r="2581" spans="1:12" x14ac:dyDescent="0.2">
      <c r="A2581" s="23">
        <v>43870.958333333328</v>
      </c>
      <c r="B2581" s="30">
        <v>0.43033263087272644</v>
      </c>
      <c r="C2581" s="31">
        <v>8.3983980119228363E-2</v>
      </c>
      <c r="D2581" s="31">
        <v>3.9450637996196747E-2</v>
      </c>
      <c r="E2581" s="31">
        <v>0.16610793769359589</v>
      </c>
      <c r="F2581" s="34">
        <v>-4.6522445678710938</v>
      </c>
      <c r="G2581" s="34">
        <v>3.2565712928771973</v>
      </c>
      <c r="H2581" s="31" t="s">
        <v>54</v>
      </c>
      <c r="I2581" s="31" t="s">
        <v>54</v>
      </c>
      <c r="J2581" s="50">
        <v>567.9632568359375</v>
      </c>
      <c r="K2581" s="34">
        <v>24.940000534057617</v>
      </c>
      <c r="L2581" s="55">
        <v>72.069999694824219</v>
      </c>
    </row>
    <row r="2582" spans="1:12" x14ac:dyDescent="0.2">
      <c r="A2582" s="24">
        <v>43870.961805555555</v>
      </c>
      <c r="B2582" s="32">
        <v>0.44195163249969482</v>
      </c>
      <c r="C2582" s="33">
        <v>8.6691878736019135E-2</v>
      </c>
      <c r="D2582" s="33">
        <v>3.3221106976270676E-2</v>
      </c>
      <c r="E2582" s="33">
        <v>0.16818183660507202</v>
      </c>
      <c r="F2582" s="35">
        <v>-0.46521228551864624</v>
      </c>
      <c r="G2582" s="35">
        <v>3.1634433269500732</v>
      </c>
      <c r="H2582" s="33" t="s">
        <v>54</v>
      </c>
      <c r="I2582" s="33" t="s">
        <v>54</v>
      </c>
      <c r="J2582" s="51">
        <v>568.95928955078125</v>
      </c>
      <c r="K2582" s="35">
        <v>24.930000305175781</v>
      </c>
      <c r="L2582" s="56">
        <v>71.720001220703125</v>
      </c>
    </row>
    <row r="2583" spans="1:12" x14ac:dyDescent="0.2">
      <c r="A2583" s="23">
        <v>43870.965277777774</v>
      </c>
      <c r="B2583" s="30">
        <v>0.45371177792549133</v>
      </c>
      <c r="C2583" s="31">
        <v>8.5362747311592102E-2</v>
      </c>
      <c r="D2583" s="31">
        <v>3.115406259894371E-2</v>
      </c>
      <c r="E2583" s="31">
        <v>0.16200113296508789</v>
      </c>
      <c r="F2583" s="34">
        <v>2.2336583137512207</v>
      </c>
      <c r="G2583" s="34">
        <v>0.46534544229507446</v>
      </c>
      <c r="H2583" s="31" t="s">
        <v>54</v>
      </c>
      <c r="I2583" s="31" t="s">
        <v>54</v>
      </c>
      <c r="J2583" s="50">
        <v>568.57733154296875</v>
      </c>
      <c r="K2583" s="34">
        <v>24.899999618530273</v>
      </c>
      <c r="L2583" s="55">
        <v>71.639999389648438</v>
      </c>
    </row>
    <row r="2584" spans="1:12" x14ac:dyDescent="0.2">
      <c r="A2584" s="24">
        <v>43870.96875</v>
      </c>
      <c r="B2584" s="32">
        <v>0.39550977945327759</v>
      </c>
      <c r="C2584" s="33">
        <v>9.0775869786739349E-2</v>
      </c>
      <c r="D2584" s="33">
        <v>2.9074972495436668E-2</v>
      </c>
      <c r="E2584" s="33">
        <v>0.16614268720149994</v>
      </c>
      <c r="F2584" s="35">
        <v>-5.1183614730834961</v>
      </c>
      <c r="G2584" s="35">
        <v>0.18612223863601685</v>
      </c>
      <c r="H2584" s="33" t="s">
        <v>54</v>
      </c>
      <c r="I2584" s="33" t="s">
        <v>54</v>
      </c>
      <c r="J2584" s="51">
        <v>566.066650390625</v>
      </c>
      <c r="K2584" s="35">
        <v>24.879999160766602</v>
      </c>
      <c r="L2584" s="56">
        <v>71.330001831054688</v>
      </c>
    </row>
    <row r="2585" spans="1:12" x14ac:dyDescent="0.2">
      <c r="A2585" s="23">
        <v>43870.972222222219</v>
      </c>
      <c r="B2585" s="30">
        <v>0.4187355637550354</v>
      </c>
      <c r="C2585" s="31">
        <v>7.8575596213340759E-2</v>
      </c>
      <c r="D2585" s="31">
        <v>3.3225797116756439E-2</v>
      </c>
      <c r="E2585" s="31">
        <v>0.15366929769515991</v>
      </c>
      <c r="F2585" s="34">
        <v>-8.6538677215576172</v>
      </c>
      <c r="G2585" s="34">
        <v>1.4888375997543335</v>
      </c>
      <c r="H2585" s="31" t="s">
        <v>54</v>
      </c>
      <c r="I2585" s="31" t="s">
        <v>54</v>
      </c>
      <c r="J2585" s="50">
        <v>568.4605712890625</v>
      </c>
      <c r="K2585" s="34">
        <v>24.850000381469727</v>
      </c>
      <c r="L2585" s="55">
        <v>70.769996643066406</v>
      </c>
    </row>
    <row r="2586" spans="1:12" x14ac:dyDescent="0.2">
      <c r="A2586" s="24">
        <v>43870.975694444438</v>
      </c>
      <c r="B2586" s="32">
        <v>0.41881886124610901</v>
      </c>
      <c r="C2586" s="33">
        <v>6.9106884300708771E-2</v>
      </c>
      <c r="D2586" s="33">
        <v>3.3232789486646652E-2</v>
      </c>
      <c r="E2586" s="33">
        <v>0.13916230201721191</v>
      </c>
      <c r="F2586" s="35">
        <v>3.8159048557281494</v>
      </c>
      <c r="G2586" s="35">
        <v>6.980313777923584</v>
      </c>
      <c r="H2586" s="33" t="s">
        <v>54</v>
      </c>
      <c r="I2586" s="33" t="s">
        <v>54</v>
      </c>
      <c r="J2586" s="51">
        <v>566.81317138671875</v>
      </c>
      <c r="K2586" s="35">
        <v>24.829999923706055</v>
      </c>
      <c r="L2586" s="56">
        <v>70.959999084472656</v>
      </c>
    </row>
    <row r="2587" spans="1:12" x14ac:dyDescent="0.2">
      <c r="A2587" s="23">
        <v>43870.979166666664</v>
      </c>
      <c r="B2587" s="30">
        <v>0.45339709520339966</v>
      </c>
      <c r="C2587" s="31">
        <v>6.0933928936719894E-2</v>
      </c>
      <c r="D2587" s="31">
        <v>3.7360679358243942E-2</v>
      </c>
      <c r="E2587" s="31">
        <v>0.13076238334178925</v>
      </c>
      <c r="F2587" s="34">
        <v>11.997585296630859</v>
      </c>
      <c r="G2587" s="34">
        <v>6.7893314361572266</v>
      </c>
      <c r="H2587" s="31" t="s">
        <v>54</v>
      </c>
      <c r="I2587" s="31" t="s">
        <v>54</v>
      </c>
      <c r="J2587" s="50">
        <v>398.74295043945313</v>
      </c>
      <c r="K2587" s="34">
        <v>24.809999465942383</v>
      </c>
      <c r="L2587" s="55">
        <v>71.069999694824219</v>
      </c>
    </row>
    <row r="2588" spans="1:12" x14ac:dyDescent="0.2">
      <c r="A2588" s="24">
        <v>43870.982638888883</v>
      </c>
      <c r="B2588" s="32">
        <v>0.44181796908378601</v>
      </c>
      <c r="C2588" s="33">
        <v>3.6564618349075317E-2</v>
      </c>
      <c r="D2588" s="33">
        <v>3.5289201885461807E-2</v>
      </c>
      <c r="E2588" s="33">
        <v>9.1336764395236969E-2</v>
      </c>
      <c r="F2588" s="35">
        <v>20.277118682861328</v>
      </c>
      <c r="G2588" s="35">
        <v>10.882674217224121</v>
      </c>
      <c r="H2588" s="33" t="s">
        <v>54</v>
      </c>
      <c r="I2588" s="33" t="s">
        <v>54</v>
      </c>
      <c r="J2588" s="51">
        <v>371.63235473632813</v>
      </c>
      <c r="K2588" s="35">
        <v>24.819999694824219</v>
      </c>
      <c r="L2588" s="56">
        <v>71.300003051757813</v>
      </c>
    </row>
    <row r="2589" spans="1:12" x14ac:dyDescent="0.2">
      <c r="A2589" s="23">
        <v>43870.986111111109</v>
      </c>
      <c r="B2589" s="30">
        <v>0.46502098441123962</v>
      </c>
      <c r="C2589" s="31">
        <v>1.6249362379312515E-2</v>
      </c>
      <c r="D2589" s="31">
        <v>3.5285778343677521E-2</v>
      </c>
      <c r="E2589" s="31">
        <v>6.0193374752998352E-2</v>
      </c>
      <c r="F2589" s="34">
        <v>18.507835388183594</v>
      </c>
      <c r="G2589" s="34">
        <v>12.555566787719727</v>
      </c>
      <c r="H2589" s="31" t="s">
        <v>54</v>
      </c>
      <c r="I2589" s="31" t="s">
        <v>54</v>
      </c>
      <c r="J2589" s="50">
        <v>372.24688720703125</v>
      </c>
      <c r="K2589" s="34">
        <v>24.850000381469727</v>
      </c>
      <c r="L2589" s="55">
        <v>71.25</v>
      </c>
    </row>
    <row r="2590" spans="1:12" x14ac:dyDescent="0.2">
      <c r="A2590" s="24">
        <v>43870.989583333328</v>
      </c>
      <c r="B2590" s="32">
        <v>0.44179195165634155</v>
      </c>
      <c r="C2590" s="33">
        <v>4.7396890819072723E-2</v>
      </c>
      <c r="D2590" s="33">
        <v>3.5287950187921524E-2</v>
      </c>
      <c r="E2590" s="33">
        <v>0.10793960839509964</v>
      </c>
      <c r="F2590" s="35">
        <v>14.602386474609375</v>
      </c>
      <c r="G2590" s="35">
        <v>9.8589372634887695</v>
      </c>
      <c r="H2590" s="33" t="s">
        <v>54</v>
      </c>
      <c r="I2590" s="33" t="s">
        <v>54</v>
      </c>
      <c r="J2590" s="51">
        <v>372.8365478515625</v>
      </c>
      <c r="K2590" s="35">
        <v>24.870000839233398</v>
      </c>
      <c r="L2590" s="56">
        <v>71.349998474121094</v>
      </c>
    </row>
    <row r="2591" spans="1:12" x14ac:dyDescent="0.2">
      <c r="A2591" s="23">
        <v>43870.993055555555</v>
      </c>
      <c r="B2591" s="30" t="s">
        <v>54</v>
      </c>
      <c r="C2591" s="31">
        <v>3.1148599460721016E-2</v>
      </c>
      <c r="D2591" s="31" t="s">
        <v>54</v>
      </c>
      <c r="E2591" s="31">
        <v>8.3035983145236969E-2</v>
      </c>
      <c r="F2591" s="34">
        <v>13.859078407287598</v>
      </c>
      <c r="G2591" s="34">
        <v>5.7668642997741699</v>
      </c>
      <c r="H2591" s="31" t="s">
        <v>54</v>
      </c>
      <c r="I2591" s="31" t="s">
        <v>54</v>
      </c>
      <c r="J2591" s="50">
        <v>372.44851684570313</v>
      </c>
      <c r="K2591" s="34">
        <v>24.889999389648438</v>
      </c>
      <c r="L2591" s="55">
        <v>71.480003356933594</v>
      </c>
    </row>
    <row r="2592" spans="1:12" x14ac:dyDescent="0.2">
      <c r="A2592" s="24">
        <v>43870.996527777774</v>
      </c>
      <c r="B2592" s="32" t="s">
        <v>54</v>
      </c>
      <c r="C2592" s="33">
        <v>1.3544149696826935E-2</v>
      </c>
      <c r="D2592" s="33" t="s">
        <v>54</v>
      </c>
      <c r="E2592" s="33">
        <v>5.3978491574525833E-2</v>
      </c>
      <c r="F2592" s="35">
        <v>12.27885913848877</v>
      </c>
      <c r="G2592" s="35">
        <v>0.74417328834533691</v>
      </c>
      <c r="H2592" s="33" t="s">
        <v>54</v>
      </c>
      <c r="I2592" s="33" t="s">
        <v>54</v>
      </c>
      <c r="J2592" s="51">
        <v>371.021240234375</v>
      </c>
      <c r="K2592" s="35">
        <v>24.930000305175781</v>
      </c>
      <c r="L2592" s="56">
        <v>71.580001831054688</v>
      </c>
    </row>
    <row r="2593" spans="1:12" x14ac:dyDescent="0.2">
      <c r="A2593" s="23">
        <v>43871</v>
      </c>
      <c r="B2593" s="30">
        <v>0.2325596958398819</v>
      </c>
      <c r="C2593" s="31">
        <v>1.489909365773201E-2</v>
      </c>
      <c r="D2593" s="31">
        <v>3.737105056643486E-2</v>
      </c>
      <c r="E2593" s="31">
        <v>5.8132745325565338E-2</v>
      </c>
      <c r="F2593" s="34">
        <v>14.697772979736328</v>
      </c>
      <c r="G2593" s="34">
        <v>4.5581703186035156</v>
      </c>
      <c r="H2593" s="31" t="s">
        <v>54</v>
      </c>
      <c r="I2593" s="31" t="s">
        <v>54</v>
      </c>
      <c r="J2593" s="50">
        <v>371.67269897460938</v>
      </c>
      <c r="K2593" s="34">
        <v>24.930000305175781</v>
      </c>
      <c r="L2593" s="55">
        <v>71.720001220703125</v>
      </c>
    </row>
    <row r="2594" spans="1:12" x14ac:dyDescent="0.2">
      <c r="A2594" s="24">
        <v>43871.003472222219</v>
      </c>
      <c r="B2594" s="32">
        <v>0.19769997894763947</v>
      </c>
      <c r="C2594" s="33">
        <v>4.0639336220920086E-3</v>
      </c>
      <c r="D2594" s="33">
        <v>3.7376061081886292E-2</v>
      </c>
      <c r="E2594" s="33">
        <v>4.360540583729744E-2</v>
      </c>
      <c r="F2594" s="35">
        <v>16.839385986328125</v>
      </c>
      <c r="G2594" s="35">
        <v>9.8617401123046875</v>
      </c>
      <c r="H2594" s="33" t="s">
        <v>54</v>
      </c>
      <c r="I2594" s="33" t="s">
        <v>54</v>
      </c>
      <c r="J2594" s="51">
        <v>371.29742431640625</v>
      </c>
      <c r="K2594" s="35">
        <v>24.940000534057617</v>
      </c>
      <c r="L2594" s="56">
        <v>72.050003051757813</v>
      </c>
    </row>
    <row r="2595" spans="1:12" x14ac:dyDescent="0.2">
      <c r="A2595" s="23">
        <v>43871.006944444438</v>
      </c>
      <c r="B2595" s="30">
        <v>0.23258422315120697</v>
      </c>
      <c r="C2595" s="31">
        <v>1.7610283568501472E-2</v>
      </c>
      <c r="D2595" s="31">
        <v>3.5299420356750488E-2</v>
      </c>
      <c r="E2595" s="31">
        <v>6.2293089926242828E-2</v>
      </c>
      <c r="F2595" s="34">
        <v>11.350110054016113</v>
      </c>
      <c r="G2595" s="34">
        <v>8.4660654067993164</v>
      </c>
      <c r="H2595" s="31" t="s">
        <v>54</v>
      </c>
      <c r="I2595" s="31" t="s">
        <v>54</v>
      </c>
      <c r="J2595" s="50">
        <v>371.67269897460938</v>
      </c>
      <c r="K2595" s="34">
        <v>24.930000305175781</v>
      </c>
      <c r="L2595" s="55">
        <v>72.339996337890625</v>
      </c>
    </row>
    <row r="2596" spans="1:12" x14ac:dyDescent="0.2">
      <c r="A2596" s="24">
        <v>43871.010416666664</v>
      </c>
      <c r="B2596" s="32">
        <v>0.22100305557250977</v>
      </c>
      <c r="C2596" s="33">
        <v>0</v>
      </c>
      <c r="D2596" s="33">
        <v>3.5307507961988449E-2</v>
      </c>
      <c r="E2596" s="33">
        <v>3.5307507961988449E-2</v>
      </c>
      <c r="F2596" s="35">
        <v>5.6762890815734863</v>
      </c>
      <c r="G2596" s="35">
        <v>1.3027548789978027</v>
      </c>
      <c r="H2596" s="33" t="s">
        <v>54</v>
      </c>
      <c r="I2596" s="33" t="s">
        <v>54</v>
      </c>
      <c r="J2596" s="51">
        <v>370.93472290039063</v>
      </c>
      <c r="K2596" s="35">
        <v>24.940000534057617</v>
      </c>
      <c r="L2596" s="56">
        <v>72.639999389648438</v>
      </c>
    </row>
    <row r="2597" spans="1:12" x14ac:dyDescent="0.2">
      <c r="A2597" s="23">
        <v>43871.013888888883</v>
      </c>
      <c r="B2597" s="30">
        <v>0.19774429500102997</v>
      </c>
      <c r="C2597" s="31">
        <v>-1.3549956493079662E-3</v>
      </c>
      <c r="D2597" s="31">
        <v>3.3231772482395172E-2</v>
      </c>
      <c r="E2597" s="31">
        <v>3.3231772482395172E-2</v>
      </c>
      <c r="F2597" s="34">
        <v>0.465280681848526</v>
      </c>
      <c r="G2597" s="34">
        <v>-5.2111434936523438</v>
      </c>
      <c r="H2597" s="31" t="s">
        <v>54</v>
      </c>
      <c r="I2597" s="31" t="s">
        <v>54</v>
      </c>
      <c r="J2597" s="50">
        <v>372.23739624023438</v>
      </c>
      <c r="K2597" s="34">
        <v>24.940000534057617</v>
      </c>
      <c r="L2597" s="55">
        <v>72.779998779296875</v>
      </c>
    </row>
    <row r="2598" spans="1:12" x14ac:dyDescent="0.2">
      <c r="A2598" s="24">
        <v>43871.017361111109</v>
      </c>
      <c r="B2598" s="32">
        <v>0.22103337943553925</v>
      </c>
      <c r="C2598" s="33">
        <v>1.3551649171859026E-3</v>
      </c>
      <c r="D2598" s="33">
        <v>3.5313166677951813E-2</v>
      </c>
      <c r="E2598" s="33">
        <v>3.5313166677951813E-2</v>
      </c>
      <c r="F2598" s="35">
        <v>-0.74453353881835938</v>
      </c>
      <c r="G2598" s="35">
        <v>-4.0018672943115234</v>
      </c>
      <c r="H2598" s="33" t="s">
        <v>54</v>
      </c>
      <c r="I2598" s="33" t="s">
        <v>54</v>
      </c>
      <c r="J2598" s="51">
        <v>369.9207763671875</v>
      </c>
      <c r="K2598" s="35">
        <v>24.940000534057617</v>
      </c>
      <c r="L2598" s="56">
        <v>72.860000610351563</v>
      </c>
    </row>
    <row r="2599" spans="1:12" x14ac:dyDescent="0.2">
      <c r="A2599" s="23">
        <v>43871.020833333328</v>
      </c>
      <c r="B2599" s="30">
        <v>0.2443215399980545</v>
      </c>
      <c r="C2599" s="31">
        <v>1.3552999589592218E-3</v>
      </c>
      <c r="D2599" s="31">
        <v>3.5316687077283859E-2</v>
      </c>
      <c r="E2599" s="31">
        <v>3.5316687077283859E-2</v>
      </c>
      <c r="F2599" s="34">
        <v>-0.18614976108074188</v>
      </c>
      <c r="G2599" s="34">
        <v>0.74459904432296753</v>
      </c>
      <c r="H2599" s="31" t="s">
        <v>54</v>
      </c>
      <c r="I2599" s="31" t="s">
        <v>54</v>
      </c>
      <c r="J2599" s="50">
        <v>374.11666870117188</v>
      </c>
      <c r="K2599" s="34">
        <v>24.940000534057617</v>
      </c>
      <c r="L2599" s="55">
        <v>72.790000915527344</v>
      </c>
    </row>
    <row r="2600" spans="1:12" x14ac:dyDescent="0.2">
      <c r="A2600" s="24">
        <v>43871.024305555555</v>
      </c>
      <c r="B2600" s="32">
        <v>0.19778208434581757</v>
      </c>
      <c r="C2600" s="33">
        <v>0</v>
      </c>
      <c r="D2600" s="33">
        <v>3.3239282667636871E-2</v>
      </c>
      <c r="E2600" s="33">
        <v>3.3239282667636871E-2</v>
      </c>
      <c r="F2600" s="35">
        <v>-4.7467694282531738</v>
      </c>
      <c r="G2600" s="35">
        <v>-0.74459141492843628</v>
      </c>
      <c r="H2600" s="33" t="s">
        <v>54</v>
      </c>
      <c r="I2600" s="33" t="s">
        <v>54</v>
      </c>
      <c r="J2600" s="51">
        <v>372.81427001953125</v>
      </c>
      <c r="K2600" s="35">
        <v>24.940000534057617</v>
      </c>
      <c r="L2600" s="56">
        <v>72.730003356933594</v>
      </c>
    </row>
    <row r="2601" spans="1:12" x14ac:dyDescent="0.2">
      <c r="A2601" s="23">
        <v>43871.027777777774</v>
      </c>
      <c r="B2601" s="30">
        <v>0.20943206548690796</v>
      </c>
      <c r="C2601" s="31">
        <v>0</v>
      </c>
      <c r="D2601" s="31">
        <v>3.3242162317037582E-2</v>
      </c>
      <c r="E2601" s="31">
        <v>3.5319797694683075E-2</v>
      </c>
      <c r="F2601" s="34">
        <v>-2.9785892963409424</v>
      </c>
      <c r="G2601" s="34">
        <v>-5.026369571685791</v>
      </c>
      <c r="H2601" s="31" t="s">
        <v>54</v>
      </c>
      <c r="I2601" s="31" t="s">
        <v>54</v>
      </c>
      <c r="J2601" s="50">
        <v>370.88555908203125</v>
      </c>
      <c r="K2601" s="34">
        <v>24.920000076293945</v>
      </c>
      <c r="L2601" s="55">
        <v>72.779998779296875</v>
      </c>
    </row>
    <row r="2602" spans="1:12" x14ac:dyDescent="0.2">
      <c r="A2602" s="24">
        <v>43871.03125</v>
      </c>
      <c r="B2602" s="32">
        <v>0.24435007572174072</v>
      </c>
      <c r="C2602" s="33">
        <v>0</v>
      </c>
      <c r="D2602" s="33">
        <v>3.324427455663681E-2</v>
      </c>
      <c r="E2602" s="33">
        <v>3.324427455663681E-2</v>
      </c>
      <c r="F2602" s="35">
        <v>1.3962861299514771</v>
      </c>
      <c r="G2602" s="35">
        <v>-3.5372583866119385</v>
      </c>
      <c r="H2602" s="33" t="s">
        <v>54</v>
      </c>
      <c r="I2602" s="33" t="s">
        <v>54</v>
      </c>
      <c r="J2602" s="51">
        <v>371.8748779296875</v>
      </c>
      <c r="K2602" s="35">
        <v>24.909999847412109</v>
      </c>
      <c r="L2602" s="56">
        <v>72.889999389648438</v>
      </c>
    </row>
    <row r="2603" spans="1:12" x14ac:dyDescent="0.2">
      <c r="A2603" s="23">
        <v>43871.034722222219</v>
      </c>
      <c r="B2603" s="30">
        <v>0.2211029976606369</v>
      </c>
      <c r="C2603" s="31">
        <v>-2.7113407850265503E-3</v>
      </c>
      <c r="D2603" s="31">
        <v>3.324832022190094E-2</v>
      </c>
      <c r="E2603" s="31">
        <v>2.9092282056808472E-2</v>
      </c>
      <c r="F2603" s="34">
        <v>7.540776252746582</v>
      </c>
      <c r="G2603" s="34">
        <v>5.3995685577392578</v>
      </c>
      <c r="H2603" s="31" t="s">
        <v>54</v>
      </c>
      <c r="I2603" s="31" t="s">
        <v>54</v>
      </c>
      <c r="J2603" s="50">
        <v>373.46575927734375</v>
      </c>
      <c r="K2603" s="34">
        <v>24.909999847412109</v>
      </c>
      <c r="L2603" s="55">
        <v>72.949996948242188</v>
      </c>
    </row>
    <row r="2604" spans="1:12" x14ac:dyDescent="0.2">
      <c r="A2604" s="24">
        <v>43871.038194444438</v>
      </c>
      <c r="B2604" s="32">
        <v>0.19781294465065002</v>
      </c>
      <c r="C2604" s="33">
        <v>-4.0667280554771423E-3</v>
      </c>
      <c r="D2604" s="33">
        <v>3.1168129295110703E-2</v>
      </c>
      <c r="E2604" s="33">
        <v>2.7012379840016365E-2</v>
      </c>
      <c r="F2604" s="35">
        <v>14.056354522705078</v>
      </c>
      <c r="G2604" s="35">
        <v>9.4019336700439453</v>
      </c>
      <c r="H2604" s="33" t="s">
        <v>54</v>
      </c>
      <c r="I2604" s="33" t="s">
        <v>54</v>
      </c>
      <c r="J2604" s="51">
        <v>372.52615356445313</v>
      </c>
      <c r="K2604" s="35">
        <v>24.909999847412109</v>
      </c>
      <c r="L2604" s="56">
        <v>73.05999755859375</v>
      </c>
    </row>
    <row r="2605" spans="1:12" x14ac:dyDescent="0.2">
      <c r="A2605" s="23">
        <v>43871.041666666664</v>
      </c>
      <c r="B2605" s="30">
        <v>0.23276157677173615</v>
      </c>
      <c r="C2605" s="31">
        <v>-4.0674824267625809E-3</v>
      </c>
      <c r="D2605" s="31">
        <v>3.1173910945653915E-2</v>
      </c>
      <c r="E2605" s="31">
        <v>2.7017390355467796E-2</v>
      </c>
      <c r="F2605" s="34">
        <v>11.451869964599609</v>
      </c>
      <c r="G2605" s="34">
        <v>4.7483358383178711</v>
      </c>
      <c r="H2605" s="31" t="s">
        <v>54</v>
      </c>
      <c r="I2605" s="31" t="s">
        <v>54</v>
      </c>
      <c r="J2605" s="50">
        <v>370.54779052734375</v>
      </c>
      <c r="K2605" s="34">
        <v>24.899999618530273</v>
      </c>
      <c r="L2605" s="55">
        <v>73.300003051757813</v>
      </c>
    </row>
    <row r="2606" spans="1:12" x14ac:dyDescent="0.2">
      <c r="A2606" s="24">
        <v>43871.045138888883</v>
      </c>
      <c r="B2606" s="32" t="s">
        <v>54</v>
      </c>
      <c r="C2606" s="33" t="s">
        <v>54</v>
      </c>
      <c r="D2606" s="33" t="s">
        <v>54</v>
      </c>
      <c r="E2606" s="33" t="s">
        <v>54</v>
      </c>
      <c r="F2606" s="35">
        <v>7.1705183982849121</v>
      </c>
      <c r="G2606" s="35">
        <v>-3.0730793476104736</v>
      </c>
      <c r="H2606" s="33" t="s">
        <v>54</v>
      </c>
      <c r="I2606" s="33" t="s">
        <v>54</v>
      </c>
      <c r="J2606" s="51">
        <v>371.1124267578125</v>
      </c>
      <c r="K2606" s="35">
        <v>24.909999847412109</v>
      </c>
      <c r="L2606" s="56">
        <v>73.519996643066406</v>
      </c>
    </row>
    <row r="2607" spans="1:12" x14ac:dyDescent="0.2">
      <c r="A2607" s="23">
        <v>43871.048611111109</v>
      </c>
      <c r="B2607" s="30" t="s">
        <v>54</v>
      </c>
      <c r="C2607" s="31" t="s">
        <v>54</v>
      </c>
      <c r="D2607" s="31" t="s">
        <v>54</v>
      </c>
      <c r="E2607" s="31" t="s">
        <v>54</v>
      </c>
      <c r="F2607" s="34">
        <v>0.83830279111862183</v>
      </c>
      <c r="G2607" s="34">
        <v>-5.4955406188964844</v>
      </c>
      <c r="H2607" s="31" t="s">
        <v>54</v>
      </c>
      <c r="I2607" s="31" t="s">
        <v>54</v>
      </c>
      <c r="J2607" s="50">
        <v>371.689208984375</v>
      </c>
      <c r="K2607" s="34">
        <v>24.909999847412109</v>
      </c>
      <c r="L2607" s="55">
        <v>73.680000305175781</v>
      </c>
    </row>
    <row r="2608" spans="1:12" x14ac:dyDescent="0.2">
      <c r="A2608" s="24">
        <v>43871.052083333328</v>
      </c>
      <c r="B2608" s="32" t="s">
        <v>54</v>
      </c>
      <c r="C2608" s="33" t="s">
        <v>54</v>
      </c>
      <c r="D2608" s="33" t="s">
        <v>54</v>
      </c>
      <c r="E2608" s="33" t="s">
        <v>54</v>
      </c>
      <c r="F2608" s="35">
        <v>-3.1669459342956543</v>
      </c>
      <c r="G2608" s="35">
        <v>-4.0984005928039551</v>
      </c>
      <c r="H2608" s="33" t="s">
        <v>54</v>
      </c>
      <c r="I2608" s="33" t="s">
        <v>54</v>
      </c>
      <c r="J2608" s="51">
        <v>371.02581787109375</v>
      </c>
      <c r="K2608" s="35">
        <v>24.920000076293945</v>
      </c>
      <c r="L2608" s="56">
        <v>73.919998168945313</v>
      </c>
    </row>
    <row r="2609" spans="1:12" x14ac:dyDescent="0.2">
      <c r="A2609" s="23">
        <v>43871.055555555555</v>
      </c>
      <c r="B2609" s="30" t="s">
        <v>54</v>
      </c>
      <c r="C2609" s="31" t="s">
        <v>54</v>
      </c>
      <c r="D2609" s="31" t="s">
        <v>54</v>
      </c>
      <c r="E2609" s="31" t="s">
        <v>54</v>
      </c>
      <c r="F2609" s="34">
        <v>-7.5461301803588867</v>
      </c>
      <c r="G2609" s="34">
        <v>-6.5213470458984375</v>
      </c>
      <c r="H2609" s="31" t="s">
        <v>54</v>
      </c>
      <c r="I2609" s="31" t="s">
        <v>54</v>
      </c>
      <c r="J2609" s="50">
        <v>372.24078369140625</v>
      </c>
      <c r="K2609" s="34">
        <v>24.930000305175781</v>
      </c>
      <c r="L2609" s="55">
        <v>73.989997863769531</v>
      </c>
    </row>
    <row r="2610" spans="1:12" x14ac:dyDescent="0.2">
      <c r="A2610" s="24">
        <v>43871.059027777774</v>
      </c>
      <c r="B2610" s="32" t="s">
        <v>54</v>
      </c>
      <c r="C2610" s="33" t="s">
        <v>54</v>
      </c>
      <c r="D2610" s="33" t="s">
        <v>54</v>
      </c>
      <c r="E2610" s="33" t="s">
        <v>54</v>
      </c>
      <c r="F2610" s="35">
        <v>-3.0741190910339355</v>
      </c>
      <c r="G2610" s="35">
        <v>-7.731874942779541</v>
      </c>
      <c r="H2610" s="33" t="s">
        <v>54</v>
      </c>
      <c r="I2610" s="33" t="s">
        <v>54</v>
      </c>
      <c r="J2610" s="51">
        <v>370.58901977539063</v>
      </c>
      <c r="K2610" s="35">
        <v>24.950000762939453</v>
      </c>
      <c r="L2610" s="56">
        <v>73.94000244140625</v>
      </c>
    </row>
    <row r="2611" spans="1:12" x14ac:dyDescent="0.2">
      <c r="A2611" s="23">
        <v>43871.0625</v>
      </c>
      <c r="B2611" s="30" t="s">
        <v>54</v>
      </c>
      <c r="C2611" s="31" t="s">
        <v>54</v>
      </c>
      <c r="D2611" s="31" t="s">
        <v>54</v>
      </c>
      <c r="E2611" s="31" t="s">
        <v>54</v>
      </c>
      <c r="F2611" s="34">
        <v>-1.7701528072357178</v>
      </c>
      <c r="G2611" s="34">
        <v>-7.6396064758300781</v>
      </c>
      <c r="H2611" s="31" t="s">
        <v>54</v>
      </c>
      <c r="I2611" s="31" t="s">
        <v>54</v>
      </c>
      <c r="J2611" s="50">
        <v>368.93771362304688</v>
      </c>
      <c r="K2611" s="34">
        <v>24.940000534057617</v>
      </c>
      <c r="L2611" s="55">
        <v>73.839996337890625</v>
      </c>
    </row>
    <row r="2612" spans="1:12" x14ac:dyDescent="0.2">
      <c r="A2612" s="24">
        <v>43871.065972222219</v>
      </c>
      <c r="B2612" s="32" t="s">
        <v>54</v>
      </c>
      <c r="C2612" s="33" t="s">
        <v>54</v>
      </c>
      <c r="D2612" s="33" t="s">
        <v>54</v>
      </c>
      <c r="E2612" s="33" t="s">
        <v>54</v>
      </c>
      <c r="F2612" s="35">
        <v>1.1180403232574463</v>
      </c>
      <c r="G2612" s="35">
        <v>-2.5155906677246094</v>
      </c>
      <c r="H2612" s="33" t="s">
        <v>54</v>
      </c>
      <c r="I2612" s="33" t="s">
        <v>54</v>
      </c>
      <c r="J2612" s="51">
        <v>370.50253295898438</v>
      </c>
      <c r="K2612" s="35">
        <v>24.959999084472656</v>
      </c>
      <c r="L2612" s="56">
        <v>73.900001525878906</v>
      </c>
    </row>
    <row r="2613" spans="1:12" x14ac:dyDescent="0.2">
      <c r="A2613" s="23">
        <v>43871.069444444438</v>
      </c>
      <c r="B2613" s="30" t="s">
        <v>54</v>
      </c>
      <c r="C2613" s="31" t="s">
        <v>54</v>
      </c>
      <c r="D2613" s="31" t="s">
        <v>54</v>
      </c>
      <c r="E2613" s="31" t="s">
        <v>54</v>
      </c>
      <c r="F2613" s="34">
        <v>4.4713873863220215</v>
      </c>
      <c r="G2613" s="34">
        <v>1.8630779981613159</v>
      </c>
      <c r="H2613" s="31" t="s">
        <v>54</v>
      </c>
      <c r="I2613" s="31" t="s">
        <v>54</v>
      </c>
      <c r="J2613" s="50">
        <v>371.165283203125</v>
      </c>
      <c r="K2613" s="34">
        <v>24.979999542236328</v>
      </c>
      <c r="L2613" s="55">
        <v>73.860000610351563</v>
      </c>
    </row>
    <row r="2614" spans="1:12" x14ac:dyDescent="0.2">
      <c r="A2614" s="24">
        <v>43871.072916666664</v>
      </c>
      <c r="B2614" s="32" t="s">
        <v>54</v>
      </c>
      <c r="C2614" s="33" t="s">
        <v>54</v>
      </c>
      <c r="D2614" s="33" t="s">
        <v>54</v>
      </c>
      <c r="E2614" s="33" t="s">
        <v>54</v>
      </c>
      <c r="F2614" s="35">
        <v>8.7564506530761719</v>
      </c>
      <c r="G2614" s="35">
        <v>0.27946120500564575</v>
      </c>
      <c r="H2614" s="33" t="s">
        <v>54</v>
      </c>
      <c r="I2614" s="33" t="s">
        <v>54</v>
      </c>
      <c r="J2614" s="51">
        <v>370.51470947265625</v>
      </c>
      <c r="K2614" s="35">
        <v>24.979999542236328</v>
      </c>
      <c r="L2614" s="56">
        <v>73.849998474121094</v>
      </c>
    </row>
    <row r="2615" spans="1:12" x14ac:dyDescent="0.2">
      <c r="A2615" s="23">
        <v>43871.076388888883</v>
      </c>
      <c r="B2615" s="30" t="s">
        <v>54</v>
      </c>
      <c r="C2615" s="31" t="s">
        <v>54</v>
      </c>
      <c r="D2615" s="31" t="s">
        <v>54</v>
      </c>
      <c r="E2615" s="31" t="s">
        <v>54</v>
      </c>
      <c r="F2615" s="34">
        <v>9.9676361083984375</v>
      </c>
      <c r="G2615" s="34">
        <v>-0.55893296003341675</v>
      </c>
      <c r="H2615" s="31" t="s">
        <v>54</v>
      </c>
      <c r="I2615" s="31" t="s">
        <v>54</v>
      </c>
      <c r="J2615" s="50">
        <v>369.86407470703125</v>
      </c>
      <c r="K2615" s="34">
        <v>24.979999542236328</v>
      </c>
      <c r="L2615" s="55">
        <v>73.959999084472656</v>
      </c>
    </row>
    <row r="2616" spans="1:12" x14ac:dyDescent="0.2">
      <c r="A2616" s="24">
        <v>43871.079861111109</v>
      </c>
      <c r="B2616" s="32" t="s">
        <v>54</v>
      </c>
      <c r="C2616" s="33" t="s">
        <v>54</v>
      </c>
      <c r="D2616" s="33" t="s">
        <v>54</v>
      </c>
      <c r="E2616" s="33" t="s">
        <v>54</v>
      </c>
      <c r="F2616" s="35">
        <v>8.5720510482788086</v>
      </c>
      <c r="G2616" s="35">
        <v>1.3044425249099731</v>
      </c>
      <c r="H2616" s="33" t="s">
        <v>54</v>
      </c>
      <c r="I2616" s="33" t="s">
        <v>54</v>
      </c>
      <c r="J2616" s="51">
        <v>370.50253295898438</v>
      </c>
      <c r="K2616" s="35">
        <v>24.959999084472656</v>
      </c>
      <c r="L2616" s="56">
        <v>74.180000305175781</v>
      </c>
    </row>
    <row r="2617" spans="1:12" x14ac:dyDescent="0.2">
      <c r="A2617" s="23">
        <v>43871.083333333328</v>
      </c>
      <c r="B2617" s="30" t="s">
        <v>54</v>
      </c>
      <c r="C2617" s="31" t="s">
        <v>54</v>
      </c>
      <c r="D2617" s="31" t="s">
        <v>54</v>
      </c>
      <c r="E2617" s="31" t="s">
        <v>54</v>
      </c>
      <c r="F2617" s="34">
        <v>5.4982872009277344</v>
      </c>
      <c r="G2617" s="34">
        <v>2.4229738712310791</v>
      </c>
      <c r="H2617" s="31" t="s">
        <v>54</v>
      </c>
      <c r="I2617" s="31" t="s">
        <v>54</v>
      </c>
      <c r="J2617" s="50">
        <v>369.827392578125</v>
      </c>
      <c r="K2617" s="34">
        <v>24.950000762939453</v>
      </c>
      <c r="L2617" s="55">
        <v>74.459999084472656</v>
      </c>
    </row>
    <row r="2618" spans="1:12" x14ac:dyDescent="0.2">
      <c r="A2618" s="24">
        <v>43871.086805555555</v>
      </c>
      <c r="B2618" s="32" t="s">
        <v>54</v>
      </c>
      <c r="C2618" s="33" t="s">
        <v>54</v>
      </c>
      <c r="D2618" s="33" t="s">
        <v>54</v>
      </c>
      <c r="E2618" s="33" t="s">
        <v>54</v>
      </c>
      <c r="F2618" s="35">
        <v>1.3980194330215454</v>
      </c>
      <c r="G2618" s="35">
        <v>0.65240901708602905</v>
      </c>
      <c r="H2618" s="33" t="s">
        <v>54</v>
      </c>
      <c r="I2618" s="33" t="s">
        <v>54</v>
      </c>
      <c r="J2618" s="51">
        <v>369.85220336914063</v>
      </c>
      <c r="K2618" s="35">
        <v>24.930000305175781</v>
      </c>
      <c r="L2618" s="56">
        <v>74.699996948242188</v>
      </c>
    </row>
    <row r="2619" spans="1:12" x14ac:dyDescent="0.2">
      <c r="A2619" s="23">
        <v>43871.090277777774</v>
      </c>
      <c r="B2619" s="30">
        <v>0.24470086395740509</v>
      </c>
      <c r="C2619" s="31">
        <v>8.1463130190968513E-3</v>
      </c>
      <c r="D2619" s="31">
        <v>4.9947842955589294E-2</v>
      </c>
      <c r="E2619" s="31">
        <v>6.2434803694486618E-2</v>
      </c>
      <c r="F2619" s="34">
        <v>-0.46609693765640259</v>
      </c>
      <c r="G2619" s="34">
        <v>-7.0846734046936035</v>
      </c>
      <c r="H2619" s="31">
        <v>8.3941400051116943E-2</v>
      </c>
      <c r="I2619" s="31">
        <v>1.2671834230422974</v>
      </c>
      <c r="J2619" s="50">
        <v>370.74148559570313</v>
      </c>
      <c r="K2619" s="34">
        <v>24.940000534057617</v>
      </c>
      <c r="L2619" s="55">
        <v>74.860000610351563</v>
      </c>
    </row>
    <row r="2620" spans="1:12" x14ac:dyDescent="0.2">
      <c r="A2620" s="24">
        <v>43871.09375</v>
      </c>
      <c r="B2620" s="32">
        <v>0.23303088545799255</v>
      </c>
      <c r="C2620" s="33">
        <v>4.0728971362113953E-3</v>
      </c>
      <c r="D2620" s="33">
        <v>4.7863628715276718E-2</v>
      </c>
      <c r="E2620" s="33">
        <v>5.4106712341308594E-2</v>
      </c>
      <c r="F2620" s="35">
        <v>3.8217065334320068</v>
      </c>
      <c r="G2620" s="35">
        <v>-4.1013436317443848</v>
      </c>
      <c r="H2620" s="33">
        <v>8.3936773240566254E-2</v>
      </c>
      <c r="I2620" s="33">
        <v>1.2526596784591675</v>
      </c>
      <c r="J2620" s="51">
        <v>371.4415283203125</v>
      </c>
      <c r="K2620" s="35">
        <v>24.930000305175781</v>
      </c>
      <c r="L2620" s="56">
        <v>74.80999755859375</v>
      </c>
    </row>
    <row r="2621" spans="1:12" x14ac:dyDescent="0.2">
      <c r="A2621" s="23">
        <v>43871.097222222219</v>
      </c>
      <c r="B2621" s="30">
        <v>0.24473387002944946</v>
      </c>
      <c r="C2621" s="31">
        <v>2.3084867745637894E-2</v>
      </c>
      <c r="D2621" s="31">
        <v>4.1629776358604431E-2</v>
      </c>
      <c r="E2621" s="31">
        <v>7.9096578061580658E-2</v>
      </c>
      <c r="F2621" s="34">
        <v>4.5683660507202148</v>
      </c>
      <c r="G2621" s="34">
        <v>-0.18646392226219177</v>
      </c>
      <c r="H2621" s="31">
        <v>7.6959781348705292E-2</v>
      </c>
      <c r="I2621" s="31">
        <v>1.2023687362670898</v>
      </c>
      <c r="J2621" s="50">
        <v>370.39169311523438</v>
      </c>
      <c r="K2621" s="34">
        <v>24.930000305175781</v>
      </c>
      <c r="L2621" s="55">
        <v>74.870002746582031</v>
      </c>
    </row>
    <row r="2622" spans="1:12" x14ac:dyDescent="0.2">
      <c r="A2622" s="24">
        <v>43871.100694444438</v>
      </c>
      <c r="B2622" s="32">
        <v>0.22145403921604156</v>
      </c>
      <c r="C2622" s="33">
        <v>1.2223095633089542E-2</v>
      </c>
      <c r="D2622" s="33">
        <v>4.1635554283857346E-2</v>
      </c>
      <c r="E2622" s="33">
        <v>6.2453329563140869E-2</v>
      </c>
      <c r="F2622" s="35">
        <v>4.568946361541748</v>
      </c>
      <c r="G2622" s="35">
        <v>0</v>
      </c>
      <c r="H2622" s="33">
        <v>9.7963273525238037E-2</v>
      </c>
      <c r="I2622" s="33">
        <v>1.2458916902542114</v>
      </c>
      <c r="J2622" s="51">
        <v>369.37918090820313</v>
      </c>
      <c r="K2622" s="35">
        <v>24.930000305175781</v>
      </c>
      <c r="L2622" s="56">
        <v>75.029998779296875</v>
      </c>
    </row>
    <row r="2623" spans="1:12" x14ac:dyDescent="0.2">
      <c r="A2623" s="23">
        <v>43871.104166666664</v>
      </c>
      <c r="B2623" s="30">
        <v>0.24481523036956787</v>
      </c>
      <c r="C2623" s="31">
        <v>2.7168327942490578E-3</v>
      </c>
      <c r="D2623" s="31">
        <v>3.1233439221978188E-2</v>
      </c>
      <c r="E2623" s="31">
        <v>3.5397898405790329E-2</v>
      </c>
      <c r="F2623" s="34">
        <v>0.74610358476638794</v>
      </c>
      <c r="G2623" s="34">
        <v>-4.0103068351745605</v>
      </c>
      <c r="H2623" s="31">
        <v>2.7995822951197624E-2</v>
      </c>
      <c r="I2623" s="31">
        <v>1.2317104339599609</v>
      </c>
      <c r="J2623" s="50">
        <v>370.99276733398438</v>
      </c>
      <c r="K2623" s="34">
        <v>24.909999847412109</v>
      </c>
      <c r="L2623" s="55">
        <v>75.260002136230469</v>
      </c>
    </row>
    <row r="2624" spans="1:12" x14ac:dyDescent="0.2">
      <c r="A2624" s="24">
        <v>43871.107638888883</v>
      </c>
      <c r="B2624" s="32">
        <v>0.26814055442810059</v>
      </c>
      <c r="C2624" s="33">
        <v>2.9886569827795029E-2</v>
      </c>
      <c r="D2624" s="33">
        <v>2.2905603051185608E-2</v>
      </c>
      <c r="E2624" s="33">
        <v>6.8716816604137421E-2</v>
      </c>
      <c r="F2624" s="35">
        <v>2.5181896686553955</v>
      </c>
      <c r="G2624" s="35">
        <v>-3.9171836376190186</v>
      </c>
      <c r="H2624" s="33">
        <v>8.3992183208465576E-2</v>
      </c>
      <c r="I2624" s="33">
        <v>1.2389990091323853</v>
      </c>
      <c r="J2624" s="51">
        <v>370.99276733398438</v>
      </c>
      <c r="K2624" s="35">
        <v>24.909999847412109</v>
      </c>
      <c r="L2624" s="56">
        <v>75.470001220703125</v>
      </c>
    </row>
    <row r="2625" spans="1:12" x14ac:dyDescent="0.2">
      <c r="A2625" s="23">
        <v>43871.111111111109</v>
      </c>
      <c r="B2625" s="30">
        <v>0.31480568647384644</v>
      </c>
      <c r="C2625" s="31">
        <v>5.4345377720892429E-3</v>
      </c>
      <c r="D2625" s="31">
        <v>3.5403579473495483E-2</v>
      </c>
      <c r="E2625" s="31">
        <v>4.3733835220336914E-2</v>
      </c>
      <c r="F2625" s="34">
        <v>-1.3058606386184692</v>
      </c>
      <c r="G2625" s="34">
        <v>-1.3991364240646362</v>
      </c>
      <c r="H2625" s="31">
        <v>9.8002836108207703E-2</v>
      </c>
      <c r="I2625" s="31">
        <v>1.145173192024231</v>
      </c>
      <c r="J2625" s="50">
        <v>370.30545043945313</v>
      </c>
      <c r="K2625" s="34">
        <v>24.909999847412109</v>
      </c>
      <c r="L2625" s="55">
        <v>75.480003356933594</v>
      </c>
    </row>
    <row r="2626" spans="1:12" x14ac:dyDescent="0.2">
      <c r="A2626" s="24">
        <v>43871.114583333328</v>
      </c>
      <c r="B2626" s="32">
        <v>0.2215314507484436</v>
      </c>
      <c r="C2626" s="33">
        <v>5.4346383549273014E-3</v>
      </c>
      <c r="D2626" s="33">
        <v>3.5404235124588013E-2</v>
      </c>
      <c r="E2626" s="33">
        <v>4.5817244797945023E-2</v>
      </c>
      <c r="F2626" s="35">
        <v>0.74621123075485229</v>
      </c>
      <c r="G2626" s="35">
        <v>0</v>
      </c>
      <c r="H2626" s="33">
        <v>0.12600706517696381</v>
      </c>
      <c r="I2626" s="33">
        <v>1.2247108221054077</v>
      </c>
      <c r="J2626" s="51">
        <v>371.60589599609375</v>
      </c>
      <c r="K2626" s="35">
        <v>24.909999847412109</v>
      </c>
      <c r="L2626" s="56">
        <v>75.519996643066406</v>
      </c>
    </row>
    <row r="2627" spans="1:12" x14ac:dyDescent="0.2">
      <c r="A2627" s="23">
        <v>43871.118055555555</v>
      </c>
      <c r="B2627" s="30">
        <v>0.26819372177124023</v>
      </c>
      <c r="C2627" s="31">
        <v>5.4351887665688992E-3</v>
      </c>
      <c r="D2627" s="31">
        <v>3.540782630443573E-2</v>
      </c>
      <c r="E2627" s="31">
        <v>4.3739069253206253E-2</v>
      </c>
      <c r="F2627" s="34">
        <v>3.1716823577880859</v>
      </c>
      <c r="G2627" s="34">
        <v>-2.3321192264556885</v>
      </c>
      <c r="H2627" s="31">
        <v>7.7012807130813599E-2</v>
      </c>
      <c r="I2627" s="31">
        <v>1.2031497955322266</v>
      </c>
      <c r="J2627" s="50">
        <v>370.9185791015625</v>
      </c>
      <c r="K2627" s="34">
        <v>24.909999847412109</v>
      </c>
      <c r="L2627" s="55">
        <v>75.459999084472656</v>
      </c>
    </row>
    <row r="2628" spans="1:12" x14ac:dyDescent="0.2">
      <c r="A2628" s="24">
        <v>43871.121527777774</v>
      </c>
      <c r="B2628" s="32">
        <v>0.25655052065849304</v>
      </c>
      <c r="C2628" s="33">
        <v>8.1534311175346375E-3</v>
      </c>
      <c r="D2628" s="33">
        <v>3.1244672834873199E-2</v>
      </c>
      <c r="E2628" s="33">
        <v>4.5825522392988205E-2</v>
      </c>
      <c r="F2628" s="35">
        <v>6.8102498054504395</v>
      </c>
      <c r="G2628" s="35">
        <v>-2.3322770595550537</v>
      </c>
      <c r="H2628" s="33">
        <v>0.1050267219543457</v>
      </c>
      <c r="I2628" s="33">
        <v>1.1670984029769897</v>
      </c>
      <c r="J2628" s="51">
        <v>370.94345092773438</v>
      </c>
      <c r="K2628" s="35">
        <v>24.889999389648438</v>
      </c>
      <c r="L2628" s="56">
        <v>75.470001220703125</v>
      </c>
    </row>
    <row r="2629" spans="1:12" x14ac:dyDescent="0.2">
      <c r="A2629" s="23">
        <v>43871.125</v>
      </c>
      <c r="B2629" s="30">
        <v>0.24485386908054352</v>
      </c>
      <c r="C2629" s="31">
        <v>2.0380880683660507E-2</v>
      </c>
      <c r="D2629" s="31">
        <v>2.9157839715480804E-2</v>
      </c>
      <c r="E2629" s="31">
        <v>5.8315679430961609E-2</v>
      </c>
      <c r="F2629" s="34">
        <v>10.073988914489746</v>
      </c>
      <c r="G2629" s="34">
        <v>5.4101047515869141</v>
      </c>
      <c r="H2629" s="31">
        <v>0.10501373559236526</v>
      </c>
      <c r="I2629" s="31">
        <v>1.2247785329818726</v>
      </c>
      <c r="J2629" s="50">
        <v>369.98031616210938</v>
      </c>
      <c r="K2629" s="34">
        <v>24.909999847412109</v>
      </c>
      <c r="L2629" s="55">
        <v>75.599998474121094</v>
      </c>
    </row>
    <row r="2630" spans="1:12" x14ac:dyDescent="0.2">
      <c r="A2630" s="24">
        <v>43871.128472222219</v>
      </c>
      <c r="B2630" s="32">
        <v>0.26815494894981384</v>
      </c>
      <c r="C2630" s="33">
        <v>1.9021071493625641E-2</v>
      </c>
      <c r="D2630" s="33">
        <v>2.915618009865284E-2</v>
      </c>
      <c r="E2630" s="33">
        <v>5.8312360197305679E-2</v>
      </c>
      <c r="F2630" s="35">
        <v>9.8867578506469727</v>
      </c>
      <c r="G2630" s="35">
        <v>10.073299407958984</v>
      </c>
      <c r="H2630" s="33">
        <v>9.1007538139820099E-2</v>
      </c>
      <c r="I2630" s="33">
        <v>1.1885687112808228</v>
      </c>
      <c r="J2630" s="51">
        <v>370.91830444335938</v>
      </c>
      <c r="K2630" s="35">
        <v>24.940000534057617</v>
      </c>
      <c r="L2630" s="56">
        <v>75.779998779296875</v>
      </c>
    </row>
    <row r="2631" spans="1:12" x14ac:dyDescent="0.2">
      <c r="A2631" s="23">
        <v>43871.131944444438</v>
      </c>
      <c r="B2631" s="30">
        <v>0.25654777884483337</v>
      </c>
      <c r="C2631" s="31">
        <v>4.0768138132989407E-3</v>
      </c>
      <c r="D2631" s="31">
        <v>3.1245429068803787E-2</v>
      </c>
      <c r="E2631" s="31">
        <v>3.7494514137506485E-2</v>
      </c>
      <c r="F2631" s="34">
        <v>10.261911392211914</v>
      </c>
      <c r="G2631" s="34">
        <v>4.5712151527404785</v>
      </c>
      <c r="H2631" s="31">
        <v>0.1470448225736618</v>
      </c>
      <c r="I2631" s="31">
        <v>1.232205867767334</v>
      </c>
      <c r="J2631" s="50">
        <v>370.19412231445313</v>
      </c>
      <c r="K2631" s="34">
        <v>24.940000534057617</v>
      </c>
      <c r="L2631" s="55">
        <v>75.790000915527344</v>
      </c>
    </row>
    <row r="2632" spans="1:12" x14ac:dyDescent="0.2">
      <c r="A2632" s="24">
        <v>43871.135416666664</v>
      </c>
      <c r="B2632" s="32">
        <v>0.24486646056175232</v>
      </c>
      <c r="C2632" s="33">
        <v>1.7664952203631401E-2</v>
      </c>
      <c r="D2632" s="33">
        <v>3.1243233010172844E-2</v>
      </c>
      <c r="E2632" s="33">
        <v>6.0403581708669662E-2</v>
      </c>
      <c r="F2632" s="35">
        <v>2.5186266899108887</v>
      </c>
      <c r="G2632" s="35">
        <v>-3.1716039180755615</v>
      </c>
      <c r="H2632" s="33">
        <v>0.10502555966377258</v>
      </c>
      <c r="I2632" s="33">
        <v>1.4056351184844971</v>
      </c>
      <c r="J2632" s="51">
        <v>369.50689697265625</v>
      </c>
      <c r="K2632" s="35">
        <v>24.969999313354492</v>
      </c>
      <c r="L2632" s="56">
        <v>75.889999389648438</v>
      </c>
    </row>
    <row r="2633" spans="1:12" x14ac:dyDescent="0.2">
      <c r="A2633" s="23">
        <v>43871.138888888883</v>
      </c>
      <c r="B2633" s="30">
        <v>0.18654200434684753</v>
      </c>
      <c r="C2633" s="31">
        <v>1.9021676853299141E-2</v>
      </c>
      <c r="D2633" s="31">
        <v>3.332240879535675E-2</v>
      </c>
      <c r="E2633" s="31">
        <v>6.2479518353939056E-2</v>
      </c>
      <c r="F2633" s="34">
        <v>1.6788780689239502</v>
      </c>
      <c r="G2633" s="34">
        <v>0.18654201924800873</v>
      </c>
      <c r="H2633" s="31">
        <v>7.7010847628116608E-2</v>
      </c>
      <c r="I2633" s="31">
        <v>1.3331928253173828</v>
      </c>
      <c r="J2633" s="50">
        <v>371.41943359375</v>
      </c>
      <c r="K2633" s="34">
        <v>25</v>
      </c>
      <c r="L2633" s="55">
        <v>75.75</v>
      </c>
    </row>
    <row r="2634" spans="1:12" x14ac:dyDescent="0.2">
      <c r="A2634" s="24">
        <v>43871.142361111109</v>
      </c>
      <c r="B2634" s="32">
        <v>0.26809096336364746</v>
      </c>
      <c r="C2634" s="33">
        <v>9.5087075605988503E-3</v>
      </c>
      <c r="D2634" s="33">
        <v>3.3314943313598633E-2</v>
      </c>
      <c r="E2634" s="33">
        <v>4.7890231013298035E-2</v>
      </c>
      <c r="F2634" s="35">
        <v>9.231654167175293</v>
      </c>
      <c r="G2634" s="35">
        <v>9.7911481857299805</v>
      </c>
      <c r="H2634" s="33">
        <v>6.9994792342185974E-2</v>
      </c>
      <c r="I2634" s="33">
        <v>1.2606240510940552</v>
      </c>
      <c r="J2634" s="51">
        <v>370.79415893554688</v>
      </c>
      <c r="K2634" s="35">
        <v>25.010000228881836</v>
      </c>
      <c r="L2634" s="56">
        <v>75.150001525878906</v>
      </c>
    </row>
    <row r="2635" spans="1:12" x14ac:dyDescent="0.2">
      <c r="A2635" s="23">
        <v>43871.145833333328</v>
      </c>
      <c r="B2635" s="30">
        <v>0.26801750063896179</v>
      </c>
      <c r="C2635" s="31">
        <v>5.5679243057966232E-2</v>
      </c>
      <c r="D2635" s="31">
        <v>3.5387836396694183E-2</v>
      </c>
      <c r="E2635" s="31">
        <v>0.12073495984077454</v>
      </c>
      <c r="F2635" s="34">
        <v>14.729310989379883</v>
      </c>
      <c r="G2635" s="34">
        <v>14.449638366699219</v>
      </c>
      <c r="H2635" s="31">
        <v>5.5981632322072983E-2</v>
      </c>
      <c r="I2635" s="31">
        <v>1.2024925947189331</v>
      </c>
      <c r="J2635" s="50">
        <v>369.23074340820313</v>
      </c>
      <c r="K2635" s="34">
        <v>25.020000457763672</v>
      </c>
      <c r="L2635" s="55">
        <v>74.910003662109375</v>
      </c>
    </row>
    <row r="2636" spans="1:12" x14ac:dyDescent="0.2">
      <c r="A2636" s="24">
        <v>43871.149305555555</v>
      </c>
      <c r="B2636" s="32">
        <v>0.2330634742975235</v>
      </c>
      <c r="C2636" s="33">
        <v>1.7654960975050926E-2</v>
      </c>
      <c r="D2636" s="33">
        <v>3.33072729408741E-2</v>
      </c>
      <c r="E2636" s="33">
        <v>6.0369428247213364E-2</v>
      </c>
      <c r="F2636" s="35">
        <v>12.02607536315918</v>
      </c>
      <c r="G2636" s="35">
        <v>5.6867489814758301</v>
      </c>
      <c r="H2636" s="33">
        <v>9.0973854064941406E-2</v>
      </c>
      <c r="I2636" s="33">
        <v>1.2458881139755249</v>
      </c>
      <c r="J2636" s="51">
        <v>370.20584106445313</v>
      </c>
      <c r="K2636" s="35">
        <v>25.020000457763672</v>
      </c>
      <c r="L2636" s="56">
        <v>75.029998779296875</v>
      </c>
    </row>
    <row r="2637" spans="1:12" x14ac:dyDescent="0.2">
      <c r="A2637" s="23">
        <v>43871.152777777774</v>
      </c>
      <c r="B2637" s="30">
        <v>0.24476626515388489</v>
      </c>
      <c r="C2637" s="31">
        <v>6.7918249405920506E-3</v>
      </c>
      <c r="D2637" s="31">
        <v>3.3314414322376251E-2</v>
      </c>
      <c r="E2637" s="31">
        <v>4.3725162744522095E-2</v>
      </c>
      <c r="F2637" s="34">
        <v>8.2987422943115234</v>
      </c>
      <c r="G2637" s="34">
        <v>0</v>
      </c>
      <c r="H2637" s="31">
        <v>9.0994164347648621E-2</v>
      </c>
      <c r="I2637" s="31">
        <v>1.2100216150283813</v>
      </c>
      <c r="J2637" s="50">
        <v>371.2431640625</v>
      </c>
      <c r="K2637" s="34">
        <v>24.969999313354492</v>
      </c>
      <c r="L2637" s="55">
        <v>75.25</v>
      </c>
    </row>
    <row r="2638" spans="1:12" x14ac:dyDescent="0.2">
      <c r="A2638" s="24">
        <v>43871.15625</v>
      </c>
      <c r="B2638" s="32">
        <v>0.17487907409667969</v>
      </c>
      <c r="C2638" s="33">
        <v>2.1739814430475235E-2</v>
      </c>
      <c r="D2638" s="33">
        <v>2.4992672726511955E-2</v>
      </c>
      <c r="E2638" s="33">
        <v>5.8316238224506378E-2</v>
      </c>
      <c r="F2638" s="35">
        <v>5.8759365081787109</v>
      </c>
      <c r="G2638" s="35">
        <v>4.9432482719421387</v>
      </c>
      <c r="H2638" s="33">
        <v>0.11902612447738647</v>
      </c>
      <c r="I2638" s="33">
        <v>1.2103568315505981</v>
      </c>
      <c r="J2638" s="51">
        <v>370.51889038085938</v>
      </c>
      <c r="K2638" s="35">
        <v>24.969999313354492</v>
      </c>
      <c r="L2638" s="56">
        <v>75.620002746582031</v>
      </c>
    </row>
    <row r="2639" spans="1:12" x14ac:dyDescent="0.2">
      <c r="A2639" s="23">
        <v>43871.159722222219</v>
      </c>
      <c r="B2639" s="30">
        <v>0.29138943552970886</v>
      </c>
      <c r="C2639" s="31">
        <v>4.6185649931430817E-2</v>
      </c>
      <c r="D2639" s="31">
        <v>2.9150884598493576E-2</v>
      </c>
      <c r="E2639" s="31">
        <v>9.9945895373821259E-2</v>
      </c>
      <c r="F2639" s="34">
        <v>10.816376686096191</v>
      </c>
      <c r="G2639" s="34">
        <v>8.3920154571533203</v>
      </c>
      <c r="H2639" s="31">
        <v>9.7998060286045074E-2</v>
      </c>
      <c r="I2639" s="31">
        <v>1.2461971044540405</v>
      </c>
      <c r="J2639" s="50">
        <v>369.58056640625</v>
      </c>
      <c r="K2639" s="34">
        <v>25</v>
      </c>
      <c r="L2639" s="55">
        <v>75.849998474121094</v>
      </c>
    </row>
    <row r="2640" spans="1:12" x14ac:dyDescent="0.2">
      <c r="A2640" s="24">
        <v>43871.163194444438</v>
      </c>
      <c r="B2640" s="32">
        <v>0.29133957624435425</v>
      </c>
      <c r="C2640" s="33">
        <v>3.5312801599502563E-2</v>
      </c>
      <c r="D2640" s="33">
        <v>3.9555605500936508E-2</v>
      </c>
      <c r="E2640" s="33">
        <v>9.3684330582618713E-2</v>
      </c>
      <c r="F2640" s="35">
        <v>12.865556716918945</v>
      </c>
      <c r="G2640" s="35">
        <v>5.6869487762451172</v>
      </c>
      <c r="H2640" s="33">
        <v>9.098447859287262E-2</v>
      </c>
      <c r="I2640" s="33">
        <v>1.2170956134796143</v>
      </c>
      <c r="J2640" s="51">
        <v>371.21804809570313</v>
      </c>
      <c r="K2640" s="35">
        <v>25.020000457763672</v>
      </c>
      <c r="L2640" s="56">
        <v>75.819999694824219</v>
      </c>
    </row>
    <row r="2641" spans="1:12" x14ac:dyDescent="0.2">
      <c r="A2641" s="23">
        <v>43871.166666666664</v>
      </c>
      <c r="B2641" s="30">
        <v>0.22139950096607208</v>
      </c>
      <c r="C2641" s="31">
        <v>2.0371295511722565E-2</v>
      </c>
      <c r="D2641" s="31">
        <v>3.3307574689388275E-2</v>
      </c>
      <c r="E2641" s="31">
        <v>6.4533427357673645E-2</v>
      </c>
      <c r="F2641" s="34">
        <v>13.423801422119141</v>
      </c>
      <c r="G2641" s="34">
        <v>7.7373294830322266</v>
      </c>
      <c r="H2641" s="31">
        <v>0.13296887278556824</v>
      </c>
      <c r="I2641" s="31">
        <v>1.1736546754837036</v>
      </c>
      <c r="J2641" s="50">
        <v>370.67929077148438</v>
      </c>
      <c r="K2641" s="34">
        <v>24.989999771118164</v>
      </c>
      <c r="L2641" s="55">
        <v>75.919998168945313</v>
      </c>
    </row>
    <row r="2642" spans="1:12" x14ac:dyDescent="0.2">
      <c r="A2642" s="24">
        <v>43871.170138888883</v>
      </c>
      <c r="B2642" s="32">
        <v>0.2446763813495636</v>
      </c>
      <c r="C2642" s="33">
        <v>2.8516843914985657E-2</v>
      </c>
      <c r="D2642" s="33">
        <v>2.9141092672944069E-2</v>
      </c>
      <c r="E2642" s="33">
        <v>7.4934236705303192E-2</v>
      </c>
      <c r="F2642" s="35">
        <v>12.86298656463623</v>
      </c>
      <c r="G2642" s="35">
        <v>9.6006355285644531</v>
      </c>
      <c r="H2642" s="33">
        <v>8.3972319960594177E-2</v>
      </c>
      <c r="I2642" s="33">
        <v>1.2385618686676025</v>
      </c>
      <c r="J2642" s="51">
        <v>369.46493530273438</v>
      </c>
      <c r="K2642" s="35">
        <v>24.979999542236328</v>
      </c>
      <c r="L2642" s="56">
        <v>76.220001220703125</v>
      </c>
    </row>
    <row r="2643" spans="1:12" x14ac:dyDescent="0.2">
      <c r="A2643" s="23">
        <v>43871.173611111109</v>
      </c>
      <c r="B2643" s="30">
        <v>0.36123043298721313</v>
      </c>
      <c r="C2643" s="31">
        <v>2.9878567904233932E-2</v>
      </c>
      <c r="D2643" s="31">
        <v>3.1226545572280884E-2</v>
      </c>
      <c r="E2643" s="31">
        <v>7.7025488018989563E-2</v>
      </c>
      <c r="F2643" s="34">
        <v>13.330568313598633</v>
      </c>
      <c r="G2643" s="34">
        <v>12.678023338317871</v>
      </c>
      <c r="H2643" s="31">
        <v>0.10497960448265076</v>
      </c>
      <c r="I2643" s="31">
        <v>1.2314952611923218</v>
      </c>
      <c r="J2643" s="50">
        <v>370.7783203125</v>
      </c>
      <c r="K2643" s="34">
        <v>24.969999313354492</v>
      </c>
      <c r="L2643" s="55">
        <v>76.699996948242188</v>
      </c>
    </row>
    <row r="2644" spans="1:12" x14ac:dyDescent="0.2">
      <c r="A2644" s="24">
        <v>43871.177083333328</v>
      </c>
      <c r="B2644" s="32">
        <v>0.30293160676956177</v>
      </c>
      <c r="C2644" s="33">
        <v>4.6171039342880249E-2</v>
      </c>
      <c r="D2644" s="33">
        <v>3.5386309027671814E-2</v>
      </c>
      <c r="E2644" s="33">
        <v>0.10615892708301544</v>
      </c>
      <c r="F2644" s="35">
        <v>13.795040130615234</v>
      </c>
      <c r="G2644" s="35">
        <v>12.396894454956055</v>
      </c>
      <c r="H2644" s="33">
        <v>7.697749137878418E-2</v>
      </c>
      <c r="I2644" s="33">
        <v>1.1880142688751221</v>
      </c>
      <c r="J2644" s="51">
        <v>369.53878784179688</v>
      </c>
      <c r="K2644" s="35">
        <v>24.979999542236328</v>
      </c>
      <c r="L2644" s="56">
        <v>77.370002746582031</v>
      </c>
    </row>
    <row r="2645" spans="1:12" x14ac:dyDescent="0.2">
      <c r="A2645" s="23">
        <v>43871.180555555555</v>
      </c>
      <c r="B2645" s="30">
        <v>0.31454890966415405</v>
      </c>
      <c r="C2645" s="31">
        <v>7.6039090752601624E-2</v>
      </c>
      <c r="D2645" s="31">
        <v>3.538290411233902E-2</v>
      </c>
      <c r="E2645" s="31">
        <v>0.15193834900856018</v>
      </c>
      <c r="F2645" s="34">
        <v>13.700352668762207</v>
      </c>
      <c r="G2645" s="34">
        <v>8.0151729583740234</v>
      </c>
      <c r="H2645" s="31">
        <v>6.9973424077033997E-2</v>
      </c>
      <c r="I2645" s="31">
        <v>1.2023519277572632</v>
      </c>
      <c r="J2645" s="50">
        <v>370.44015502929688</v>
      </c>
      <c r="K2645" s="34">
        <v>25.040000915527344</v>
      </c>
      <c r="L2645" s="55">
        <v>77.889999389648438</v>
      </c>
    </row>
    <row r="2646" spans="1:12" x14ac:dyDescent="0.2">
      <c r="A2646" s="24">
        <v>43871.184027777774</v>
      </c>
      <c r="B2646" s="32">
        <v>0.4774746298789978</v>
      </c>
      <c r="C2646" s="33">
        <v>0.11809056997299194</v>
      </c>
      <c r="D2646" s="33">
        <v>3.1209219247102737E-2</v>
      </c>
      <c r="E2646" s="33">
        <v>0.21430329978466034</v>
      </c>
      <c r="F2646" s="35">
        <v>17.422000885009766</v>
      </c>
      <c r="G2646" s="35">
        <v>12.856878280639648</v>
      </c>
      <c r="H2646" s="33">
        <v>0.11891398578882217</v>
      </c>
      <c r="I2646" s="33">
        <v>1.1802645921707153</v>
      </c>
      <c r="J2646" s="51">
        <v>370.76483154296875</v>
      </c>
      <c r="K2646" s="35">
        <v>25.100000381469727</v>
      </c>
      <c r="L2646" s="56">
        <v>78.080001831054688</v>
      </c>
    </row>
    <row r="2647" spans="1:12" x14ac:dyDescent="0.2">
      <c r="A2647" s="23">
        <v>43871.1875</v>
      </c>
      <c r="B2647" s="30">
        <v>0.36097761988639832</v>
      </c>
      <c r="C2647" s="31">
        <v>5.0217475742101669E-2</v>
      </c>
      <c r="D2647" s="31">
        <v>3.3286549150943756E-2</v>
      </c>
      <c r="E2647" s="31">
        <v>0.1102616935968399</v>
      </c>
      <c r="F2647" s="34">
        <v>17.326927185058594</v>
      </c>
      <c r="G2647" s="34">
        <v>15.463814735412598</v>
      </c>
      <c r="H2647" s="31">
        <v>0.13289192318916321</v>
      </c>
      <c r="I2647" s="31">
        <v>1.1657077074050903</v>
      </c>
      <c r="J2647" s="50">
        <v>369.6778564453125</v>
      </c>
      <c r="K2647" s="34">
        <v>25.159999847412109</v>
      </c>
      <c r="L2647" s="55">
        <v>78</v>
      </c>
    </row>
    <row r="2648" spans="1:12" x14ac:dyDescent="0.2">
      <c r="A2648" s="24">
        <v>43871.190972222219</v>
      </c>
      <c r="B2648" s="32">
        <v>0.48891645669937134</v>
      </c>
      <c r="C2648" s="33">
        <v>6.7841425538063049E-2</v>
      </c>
      <c r="D2648" s="33">
        <v>4.3675702065229416E-2</v>
      </c>
      <c r="E2648" s="33">
        <v>0.14766547083854675</v>
      </c>
      <c r="F2648" s="35">
        <v>17.600992202758789</v>
      </c>
      <c r="G2648" s="35">
        <v>13.596534729003906</v>
      </c>
      <c r="H2648" s="33">
        <v>0.12586155533790588</v>
      </c>
      <c r="I2648" s="33">
        <v>1.1653662919998169</v>
      </c>
      <c r="J2648" s="51">
        <v>369.40176391601563</v>
      </c>
      <c r="K2648" s="35">
        <v>25.180000305175781</v>
      </c>
      <c r="L2648" s="56">
        <v>77.760002136230469</v>
      </c>
    </row>
    <row r="2649" spans="1:12" x14ac:dyDescent="0.2">
      <c r="A2649" s="23">
        <v>43871.194444444438</v>
      </c>
      <c r="B2649" s="30">
        <v>0.52374130487442017</v>
      </c>
      <c r="C2649" s="31">
        <v>9.7674548625946045E-2</v>
      </c>
      <c r="D2649" s="31">
        <v>3.7429764866828918E-2</v>
      </c>
      <c r="E2649" s="31">
        <v>0.18714882433414459</v>
      </c>
      <c r="F2649" s="34">
        <v>18.901239395141602</v>
      </c>
      <c r="G2649" s="34">
        <v>8.1936416625976563</v>
      </c>
      <c r="H2649" s="31">
        <v>0.17477864027023315</v>
      </c>
      <c r="I2649" s="31">
        <v>1.2301288843154907</v>
      </c>
      <c r="J2649" s="50">
        <v>369.94073486328125</v>
      </c>
      <c r="K2649" s="34">
        <v>25.239999771118164</v>
      </c>
      <c r="L2649" s="55">
        <v>77.239997863769531</v>
      </c>
    </row>
    <row r="2650" spans="1:12" x14ac:dyDescent="0.2">
      <c r="A2650" s="24">
        <v>43871.197916666664</v>
      </c>
      <c r="B2650" s="32">
        <v>0.40719234943389893</v>
      </c>
      <c r="C2650" s="33">
        <v>6.237909197807312E-2</v>
      </c>
      <c r="D2650" s="33">
        <v>3.3258054405450821E-2</v>
      </c>
      <c r="E2650" s="33">
        <v>0.12679632008075714</v>
      </c>
      <c r="F2650" s="35">
        <v>18.614505767822266</v>
      </c>
      <c r="G2650" s="35">
        <v>13.867807388305664</v>
      </c>
      <c r="H2650" s="33">
        <v>0.16772417724132538</v>
      </c>
      <c r="I2650" s="33">
        <v>1.1719330549240112</v>
      </c>
      <c r="J2650" s="51">
        <v>370.5782470703125</v>
      </c>
      <c r="K2650" s="35">
        <v>25.280000686645508</v>
      </c>
      <c r="L2650" s="56">
        <v>76.279998779296875</v>
      </c>
    </row>
    <row r="2651" spans="1:12" x14ac:dyDescent="0.2">
      <c r="A2651" s="23">
        <v>43871.201388888883</v>
      </c>
      <c r="B2651" s="30">
        <v>0.53490269184112549</v>
      </c>
      <c r="C2651" s="31">
        <v>8.8101841509342194E-2</v>
      </c>
      <c r="D2651" s="31">
        <v>3.1164383515715599E-2</v>
      </c>
      <c r="E2651" s="31">
        <v>0.16621004045009613</v>
      </c>
      <c r="F2651" s="34">
        <v>21.954267501831055</v>
      </c>
      <c r="G2651" s="34">
        <v>19.163473129272461</v>
      </c>
      <c r="H2651" s="31">
        <v>0.23749673366546631</v>
      </c>
      <c r="I2651" s="31">
        <v>1.1930062770843506</v>
      </c>
      <c r="J2651" s="50">
        <v>371.51589965820313</v>
      </c>
      <c r="K2651" s="34">
        <v>25.340000152587891</v>
      </c>
      <c r="L2651" s="55">
        <v>75.150001525878906</v>
      </c>
    </row>
    <row r="2652" spans="1:12" x14ac:dyDescent="0.2">
      <c r="A2652" s="24">
        <v>43871.204861111109</v>
      </c>
      <c r="B2652" s="32">
        <v>0.46493735909461975</v>
      </c>
      <c r="C2652" s="33">
        <v>8.6710996925830841E-2</v>
      </c>
      <c r="D2652" s="33">
        <v>3.7381980568170547E-2</v>
      </c>
      <c r="E2652" s="33">
        <v>0.17029570043087006</v>
      </c>
      <c r="F2652" s="35">
        <v>21.945043563842773</v>
      </c>
      <c r="G2652" s="35">
        <v>20.178281784057617</v>
      </c>
      <c r="H2652" s="33">
        <v>0.1536128968000412</v>
      </c>
      <c r="I2652" s="33">
        <v>1.1997305154800415</v>
      </c>
      <c r="J2652" s="51">
        <v>370.19073486328125</v>
      </c>
      <c r="K2652" s="35">
        <v>25.389999389648438</v>
      </c>
      <c r="L2652" s="56">
        <v>74.260002136230469</v>
      </c>
    </row>
    <row r="2653" spans="1:12" x14ac:dyDescent="0.2">
      <c r="A2653" s="23">
        <v>43871.208333333328</v>
      </c>
      <c r="B2653" s="30">
        <v>0.48806172609329224</v>
      </c>
      <c r="C2653" s="31">
        <v>9.4817452132701874E-2</v>
      </c>
      <c r="D2653" s="31">
        <v>3.3220481127500534E-2</v>
      </c>
      <c r="E2653" s="31">
        <v>0.17856007814407349</v>
      </c>
      <c r="F2653" s="34">
        <v>26.959600448608398</v>
      </c>
      <c r="G2653" s="34">
        <v>16.640581130981445</v>
      </c>
      <c r="H2653" s="31">
        <v>0.25828942656517029</v>
      </c>
      <c r="I2653" s="31">
        <v>1.1489945650100708</v>
      </c>
      <c r="J2653" s="50">
        <v>370.11636352539063</v>
      </c>
      <c r="K2653" s="34">
        <v>25.450000762939453</v>
      </c>
      <c r="L2653" s="55">
        <v>73.959999084472656</v>
      </c>
    </row>
    <row r="2654" spans="1:12" x14ac:dyDescent="0.2">
      <c r="A2654" s="24">
        <v>43871.211805555555</v>
      </c>
      <c r="B2654" s="32">
        <v>0.40660429000854492</v>
      </c>
      <c r="C2654" s="33">
        <v>8.2604467868804932E-2</v>
      </c>
      <c r="D2654" s="33">
        <v>3.7363003939390182E-2</v>
      </c>
      <c r="E2654" s="33">
        <v>0.16398210823535919</v>
      </c>
      <c r="F2654" s="35">
        <v>34.48004150390625</v>
      </c>
      <c r="G2654" s="35">
        <v>23.234531402587891</v>
      </c>
      <c r="H2654" s="33">
        <v>8.3747796714305878E-2</v>
      </c>
      <c r="I2654" s="33">
        <v>1.2279491424560547</v>
      </c>
      <c r="J2654" s="51">
        <v>369.84048461914063</v>
      </c>
      <c r="K2654" s="35">
        <v>25.469999313354492</v>
      </c>
      <c r="L2654" s="56">
        <v>73.879997253417969</v>
      </c>
    </row>
    <row r="2655" spans="1:12" x14ac:dyDescent="0.2">
      <c r="A2655" s="23">
        <v>43871.215277777774</v>
      </c>
      <c r="B2655" s="30">
        <v>0.47625729441642761</v>
      </c>
      <c r="C2655" s="31">
        <v>0.14623668789863586</v>
      </c>
      <c r="D2655" s="31">
        <v>3.3208422362804413E-2</v>
      </c>
      <c r="E2655" s="31">
        <v>0.25736525654792786</v>
      </c>
      <c r="F2655" s="34">
        <v>27.506763458251953</v>
      </c>
      <c r="G2655" s="34">
        <v>25.183557510375977</v>
      </c>
      <c r="H2655" s="31">
        <v>9.0718984603881836E-2</v>
      </c>
      <c r="I2655" s="31">
        <v>1.2134259939193726</v>
      </c>
      <c r="J2655" s="50">
        <v>369.47836303710938</v>
      </c>
      <c r="K2655" s="34">
        <v>25.5</v>
      </c>
      <c r="L2655" s="55">
        <v>73.839996337890625</v>
      </c>
    </row>
    <row r="2656" spans="1:12" x14ac:dyDescent="0.2">
      <c r="A2656" s="24">
        <v>43871.21875</v>
      </c>
      <c r="B2656" s="32">
        <v>0.48776534199714661</v>
      </c>
      <c r="C2656" s="33">
        <v>0.13402220606803894</v>
      </c>
      <c r="D2656" s="33">
        <v>2.6976186782121658E-2</v>
      </c>
      <c r="E2656" s="33">
        <v>0.23033511638641357</v>
      </c>
      <c r="F2656" s="35">
        <v>16.165937423706055</v>
      </c>
      <c r="G2656" s="35">
        <v>22.019123077392578</v>
      </c>
      <c r="H2656" s="33">
        <v>5.5815860629081726E-2</v>
      </c>
      <c r="I2656" s="33">
        <v>1.2275810241699219</v>
      </c>
      <c r="J2656" s="51">
        <v>369.72906494140625</v>
      </c>
      <c r="K2656" s="35">
        <v>25.559999465942383</v>
      </c>
      <c r="L2656" s="56">
        <v>73.709999084472656</v>
      </c>
    </row>
    <row r="2657" spans="1:12" x14ac:dyDescent="0.2">
      <c r="A2657" s="23">
        <v>43871.222222222219</v>
      </c>
      <c r="B2657" s="30">
        <v>0.4179617166519165</v>
      </c>
      <c r="C2657" s="31">
        <v>0.13804447650909424</v>
      </c>
      <c r="D2657" s="31">
        <v>2.9043072834610939E-2</v>
      </c>
      <c r="E2657" s="31">
        <v>0.24064259231090546</v>
      </c>
      <c r="F2657" s="34">
        <v>18.111673355102539</v>
      </c>
      <c r="G2657" s="34">
        <v>14.675101280212402</v>
      </c>
      <c r="H2657" s="31">
        <v>0.13252639770507813</v>
      </c>
      <c r="I2657" s="31">
        <v>1.1624250411987305</v>
      </c>
      <c r="J2657" s="50">
        <v>370.304443359375</v>
      </c>
      <c r="K2657" s="34">
        <v>25.620000839233398</v>
      </c>
      <c r="L2657" s="55">
        <v>73.169998168945313</v>
      </c>
    </row>
    <row r="2658" spans="1:12" x14ac:dyDescent="0.2">
      <c r="A2658" s="24">
        <v>43871.225694444438</v>
      </c>
      <c r="B2658" s="32">
        <v>0.53371000289916992</v>
      </c>
      <c r="C2658" s="33">
        <v>0.16500507295131683</v>
      </c>
      <c r="D2658" s="33">
        <v>3.3170580863952637E-2</v>
      </c>
      <c r="E2658" s="33">
        <v>0.28402307629585266</v>
      </c>
      <c r="F2658" s="35">
        <v>27.474464416503906</v>
      </c>
      <c r="G2658" s="35">
        <v>18.47100830078125</v>
      </c>
      <c r="H2658" s="33">
        <v>0.18123601377010345</v>
      </c>
      <c r="I2658" s="33">
        <v>1.1688714027404785</v>
      </c>
      <c r="J2658" s="51">
        <v>368.318115234375</v>
      </c>
      <c r="K2658" s="35">
        <v>25.709999084472656</v>
      </c>
      <c r="L2658" s="56">
        <v>72.260002136230469</v>
      </c>
    </row>
    <row r="2659" spans="1:12" x14ac:dyDescent="0.2">
      <c r="A2659" s="23">
        <v>43871.229166666664</v>
      </c>
      <c r="B2659" s="30">
        <v>0.82342958450317383</v>
      </c>
      <c r="C2659" s="31">
        <v>0.14060358703136444</v>
      </c>
      <c r="D2659" s="31">
        <v>4.1446581482887268E-2</v>
      </c>
      <c r="E2659" s="31">
        <v>0.25696879625320435</v>
      </c>
      <c r="F2659" s="34">
        <v>36.9267578125</v>
      </c>
      <c r="G2659" s="34">
        <v>31.823814392089844</v>
      </c>
      <c r="H2659" s="31">
        <v>0.1672290712594986</v>
      </c>
      <c r="I2659" s="31">
        <v>1.2187615633010864</v>
      </c>
      <c r="J2659" s="50">
        <v>370.4801025390625</v>
      </c>
      <c r="K2659" s="34">
        <v>25.799999237060547</v>
      </c>
      <c r="L2659" s="55">
        <v>71.620002746582031</v>
      </c>
    </row>
    <row r="2660" spans="1:12" x14ac:dyDescent="0.2">
      <c r="A2660" s="24">
        <v>43871.232638888883</v>
      </c>
      <c r="B2660" s="32">
        <v>0.64928126335144043</v>
      </c>
      <c r="C2660" s="33">
        <v>0.14867483079433441</v>
      </c>
      <c r="D2660" s="33">
        <v>3.9363525807857513E-2</v>
      </c>
      <c r="E2660" s="33">
        <v>0.26725763082504272</v>
      </c>
      <c r="F2660" s="35">
        <v>38.214839935302734</v>
      </c>
      <c r="G2660" s="35">
        <v>35.617717742919922</v>
      </c>
      <c r="H2660" s="33">
        <v>0.15325294435024261</v>
      </c>
      <c r="I2660" s="33">
        <v>1.1608972549438477</v>
      </c>
      <c r="J2660" s="51">
        <v>369.48110961914063</v>
      </c>
      <c r="K2660" s="35">
        <v>25.850000381469727</v>
      </c>
      <c r="L2660" s="56">
        <v>71.519996643066406</v>
      </c>
    </row>
    <row r="2661" spans="1:12" x14ac:dyDescent="0.2">
      <c r="A2661" s="23">
        <v>43871.236111111109</v>
      </c>
      <c r="B2661" s="30">
        <v>0.74178898334503174</v>
      </c>
      <c r="C2661" s="31">
        <v>0.17835257947444916</v>
      </c>
      <c r="D2661" s="31">
        <v>3.1066499650478363E-2</v>
      </c>
      <c r="E2661" s="31">
        <v>0.30238059163093567</v>
      </c>
      <c r="F2661" s="34">
        <v>42.931037902832031</v>
      </c>
      <c r="G2661" s="34">
        <v>35.976768493652344</v>
      </c>
      <c r="H2661" s="31">
        <v>9.0530306100845337E-2</v>
      </c>
      <c r="I2661" s="31">
        <v>1.2252340316772461</v>
      </c>
      <c r="J2661" s="50">
        <v>368.45761108398438</v>
      </c>
      <c r="K2661" s="34">
        <v>25.920000076293945</v>
      </c>
      <c r="L2661" s="55">
        <v>71.519996643066406</v>
      </c>
    </row>
    <row r="2662" spans="1:12" x14ac:dyDescent="0.2">
      <c r="A2662" s="24">
        <v>43871.239583333328</v>
      </c>
      <c r="B2662" s="32">
        <v>0.82266712188720703</v>
      </c>
      <c r="C2662" s="33">
        <v>0.17829936742782593</v>
      </c>
      <c r="D2662" s="33">
        <v>4.3480128049850464E-2</v>
      </c>
      <c r="E2662" s="33">
        <v>0.31678375601768494</v>
      </c>
      <c r="F2662" s="35">
        <v>52.558006286621094</v>
      </c>
      <c r="G2662" s="35">
        <v>38.931854248046875</v>
      </c>
      <c r="H2662" s="33">
        <v>0.18797002732753754</v>
      </c>
      <c r="I2662" s="33">
        <v>1.2104963064193726</v>
      </c>
      <c r="J2662" s="51">
        <v>368.09588623046875</v>
      </c>
      <c r="K2662" s="35">
        <v>25.979999542236328</v>
      </c>
      <c r="L2662" s="56">
        <v>71.459999084472656</v>
      </c>
    </row>
    <row r="2663" spans="1:12" x14ac:dyDescent="0.2">
      <c r="A2663" s="23">
        <v>43871.243055555555</v>
      </c>
      <c r="B2663" s="30">
        <v>0.85732179880142212</v>
      </c>
      <c r="C2663" s="31">
        <v>0.23770584166049957</v>
      </c>
      <c r="D2663" s="31">
        <v>4.5545503497123718E-2</v>
      </c>
      <c r="E2663" s="31">
        <v>0.40990951657295227</v>
      </c>
      <c r="F2663" s="34">
        <v>54.405174255371094</v>
      </c>
      <c r="G2663" s="34">
        <v>44.302684783935547</v>
      </c>
      <c r="H2663" s="31">
        <v>8.3533607423305511E-2</v>
      </c>
      <c r="I2663" s="31">
        <v>1.2319236993789673</v>
      </c>
      <c r="J2663" s="50">
        <v>367.9730224609375</v>
      </c>
      <c r="K2663" s="34">
        <v>26.049999237060547</v>
      </c>
      <c r="L2663" s="55">
        <v>71.510002136230469</v>
      </c>
    </row>
    <row r="2664" spans="1:12" x14ac:dyDescent="0.2">
      <c r="A2664" s="24">
        <v>43871.246527777774</v>
      </c>
      <c r="B2664" s="32">
        <v>0.77592605352401733</v>
      </c>
      <c r="C2664" s="33">
        <v>0.24031764268875122</v>
      </c>
      <c r="D2664" s="33">
        <v>3.3111684024333954E-2</v>
      </c>
      <c r="E2664" s="33">
        <v>0.40147915482521057</v>
      </c>
      <c r="F2664" s="35">
        <v>54.106365203857422</v>
      </c>
      <c r="G2664" s="35">
        <v>42.895969390869141</v>
      </c>
      <c r="H2664" s="33">
        <v>7.654464989900589E-2</v>
      </c>
      <c r="I2664" s="33">
        <v>1.2602046728134155</v>
      </c>
      <c r="J2664" s="51">
        <v>367.91140747070313</v>
      </c>
      <c r="K2664" s="35">
        <v>26.129999160766602</v>
      </c>
      <c r="L2664" s="56">
        <v>71.410003662109375</v>
      </c>
    </row>
    <row r="2665" spans="1:12" x14ac:dyDescent="0.2">
      <c r="A2665" s="23">
        <v>43871.25</v>
      </c>
      <c r="B2665" s="30">
        <v>0.76424360275268555</v>
      </c>
      <c r="C2665" s="31">
        <v>0.22138941287994385</v>
      </c>
      <c r="D2665" s="31">
        <v>3.7246126681566238E-2</v>
      </c>
      <c r="E2665" s="31">
        <v>0.37659972906112671</v>
      </c>
      <c r="F2665" s="34">
        <v>42.982913970947266</v>
      </c>
      <c r="G2665" s="34">
        <v>35.386795043945313</v>
      </c>
      <c r="H2665" s="31">
        <v>0.17394557595252991</v>
      </c>
      <c r="I2665" s="31">
        <v>1.2385051250457764</v>
      </c>
      <c r="J2665" s="50">
        <v>368.83538818359375</v>
      </c>
      <c r="K2665" s="34">
        <v>26.170000076293945</v>
      </c>
      <c r="L2665" s="55">
        <v>71.410003662109375</v>
      </c>
    </row>
    <row r="2666" spans="1:12" x14ac:dyDescent="0.2">
      <c r="A2666" s="24">
        <v>43871.253472222219</v>
      </c>
      <c r="B2666" s="32">
        <v>0.85662823915481567</v>
      </c>
      <c r="C2666" s="33">
        <v>0.20243337750434875</v>
      </c>
      <c r="D2666" s="33">
        <v>3.3098362386226654E-2</v>
      </c>
      <c r="E2666" s="33">
        <v>0.34132683277130127</v>
      </c>
      <c r="F2666" s="35">
        <v>38.062076568603516</v>
      </c>
      <c r="G2666" s="35">
        <v>32.042522430419922</v>
      </c>
      <c r="H2666" s="33">
        <v>0.18781003355979919</v>
      </c>
      <c r="I2666" s="33">
        <v>1.2166157960891724</v>
      </c>
      <c r="J2666" s="51">
        <v>370.12042236328125</v>
      </c>
      <c r="K2666" s="35">
        <v>26.209999084472656</v>
      </c>
      <c r="L2666" s="56">
        <v>71.080001831054688</v>
      </c>
    </row>
    <row r="2667" spans="1:12" x14ac:dyDescent="0.2">
      <c r="A2667" s="23">
        <v>43871.256944444438</v>
      </c>
      <c r="B2667" s="30">
        <v>0.97212868928909302</v>
      </c>
      <c r="C2667" s="31">
        <v>0.22531813383102417</v>
      </c>
      <c r="D2667" s="31">
        <v>3.7226121872663498E-2</v>
      </c>
      <c r="E2667" s="31">
        <v>0.38260182738304138</v>
      </c>
      <c r="F2667" s="34">
        <v>36.940891265869141</v>
      </c>
      <c r="G2667" s="34">
        <v>40.551654815673828</v>
      </c>
      <c r="H2667" s="31">
        <v>0.22948884963989258</v>
      </c>
      <c r="I2667" s="31">
        <v>1.2306661605834961</v>
      </c>
      <c r="J2667" s="50">
        <v>365.56674194335938</v>
      </c>
      <c r="K2667" s="34">
        <v>26.25</v>
      </c>
      <c r="L2667" s="55">
        <v>70.889999389648438</v>
      </c>
    </row>
    <row r="2668" spans="1:12" x14ac:dyDescent="0.2">
      <c r="A2668" s="24">
        <v>43871.260416666664</v>
      </c>
      <c r="B2668" s="32">
        <v>0.99502503871917725</v>
      </c>
      <c r="C2668" s="33">
        <v>0.27112641930580139</v>
      </c>
      <c r="D2668" s="33">
        <v>3.7217214703559875E-2</v>
      </c>
      <c r="E2668" s="33">
        <v>0.45280948281288147</v>
      </c>
      <c r="F2668" s="35">
        <v>39.801002502441406</v>
      </c>
      <c r="G2668" s="35">
        <v>43.31829833984375</v>
      </c>
      <c r="H2668" s="33">
        <v>0.22943598031997681</v>
      </c>
      <c r="I2668" s="33">
        <v>1.2160191535949707</v>
      </c>
      <c r="J2668" s="51">
        <v>369.70947265625</v>
      </c>
      <c r="K2668" s="35">
        <v>26.309999465942383</v>
      </c>
      <c r="L2668" s="56">
        <v>70.610000610351563</v>
      </c>
    </row>
    <row r="2669" spans="1:12" x14ac:dyDescent="0.2">
      <c r="A2669" s="23">
        <v>43871.263888888883</v>
      </c>
      <c r="B2669" s="30">
        <v>0.95994949340820313</v>
      </c>
      <c r="C2669" s="31">
        <v>0.26428446173667908</v>
      </c>
      <c r="D2669" s="31">
        <v>2.8936052694916725E-2</v>
      </c>
      <c r="E2669" s="31">
        <v>0.43404072523117065</v>
      </c>
      <c r="F2669" s="34">
        <v>51.351512908935547</v>
      </c>
      <c r="G2669" s="34">
        <v>43.394340515136719</v>
      </c>
      <c r="H2669" s="31">
        <v>6.2550909817218781E-2</v>
      </c>
      <c r="I2669" s="31">
        <v>1.2586241960525513</v>
      </c>
      <c r="J2669" s="50">
        <v>368.11227416992188</v>
      </c>
      <c r="K2669" s="34">
        <v>26.350000381469727</v>
      </c>
      <c r="L2669" s="55">
        <v>70.349998474121094</v>
      </c>
    </row>
    <row r="2670" spans="1:12" x14ac:dyDescent="0.2">
      <c r="A2670" s="24">
        <v>43871.267361111109</v>
      </c>
      <c r="B2670" s="32">
        <v>0.94834524393081665</v>
      </c>
      <c r="C2670" s="33">
        <v>0.26697346568107605</v>
      </c>
      <c r="D2670" s="33">
        <v>3.1002003699541092E-2</v>
      </c>
      <c r="E2670" s="33">
        <v>0.44022846221923828</v>
      </c>
      <c r="F2670" s="35">
        <v>57.640888214111328</v>
      </c>
      <c r="G2670" s="35">
        <v>39.691719055175781</v>
      </c>
      <c r="H2670" s="33">
        <v>0.15984909236431122</v>
      </c>
      <c r="I2670" s="33">
        <v>1.208365797996521</v>
      </c>
      <c r="J2670" s="51">
        <v>368.98681640625</v>
      </c>
      <c r="K2670" s="35">
        <v>26.399999618530273</v>
      </c>
      <c r="L2670" s="56">
        <v>70.489997863769531</v>
      </c>
    </row>
    <row r="2671" spans="1:12" x14ac:dyDescent="0.2">
      <c r="A2671" s="23">
        <v>43871.270833333328</v>
      </c>
      <c r="B2671" s="30">
        <v>0.9249500036239624</v>
      </c>
      <c r="C2671" s="31">
        <v>0.23050466179847717</v>
      </c>
      <c r="D2671" s="31">
        <v>3.719218447804451E-2</v>
      </c>
      <c r="E2671" s="31">
        <v>0.39051797986030579</v>
      </c>
      <c r="F2671" s="34">
        <v>52.722148895263672</v>
      </c>
      <c r="G2671" s="34">
        <v>46.987457275390625</v>
      </c>
      <c r="H2671" s="31">
        <v>0.24318391084671021</v>
      </c>
      <c r="I2671" s="31">
        <v>1.186517596244812</v>
      </c>
      <c r="J2671" s="50">
        <v>367.3409423828125</v>
      </c>
      <c r="K2671" s="34">
        <v>26.450000762939453</v>
      </c>
      <c r="L2671" s="55">
        <v>70.379997253417969</v>
      </c>
    </row>
    <row r="2672" spans="1:12" x14ac:dyDescent="0.2">
      <c r="A2672" s="24">
        <v>43871.274305555555</v>
      </c>
      <c r="B2672" s="32">
        <v>1.2020459175109863</v>
      </c>
      <c r="C2672" s="33">
        <v>0.20617666840553284</v>
      </c>
      <c r="D2672" s="33">
        <v>4.5442938804626465E-2</v>
      </c>
      <c r="E2672" s="33">
        <v>0.35941231250762939</v>
      </c>
      <c r="F2672" s="35">
        <v>55.479042053222656</v>
      </c>
      <c r="G2672" s="35">
        <v>50.855789184570313</v>
      </c>
      <c r="H2672" s="33">
        <v>0.14586609601974487</v>
      </c>
      <c r="I2672" s="33">
        <v>1.2220041751861572</v>
      </c>
      <c r="J2672" s="51">
        <v>368.28884887695313</v>
      </c>
      <c r="K2672" s="35">
        <v>26.5</v>
      </c>
      <c r="L2672" s="56">
        <v>70.069999694824219</v>
      </c>
    </row>
    <row r="2673" spans="1:12" x14ac:dyDescent="0.2">
      <c r="A2673" s="23">
        <v>43871.277777777774</v>
      </c>
      <c r="B2673" s="30">
        <v>1.4445772171020508</v>
      </c>
      <c r="C2673" s="31">
        <v>0.20210979878902435</v>
      </c>
      <c r="D2673" s="31">
        <v>4.7502841800451279E-2</v>
      </c>
      <c r="E2673" s="31">
        <v>0.35730394721031189</v>
      </c>
      <c r="F2673" s="34">
        <v>60.371776580810547</v>
      </c>
      <c r="G2673" s="34">
        <v>45.579299926757813</v>
      </c>
      <c r="H2673" s="31">
        <v>0.15279518067836761</v>
      </c>
      <c r="I2673" s="31">
        <v>1.2146906852722168</v>
      </c>
      <c r="J2673" s="50">
        <v>368.23968505859375</v>
      </c>
      <c r="K2673" s="34">
        <v>26.540000915527344</v>
      </c>
      <c r="L2673" s="55">
        <v>70.080001831054688</v>
      </c>
    </row>
    <row r="2674" spans="1:12" x14ac:dyDescent="0.2">
      <c r="A2674" s="24">
        <v>43871.28125</v>
      </c>
      <c r="B2674" s="32">
        <v>1.9065784215927124</v>
      </c>
      <c r="C2674" s="33">
        <v>0.25866779685020447</v>
      </c>
      <c r="D2674" s="33">
        <v>3.09761893004179E-2</v>
      </c>
      <c r="E2674" s="33">
        <v>0.42747145891189575</v>
      </c>
      <c r="F2674" s="35">
        <v>62.119789123535156</v>
      </c>
      <c r="G2674" s="35">
        <v>43.446876525878906</v>
      </c>
      <c r="H2674" s="33">
        <v>0.31249871850013733</v>
      </c>
      <c r="I2674" s="33">
        <v>1.2002015113830566</v>
      </c>
      <c r="J2674" s="51">
        <v>367.53009033203125</v>
      </c>
      <c r="K2674" s="35">
        <v>26.590000152587891</v>
      </c>
      <c r="L2674" s="56">
        <v>70.230003356933594</v>
      </c>
    </row>
    <row r="2675" spans="1:12" x14ac:dyDescent="0.2">
      <c r="A2675" s="23">
        <v>43871.284722222219</v>
      </c>
      <c r="B2675" s="30">
        <v>1.548159122467041</v>
      </c>
      <c r="C2675" s="31">
        <v>0.27614685893058777</v>
      </c>
      <c r="D2675" s="31">
        <v>3.5101916640996933E-2</v>
      </c>
      <c r="E2675" s="31">
        <v>0.45838969945907593</v>
      </c>
      <c r="F2675" s="34">
        <v>68.673576354980469</v>
      </c>
      <c r="G2675" s="34">
        <v>55.364021301269531</v>
      </c>
      <c r="H2675" s="31">
        <v>0.12498479336500168</v>
      </c>
      <c r="I2675" s="31">
        <v>1.2717348337173462</v>
      </c>
      <c r="J2675" s="50">
        <v>369.41305541992188</v>
      </c>
      <c r="K2675" s="34">
        <v>26.639999389648438</v>
      </c>
      <c r="L2675" s="55">
        <v>70.379997253417969</v>
      </c>
    </row>
    <row r="2676" spans="1:12" x14ac:dyDescent="0.2">
      <c r="A2676" s="24">
        <v>43871.288194444438</v>
      </c>
      <c r="B2676" s="32">
        <v>1.3051763772964478</v>
      </c>
      <c r="C2676" s="33">
        <v>0.23432600498199463</v>
      </c>
      <c r="D2676" s="33">
        <v>3.3028353005647659E-2</v>
      </c>
      <c r="E2676" s="33">
        <v>0.39221164584159851</v>
      </c>
      <c r="F2676" s="35">
        <v>70.50262451171875</v>
      </c>
      <c r="G2676" s="35">
        <v>59.599197387695313</v>
      </c>
      <c r="H2676" s="33">
        <v>0.17354553937911987</v>
      </c>
      <c r="I2676" s="33">
        <v>1.2642347812652588</v>
      </c>
      <c r="J2676" s="51">
        <v>368.40396118164063</v>
      </c>
      <c r="K2676" s="35">
        <v>26.700000762939453</v>
      </c>
      <c r="L2676" s="56">
        <v>70.5</v>
      </c>
    </row>
    <row r="2677" spans="1:12" x14ac:dyDescent="0.2">
      <c r="A2677" s="23">
        <v>43871.291666666664</v>
      </c>
      <c r="B2677" s="30">
        <v>1.2239457368850708</v>
      </c>
      <c r="C2677" s="31">
        <v>0.29887858033180237</v>
      </c>
      <c r="D2677" s="31">
        <v>3.9209473878145218E-2</v>
      </c>
      <c r="E2677" s="31">
        <v>0.49734121561050415</v>
      </c>
      <c r="F2677" s="34">
        <v>77.778282165527344</v>
      </c>
      <c r="G2677" s="34">
        <v>60.873977661132813</v>
      </c>
      <c r="H2677" s="31">
        <v>0.31923145055770874</v>
      </c>
      <c r="I2677" s="31">
        <v>1.2137112617492676</v>
      </c>
      <c r="J2677" s="50">
        <v>367.4561767578125</v>
      </c>
      <c r="K2677" s="34">
        <v>26.739999771118164</v>
      </c>
      <c r="L2677" s="55">
        <v>70.620002746582031</v>
      </c>
    </row>
    <row r="2678" spans="1:12" x14ac:dyDescent="0.2">
      <c r="A2678" s="24">
        <v>43871.295138888883</v>
      </c>
      <c r="B2678" s="32">
        <v>1.2583639621734619</v>
      </c>
      <c r="C2678" s="33">
        <v>0.26383131742477417</v>
      </c>
      <c r="D2678" s="33">
        <v>3.7139702588319778E-2</v>
      </c>
      <c r="E2678" s="33">
        <v>0.44154983758926392</v>
      </c>
      <c r="F2678" s="35">
        <v>85.15313720703125</v>
      </c>
      <c r="G2678" s="35">
        <v>62.063892364501953</v>
      </c>
      <c r="H2678" s="33">
        <v>0.35387533903121948</v>
      </c>
      <c r="I2678" s="33">
        <v>1.1848617792129517</v>
      </c>
      <c r="J2678" s="51">
        <v>368.35458374023438</v>
      </c>
      <c r="K2678" s="35">
        <v>26.799999237060547</v>
      </c>
      <c r="L2678" s="56">
        <v>70.739997863769531</v>
      </c>
    </row>
    <row r="2679" spans="1:12" x14ac:dyDescent="0.2">
      <c r="A2679" s="23">
        <v>43871.298611111109</v>
      </c>
      <c r="B2679" s="30">
        <v>1.5234932899475098</v>
      </c>
      <c r="C2679" s="31">
        <v>0.23550505936145782</v>
      </c>
      <c r="D2679" s="31">
        <v>3.7130456417798996E-2</v>
      </c>
      <c r="E2679" s="31">
        <v>0.39812105894088745</v>
      </c>
      <c r="F2679" s="34">
        <v>89.378265380859375</v>
      </c>
      <c r="G2679" s="34">
        <v>72.666007995605469</v>
      </c>
      <c r="H2679" s="31">
        <v>0.34685328602790833</v>
      </c>
      <c r="I2679" s="31">
        <v>1.2203762531280518</v>
      </c>
      <c r="J2679" s="50">
        <v>368.6416015625</v>
      </c>
      <c r="K2679" s="34">
        <v>26.860000610351563</v>
      </c>
      <c r="L2679" s="55">
        <v>70.94000244140625</v>
      </c>
    </row>
    <row r="2680" spans="1:12" x14ac:dyDescent="0.2">
      <c r="A2680" s="24">
        <v>43871.302083333328</v>
      </c>
      <c r="B2680" s="32">
        <v>1.3387604951858521</v>
      </c>
      <c r="C2680" s="33">
        <v>0.22742186486721039</v>
      </c>
      <c r="D2680" s="33">
        <v>3.9191756397485733E-2</v>
      </c>
      <c r="E2680" s="33">
        <v>0.38985484838485718</v>
      </c>
      <c r="F2680" s="35">
        <v>72.385398864746094</v>
      </c>
      <c r="G2680" s="35">
        <v>66.19940185546875</v>
      </c>
      <c r="H2680" s="33">
        <v>0.14567406475543976</v>
      </c>
      <c r="I2680" s="33">
        <v>1.2847821712493896</v>
      </c>
      <c r="J2680" s="51">
        <v>368.92864990234375</v>
      </c>
      <c r="K2680" s="35">
        <v>26.889999389648438</v>
      </c>
      <c r="L2680" s="56">
        <v>71.199996948242188</v>
      </c>
    </row>
    <row r="2681" spans="1:12" x14ac:dyDescent="0.2">
      <c r="A2681" s="23">
        <v>43871.305555555555</v>
      </c>
      <c r="B2681" s="30">
        <v>1.1768031120300293</v>
      </c>
      <c r="C2681" s="31">
        <v>0.25291061401367188</v>
      </c>
      <c r="D2681" s="31">
        <v>4.1241541504859924E-2</v>
      </c>
      <c r="E2681" s="31">
        <v>0.42891204357147217</v>
      </c>
      <c r="F2681" s="34">
        <v>81.407073974609375</v>
      </c>
      <c r="G2681" s="34">
        <v>59.716987609863281</v>
      </c>
      <c r="H2681" s="31">
        <v>6.2412712723016739E-2</v>
      </c>
      <c r="I2681" s="31">
        <v>1.2700644731521606</v>
      </c>
      <c r="J2681" s="50">
        <v>367.34567260742188</v>
      </c>
      <c r="K2681" s="34">
        <v>26.920000076293945</v>
      </c>
      <c r="L2681" s="55">
        <v>71.05999755859375</v>
      </c>
    </row>
    <row r="2682" spans="1:12" x14ac:dyDescent="0.2">
      <c r="A2682" s="24">
        <v>43871.309027777774</v>
      </c>
      <c r="B2682" s="32">
        <v>0.80741357803344727</v>
      </c>
      <c r="C2682" s="33">
        <v>0.23402264714241028</v>
      </c>
      <c r="D2682" s="33">
        <v>4.5355189591646194E-2</v>
      </c>
      <c r="E2682" s="33">
        <v>0.40407347679138184</v>
      </c>
      <c r="F2682" s="35">
        <v>63.578052520751953</v>
      </c>
      <c r="G2682" s="35">
        <v>55.642330169677734</v>
      </c>
      <c r="H2682" s="33">
        <v>0.20799599587917328</v>
      </c>
      <c r="I2682" s="33">
        <v>1.2125152349472046</v>
      </c>
      <c r="J2682" s="51">
        <v>369.32595825195313</v>
      </c>
      <c r="K2682" s="35">
        <v>26.950000762939453</v>
      </c>
      <c r="L2682" s="56">
        <v>71.349998474121094</v>
      </c>
    </row>
    <row r="2683" spans="1:12" x14ac:dyDescent="0.2">
      <c r="A2683" s="23">
        <v>43871.3125</v>
      </c>
      <c r="B2683" s="30">
        <v>0.9109838604927063</v>
      </c>
      <c r="C2683" s="31">
        <v>0.23127450048923492</v>
      </c>
      <c r="D2683" s="31">
        <v>3.2977283000946045E-2</v>
      </c>
      <c r="E2683" s="31">
        <v>0.38954415917396545</v>
      </c>
      <c r="F2683" s="34">
        <v>45.387752532958984</v>
      </c>
      <c r="G2683" s="34">
        <v>53.967144012451172</v>
      </c>
      <c r="H2683" s="31">
        <v>0.2703290581703186</v>
      </c>
      <c r="I2683" s="31">
        <v>1.1979016065597534</v>
      </c>
      <c r="J2683" s="50">
        <v>366.3736572265625</v>
      </c>
      <c r="K2683" s="34">
        <v>26.979999542236328</v>
      </c>
      <c r="L2683" s="55">
        <v>70.489997863769531</v>
      </c>
    </row>
    <row r="2684" spans="1:12" x14ac:dyDescent="0.2">
      <c r="A2684" s="24">
        <v>43871.315972222219</v>
      </c>
      <c r="B2684" s="32">
        <v>0.96846896409988403</v>
      </c>
      <c r="C2684" s="33">
        <v>0.2675347626209259</v>
      </c>
      <c r="D2684" s="33">
        <v>3.5032548010349274E-2</v>
      </c>
      <c r="E2684" s="33">
        <v>0.44511944055557251</v>
      </c>
      <c r="F2684" s="35">
        <v>46.670982360839844</v>
      </c>
      <c r="G2684" s="35">
        <v>53.311908721923828</v>
      </c>
      <c r="H2684" s="33">
        <v>0.18712146580219269</v>
      </c>
      <c r="I2684" s="33">
        <v>1.2191684246063232</v>
      </c>
      <c r="J2684" s="51">
        <v>366.62435913085938</v>
      </c>
      <c r="K2684" s="35">
        <v>27.010000228881836</v>
      </c>
      <c r="L2684" s="56">
        <v>69.55999755859375</v>
      </c>
    </row>
    <row r="2685" spans="1:12" x14ac:dyDescent="0.2">
      <c r="A2685" s="23">
        <v>43871.319444444438</v>
      </c>
      <c r="B2685" s="30">
        <v>1.3138821125030518</v>
      </c>
      <c r="C2685" s="31">
        <v>0.28760147094726563</v>
      </c>
      <c r="D2685" s="31">
        <v>4.94406558573246E-2</v>
      </c>
      <c r="E2685" s="31">
        <v>0.49234652519226074</v>
      </c>
      <c r="F2685" s="34">
        <v>47.945175170898438</v>
      </c>
      <c r="G2685" s="34">
        <v>48.682788848876953</v>
      </c>
      <c r="H2685" s="31">
        <v>0.26326760649681091</v>
      </c>
      <c r="I2685" s="31">
        <v>1.2115987539291382</v>
      </c>
      <c r="J2685" s="50">
        <v>366.33694458007813</v>
      </c>
      <c r="K2685" s="34">
        <v>27.040000915527344</v>
      </c>
      <c r="L2685" s="55">
        <v>69.260002136230469</v>
      </c>
    </row>
    <row r="2686" spans="1:12" x14ac:dyDescent="0.2">
      <c r="A2686" s="24">
        <v>43871.322916666664</v>
      </c>
      <c r="B2686" s="32">
        <v>0.94493168592453003</v>
      </c>
      <c r="C2686" s="33">
        <v>0.25665557384490967</v>
      </c>
      <c r="D2686" s="33">
        <v>4.737408459186554E-2</v>
      </c>
      <c r="E2686" s="33">
        <v>0.44284465909004211</v>
      </c>
      <c r="F2686" s="35">
        <v>57.525600433349609</v>
      </c>
      <c r="G2686" s="35">
        <v>55.313072204589844</v>
      </c>
      <c r="H2686" s="33">
        <v>0.26323357224464417</v>
      </c>
      <c r="I2686" s="33">
        <v>1.1756798028945923</v>
      </c>
      <c r="J2686" s="51">
        <v>367.919677734375</v>
      </c>
      <c r="K2686" s="35">
        <v>27.069999694824219</v>
      </c>
      <c r="L2686" s="56">
        <v>69</v>
      </c>
    </row>
    <row r="2687" spans="1:12" x14ac:dyDescent="0.2">
      <c r="A2687" s="23">
        <v>43871.326388888883</v>
      </c>
      <c r="B2687" s="30">
        <v>0.78354936838150024</v>
      </c>
      <c r="C2687" s="31">
        <v>0.24589195847511292</v>
      </c>
      <c r="D2687" s="31">
        <v>4.325219988822937E-2</v>
      </c>
      <c r="E2687" s="31">
        <v>0.41810455918312073</v>
      </c>
      <c r="F2687" s="34">
        <v>81.304756164550781</v>
      </c>
      <c r="G2687" s="34">
        <v>70.9803466796875</v>
      </c>
      <c r="H2687" s="31">
        <v>0.17317186295986176</v>
      </c>
      <c r="I2687" s="31">
        <v>1.2113696336746216</v>
      </c>
      <c r="J2687" s="50">
        <v>368.20675659179688</v>
      </c>
      <c r="K2687" s="34">
        <v>27.100000381469727</v>
      </c>
      <c r="L2687" s="55">
        <v>69.169998168945313</v>
      </c>
    </row>
    <row r="2688" spans="1:12" x14ac:dyDescent="0.2">
      <c r="A2688" s="24">
        <v>43871.329861111109</v>
      </c>
      <c r="B2688" s="32">
        <v>0.89879792928695679</v>
      </c>
      <c r="C2688" s="33">
        <v>0.26605626940727234</v>
      </c>
      <c r="D2688" s="33">
        <v>3.2955203205347061E-2</v>
      </c>
      <c r="E2688" s="33">
        <v>0.44077578186988831</v>
      </c>
      <c r="F2688" s="35">
        <v>109.14633178710938</v>
      </c>
      <c r="G2688" s="35">
        <v>86.83770751953125</v>
      </c>
      <c r="H2688" s="33">
        <v>0.19396093487739563</v>
      </c>
      <c r="I2688" s="33">
        <v>1.2543195486068726</v>
      </c>
      <c r="J2688" s="51">
        <v>368.48150634765625</v>
      </c>
      <c r="K2688" s="35">
        <v>27.139999389648438</v>
      </c>
      <c r="L2688" s="56">
        <v>69.980003356933594</v>
      </c>
    </row>
    <row r="2689" spans="1:12" x14ac:dyDescent="0.2">
      <c r="A2689" s="23">
        <v>43871.333333333328</v>
      </c>
      <c r="B2689" s="30">
        <v>0.96791362762451172</v>
      </c>
      <c r="C2689" s="31">
        <v>0.2727716863155365</v>
      </c>
      <c r="D2689" s="31">
        <v>3.0895136296749115E-2</v>
      </c>
      <c r="E2689" s="31">
        <v>0.44900932908058167</v>
      </c>
      <c r="F2689" s="34">
        <v>114.49034881591797</v>
      </c>
      <c r="G2689" s="34">
        <v>82.503120422363281</v>
      </c>
      <c r="H2689" s="31">
        <v>0.14547024667263031</v>
      </c>
      <c r="I2689" s="31">
        <v>1.2400062084197998</v>
      </c>
      <c r="J2689" s="50">
        <v>369.12899780273438</v>
      </c>
      <c r="K2689" s="34">
        <v>27.170000076293945</v>
      </c>
      <c r="L2689" s="55">
        <v>70.889999389648438</v>
      </c>
    </row>
    <row r="2690" spans="1:12" x14ac:dyDescent="0.2">
      <c r="A2690" s="24">
        <v>43871.336805555555</v>
      </c>
      <c r="B2690" s="32">
        <v>1.1753513813018799</v>
      </c>
      <c r="C2690" s="33">
        <v>0.28353121876716614</v>
      </c>
      <c r="D2690" s="33">
        <v>3.5015717148780823E-2</v>
      </c>
      <c r="E2690" s="33">
        <v>0.46962252259254456</v>
      </c>
      <c r="F2690" s="35">
        <v>108.04013824462891</v>
      </c>
      <c r="G2690" s="35">
        <v>87.114280700683594</v>
      </c>
      <c r="H2690" s="33">
        <v>0.29788076877593994</v>
      </c>
      <c r="I2690" s="33">
        <v>1.2185995578765869</v>
      </c>
      <c r="J2690" s="51">
        <v>368.38336181640625</v>
      </c>
      <c r="K2690" s="35">
        <v>27.219999313354492</v>
      </c>
      <c r="L2690" s="56">
        <v>71.349998474121094</v>
      </c>
    </row>
    <row r="2691" spans="1:12" x14ac:dyDescent="0.2">
      <c r="A2691" s="23">
        <v>43871.340277777774</v>
      </c>
      <c r="B2691" s="30">
        <v>1.1289159059524536</v>
      </c>
      <c r="C2691" s="31">
        <v>0.29285180568695068</v>
      </c>
      <c r="D2691" s="31">
        <v>3.7064623087644577E-2</v>
      </c>
      <c r="E2691" s="31">
        <v>0.48595842719078064</v>
      </c>
      <c r="F2691" s="34">
        <v>82.664291381835938</v>
      </c>
      <c r="G2691" s="34">
        <v>78.24078369140625</v>
      </c>
      <c r="H2691" s="31">
        <v>0.18698835372924805</v>
      </c>
      <c r="I2691" s="31">
        <v>1.2539908885955811</v>
      </c>
      <c r="J2691" s="50">
        <v>369.05517578125</v>
      </c>
      <c r="K2691" s="34">
        <v>27.260000228881836</v>
      </c>
      <c r="L2691" s="55">
        <v>71.489997863769531</v>
      </c>
    </row>
    <row r="2692" spans="1:12" x14ac:dyDescent="0.2">
      <c r="A2692" s="24">
        <v>43871.34375</v>
      </c>
      <c r="B2692" s="32">
        <v>1.0598342418670654</v>
      </c>
      <c r="C2692" s="33">
        <v>0.32376369833946228</v>
      </c>
      <c r="D2692" s="33">
        <v>2.8829347342252731E-2</v>
      </c>
      <c r="E2692" s="33">
        <v>0.52510595321655273</v>
      </c>
      <c r="F2692" s="35">
        <v>83.12786865234375</v>
      </c>
      <c r="G2692" s="35">
        <v>71.054977416992188</v>
      </c>
      <c r="H2692" s="33">
        <v>0.27010884881019592</v>
      </c>
      <c r="I2692" s="33">
        <v>1.1968557834625244</v>
      </c>
      <c r="J2692" s="51">
        <v>365.76922607421875</v>
      </c>
      <c r="K2692" s="35">
        <v>27.270000457763672</v>
      </c>
      <c r="L2692" s="56">
        <v>71.319999694824219</v>
      </c>
    </row>
    <row r="2693" spans="1:12" x14ac:dyDescent="0.2">
      <c r="A2693" s="23">
        <v>43871.347222222219</v>
      </c>
      <c r="B2693" s="30">
        <v>0.92153078317642212</v>
      </c>
      <c r="C2693" s="31">
        <v>0.31165480613708496</v>
      </c>
      <c r="D2693" s="31">
        <v>5.1477979868650436E-2</v>
      </c>
      <c r="E2693" s="31">
        <v>0.53125268220901489</v>
      </c>
      <c r="F2693" s="34">
        <v>140.80990600585938</v>
      </c>
      <c r="G2693" s="34">
        <v>89.757102966308594</v>
      </c>
      <c r="H2693" s="31">
        <v>0.32549974322319031</v>
      </c>
      <c r="I2693" s="31">
        <v>1.1824910640716553</v>
      </c>
      <c r="J2693" s="50">
        <v>367.67465209960938</v>
      </c>
      <c r="K2693" s="34">
        <v>27.299999237060547</v>
      </c>
      <c r="L2693" s="55">
        <v>71.470001220703125</v>
      </c>
    </row>
    <row r="2694" spans="1:12" x14ac:dyDescent="0.2">
      <c r="A2694" s="24">
        <v>43871.350694444438</v>
      </c>
      <c r="B2694" s="32">
        <v>1.0945515632629395</v>
      </c>
      <c r="C2694" s="33">
        <v>0.29694491624832153</v>
      </c>
      <c r="D2694" s="33">
        <v>5.148957297205925E-2</v>
      </c>
      <c r="E2694" s="33">
        <v>0.50665742158889771</v>
      </c>
      <c r="F2694" s="35">
        <v>257.53070068359375</v>
      </c>
      <c r="G2694" s="35">
        <v>146.27816772460938</v>
      </c>
      <c r="H2694" s="33">
        <v>0.3117215633392334</v>
      </c>
      <c r="I2694" s="33">
        <v>1.1613081693649292</v>
      </c>
      <c r="J2694" s="51">
        <v>369.53057861328125</v>
      </c>
      <c r="K2694" s="35">
        <v>27.340000152587891</v>
      </c>
      <c r="L2694" s="56">
        <v>72.730003356933594</v>
      </c>
    </row>
    <row r="2695" spans="1:12" x14ac:dyDescent="0.2">
      <c r="A2695" s="23">
        <v>43871.354166666664</v>
      </c>
      <c r="B2695" s="30">
        <v>1.2676924467086792</v>
      </c>
      <c r="C2695" s="31">
        <v>0.35212638974189758</v>
      </c>
      <c r="D2695" s="31">
        <v>4.7382805496454239E-2</v>
      </c>
      <c r="E2695" s="31">
        <v>0.58713477849960327</v>
      </c>
      <c r="F2695" s="34">
        <v>326.09658813476563</v>
      </c>
      <c r="G2695" s="34">
        <v>172.86714172363281</v>
      </c>
      <c r="H2695" s="31">
        <v>0.21479962766170502</v>
      </c>
      <c r="I2695" s="31">
        <v>1.2474446296691895</v>
      </c>
      <c r="J2695" s="50">
        <v>365.59893798828125</v>
      </c>
      <c r="K2695" s="34">
        <v>27.379999160766602</v>
      </c>
      <c r="L2695" s="55">
        <v>74.680000305175781</v>
      </c>
    </row>
    <row r="2696" spans="1:12" x14ac:dyDescent="0.2">
      <c r="A2696" s="24">
        <v>43871.357638888883</v>
      </c>
      <c r="B2696" s="32">
        <v>1.2104853391647339</v>
      </c>
      <c r="C2696" s="33">
        <v>0.3535957932472229</v>
      </c>
      <c r="D2696" s="33">
        <v>4.9460463225841522E-2</v>
      </c>
      <c r="E2696" s="33">
        <v>0.59146475791931152</v>
      </c>
      <c r="F2696" s="35">
        <v>189.61964416503906</v>
      </c>
      <c r="G2696" s="35">
        <v>119.25009918212891</v>
      </c>
      <c r="H2696" s="33">
        <v>0.22180923819541931</v>
      </c>
      <c r="I2696" s="33">
        <v>1.2765103578567505</v>
      </c>
      <c r="J2696" s="51">
        <v>368.1383056640625</v>
      </c>
      <c r="K2696" s="35">
        <v>27.389999389648438</v>
      </c>
      <c r="L2696" s="56">
        <v>76.089996337890625</v>
      </c>
    </row>
    <row r="2697" spans="1:12" x14ac:dyDescent="0.2">
      <c r="A2697" s="23">
        <v>43871.361111111109</v>
      </c>
      <c r="B2697" s="30">
        <v>1.1411190032958984</v>
      </c>
      <c r="C2697" s="31">
        <v>0.31993284821510315</v>
      </c>
      <c r="D2697" s="31">
        <v>4.1210461407899857E-2</v>
      </c>
      <c r="E2697" s="31">
        <v>0.53161495923995972</v>
      </c>
      <c r="F2697" s="34">
        <v>26.649164199829102</v>
      </c>
      <c r="G2697" s="34">
        <v>54.773715972900391</v>
      </c>
      <c r="H2697" s="31">
        <v>0.15247081220149994</v>
      </c>
      <c r="I2697" s="31">
        <v>1.2977709770202637</v>
      </c>
      <c r="J2697" s="50">
        <v>366.83209228515625</v>
      </c>
      <c r="K2697" s="34">
        <v>27.399999618530273</v>
      </c>
      <c r="L2697" s="55">
        <v>75.379997253417969</v>
      </c>
    </row>
    <row r="2698" spans="1:12" x14ac:dyDescent="0.2">
      <c r="A2698" s="24">
        <v>43871.364583333328</v>
      </c>
      <c r="B2698" s="32">
        <v>1.2212632894515991</v>
      </c>
      <c r="C2698" s="33">
        <v>0.36682358384132385</v>
      </c>
      <c r="D2698" s="33">
        <v>5.3550507873296738E-2</v>
      </c>
      <c r="E2698" s="33">
        <v>0.61583083868026733</v>
      </c>
      <c r="F2698" s="35">
        <v>-60.371883392333984</v>
      </c>
      <c r="G2698" s="35">
        <v>8.2032032012939453</v>
      </c>
      <c r="H2698" s="33">
        <v>0.25631988048553467</v>
      </c>
      <c r="I2698" s="33">
        <v>1.2257057428359985</v>
      </c>
      <c r="J2698" s="51">
        <v>367.729248046875</v>
      </c>
      <c r="K2698" s="35">
        <v>27.399999618530273</v>
      </c>
      <c r="L2698" s="56">
        <v>72.099998474121094</v>
      </c>
    </row>
    <row r="2699" spans="1:12" x14ac:dyDescent="0.2">
      <c r="A2699" s="23">
        <v>43871.368055555555</v>
      </c>
      <c r="B2699" s="30">
        <v>1.1170622110366821</v>
      </c>
      <c r="C2699" s="31">
        <v>0.33039763569831848</v>
      </c>
      <c r="D2699" s="31">
        <v>6.5879069268703461E-2</v>
      </c>
      <c r="E2699" s="31">
        <v>0.57232433557510376</v>
      </c>
      <c r="F2699" s="34">
        <v>-22.29517936706543</v>
      </c>
      <c r="G2699" s="34">
        <v>12.253135681152344</v>
      </c>
      <c r="H2699" s="31">
        <v>0.15926463901996613</v>
      </c>
      <c r="I2699" s="31">
        <v>1.2966420650482178</v>
      </c>
      <c r="J2699" s="50">
        <v>369.64517211914063</v>
      </c>
      <c r="K2699" s="34">
        <v>27.420000076293945</v>
      </c>
      <c r="L2699" s="55">
        <v>70.110000610351563</v>
      </c>
    </row>
    <row r="2700" spans="1:12" x14ac:dyDescent="0.2">
      <c r="A2700" s="24">
        <v>43871.371527777774</v>
      </c>
      <c r="B2700" s="32">
        <v>1.4971530437469482</v>
      </c>
      <c r="C2700" s="33">
        <v>0.30355158448219299</v>
      </c>
      <c r="D2700" s="33">
        <v>5.147065594792366E-2</v>
      </c>
      <c r="E2700" s="33">
        <v>0.51676535606384277</v>
      </c>
      <c r="F2700" s="35">
        <v>27.455484390258789</v>
      </c>
      <c r="G2700" s="35">
        <v>32.430637359619141</v>
      </c>
      <c r="H2700" s="33">
        <v>0.2769986093044281</v>
      </c>
      <c r="I2700" s="33">
        <v>1.2395263910293579</v>
      </c>
      <c r="J2700" s="51">
        <v>368.92474365234375</v>
      </c>
      <c r="K2700" s="35">
        <v>27.450000762939453</v>
      </c>
      <c r="L2700" s="56">
        <v>70.30999755859375</v>
      </c>
    </row>
    <row r="2701" spans="1:12" x14ac:dyDescent="0.2">
      <c r="A2701" s="23">
        <v>43871.375</v>
      </c>
      <c r="B2701" s="30">
        <v>1.0134594440460205</v>
      </c>
      <c r="C2701" s="31">
        <v>0.3465370237827301</v>
      </c>
      <c r="D2701" s="31">
        <v>4.5294791460037231E-2</v>
      </c>
      <c r="E2701" s="31">
        <v>0.57647919654846191</v>
      </c>
      <c r="F2701" s="34">
        <v>24.138761520385742</v>
      </c>
      <c r="G2701" s="34">
        <v>42.473163604736328</v>
      </c>
      <c r="H2701" s="31">
        <v>0.16620288789272308</v>
      </c>
      <c r="I2701" s="31">
        <v>1.2323977947235107</v>
      </c>
      <c r="J2701" s="50">
        <v>367.63140869140625</v>
      </c>
      <c r="K2701" s="34">
        <v>27.450000762939453</v>
      </c>
      <c r="L2701" s="55">
        <v>70.319999694824219</v>
      </c>
    </row>
    <row r="2702" spans="1:12" x14ac:dyDescent="0.2">
      <c r="A2702" s="24">
        <v>43871.378472222219</v>
      </c>
      <c r="B2702" s="32">
        <v>0.9327426552772522</v>
      </c>
      <c r="C2702" s="33">
        <v>0.33173021674156189</v>
      </c>
      <c r="D2702" s="33">
        <v>4.5290425419807434E-2</v>
      </c>
      <c r="E2702" s="33">
        <v>0.55377835035324097</v>
      </c>
      <c r="F2702" s="35">
        <v>19.714262008666992</v>
      </c>
      <c r="G2702" s="35">
        <v>38.230930328369141</v>
      </c>
      <c r="H2702" s="33">
        <v>0.23543344438076019</v>
      </c>
      <c r="I2702" s="33">
        <v>1.2108390331268311</v>
      </c>
      <c r="J2702" s="51">
        <v>367.58251953125</v>
      </c>
      <c r="K2702" s="35">
        <v>27.459999084472656</v>
      </c>
      <c r="L2702" s="56">
        <v>69.430000305175781</v>
      </c>
    </row>
    <row r="2703" spans="1:12" x14ac:dyDescent="0.2">
      <c r="A2703" s="23">
        <v>43871.381944444438</v>
      </c>
      <c r="B2703" s="30">
        <v>0.84063559770584106</v>
      </c>
      <c r="C2703" s="31">
        <v>0.32771101593971252</v>
      </c>
      <c r="D2703" s="31">
        <v>5.764409527182579E-2</v>
      </c>
      <c r="E2703" s="31">
        <v>0.55997127294540405</v>
      </c>
      <c r="F2703" s="34">
        <v>51.958187103271484</v>
      </c>
      <c r="G2703" s="34">
        <v>44.403980255126953</v>
      </c>
      <c r="H2703" s="31">
        <v>0.13157087564468384</v>
      </c>
      <c r="I2703" s="31">
        <v>1.2251740694046021</v>
      </c>
      <c r="J2703" s="50">
        <v>367.4847412109375</v>
      </c>
      <c r="K2703" s="34">
        <v>27.510000228881836</v>
      </c>
      <c r="L2703" s="55">
        <v>69.860000610351563</v>
      </c>
    </row>
    <row r="2704" spans="1:12" x14ac:dyDescent="0.2">
      <c r="A2704" s="24">
        <v>43871.385416666664</v>
      </c>
      <c r="B2704" s="32">
        <v>0.84053957462310791</v>
      </c>
      <c r="C2704" s="33">
        <v>0.29813268780708313</v>
      </c>
      <c r="D2704" s="33">
        <v>4.5287143439054489E-2</v>
      </c>
      <c r="E2704" s="33">
        <v>0.50433415174484253</v>
      </c>
      <c r="F2704" s="35">
        <v>71.111946105957031</v>
      </c>
      <c r="G2704" s="35">
        <v>65.216659545898438</v>
      </c>
      <c r="H2704" s="33">
        <v>0.20772397518157959</v>
      </c>
      <c r="I2704" s="33">
        <v>1.2393455505371094</v>
      </c>
      <c r="J2704" s="51">
        <v>366.51510620117188</v>
      </c>
      <c r="K2704" s="35">
        <v>27.540000915527344</v>
      </c>
      <c r="L2704" s="56">
        <v>70.290000915527344</v>
      </c>
    </row>
    <row r="2705" spans="1:12" x14ac:dyDescent="0.2">
      <c r="A2705" s="23">
        <v>43871.388888888883</v>
      </c>
      <c r="B2705" s="30">
        <v>0.93270283937454224</v>
      </c>
      <c r="C2705" s="31">
        <v>0.26726230978965759</v>
      </c>
      <c r="D2705" s="31">
        <v>5.3524624556303024E-2</v>
      </c>
      <c r="E2705" s="31">
        <v>0.46319380402565002</v>
      </c>
      <c r="F2705" s="34">
        <v>73.971389770507813</v>
      </c>
      <c r="G2705" s="34">
        <v>66.601890563964844</v>
      </c>
      <c r="H2705" s="31">
        <v>0.21466383337974548</v>
      </c>
      <c r="I2705" s="31">
        <v>1.196542501449585</v>
      </c>
      <c r="J2705" s="50">
        <v>366.46636962890625</v>
      </c>
      <c r="K2705" s="34">
        <v>27.549999237060547</v>
      </c>
      <c r="L2705" s="55">
        <v>70.220001220703125</v>
      </c>
    </row>
    <row r="2706" spans="1:12" x14ac:dyDescent="0.2">
      <c r="A2706" s="24">
        <v>43871.392361111109</v>
      </c>
      <c r="B2706" s="32">
        <v>1.1975189447402954</v>
      </c>
      <c r="C2706" s="33">
        <v>0.27531778812408447</v>
      </c>
      <c r="D2706" s="33">
        <v>4.7348245978355408E-2</v>
      </c>
      <c r="E2706" s="33">
        <v>0.47142386436462402</v>
      </c>
      <c r="F2706" s="35">
        <v>75.99639892578125</v>
      </c>
      <c r="G2706" s="35">
        <v>61.073471069335938</v>
      </c>
      <c r="H2706" s="33">
        <v>0.1661912202835083</v>
      </c>
      <c r="I2706" s="33">
        <v>1.3394854068756104</v>
      </c>
      <c r="J2706" s="51">
        <v>368.71621704101563</v>
      </c>
      <c r="K2706" s="35">
        <v>27.559999465942383</v>
      </c>
      <c r="L2706" s="56">
        <v>70.279998779296875</v>
      </c>
    </row>
    <row r="2707" spans="1:12" x14ac:dyDescent="0.2">
      <c r="A2707" s="23">
        <v>43871.395833333328</v>
      </c>
      <c r="B2707" s="30">
        <v>1.2320441007614136</v>
      </c>
      <c r="C2707" s="31">
        <v>0.30217698216438293</v>
      </c>
      <c r="D2707" s="31">
        <v>4.1172239929437637E-2</v>
      </c>
      <c r="E2707" s="31">
        <v>0.5043599009513855</v>
      </c>
      <c r="F2707" s="34">
        <v>89.536201477050781</v>
      </c>
      <c r="G2707" s="34">
        <v>55.269260406494141</v>
      </c>
      <c r="H2707" s="31">
        <v>0.24928808212280273</v>
      </c>
      <c r="I2707" s="31">
        <v>1.3537789583206177</v>
      </c>
      <c r="J2707" s="50">
        <v>368.05770874023438</v>
      </c>
      <c r="K2707" s="34">
        <v>27.569999694824219</v>
      </c>
      <c r="L2707" s="55">
        <v>70.370002746582031</v>
      </c>
    </row>
    <row r="2708" spans="1:12" x14ac:dyDescent="0.2">
      <c r="A2708" s="24">
        <v>43871.399305555555</v>
      </c>
      <c r="B2708" s="32">
        <v>1.2550579309463501</v>
      </c>
      <c r="C2708" s="33">
        <v>0.32635101675987244</v>
      </c>
      <c r="D2708" s="33">
        <v>4.7348059713840485E-2</v>
      </c>
      <c r="E2708" s="33">
        <v>0.54553192853927612</v>
      </c>
      <c r="F2708" s="35">
        <v>191.41358947753906</v>
      </c>
      <c r="G2708" s="35">
        <v>67.243461608886719</v>
      </c>
      <c r="H2708" s="33">
        <v>0.12464509159326553</v>
      </c>
      <c r="I2708" s="33">
        <v>1.3180437088012695</v>
      </c>
      <c r="J2708" s="51">
        <v>367.374755859375</v>
      </c>
      <c r="K2708" s="35">
        <v>27.600000381469727</v>
      </c>
      <c r="L2708" s="56">
        <v>70.80999755859375</v>
      </c>
    </row>
    <row r="2709" spans="1:12" x14ac:dyDescent="0.2">
      <c r="A2709" s="23">
        <v>43871.402777777774</v>
      </c>
      <c r="B2709" s="30">
        <v>1.0245648622512817</v>
      </c>
      <c r="C2709" s="31">
        <v>0.32226058840751648</v>
      </c>
      <c r="D2709" s="31">
        <v>5.1455482840538025E-2</v>
      </c>
      <c r="E2709" s="31">
        <v>0.54542809724807739</v>
      </c>
      <c r="F2709" s="34">
        <v>156.3785400390625</v>
      </c>
      <c r="G2709" s="34">
        <v>60.506889343261719</v>
      </c>
      <c r="H2709" s="31">
        <v>0.32540303468704224</v>
      </c>
      <c r="I2709" s="31">
        <v>1.1891627311706543</v>
      </c>
      <c r="J2709" s="50">
        <v>368.69171142578125</v>
      </c>
      <c r="K2709" s="34">
        <v>27.610000610351563</v>
      </c>
      <c r="L2709" s="55">
        <v>70.459999084472656</v>
      </c>
    </row>
    <row r="2710" spans="1:12" x14ac:dyDescent="0.2">
      <c r="A2710" s="24">
        <v>43871.40625</v>
      </c>
      <c r="B2710" s="32">
        <v>0.90924179553985596</v>
      </c>
      <c r="C2710" s="33">
        <v>0.28326064348220825</v>
      </c>
      <c r="D2710" s="33">
        <v>5.1444556564092636E-2</v>
      </c>
      <c r="E2710" s="33">
        <v>0.48563662171363831</v>
      </c>
      <c r="F2710" s="35">
        <v>124.76177978515625</v>
      </c>
      <c r="G2710" s="35">
        <v>53.771869659423828</v>
      </c>
      <c r="H2710" s="33">
        <v>0.11075295507907867</v>
      </c>
      <c r="I2710" s="33">
        <v>1.2317819595336914</v>
      </c>
      <c r="J2710" s="51">
        <v>367.1004638671875</v>
      </c>
      <c r="K2710" s="35">
        <v>27.620000839233398</v>
      </c>
      <c r="L2710" s="56">
        <v>70</v>
      </c>
    </row>
    <row r="2711" spans="1:12" x14ac:dyDescent="0.2">
      <c r="A2711" s="23">
        <v>43871.409722222219</v>
      </c>
      <c r="B2711" s="30">
        <v>1.0013076066970825</v>
      </c>
      <c r="C2711" s="31">
        <v>0.35172730684280396</v>
      </c>
      <c r="D2711" s="31">
        <v>7.8195907175540924E-2</v>
      </c>
      <c r="E2711" s="31">
        <v>0.61733615398406982</v>
      </c>
      <c r="F2711" s="34">
        <v>110.212890625</v>
      </c>
      <c r="G2711" s="34">
        <v>63.899547576904297</v>
      </c>
      <c r="H2711" s="31">
        <v>0.1315205991268158</v>
      </c>
      <c r="I2711" s="31">
        <v>1.2317875623703003</v>
      </c>
      <c r="J2711" s="50">
        <v>366.11883544921875</v>
      </c>
      <c r="K2711" s="34">
        <v>27.629999160766602</v>
      </c>
      <c r="L2711" s="55">
        <v>70.120002746582031</v>
      </c>
    </row>
    <row r="2712" spans="1:12" x14ac:dyDescent="0.2">
      <c r="A2712" s="24">
        <v>43871.413194444438</v>
      </c>
      <c r="B2712" s="32">
        <v>0.93215101957321167</v>
      </c>
      <c r="C2712" s="33">
        <v>0.28323394060134888</v>
      </c>
      <c r="D2712" s="33">
        <v>5.5554881691932678E-2</v>
      </c>
      <c r="E2712" s="33">
        <v>0.48970597982406616</v>
      </c>
      <c r="F2712" s="35">
        <v>105.41361236572266</v>
      </c>
      <c r="G2712" s="35">
        <v>74.848274230957031</v>
      </c>
      <c r="H2712" s="33">
        <v>0.20764583349227905</v>
      </c>
      <c r="I2712" s="33">
        <v>1.2102386951446533</v>
      </c>
      <c r="J2712" s="51">
        <v>368.10662841796875</v>
      </c>
      <c r="K2712" s="35">
        <v>27.620000839233398</v>
      </c>
      <c r="L2712" s="56">
        <v>69.910003662109375</v>
      </c>
    </row>
    <row r="2713" spans="1:12" x14ac:dyDescent="0.2">
      <c r="A2713" s="23">
        <v>43871.416666666664</v>
      </c>
      <c r="B2713" s="30">
        <v>1.2314046621322632</v>
      </c>
      <c r="C2713" s="31">
        <v>0.27250820398330688</v>
      </c>
      <c r="D2713" s="31">
        <v>5.967291072010994E-2</v>
      </c>
      <c r="E2713" s="31">
        <v>0.47944098711013794</v>
      </c>
      <c r="F2713" s="34">
        <v>172.99507141113281</v>
      </c>
      <c r="G2713" s="34">
        <v>100.72200012207031</v>
      </c>
      <c r="H2713" s="31">
        <v>0.1522822380065918</v>
      </c>
      <c r="I2713" s="31">
        <v>1.2031549215316772</v>
      </c>
      <c r="J2713" s="50">
        <v>366.80172729492188</v>
      </c>
      <c r="K2713" s="34">
        <v>27.629999160766602</v>
      </c>
      <c r="L2713" s="55">
        <v>70.260002136230469</v>
      </c>
    </row>
    <row r="2714" spans="1:12" x14ac:dyDescent="0.2">
      <c r="A2714" s="24">
        <v>43871.420138888883</v>
      </c>
      <c r="B2714" s="32">
        <v>1.0821294784545898</v>
      </c>
      <c r="C2714" s="33">
        <v>0.2752813994884491</v>
      </c>
      <c r="D2714" s="33">
        <v>5.5575378239154816E-2</v>
      </c>
      <c r="E2714" s="33">
        <v>0.47547823190689087</v>
      </c>
      <c r="F2714" s="35">
        <v>171.02252197265625</v>
      </c>
      <c r="G2714" s="35">
        <v>108.58134460449219</v>
      </c>
      <c r="H2714" s="33">
        <v>0.17310507595539093</v>
      </c>
      <c r="I2714" s="33">
        <v>1.2178378105163574</v>
      </c>
      <c r="J2714" s="51">
        <v>367.386962890625</v>
      </c>
      <c r="K2714" s="35">
        <v>27.649999618530273</v>
      </c>
      <c r="L2714" s="56">
        <v>71.650001525878906</v>
      </c>
    </row>
    <row r="2715" spans="1:12" x14ac:dyDescent="0.2">
      <c r="A2715" s="23">
        <v>43871.423611111109</v>
      </c>
      <c r="B2715" s="30">
        <v>0.96707773208618164</v>
      </c>
      <c r="C2715" s="31">
        <v>0.23501567542552948</v>
      </c>
      <c r="D2715" s="31">
        <v>5.3521439433097839E-2</v>
      </c>
      <c r="E2715" s="31">
        <v>0.41376191377639771</v>
      </c>
      <c r="F2715" s="34">
        <v>136.68031311035156</v>
      </c>
      <c r="G2715" s="34">
        <v>104.99701690673828</v>
      </c>
      <c r="H2715" s="31">
        <v>0.18004567921161652</v>
      </c>
      <c r="I2715" s="31">
        <v>1.2179408073425293</v>
      </c>
      <c r="J2715" s="50">
        <v>366.99063110351563</v>
      </c>
      <c r="K2715" s="34">
        <v>27.680000305175781</v>
      </c>
      <c r="L2715" s="55">
        <v>72</v>
      </c>
    </row>
    <row r="2716" spans="1:12" x14ac:dyDescent="0.2">
      <c r="A2716" s="24">
        <v>43871.427083333328</v>
      </c>
      <c r="B2716" s="32">
        <v>0.89795750379562378</v>
      </c>
      <c r="C2716" s="33">
        <v>0.2336641401052475</v>
      </c>
      <c r="D2716" s="33">
        <v>5.9694796800613403E-2</v>
      </c>
      <c r="E2716" s="33">
        <v>0.41786360740661621</v>
      </c>
      <c r="F2716" s="35">
        <v>76.257316589355469</v>
      </c>
      <c r="G2716" s="35">
        <v>77.086196899414063</v>
      </c>
      <c r="H2716" s="33">
        <v>0.15926675498485565</v>
      </c>
      <c r="I2716" s="33">
        <v>1.1964571475982666</v>
      </c>
      <c r="J2716" s="51">
        <v>366.96621704101563</v>
      </c>
      <c r="K2716" s="35">
        <v>27.670000076293945</v>
      </c>
      <c r="L2716" s="56">
        <v>71.089996337890625</v>
      </c>
    </row>
    <row r="2717" spans="1:12" x14ac:dyDescent="0.2">
      <c r="A2717" s="23">
        <v>43871.430555555555</v>
      </c>
      <c r="B2717" s="30">
        <v>1.197089672088623</v>
      </c>
      <c r="C2717" s="31">
        <v>0.25645634531974792</v>
      </c>
      <c r="D2717" s="31">
        <v>6.1744313687086105E-2</v>
      </c>
      <c r="E2717" s="31">
        <v>0.45484974980354309</v>
      </c>
      <c r="F2717" s="34">
        <v>62.709087371826172</v>
      </c>
      <c r="G2717" s="34">
        <v>60.1307373046875</v>
      </c>
      <c r="H2717" s="31">
        <v>0.20078730583190918</v>
      </c>
      <c r="I2717" s="31">
        <v>1.2105793952941895</v>
      </c>
      <c r="J2717" s="50">
        <v>367.60009765625</v>
      </c>
      <c r="K2717" s="34">
        <v>27.680000305175781</v>
      </c>
      <c r="L2717" s="55">
        <v>70.470001220703125</v>
      </c>
    </row>
    <row r="2718" spans="1:12" x14ac:dyDescent="0.2">
      <c r="A2718" s="24">
        <v>43871.434027777774</v>
      </c>
      <c r="B2718" s="32">
        <v>1.6112589836120605</v>
      </c>
      <c r="C2718" s="33">
        <v>0.30341532826423645</v>
      </c>
      <c r="D2718" s="33">
        <v>4.7331750392913818E-2</v>
      </c>
      <c r="E2718" s="33">
        <v>0.51241767406463623</v>
      </c>
      <c r="F2718" s="35">
        <v>95.110328674316406</v>
      </c>
      <c r="G2718" s="35">
        <v>80.562950134277344</v>
      </c>
      <c r="H2718" s="33">
        <v>0.17307369410991669</v>
      </c>
      <c r="I2718" s="33">
        <v>1.2318763732910156</v>
      </c>
      <c r="J2718" s="51">
        <v>367.60009765625</v>
      </c>
      <c r="K2718" s="35">
        <v>27.709999084472656</v>
      </c>
      <c r="L2718" s="56">
        <v>70.819999694824219</v>
      </c>
    </row>
    <row r="2719" spans="1:12" x14ac:dyDescent="0.2">
      <c r="A2719" s="23">
        <v>43871.4375</v>
      </c>
      <c r="B2719" s="30">
        <v>1.426943302154541</v>
      </c>
      <c r="C2719" s="31">
        <v>0.29398548603057861</v>
      </c>
      <c r="D2719" s="31">
        <v>5.3499627858400345E-2</v>
      </c>
      <c r="E2719" s="31">
        <v>0.50413107872009277</v>
      </c>
      <c r="F2719" s="34">
        <v>64.074356079101563</v>
      </c>
      <c r="G2719" s="34">
        <v>62.141082763671875</v>
      </c>
      <c r="H2719" s="31">
        <v>0.2353566437959671</v>
      </c>
      <c r="I2719" s="31">
        <v>1.2031663656234741</v>
      </c>
      <c r="J2719" s="50">
        <v>368.5201416015625</v>
      </c>
      <c r="K2719" s="34">
        <v>27.719999313354492</v>
      </c>
      <c r="L2719" s="55">
        <v>69.879997253417969</v>
      </c>
    </row>
    <row r="2720" spans="1:12" x14ac:dyDescent="0.2">
      <c r="A2720" s="24">
        <v>43871.440972222219</v>
      </c>
      <c r="B2720" s="32">
        <v>1.2423361539840698</v>
      </c>
      <c r="C2720" s="33">
        <v>0.31400242447853088</v>
      </c>
      <c r="D2720" s="33">
        <v>4.5251756906509399E-2</v>
      </c>
      <c r="E2720" s="33">
        <v>0.5245090126991272</v>
      </c>
      <c r="F2720" s="35">
        <v>67.822341918945313</v>
      </c>
      <c r="G2720" s="35">
        <v>54.754814147949219</v>
      </c>
      <c r="H2720" s="33">
        <v>8.303629606962204E-2</v>
      </c>
      <c r="I2720" s="33">
        <v>1.2384231090545654</v>
      </c>
      <c r="J2720" s="51">
        <v>367.52679443359375</v>
      </c>
      <c r="K2720" s="35">
        <v>27.709999084472656</v>
      </c>
      <c r="L2720" s="56">
        <v>67.25</v>
      </c>
    </row>
    <row r="2721" spans="1:12" x14ac:dyDescent="0.2">
      <c r="A2721" s="23">
        <v>43871.444444444438</v>
      </c>
      <c r="B2721" s="30">
        <v>1.2410156726837158</v>
      </c>
      <c r="C2721" s="31">
        <v>0.23860542476177216</v>
      </c>
      <c r="D2721" s="31">
        <v>5.5477865040302277E-2</v>
      </c>
      <c r="E2721" s="31">
        <v>0.41916605830192566</v>
      </c>
      <c r="F2721" s="34">
        <v>50.559894561767578</v>
      </c>
      <c r="G2721" s="34">
        <v>55.340103149414063</v>
      </c>
      <c r="H2721" s="31">
        <v>8.986220508813858E-2</v>
      </c>
      <c r="I2721" s="31">
        <v>1.2513930797576904</v>
      </c>
      <c r="J2721" s="50">
        <v>367.55123901367188</v>
      </c>
      <c r="K2721" s="34">
        <v>27.690000534057617</v>
      </c>
      <c r="L2721" s="55">
        <v>61.560001373291016</v>
      </c>
    </row>
    <row r="2722" spans="1:12" x14ac:dyDescent="0.2">
      <c r="A2722" s="24">
        <v>43871.447916666664</v>
      </c>
      <c r="B2722" s="32">
        <v>1.5395612716674805</v>
      </c>
      <c r="C2722" s="33">
        <v>0.25063726305961609</v>
      </c>
      <c r="D2722" s="33">
        <v>6.3688553869724274E-2</v>
      </c>
      <c r="E2722" s="33">
        <v>0.44787430763244629</v>
      </c>
      <c r="F2722" s="35">
        <v>40.534114837646484</v>
      </c>
      <c r="G2722" s="35">
        <v>55.332286834716797</v>
      </c>
      <c r="H2722" s="33">
        <v>0.18661431968212128</v>
      </c>
      <c r="I2722" s="33">
        <v>1.2226991653442383</v>
      </c>
      <c r="J2722" s="51">
        <v>367.53900146484375</v>
      </c>
      <c r="K2722" s="35">
        <v>27.700000762939453</v>
      </c>
      <c r="L2722" s="56">
        <v>61.020000457763672</v>
      </c>
    </row>
    <row r="2723" spans="1:12" x14ac:dyDescent="0.2">
      <c r="A2723" s="23">
        <v>43871.451388888883</v>
      </c>
      <c r="B2723" s="30">
        <v>1.2521617412567139</v>
      </c>
      <c r="C2723" s="31">
        <v>0.23720510303974152</v>
      </c>
      <c r="D2723" s="31">
        <v>5.9572301805019379E-2</v>
      </c>
      <c r="E2723" s="31">
        <v>0.42111459374427795</v>
      </c>
      <c r="F2723" s="34">
        <v>119.47230529785156</v>
      </c>
      <c r="G2723" s="34">
        <v>86.84716796875</v>
      </c>
      <c r="H2723" s="31">
        <v>0.31098845601081848</v>
      </c>
      <c r="I2723" s="31">
        <v>1.1868882179260254</v>
      </c>
      <c r="J2723" s="50">
        <v>368.135986328125</v>
      </c>
      <c r="K2723" s="34">
        <v>27.739999771118164</v>
      </c>
      <c r="L2723" s="55">
        <v>61.029998779296875</v>
      </c>
    </row>
    <row r="2724" spans="1:12" x14ac:dyDescent="0.2">
      <c r="A2724" s="24">
        <v>43871.454861111109</v>
      </c>
      <c r="B2724" s="32">
        <v>1.1140438318252563</v>
      </c>
      <c r="C2724" s="33">
        <v>0.23313187062740326</v>
      </c>
      <c r="D2724" s="33">
        <v>5.5451314896345139E-2</v>
      </c>
      <c r="E2724" s="33">
        <v>0.41075044870376587</v>
      </c>
      <c r="F2724" s="35">
        <v>261.76580810546875</v>
      </c>
      <c r="G2724" s="35">
        <v>149.67236328125</v>
      </c>
      <c r="H2724" s="33">
        <v>0.20037117600440979</v>
      </c>
      <c r="I2724" s="33">
        <v>1.2222779989242554</v>
      </c>
      <c r="J2724" s="51">
        <v>368.397705078125</v>
      </c>
      <c r="K2724" s="35">
        <v>27.790000915527344</v>
      </c>
      <c r="L2724" s="56">
        <v>60.689998626708984</v>
      </c>
    </row>
    <row r="2725" spans="1:12" x14ac:dyDescent="0.2">
      <c r="A2725" s="23">
        <v>43871.458333333328</v>
      </c>
      <c r="B2725" s="30">
        <v>1.2631791830062866</v>
      </c>
      <c r="C2725" s="31">
        <v>0.20497015118598938</v>
      </c>
      <c r="D2725" s="31">
        <v>4.9284018576145172E-2</v>
      </c>
      <c r="E2725" s="31">
        <v>0.36346963047981262</v>
      </c>
      <c r="F2725" s="34">
        <v>270.18255615234375</v>
      </c>
      <c r="G2725" s="34">
        <v>160.86012268066406</v>
      </c>
      <c r="H2725" s="31">
        <v>5.5268514901399612E-2</v>
      </c>
      <c r="I2725" s="31">
        <v>1.2435221672058105</v>
      </c>
      <c r="J2725" s="50">
        <v>367.71533203125</v>
      </c>
      <c r="K2725" s="34">
        <v>27.819999694824219</v>
      </c>
      <c r="L2725" s="55">
        <v>60.529998779296875</v>
      </c>
    </row>
    <row r="2726" spans="1:12" x14ac:dyDescent="0.2">
      <c r="A2726" s="24">
        <v>43871.461805555555</v>
      </c>
      <c r="B2726" s="32">
        <v>1.389311671257019</v>
      </c>
      <c r="C2726" s="33">
        <v>0.22905635833740234</v>
      </c>
      <c r="D2726" s="33">
        <v>5.1331255584955215E-2</v>
      </c>
      <c r="E2726" s="33">
        <v>0.40243703126907349</v>
      </c>
      <c r="F2726" s="35">
        <v>165.43142700195313</v>
      </c>
      <c r="G2726" s="35">
        <v>125.74991607666016</v>
      </c>
      <c r="H2726" s="33">
        <v>0.2072334885597229</v>
      </c>
      <c r="I2726" s="33">
        <v>1.2077258825302124</v>
      </c>
      <c r="J2726" s="51">
        <v>367.118408203125</v>
      </c>
      <c r="K2726" s="35">
        <v>27.809999465942383</v>
      </c>
      <c r="L2726" s="56">
        <v>60.189998626708984</v>
      </c>
    </row>
    <row r="2727" spans="1:12" x14ac:dyDescent="0.2">
      <c r="A2727" s="23">
        <v>43871.465277777774</v>
      </c>
      <c r="B2727" s="30">
        <v>1.43532395362854</v>
      </c>
      <c r="C2727" s="31">
        <v>0.24514780938625336</v>
      </c>
      <c r="D2727" s="31">
        <v>4.7228090465068817E-2</v>
      </c>
      <c r="E2727" s="31">
        <v>0.42299941182136536</v>
      </c>
      <c r="F2727" s="34">
        <v>147.16090393066406</v>
      </c>
      <c r="G2727" s="34">
        <v>128.05386352539063</v>
      </c>
      <c r="H2727" s="31">
        <v>0.26942488551139832</v>
      </c>
      <c r="I2727" s="31">
        <v>1.2149441242218018</v>
      </c>
      <c r="J2727" s="50">
        <v>367.65420532226563</v>
      </c>
      <c r="K2727" s="34">
        <v>27.840000152587891</v>
      </c>
      <c r="L2727" s="55">
        <v>60</v>
      </c>
    </row>
    <row r="2728" spans="1:12" x14ac:dyDescent="0.2">
      <c r="A2728" s="24">
        <v>43871.46875</v>
      </c>
      <c r="B2728" s="32">
        <v>0.92997288703918457</v>
      </c>
      <c r="C2728" s="33">
        <v>0.2089545875787735</v>
      </c>
      <c r="D2728" s="33">
        <v>5.3382176905870438E-2</v>
      </c>
      <c r="E2728" s="33">
        <v>0.37367522716522217</v>
      </c>
      <c r="F2728" s="35">
        <v>166.06330871582031</v>
      </c>
      <c r="G2728" s="35">
        <v>147.87716674804688</v>
      </c>
      <c r="H2728" s="33">
        <v>0.16578245162963867</v>
      </c>
      <c r="I2728" s="33">
        <v>1.2219372987747192</v>
      </c>
      <c r="J2728" s="51">
        <v>366.387451171875</v>
      </c>
      <c r="K2728" s="35">
        <v>27.850000381469727</v>
      </c>
      <c r="L2728" s="56">
        <v>60.040000915527344</v>
      </c>
    </row>
    <row r="2729" spans="1:12" x14ac:dyDescent="0.2">
      <c r="A2729" s="23">
        <v>43871.472222222219</v>
      </c>
      <c r="B2729" s="30">
        <v>0.82658290863037109</v>
      </c>
      <c r="C2729" s="31">
        <v>0.20760253071784973</v>
      </c>
      <c r="D2729" s="31">
        <v>4.7219831496477127E-2</v>
      </c>
      <c r="E2729" s="31">
        <v>0.36338740587234497</v>
      </c>
      <c r="F2729" s="34">
        <v>142.17225646972656</v>
      </c>
      <c r="G2729" s="34">
        <v>136.29434204101563</v>
      </c>
      <c r="H2729" s="31">
        <v>0.28319701552391052</v>
      </c>
      <c r="I2729" s="31">
        <v>1.1790928840637207</v>
      </c>
      <c r="J2729" s="50">
        <v>367.02084350585938</v>
      </c>
      <c r="K2729" s="34">
        <v>27.860000610351563</v>
      </c>
      <c r="L2729" s="55">
        <v>59.849998474121094</v>
      </c>
    </row>
    <row r="2730" spans="1:12" x14ac:dyDescent="0.2">
      <c r="A2730" s="24">
        <v>43871.475694444438</v>
      </c>
      <c r="B2730" s="32">
        <v>0.80330783128738403</v>
      </c>
      <c r="C2730" s="33">
        <v>0.23430094122886658</v>
      </c>
      <c r="D2730" s="33">
        <v>5.3358670324087143E-2</v>
      </c>
      <c r="E2730" s="33">
        <v>0.41250360012054443</v>
      </c>
      <c r="F2730" s="35">
        <v>167.17985534667969</v>
      </c>
      <c r="G2730" s="35">
        <v>143.86094665527344</v>
      </c>
      <c r="H2730" s="33">
        <v>0.28309190273284912</v>
      </c>
      <c r="I2730" s="33">
        <v>1.1786478757858276</v>
      </c>
      <c r="J2730" s="51">
        <v>366.3387451171875</v>
      </c>
      <c r="K2730" s="35">
        <v>27.889999389648438</v>
      </c>
      <c r="L2730" s="56">
        <v>58.409999847412109</v>
      </c>
    </row>
    <row r="2731" spans="1:12" x14ac:dyDescent="0.2">
      <c r="A2731" s="23">
        <v>43871.479166666664</v>
      </c>
      <c r="B2731" s="30">
        <v>0.72277486324310303</v>
      </c>
      <c r="C2731" s="31">
        <v>0.26770073175430298</v>
      </c>
      <c r="D2731" s="31">
        <v>5.7447787374258041E-2</v>
      </c>
      <c r="E2731" s="31">
        <v>0.46778908371925354</v>
      </c>
      <c r="F2731" s="34">
        <v>168.23445129394531</v>
      </c>
      <c r="G2731" s="34">
        <v>125.097412109375</v>
      </c>
      <c r="H2731" s="31">
        <v>0.26230981945991516</v>
      </c>
      <c r="I2731" s="31">
        <v>1.1854586601257324</v>
      </c>
      <c r="J2731" s="50">
        <v>366.30224609375</v>
      </c>
      <c r="K2731" s="34">
        <v>27.920000076293945</v>
      </c>
      <c r="L2731" s="55">
        <v>57.529998779296875</v>
      </c>
    </row>
    <row r="2732" spans="1:12" x14ac:dyDescent="0.2">
      <c r="A2732" s="24">
        <v>43871.482638888883</v>
      </c>
      <c r="B2732" s="32">
        <v>0.74569064378738403</v>
      </c>
      <c r="C2732" s="33">
        <v>0.28509336709976196</v>
      </c>
      <c r="D2732" s="33">
        <v>5.9497829526662827E-2</v>
      </c>
      <c r="E2732" s="33">
        <v>0.49649912118911743</v>
      </c>
      <c r="F2732" s="35">
        <v>89.941764831542969</v>
      </c>
      <c r="G2732" s="35">
        <v>54.056838989257813</v>
      </c>
      <c r="H2732" s="33">
        <v>0.1794717013835907</v>
      </c>
      <c r="I2732" s="33">
        <v>1.2139248847961426</v>
      </c>
      <c r="J2732" s="51">
        <v>368.27532958984375</v>
      </c>
      <c r="K2732" s="35">
        <v>27.920000076293945</v>
      </c>
      <c r="L2732" s="56">
        <v>57.830001831054688</v>
      </c>
    </row>
    <row r="2733" spans="1:12" x14ac:dyDescent="0.2">
      <c r="A2733" s="23">
        <v>43871.486111111109</v>
      </c>
      <c r="B2733" s="30">
        <v>0.88346439599990845</v>
      </c>
      <c r="C2733" s="31">
        <v>0.24363343417644501</v>
      </c>
      <c r="D2733" s="31">
        <v>6.566154956817627E-2</v>
      </c>
      <c r="E2733" s="31">
        <v>0.4370596706867218</v>
      </c>
      <c r="F2733" s="34">
        <v>39.560848236083984</v>
      </c>
      <c r="G2733" s="34">
        <v>26.251514434814453</v>
      </c>
      <c r="H2733" s="31">
        <v>0.10355611890554428</v>
      </c>
      <c r="I2733" s="31">
        <v>1.2425904273986816</v>
      </c>
      <c r="J2733" s="50">
        <v>367.9281005859375</v>
      </c>
      <c r="K2733" s="34">
        <v>27.909999847412109</v>
      </c>
      <c r="L2733" s="55">
        <v>57.770000457763672</v>
      </c>
    </row>
    <row r="2734" spans="1:12" x14ac:dyDescent="0.2">
      <c r="A2734" s="24">
        <v>43871.489583333328</v>
      </c>
      <c r="B2734" s="32">
        <v>1.0326159000396729</v>
      </c>
      <c r="C2734" s="33">
        <v>0.2168620228767395</v>
      </c>
      <c r="D2734" s="33">
        <v>5.9506185352802277E-2</v>
      </c>
      <c r="E2734" s="33">
        <v>0.3919200599193573</v>
      </c>
      <c r="F2734" s="35">
        <v>25.149934768676758</v>
      </c>
      <c r="G2734" s="35">
        <v>23.497751235961914</v>
      </c>
      <c r="H2734" s="33">
        <v>6.9038502871990204E-2</v>
      </c>
      <c r="I2734" s="33">
        <v>1.242601752281189</v>
      </c>
      <c r="J2734" s="51">
        <v>366.27786254882813</v>
      </c>
      <c r="K2734" s="35">
        <v>27.909999847412109</v>
      </c>
      <c r="L2734" s="56">
        <v>57.25</v>
      </c>
    </row>
    <row r="2735" spans="1:12" x14ac:dyDescent="0.2">
      <c r="A2735" s="23">
        <v>43871.493055555555</v>
      </c>
      <c r="B2735" s="30">
        <v>1.2048081159591675</v>
      </c>
      <c r="C2735" s="31">
        <v>0.18341141939163208</v>
      </c>
      <c r="D2735" s="31">
        <v>5.7459194213151932E-2</v>
      </c>
      <c r="E2735" s="31">
        <v>0.3385988175868988</v>
      </c>
      <c r="F2735" s="34">
        <v>59.574897766113281</v>
      </c>
      <c r="G2735" s="34">
        <v>47.733352661132813</v>
      </c>
      <c r="H2735" s="31">
        <v>0.19332608580589294</v>
      </c>
      <c r="I2735" s="31">
        <v>1.2142080068588257</v>
      </c>
      <c r="J2735" s="50">
        <v>366.27786254882813</v>
      </c>
      <c r="K2735" s="34">
        <v>27.909999847412109</v>
      </c>
      <c r="L2735" s="55">
        <v>57.619998931884766</v>
      </c>
    </row>
    <row r="2736" spans="1:12" x14ac:dyDescent="0.2">
      <c r="A2736" s="24">
        <v>43871.496527777774</v>
      </c>
      <c r="B2736" s="32">
        <v>1.0789045095443726</v>
      </c>
      <c r="C2736" s="33">
        <v>0.17275360226631165</v>
      </c>
      <c r="D2736" s="33">
        <v>6.3634812831878662E-2</v>
      </c>
      <c r="E2736" s="33">
        <v>0.32843771576881409</v>
      </c>
      <c r="F2736" s="35">
        <v>55.643928527832031</v>
      </c>
      <c r="G2736" s="35">
        <v>49.675521850585938</v>
      </c>
      <c r="H2736" s="33">
        <v>0.31770616769790649</v>
      </c>
      <c r="I2736" s="33">
        <v>1.1789388656616211</v>
      </c>
      <c r="J2736" s="51">
        <v>366.62490844726563</v>
      </c>
      <c r="K2736" s="35">
        <v>27.889999389648438</v>
      </c>
      <c r="L2736" s="56">
        <v>58.729999542236328</v>
      </c>
    </row>
    <row r="2737" spans="1:12" x14ac:dyDescent="0.2">
      <c r="A2737" s="23">
        <v>43871.5</v>
      </c>
      <c r="B2737" s="30">
        <v>0.78071987628936768</v>
      </c>
      <c r="C2737" s="31">
        <v>0.18486411869525909</v>
      </c>
      <c r="D2737" s="31">
        <v>5.5441249161958694E-2</v>
      </c>
      <c r="E2737" s="31">
        <v>0.33880764245986938</v>
      </c>
      <c r="F2737" s="34">
        <v>64.202728271484375</v>
      </c>
      <c r="G2737" s="34">
        <v>66.407112121582031</v>
      </c>
      <c r="H2737" s="31">
        <v>0.18653979897499084</v>
      </c>
      <c r="I2737" s="31">
        <v>1.2078322172164917</v>
      </c>
      <c r="J2737" s="50">
        <v>367.53204345703125</v>
      </c>
      <c r="K2737" s="34">
        <v>27.879999160766602</v>
      </c>
      <c r="L2737" s="55">
        <v>59.069999694824219</v>
      </c>
    </row>
    <row r="2738" spans="1:12" x14ac:dyDescent="0.2">
      <c r="A2738" s="24">
        <v>43871.503472222219</v>
      </c>
      <c r="B2738" s="32">
        <v>0.78082633018493652</v>
      </c>
      <c r="C2738" s="33">
        <v>0.21302714943885803</v>
      </c>
      <c r="D2738" s="33">
        <v>5.9556815773248672E-2</v>
      </c>
      <c r="E2738" s="33">
        <v>0.3860924243927002</v>
      </c>
      <c r="F2738" s="35">
        <v>117.67511749267578</v>
      </c>
      <c r="G2738" s="35">
        <v>120.24724578857422</v>
      </c>
      <c r="H2738" s="33">
        <v>0.16583913564682007</v>
      </c>
      <c r="I2738" s="33">
        <v>1.2008821964263916</v>
      </c>
      <c r="J2738" s="51">
        <v>367.53204345703125</v>
      </c>
      <c r="K2738" s="35">
        <v>27.879999160766602</v>
      </c>
      <c r="L2738" s="56">
        <v>59.75</v>
      </c>
    </row>
    <row r="2739" spans="1:12" x14ac:dyDescent="0.2">
      <c r="A2739" s="23">
        <v>43871.506944444438</v>
      </c>
      <c r="B2739" s="30">
        <v>0.84959137439727783</v>
      </c>
      <c r="C2739" s="31">
        <v>0.22103427350521088</v>
      </c>
      <c r="D2739" s="31">
        <v>6.3655063509941101E-2</v>
      </c>
      <c r="E2739" s="31">
        <v>0.40246430039405823</v>
      </c>
      <c r="F2739" s="34">
        <v>173.68403625488281</v>
      </c>
      <c r="G2739" s="34">
        <v>167.80575561523438</v>
      </c>
      <c r="H2739" s="31">
        <v>0.2556343674659729</v>
      </c>
      <c r="I2739" s="31">
        <v>1.1935828924179077</v>
      </c>
      <c r="J2739" s="50">
        <v>367.17276000976563</v>
      </c>
      <c r="K2739" s="34">
        <v>27.909999847412109</v>
      </c>
      <c r="L2739" s="55">
        <v>59.490001678466797</v>
      </c>
    </row>
    <row r="2740" spans="1:12" x14ac:dyDescent="0.2">
      <c r="A2740" s="24">
        <v>43871.510416666664</v>
      </c>
      <c r="B2740" s="32">
        <v>1.1363341808319092</v>
      </c>
      <c r="C2740" s="33">
        <v>0.25044643878936768</v>
      </c>
      <c r="D2740" s="33">
        <v>6.1587151139974594E-2</v>
      </c>
      <c r="E2740" s="33">
        <v>0.44548040628433228</v>
      </c>
      <c r="F2740" s="35">
        <v>159.31636047363281</v>
      </c>
      <c r="G2740" s="35">
        <v>144.80801391601563</v>
      </c>
      <c r="H2740" s="33">
        <v>9.6704535186290741E-2</v>
      </c>
      <c r="I2740" s="33">
        <v>1.2360763549804688</v>
      </c>
      <c r="J2740" s="51">
        <v>367.13616943359375</v>
      </c>
      <c r="K2740" s="35">
        <v>27.940000534057617</v>
      </c>
      <c r="L2740" s="56">
        <v>58.770000457763672</v>
      </c>
    </row>
    <row r="2741" spans="1:12" x14ac:dyDescent="0.2">
      <c r="A2741" s="23">
        <v>43871.513888888883</v>
      </c>
      <c r="B2741" s="30">
        <v>1.0560140609741211</v>
      </c>
      <c r="C2741" s="31">
        <v>0.26250967383384705</v>
      </c>
      <c r="D2741" s="31">
        <v>6.3642412424087524E-2</v>
      </c>
      <c r="E2741" s="31">
        <v>0.4660266637802124</v>
      </c>
      <c r="F2741" s="34">
        <v>144.26071166992188</v>
      </c>
      <c r="G2741" s="34">
        <v>133.333251953125</v>
      </c>
      <c r="H2741" s="31">
        <v>0.23486459255218506</v>
      </c>
      <c r="I2741" s="31">
        <v>1.1790927648544312</v>
      </c>
      <c r="J2741" s="50">
        <v>367.385498046875</v>
      </c>
      <c r="K2741" s="34">
        <v>27.969999313354492</v>
      </c>
      <c r="L2741" s="55">
        <v>58.909999847412109</v>
      </c>
    </row>
    <row r="2742" spans="1:12" x14ac:dyDescent="0.2">
      <c r="A2742" s="24">
        <v>43871.517361111109</v>
      </c>
      <c r="B2742" s="32">
        <v>0.97547239065170288</v>
      </c>
      <c r="C2742" s="33">
        <v>0.24103546142578125</v>
      </c>
      <c r="D2742" s="33">
        <v>5.5420167744159698E-2</v>
      </c>
      <c r="E2742" s="33">
        <v>0.42283535003662109</v>
      </c>
      <c r="F2742" s="35">
        <v>86.484230041503906</v>
      </c>
      <c r="G2742" s="35">
        <v>71.427536010742188</v>
      </c>
      <c r="H2742" s="33">
        <v>0.15194424986839294</v>
      </c>
      <c r="I2742" s="33">
        <v>1.2002592086791992</v>
      </c>
      <c r="J2742" s="51">
        <v>366.058837890625</v>
      </c>
      <c r="K2742" s="35">
        <v>28</v>
      </c>
      <c r="L2742" s="56">
        <v>58.439998626708984</v>
      </c>
    </row>
    <row r="2743" spans="1:12" x14ac:dyDescent="0.2">
      <c r="A2743" s="23">
        <v>43871.520833333328</v>
      </c>
      <c r="B2743" s="30">
        <v>1.0905134677886963</v>
      </c>
      <c r="C2743" s="31">
        <v>0.25717341899871826</v>
      </c>
      <c r="D2743" s="31">
        <v>5.7488173246383667E-2</v>
      </c>
      <c r="E2743" s="31">
        <v>0.45169275999069214</v>
      </c>
      <c r="F2743" s="34">
        <v>81.455612182617188</v>
      </c>
      <c r="G2743" s="34">
        <v>77.139472961425781</v>
      </c>
      <c r="H2743" s="31">
        <v>0.24870489537715912</v>
      </c>
      <c r="I2743" s="31">
        <v>1.1649354696273804</v>
      </c>
      <c r="J2743" s="50">
        <v>365.96145629882813</v>
      </c>
      <c r="K2743" s="34">
        <v>28.020000457763672</v>
      </c>
      <c r="L2743" s="55">
        <v>59.060001373291016</v>
      </c>
    </row>
    <row r="2744" spans="1:12" x14ac:dyDescent="0.2">
      <c r="A2744" s="24">
        <v>43871.524305555555</v>
      </c>
      <c r="B2744" s="32">
        <v>1.0445725917816162</v>
      </c>
      <c r="C2744" s="33">
        <v>0.21966634690761566</v>
      </c>
      <c r="D2744" s="33">
        <v>6.3646867871284485E-2</v>
      </c>
      <c r="E2744" s="33">
        <v>0.40035933256149292</v>
      </c>
      <c r="F2744" s="35">
        <v>133.06246948242188</v>
      </c>
      <c r="G2744" s="35">
        <v>124.1549072265625</v>
      </c>
      <c r="H2744" s="33">
        <v>0.24870413541793823</v>
      </c>
      <c r="I2744" s="33">
        <v>1.1934424638748169</v>
      </c>
      <c r="J2744" s="51">
        <v>365.59042358398438</v>
      </c>
      <c r="K2744" s="35">
        <v>28.030000686645508</v>
      </c>
      <c r="L2744" s="56">
        <v>58.619998931884766</v>
      </c>
    </row>
    <row r="2745" spans="1:12" x14ac:dyDescent="0.2">
      <c r="A2745" s="23">
        <v>43871.527777777774</v>
      </c>
      <c r="B2745" s="30">
        <v>0.80339556932449341</v>
      </c>
      <c r="C2745" s="31">
        <v>0.2182963639497757</v>
      </c>
      <c r="D2745" s="31">
        <v>6.9796472787857056E-2</v>
      </c>
      <c r="E2745" s="31">
        <v>0.40440896153450012</v>
      </c>
      <c r="F2745" s="34">
        <v>182.1641845703125</v>
      </c>
      <c r="G2745" s="34">
        <v>176.74700927734375</v>
      </c>
      <c r="H2745" s="31">
        <v>0.10361310094594955</v>
      </c>
      <c r="I2745" s="31">
        <v>1.2217925786972046</v>
      </c>
      <c r="J2745" s="50">
        <v>365.57833862304688</v>
      </c>
      <c r="K2745" s="34">
        <v>28.069999694824219</v>
      </c>
      <c r="L2745" s="55">
        <v>59.040000915527344</v>
      </c>
    </row>
    <row r="2746" spans="1:12" x14ac:dyDescent="0.2">
      <c r="A2746" s="24">
        <v>43871.53125</v>
      </c>
      <c r="B2746" s="32">
        <v>0.9638822078704834</v>
      </c>
      <c r="C2746" s="33">
        <v>0.2691369354724884</v>
      </c>
      <c r="D2746" s="33">
        <v>6.5678440034389496E-2</v>
      </c>
      <c r="E2746" s="33">
        <v>0.48027357459068298</v>
      </c>
      <c r="F2746" s="35">
        <v>182.49504089355469</v>
      </c>
      <c r="G2746" s="35">
        <v>150.09022521972656</v>
      </c>
      <c r="H2746" s="33">
        <v>0.22790798544883728</v>
      </c>
      <c r="I2746" s="33">
        <v>1.1788018941879272</v>
      </c>
      <c r="J2746" s="51">
        <v>366.78256225585938</v>
      </c>
      <c r="K2746" s="35">
        <v>28.110000610351563</v>
      </c>
      <c r="L2746" s="56">
        <v>58.240001678466797</v>
      </c>
    </row>
    <row r="2747" spans="1:12" x14ac:dyDescent="0.2">
      <c r="A2747" s="23">
        <v>43871.534722222219</v>
      </c>
      <c r="B2747" s="30">
        <v>0.90657144784927368</v>
      </c>
      <c r="C2747" s="31">
        <v>0.24505501985549927</v>
      </c>
      <c r="D2747" s="31">
        <v>5.9525918215513229E-2</v>
      </c>
      <c r="E2747" s="31">
        <v>0.43515500426292419</v>
      </c>
      <c r="F2747" s="34">
        <v>195.91122436523438</v>
      </c>
      <c r="G2747" s="34">
        <v>157.81227111816406</v>
      </c>
      <c r="H2747" s="31">
        <v>0.20720770955085754</v>
      </c>
      <c r="I2747" s="31">
        <v>1.1860282421112061</v>
      </c>
      <c r="J2747" s="50">
        <v>366.150146484375</v>
      </c>
      <c r="K2747" s="34">
        <v>28.129999160766602</v>
      </c>
      <c r="L2747" s="55">
        <v>59.409999847412109</v>
      </c>
    </row>
    <row r="2748" spans="1:12" x14ac:dyDescent="0.2">
      <c r="A2748" s="24">
        <v>43871.538194444438</v>
      </c>
      <c r="B2748" s="32">
        <v>0.83761101961135864</v>
      </c>
      <c r="C2748" s="33">
        <v>0.23565396666526794</v>
      </c>
      <c r="D2748" s="33">
        <v>5.746663361787796E-2</v>
      </c>
      <c r="E2748" s="33">
        <v>0.41868546605110168</v>
      </c>
      <c r="F2748" s="35">
        <v>175.23280334472656</v>
      </c>
      <c r="G2748" s="35">
        <v>93.812423706054688</v>
      </c>
      <c r="H2748" s="33">
        <v>0.31768438220024109</v>
      </c>
      <c r="I2748" s="33">
        <v>1.1645117998123169</v>
      </c>
      <c r="J2748" s="51">
        <v>365.45693969726563</v>
      </c>
      <c r="K2748" s="35">
        <v>28.139999389648438</v>
      </c>
      <c r="L2748" s="56">
        <v>58.459999084472656</v>
      </c>
    </row>
    <row r="2749" spans="1:12" x14ac:dyDescent="0.2">
      <c r="A2749" s="23">
        <v>43871.541666666664</v>
      </c>
      <c r="B2749" s="30">
        <v>0.82620447874069214</v>
      </c>
      <c r="C2749" s="31">
        <v>0.22898063063621521</v>
      </c>
      <c r="D2749" s="31">
        <v>6.5682284533977509E-2</v>
      </c>
      <c r="E2749" s="31">
        <v>0.41667196154594421</v>
      </c>
      <c r="F2749" s="34">
        <v>119.24884033203125</v>
      </c>
      <c r="G2749" s="34">
        <v>15.881484031677246</v>
      </c>
      <c r="H2749" s="31">
        <v>0.10360332578420639</v>
      </c>
      <c r="I2749" s="31">
        <v>1.2287733554840088</v>
      </c>
      <c r="J2749" s="50">
        <v>366.375</v>
      </c>
      <c r="K2749" s="34">
        <v>28.149999618530273</v>
      </c>
      <c r="L2749" s="55">
        <v>58.540000915527344</v>
      </c>
    </row>
    <row r="2750" spans="1:12" x14ac:dyDescent="0.2">
      <c r="A2750" s="24">
        <v>43871.545138888883</v>
      </c>
      <c r="B2750" s="32">
        <v>0.82641351222991943</v>
      </c>
      <c r="C2750" s="33">
        <v>0.2129681408405304</v>
      </c>
      <c r="D2750" s="33">
        <v>6.5699666738510132E-2</v>
      </c>
      <c r="E2750" s="33">
        <v>0.39214485883712769</v>
      </c>
      <c r="F2750" s="35">
        <v>126.62490844726563</v>
      </c>
      <c r="G2750" s="35">
        <v>55.369705200195313</v>
      </c>
      <c r="H2750" s="33">
        <v>0.11744917929172516</v>
      </c>
      <c r="I2750" s="33">
        <v>1.2148419618606567</v>
      </c>
      <c r="J2750" s="51">
        <v>365.68191528320313</v>
      </c>
      <c r="K2750" s="35">
        <v>28.159999847412109</v>
      </c>
      <c r="L2750" s="56">
        <v>59.459999084472656</v>
      </c>
    </row>
    <row r="2751" spans="1:12" x14ac:dyDescent="0.2">
      <c r="A2751" s="23">
        <v>43871.548611111109</v>
      </c>
      <c r="B2751" s="30">
        <v>0.95274639129638672</v>
      </c>
      <c r="C2751" s="31">
        <v>0.26121100783348083</v>
      </c>
      <c r="D2751" s="31">
        <v>6.3652314245700836E-2</v>
      </c>
      <c r="E2751" s="31">
        <v>0.46199259161949158</v>
      </c>
      <c r="F2751" s="34">
        <v>178.06024169921875</v>
      </c>
      <c r="G2751" s="34">
        <v>138.20561218261719</v>
      </c>
      <c r="H2751" s="31">
        <v>0.24183116853237152</v>
      </c>
      <c r="I2751" s="31">
        <v>1.1793026924133301</v>
      </c>
      <c r="J2751" s="50">
        <v>365.60903930664063</v>
      </c>
      <c r="K2751" s="34">
        <v>28.190000534057617</v>
      </c>
      <c r="L2751" s="55">
        <v>59.860000610351563</v>
      </c>
    </row>
    <row r="2752" spans="1:12" x14ac:dyDescent="0.2">
      <c r="A2752" s="24">
        <v>43871.552083333328</v>
      </c>
      <c r="B2752" s="32">
        <v>0.8836287260055542</v>
      </c>
      <c r="C2752" s="33">
        <v>0.25176745653152466</v>
      </c>
      <c r="D2752" s="33">
        <v>7.1846477687358856E-2</v>
      </c>
      <c r="E2752" s="33">
        <v>0.45571190118789673</v>
      </c>
      <c r="F2752" s="35">
        <v>181.4996337890625</v>
      </c>
      <c r="G2752" s="35">
        <v>131.46559143066406</v>
      </c>
      <c r="H2752" s="33">
        <v>0.13815383613109589</v>
      </c>
      <c r="I2752" s="33">
        <v>1.2146356105804443</v>
      </c>
      <c r="J2752" s="51">
        <v>364.9405517578125</v>
      </c>
      <c r="K2752" s="35">
        <v>28.209999084472656</v>
      </c>
      <c r="L2752" s="56">
        <v>58.840000152587891</v>
      </c>
    </row>
    <row r="2753" spans="1:12" x14ac:dyDescent="0.2">
      <c r="A2753" s="23">
        <v>43871.555555555555</v>
      </c>
      <c r="B2753" s="30">
        <v>1.1244903802871704</v>
      </c>
      <c r="C2753" s="31">
        <v>0.25441980361938477</v>
      </c>
      <c r="D2753" s="31">
        <v>6.7734032869338989E-2</v>
      </c>
      <c r="E2753" s="31">
        <v>0.45771783590316772</v>
      </c>
      <c r="F2753" s="34">
        <v>89.683837890625</v>
      </c>
      <c r="G2753" s="34">
        <v>34.973941802978516</v>
      </c>
      <c r="H2753" s="31">
        <v>0.2348395437002182</v>
      </c>
      <c r="I2753" s="31">
        <v>1.1717472076416016</v>
      </c>
      <c r="J2753" s="50">
        <v>364.92843627929688</v>
      </c>
      <c r="K2753" s="34">
        <v>28.219999313354492</v>
      </c>
      <c r="L2753" s="55">
        <v>58.450000762939453</v>
      </c>
    </row>
    <row r="2754" spans="1:12" x14ac:dyDescent="0.2">
      <c r="A2754" s="24">
        <v>43871.559027777774</v>
      </c>
      <c r="B2754" s="32">
        <v>1.0439474582672119</v>
      </c>
      <c r="C2754" s="33">
        <v>0.2409808486700058</v>
      </c>
      <c r="D2754" s="33">
        <v>6.9772548973560333E-2</v>
      </c>
      <c r="E2754" s="33">
        <v>0.43915656208992004</v>
      </c>
      <c r="F2754" s="35">
        <v>11.38017463684082</v>
      </c>
      <c r="G2754" s="35">
        <v>3.5792486667633057</v>
      </c>
      <c r="H2754" s="33">
        <v>0.36600294709205627</v>
      </c>
      <c r="I2754" s="33">
        <v>1.1430083513259888</v>
      </c>
      <c r="J2754" s="51">
        <v>366.53897094726563</v>
      </c>
      <c r="K2754" s="35">
        <v>28.25</v>
      </c>
      <c r="L2754" s="56">
        <v>58.400001525878906</v>
      </c>
    </row>
    <row r="2755" spans="1:12" x14ac:dyDescent="0.2">
      <c r="A2755" s="23">
        <v>43871.5625</v>
      </c>
      <c r="B2755" s="30">
        <v>1.066740870475769</v>
      </c>
      <c r="C2755" s="31">
        <v>0.22890213131904602</v>
      </c>
      <c r="D2755" s="31">
        <v>7.7970974147319794E-2</v>
      </c>
      <c r="E2755" s="31">
        <v>0.42884039878845215</v>
      </c>
      <c r="F2755" s="34">
        <v>0.82586383819580078</v>
      </c>
      <c r="G2755" s="34">
        <v>5.2304706573486328</v>
      </c>
      <c r="H2755" s="31">
        <v>0.35214895009994507</v>
      </c>
      <c r="I2755" s="31">
        <v>1.1713650226593018</v>
      </c>
      <c r="J2755" s="50">
        <v>366.16827392578125</v>
      </c>
      <c r="K2755" s="34">
        <v>28.290000915527344</v>
      </c>
      <c r="L2755" s="55">
        <v>58.380001068115234</v>
      </c>
    </row>
    <row r="2756" spans="1:12" x14ac:dyDescent="0.2">
      <c r="A2756" s="24">
        <v>43871.565972222219</v>
      </c>
      <c r="B2756" s="32">
        <v>0.97505676746368408</v>
      </c>
      <c r="C2756" s="33">
        <v>0.20884224772453308</v>
      </c>
      <c r="D2756" s="33">
        <v>7.1821987628936768E-2</v>
      </c>
      <c r="E2756" s="33">
        <v>0.39194285869598389</v>
      </c>
      <c r="F2756" s="35">
        <v>-32.027748107910156</v>
      </c>
      <c r="G2756" s="35">
        <v>-24.594371795654297</v>
      </c>
      <c r="H2756" s="33">
        <v>0.11048926413059235</v>
      </c>
      <c r="I2756" s="33">
        <v>1.2427377700805664</v>
      </c>
      <c r="J2756" s="51">
        <v>365.78546142578125</v>
      </c>
      <c r="K2756" s="35">
        <v>28.309999465942383</v>
      </c>
      <c r="L2756" s="56">
        <v>58.619998931884766</v>
      </c>
    </row>
    <row r="2757" spans="1:12" x14ac:dyDescent="0.2">
      <c r="A2757" s="23">
        <v>43871.569444444438</v>
      </c>
      <c r="B2757" s="30">
        <v>0.95219963788986206</v>
      </c>
      <c r="C2757" s="31">
        <v>0.22359094023704529</v>
      </c>
      <c r="D2757" s="31">
        <v>6.9777004420757294E-2</v>
      </c>
      <c r="E2757" s="31">
        <v>0.41250520944595337</v>
      </c>
      <c r="F2757" s="34">
        <v>-7.5258188247680664</v>
      </c>
      <c r="G2757" s="34">
        <v>27.717041015625</v>
      </c>
      <c r="H2757" s="31">
        <v>0.21409647166728973</v>
      </c>
      <c r="I2757" s="31">
        <v>1.1929776668548584</v>
      </c>
      <c r="J2757" s="50">
        <v>365.66387939453125</v>
      </c>
      <c r="K2757" s="34">
        <v>28.350000381469727</v>
      </c>
      <c r="L2757" s="55">
        <v>58.75</v>
      </c>
    </row>
    <row r="2758" spans="1:12" x14ac:dyDescent="0.2">
      <c r="A2758" s="24">
        <v>43871.572916666664</v>
      </c>
      <c r="B2758" s="32">
        <v>0.88340616226196289</v>
      </c>
      <c r="C2758" s="33">
        <v>0.25172156095504761</v>
      </c>
      <c r="D2758" s="33">
        <v>6.9780990481376648E-2</v>
      </c>
      <c r="E2758" s="33">
        <v>0.45562881231307983</v>
      </c>
      <c r="F2758" s="35">
        <v>51.489959716796875</v>
      </c>
      <c r="G2758" s="35">
        <v>62.9627685546875</v>
      </c>
      <c r="H2758" s="33">
        <v>0.32461932301521301</v>
      </c>
      <c r="I2758" s="33">
        <v>1.1716663837432861</v>
      </c>
      <c r="J2758" s="51">
        <v>365.257080078125</v>
      </c>
      <c r="K2758" s="35">
        <v>28.389999389648438</v>
      </c>
      <c r="L2758" s="56">
        <v>59.150001525878906</v>
      </c>
    </row>
    <row r="2759" spans="1:12" x14ac:dyDescent="0.2">
      <c r="A2759" s="23">
        <v>43871.576388888883</v>
      </c>
      <c r="B2759" s="30">
        <v>1.1243351697921753</v>
      </c>
      <c r="C2759" s="31">
        <v>0.2677919864654541</v>
      </c>
      <c r="D2759" s="31">
        <v>8.0043822526931763E-2</v>
      </c>
      <c r="E2759" s="31">
        <v>0.49052497744560242</v>
      </c>
      <c r="F2759" s="34">
        <v>32.307426452636719</v>
      </c>
      <c r="G2759" s="34">
        <v>15.511235237121582</v>
      </c>
      <c r="H2759" s="31">
        <v>0.17958028614521027</v>
      </c>
      <c r="I2759" s="31">
        <v>1.2144476175308228</v>
      </c>
      <c r="J2759" s="50">
        <v>363.32620239257813</v>
      </c>
      <c r="K2759" s="34">
        <v>28.389999389648438</v>
      </c>
      <c r="L2759" s="55">
        <v>59.150001525878906</v>
      </c>
    </row>
    <row r="2760" spans="1:12" x14ac:dyDescent="0.2">
      <c r="A2760" s="24">
        <v>43871.579861111109</v>
      </c>
      <c r="B2760" s="32">
        <v>1.159035325050354</v>
      </c>
      <c r="C2760" s="33">
        <v>0.28393179178237915</v>
      </c>
      <c r="D2760" s="33">
        <v>8.4170073270797729E-2</v>
      </c>
      <c r="E2760" s="33">
        <v>0.51939088106155396</v>
      </c>
      <c r="F2760" s="35">
        <v>16.983882904052734</v>
      </c>
      <c r="G2760" s="35">
        <v>8.3542356491088867</v>
      </c>
      <c r="H2760" s="33">
        <v>0.26944136619567871</v>
      </c>
      <c r="I2760" s="33">
        <v>1.1577249765396118</v>
      </c>
      <c r="J2760" s="51">
        <v>365.18414306640625</v>
      </c>
      <c r="K2760" s="35">
        <v>28.389999389648438</v>
      </c>
      <c r="L2760" s="56">
        <v>59.360000610351563</v>
      </c>
    </row>
    <row r="2761" spans="1:12" x14ac:dyDescent="0.2">
      <c r="A2761" s="23">
        <v>43871.583333333328</v>
      </c>
      <c r="B2761" s="30" t="s">
        <v>54</v>
      </c>
      <c r="C2761" s="31">
        <v>0.28533655405044556</v>
      </c>
      <c r="D2761" s="31" t="s">
        <v>54</v>
      </c>
      <c r="E2761" s="31">
        <v>0.52567023038864136</v>
      </c>
      <c r="F2761" s="34">
        <v>35.903484344482422</v>
      </c>
      <c r="G2761" s="34">
        <v>45.912384033203125</v>
      </c>
      <c r="H2761" s="31">
        <v>0.23495355248451233</v>
      </c>
      <c r="I2761" s="31">
        <v>1.193648099899292</v>
      </c>
      <c r="J2761" s="50">
        <v>365.17202758789063</v>
      </c>
      <c r="K2761" s="34">
        <v>28.399999618530273</v>
      </c>
      <c r="L2761" s="55">
        <v>60.580001831054688</v>
      </c>
    </row>
    <row r="2762" spans="1:12" x14ac:dyDescent="0.2">
      <c r="A2762" s="24">
        <v>43871.586805555555</v>
      </c>
      <c r="B2762" s="32">
        <v>1.1480211019515991</v>
      </c>
      <c r="C2762" s="33">
        <v>0.26663422584533691</v>
      </c>
      <c r="D2762" s="33">
        <v>9.0367257595062256E-2</v>
      </c>
      <c r="E2762" s="33">
        <v>0.49701991677284241</v>
      </c>
      <c r="F2762" s="35">
        <v>28.287239074707031</v>
      </c>
      <c r="G2762" s="35">
        <v>29.297496795654297</v>
      </c>
      <c r="H2762" s="33">
        <v>0.25573703646659851</v>
      </c>
      <c r="I2762" s="33">
        <v>1.1653546094894409</v>
      </c>
      <c r="J2762" s="51">
        <v>364.77752685546875</v>
      </c>
      <c r="K2762" s="35">
        <v>28.430000305175781</v>
      </c>
      <c r="L2762" s="56">
        <v>61.479999542236328</v>
      </c>
    </row>
    <row r="2763" spans="1:12" x14ac:dyDescent="0.2">
      <c r="A2763" s="23">
        <v>43871.590277777774</v>
      </c>
      <c r="B2763" s="30">
        <v>1.2511839866638184</v>
      </c>
      <c r="C2763" s="31">
        <v>0.3000963032245636</v>
      </c>
      <c r="D2763" s="31">
        <v>8.6249686777591705E-2</v>
      </c>
      <c r="E2763" s="31">
        <v>0.54624807834625244</v>
      </c>
      <c r="F2763" s="34">
        <v>31.222206115722656</v>
      </c>
      <c r="G2763" s="34">
        <v>28.191812515258789</v>
      </c>
      <c r="H2763" s="31">
        <v>0.26262077689170837</v>
      </c>
      <c r="I2763" s="31">
        <v>1.2080124616622925</v>
      </c>
      <c r="J2763" s="50">
        <v>364.40753173828125</v>
      </c>
      <c r="K2763" s="34">
        <v>28.469999313354492</v>
      </c>
      <c r="L2763" s="55">
        <v>61.520000457763672</v>
      </c>
    </row>
    <row r="2764" spans="1:12" x14ac:dyDescent="0.2">
      <c r="A2764" s="24">
        <v>43871.59375</v>
      </c>
      <c r="B2764" s="32">
        <v>0.99877429008483887</v>
      </c>
      <c r="C2764" s="33">
        <v>0.31085589528083801</v>
      </c>
      <c r="D2764" s="33">
        <v>0.10269203782081604</v>
      </c>
      <c r="E2764" s="33">
        <v>0.57918310165405273</v>
      </c>
      <c r="F2764" s="35">
        <v>63.737876892089844</v>
      </c>
      <c r="G2764" s="35">
        <v>69.707565307617188</v>
      </c>
      <c r="H2764" s="33">
        <v>0.28339466452598572</v>
      </c>
      <c r="I2764" s="33">
        <v>1.1439840793609619</v>
      </c>
      <c r="J2764" s="51">
        <v>365.90615844726563</v>
      </c>
      <c r="K2764" s="35">
        <v>28.5</v>
      </c>
      <c r="L2764" s="56">
        <v>61.639999389648438</v>
      </c>
    </row>
    <row r="2765" spans="1:12" x14ac:dyDescent="0.2">
      <c r="A2765" s="23">
        <v>43871.597222222219</v>
      </c>
      <c r="B2765" s="30">
        <v>1.5267634391784668</v>
      </c>
      <c r="C2765" s="31">
        <v>0.2706446647644043</v>
      </c>
      <c r="D2765" s="31">
        <v>9.4471663236618042E-2</v>
      </c>
      <c r="E2765" s="31">
        <v>0.5113791823387146</v>
      </c>
      <c r="F2765" s="34">
        <v>49.407436370849609</v>
      </c>
      <c r="G2765" s="34">
        <v>59.50933837890625</v>
      </c>
      <c r="H2765" s="31">
        <v>0.34558796882629395</v>
      </c>
      <c r="I2765" s="31">
        <v>1.1724553108215332</v>
      </c>
      <c r="J2765" s="50">
        <v>365.78451538085938</v>
      </c>
      <c r="K2765" s="34">
        <v>28.540000915527344</v>
      </c>
      <c r="L2765" s="55">
        <v>61.020000457763672</v>
      </c>
    </row>
    <row r="2766" spans="1:12" x14ac:dyDescent="0.2">
      <c r="A2766" s="24">
        <v>43871.600694444438</v>
      </c>
      <c r="B2766" s="32">
        <v>2.1239185333251953</v>
      </c>
      <c r="C2766" s="33">
        <v>0.2666565477848053</v>
      </c>
      <c r="D2766" s="33">
        <v>9.0374834835529327E-2</v>
      </c>
      <c r="E2766" s="33">
        <v>0.49911555647850037</v>
      </c>
      <c r="F2766" s="35">
        <v>8.0823707580566406</v>
      </c>
      <c r="G2766" s="35">
        <v>24.430803298950195</v>
      </c>
      <c r="H2766" s="33">
        <v>0.31798109412193298</v>
      </c>
      <c r="I2766" s="33">
        <v>1.2153947353363037</v>
      </c>
      <c r="J2766" s="51">
        <v>365.02029418945313</v>
      </c>
      <c r="K2766" s="35">
        <v>28.579999923706055</v>
      </c>
      <c r="L2766" s="56">
        <v>61.220001220703125</v>
      </c>
    </row>
    <row r="2767" spans="1:12" x14ac:dyDescent="0.2">
      <c r="A2767" s="23">
        <v>43871.604166666664</v>
      </c>
      <c r="B2767" s="30">
        <v>1.4808119535446167</v>
      </c>
      <c r="C2767" s="31">
        <v>0.24518808722496033</v>
      </c>
      <c r="D2767" s="31">
        <v>9.8579175770282745E-2</v>
      </c>
      <c r="E2767" s="31">
        <v>0.47441226243972778</v>
      </c>
      <c r="F2767" s="34">
        <v>7.7139968872070313</v>
      </c>
      <c r="G2767" s="34">
        <v>2.663165807723999</v>
      </c>
      <c r="H2767" s="31">
        <v>0.30412283539772034</v>
      </c>
      <c r="I2767" s="31">
        <v>1.1867256164550781</v>
      </c>
      <c r="J2767" s="50">
        <v>363.6988525390625</v>
      </c>
      <c r="K2767" s="34">
        <v>28.610000610351563</v>
      </c>
      <c r="L2767" s="55">
        <v>61.090000152587891</v>
      </c>
    </row>
    <row r="2768" spans="1:12" x14ac:dyDescent="0.2">
      <c r="A2768" s="24">
        <v>43871.607638888883</v>
      </c>
      <c r="B2768" s="32">
        <v>1.1133503913879395</v>
      </c>
      <c r="C2768" s="33">
        <v>0.28803262114524841</v>
      </c>
      <c r="D2768" s="33">
        <v>8.0087259411811829E-2</v>
      </c>
      <c r="E2768" s="33">
        <v>0.52159398794174194</v>
      </c>
      <c r="F2768" s="35">
        <v>-9.1822700500488281</v>
      </c>
      <c r="G2768" s="35">
        <v>-36.45361328125</v>
      </c>
      <c r="H2768" s="33">
        <v>0.23498167097568512</v>
      </c>
      <c r="I2768" s="33">
        <v>1.2080000638961792</v>
      </c>
      <c r="J2768" s="51">
        <v>364.650634765625</v>
      </c>
      <c r="K2768" s="35">
        <v>28.620000839233398</v>
      </c>
      <c r="L2768" s="56">
        <v>60.700000762939453</v>
      </c>
    </row>
    <row r="2769" spans="1:12" x14ac:dyDescent="0.2">
      <c r="A2769" s="23">
        <v>43871.611111111109</v>
      </c>
      <c r="B2769" s="30">
        <v>1.1363177299499512</v>
      </c>
      <c r="C2769" s="31">
        <v>0.34296727180480957</v>
      </c>
      <c r="D2769" s="31">
        <v>9.446396678686142E-2</v>
      </c>
      <c r="E2769" s="31">
        <v>0.62017649412155151</v>
      </c>
      <c r="F2769" s="34">
        <v>2.7547099590301514</v>
      </c>
      <c r="G2769" s="34">
        <v>-28.189863204956055</v>
      </c>
      <c r="H2769" s="31">
        <v>0.25572323799133301</v>
      </c>
      <c r="I2769" s="31">
        <v>1.2151612043380737</v>
      </c>
      <c r="J2769" s="50">
        <v>364.97189331054688</v>
      </c>
      <c r="K2769" s="34">
        <v>28.620000839233398</v>
      </c>
      <c r="L2769" s="55">
        <v>60.75</v>
      </c>
    </row>
    <row r="2770" spans="1:12" x14ac:dyDescent="0.2">
      <c r="A2770" s="24">
        <v>43871.614583333328</v>
      </c>
      <c r="B2770" s="32">
        <v>1.4232022762298584</v>
      </c>
      <c r="C2770" s="33">
        <v>0.28668957948684692</v>
      </c>
      <c r="D2770" s="33">
        <v>9.2407308518886566E-2</v>
      </c>
      <c r="E2770" s="33">
        <v>0.53390878438949585</v>
      </c>
      <c r="F2770" s="35">
        <v>14.415661811828613</v>
      </c>
      <c r="G2770" s="35">
        <v>-15.701135635375977</v>
      </c>
      <c r="H2770" s="33">
        <v>0.33865198493003845</v>
      </c>
      <c r="I2770" s="33">
        <v>1.2151230573654175</v>
      </c>
      <c r="J2770" s="51">
        <v>363.6263427734375</v>
      </c>
      <c r="K2770" s="35">
        <v>28.639999389648438</v>
      </c>
      <c r="L2770" s="56">
        <v>60.380001068115234</v>
      </c>
    </row>
    <row r="2771" spans="1:12" x14ac:dyDescent="0.2">
      <c r="A2771" s="23">
        <v>43871.618055555555</v>
      </c>
      <c r="B2771" s="30">
        <v>1.5721879005432129</v>
      </c>
      <c r="C2771" s="31">
        <v>0.27727606892585754</v>
      </c>
      <c r="D2771" s="31">
        <v>9.2395372688770294E-2</v>
      </c>
      <c r="E2771" s="31">
        <v>0.51741409301757813</v>
      </c>
      <c r="F2771" s="34">
        <v>30.847013473510742</v>
      </c>
      <c r="G2771" s="34">
        <v>4.9575557708740234</v>
      </c>
      <c r="H2771" s="31">
        <v>0.37316346168518066</v>
      </c>
      <c r="I2771" s="31">
        <v>1.2149689197540283</v>
      </c>
      <c r="J2771" s="50">
        <v>364.92352294921875</v>
      </c>
      <c r="K2771" s="34">
        <v>28.659999847412109</v>
      </c>
      <c r="L2771" s="55">
        <v>60.509998321533203</v>
      </c>
    </row>
    <row r="2772" spans="1:12" x14ac:dyDescent="0.2">
      <c r="A2772" s="24">
        <v>43871.621527777774</v>
      </c>
      <c r="B2772" s="32">
        <v>1.9852923154830933</v>
      </c>
      <c r="C2772" s="33">
        <v>0.3335345983505249</v>
      </c>
      <c r="D2772" s="33">
        <v>9.2395268380641937E-2</v>
      </c>
      <c r="E2772" s="33">
        <v>0.60159587860107422</v>
      </c>
      <c r="F2772" s="35">
        <v>37.364810943603516</v>
      </c>
      <c r="G2772" s="35">
        <v>13.954424858093262</v>
      </c>
      <c r="H2772" s="33">
        <v>0.31097188591957092</v>
      </c>
      <c r="I2772" s="33">
        <v>1.222101092338562</v>
      </c>
      <c r="J2772" s="51">
        <v>364.51754760742188</v>
      </c>
      <c r="K2772" s="35">
        <v>28.700000762939453</v>
      </c>
      <c r="L2772" s="56">
        <v>60.619998931884766</v>
      </c>
    </row>
    <row r="2773" spans="1:12" x14ac:dyDescent="0.2">
      <c r="A2773" s="23">
        <v>43871.625</v>
      </c>
      <c r="B2773" s="30">
        <v>1.7672237157821655</v>
      </c>
      <c r="C2773" s="31">
        <v>0.30540341138839722</v>
      </c>
      <c r="D2773" s="31">
        <v>0.10676724463701248</v>
      </c>
      <c r="E2773" s="31">
        <v>0.57490056753158569</v>
      </c>
      <c r="F2773" s="34">
        <v>16.24928092956543</v>
      </c>
      <c r="G2773" s="34">
        <v>8.7213640213012695</v>
      </c>
      <c r="H2773" s="31">
        <v>0.29715180397033691</v>
      </c>
      <c r="I2773" s="31">
        <v>1.1793124675750732</v>
      </c>
      <c r="J2773" s="50">
        <v>363.85110473632813</v>
      </c>
      <c r="K2773" s="34">
        <v>28.719999313354492</v>
      </c>
      <c r="L2773" s="55">
        <v>60.860000610351563</v>
      </c>
    </row>
    <row r="2774" spans="1:12" x14ac:dyDescent="0.2">
      <c r="A2774" s="24">
        <v>43871.628472222219</v>
      </c>
      <c r="B2774" s="32">
        <v>1.2737129926681519</v>
      </c>
      <c r="C2774" s="33">
        <v>0.32280397415161133</v>
      </c>
      <c r="D2774" s="33">
        <v>9.2391073703765869E-2</v>
      </c>
      <c r="E2774" s="33">
        <v>0.58514344692230225</v>
      </c>
      <c r="F2774" s="35">
        <v>71.695114135742188</v>
      </c>
      <c r="G2774" s="35">
        <v>43.512786865234375</v>
      </c>
      <c r="H2774" s="33">
        <v>0.31787347793579102</v>
      </c>
      <c r="I2774" s="33">
        <v>1.172137975692749</v>
      </c>
      <c r="J2774" s="51">
        <v>365.0872802734375</v>
      </c>
      <c r="K2774" s="35">
        <v>28.760000228881836</v>
      </c>
      <c r="L2774" s="56">
        <v>61.259998321533203</v>
      </c>
    </row>
    <row r="2775" spans="1:12" x14ac:dyDescent="0.2">
      <c r="A2775" s="23">
        <v>43871.631944444438</v>
      </c>
      <c r="B2775" s="30">
        <v>1.6749981641769409</v>
      </c>
      <c r="C2775" s="31">
        <v>0.33077806234359741</v>
      </c>
      <c r="D2775" s="31">
        <v>9.8531834781169891E-2</v>
      </c>
      <c r="E2775" s="31">
        <v>0.60761302709579468</v>
      </c>
      <c r="F2775" s="34">
        <v>70.304031372070313</v>
      </c>
      <c r="G2775" s="34">
        <v>44.054744720458984</v>
      </c>
      <c r="H2775" s="31">
        <v>0.3316342830657959</v>
      </c>
      <c r="I2775" s="31">
        <v>1.1434024572372437</v>
      </c>
      <c r="J2775" s="50">
        <v>364.42095947265625</v>
      </c>
      <c r="K2775" s="34">
        <v>28.780000686645508</v>
      </c>
      <c r="L2775" s="55">
        <v>60.630001068115234</v>
      </c>
    </row>
    <row r="2776" spans="1:12" x14ac:dyDescent="0.2">
      <c r="A2776" s="24">
        <v>43871.635416666664</v>
      </c>
      <c r="B2776" s="32">
        <v>1.6061520576477051</v>
      </c>
      <c r="C2776" s="33">
        <v>0.32810133695602417</v>
      </c>
      <c r="D2776" s="33">
        <v>0.10469060391187668</v>
      </c>
      <c r="E2776" s="33">
        <v>0.60761600732803345</v>
      </c>
      <c r="F2776" s="35">
        <v>33.683300018310547</v>
      </c>
      <c r="G2776" s="35">
        <v>36.43670654296875</v>
      </c>
      <c r="H2776" s="33">
        <v>0.32472968101501465</v>
      </c>
      <c r="I2776" s="33">
        <v>1.1861858367919922</v>
      </c>
      <c r="J2776" s="51">
        <v>364.07577514648438</v>
      </c>
      <c r="K2776" s="35">
        <v>28.799999237060547</v>
      </c>
      <c r="L2776" s="56">
        <v>60.919998168945313</v>
      </c>
    </row>
    <row r="2777" spans="1:12" x14ac:dyDescent="0.2">
      <c r="A2777" s="23">
        <v>43871.638888888883</v>
      </c>
      <c r="B2777" s="30">
        <v>1.4686968326568604</v>
      </c>
      <c r="C2777" s="31">
        <v>0.34020781517028809</v>
      </c>
      <c r="D2777" s="31">
        <v>9.4441749155521393E-2</v>
      </c>
      <c r="E2777" s="31">
        <v>0.61592453718185425</v>
      </c>
      <c r="F2777" s="34">
        <v>-0.18358713388442993</v>
      </c>
      <c r="G2777" s="34">
        <v>14.044415473937988</v>
      </c>
      <c r="H2777" s="31">
        <v>0.35242500901222229</v>
      </c>
      <c r="I2777" s="31">
        <v>1.1649849414825439</v>
      </c>
      <c r="J2777" s="50">
        <v>365.33554077148438</v>
      </c>
      <c r="K2777" s="34">
        <v>28.790000915527344</v>
      </c>
      <c r="L2777" s="55">
        <v>60.979999542236328</v>
      </c>
    </row>
    <row r="2778" spans="1:12" x14ac:dyDescent="0.2">
      <c r="A2778" s="24">
        <v>43871.642361111109</v>
      </c>
      <c r="B2778" s="32">
        <v>1.5487020015716553</v>
      </c>
      <c r="C2778" s="33">
        <v>0.39236938953399658</v>
      </c>
      <c r="D2778" s="33">
        <v>0.10263444483280182</v>
      </c>
      <c r="E2778" s="33">
        <v>0.70407223701477051</v>
      </c>
      <c r="F2778" s="35">
        <v>13.766240119934082</v>
      </c>
      <c r="G2778" s="35">
        <v>36.434650421142578</v>
      </c>
      <c r="H2778" s="33">
        <v>0.28327035903930664</v>
      </c>
      <c r="I2778" s="33">
        <v>1.1861516237258911</v>
      </c>
      <c r="J2778" s="51">
        <v>364.99032592773438</v>
      </c>
      <c r="K2778" s="35">
        <v>28.809999465942383</v>
      </c>
      <c r="L2778" s="56">
        <v>60.340000152587891</v>
      </c>
    </row>
    <row r="2779" spans="1:12" x14ac:dyDescent="0.2">
      <c r="A2779" s="23">
        <v>43871.645833333328</v>
      </c>
      <c r="B2779" s="30">
        <v>1.3305481672286987</v>
      </c>
      <c r="C2779" s="31">
        <v>0.33072572946548462</v>
      </c>
      <c r="D2779" s="31">
        <v>0.10056867450475693</v>
      </c>
      <c r="E2779" s="31">
        <v>0.60751694440841675</v>
      </c>
      <c r="F2779" s="34">
        <v>5.9645266532897949</v>
      </c>
      <c r="G2779" s="34">
        <v>35.787162780761719</v>
      </c>
      <c r="H2779" s="31">
        <v>0.33850163221359253</v>
      </c>
      <c r="I2779" s="31">
        <v>1.2002565860748291</v>
      </c>
      <c r="J2779" s="50">
        <v>366.27438354492188</v>
      </c>
      <c r="K2779" s="34">
        <v>28.809999465942383</v>
      </c>
      <c r="L2779" s="55">
        <v>59.669998168945313</v>
      </c>
    </row>
    <row r="2780" spans="1:12" x14ac:dyDescent="0.2">
      <c r="A2780" s="24">
        <v>43871.649305555555</v>
      </c>
      <c r="B2780" s="32">
        <v>1.3073828220367432</v>
      </c>
      <c r="C2780" s="33">
        <v>0.27846118807792664</v>
      </c>
      <c r="D2780" s="33">
        <v>0.11696928739547729</v>
      </c>
      <c r="E2780" s="33">
        <v>0.54175245761871338</v>
      </c>
      <c r="F2780" s="35">
        <v>22.294319152832031</v>
      </c>
      <c r="G2780" s="35">
        <v>45.322605133056641</v>
      </c>
      <c r="H2780" s="33">
        <v>0.33154308795928955</v>
      </c>
      <c r="I2780" s="33">
        <v>1.1573045253753662</v>
      </c>
      <c r="J2780" s="51">
        <v>364.94198608398438</v>
      </c>
      <c r="K2780" s="35">
        <v>28.850000381469727</v>
      </c>
      <c r="L2780" s="56">
        <v>59.5</v>
      </c>
    </row>
    <row r="2781" spans="1:12" x14ac:dyDescent="0.2">
      <c r="A2781" s="23">
        <v>43871.652777777774</v>
      </c>
      <c r="B2781" s="30">
        <v>1.5251498222351074</v>
      </c>
      <c r="C2781" s="31">
        <v>0.27040871977806091</v>
      </c>
      <c r="D2781" s="31">
        <v>0.11080484092235565</v>
      </c>
      <c r="E2781" s="31">
        <v>0.52529704570770264</v>
      </c>
      <c r="F2781" s="34">
        <v>63.941619873046875</v>
      </c>
      <c r="G2781" s="34">
        <v>72.289810180664063</v>
      </c>
      <c r="H2781" s="31">
        <v>0.24864117801189423</v>
      </c>
      <c r="I2781" s="31">
        <v>1.2284870147705078</v>
      </c>
      <c r="J2781" s="50">
        <v>363.68243408203125</v>
      </c>
      <c r="K2781" s="34">
        <v>28.860000610351563</v>
      </c>
      <c r="L2781" s="55">
        <v>59.729999542236328</v>
      </c>
    </row>
    <row r="2782" spans="1:12" x14ac:dyDescent="0.2">
      <c r="A2782" s="24">
        <v>43871.65625</v>
      </c>
      <c r="B2782" s="32">
        <v>1.3529766798019409</v>
      </c>
      <c r="C2782" s="33">
        <v>0.29447230696678162</v>
      </c>
      <c r="D2782" s="33">
        <v>0.13541330397129059</v>
      </c>
      <c r="E2782" s="33">
        <v>0.58679097890853882</v>
      </c>
      <c r="F2782" s="35">
        <v>103.19313812255859</v>
      </c>
      <c r="G2782" s="35">
        <v>115.11767578125</v>
      </c>
      <c r="H2782" s="33">
        <v>0.37292417883872986</v>
      </c>
      <c r="I2782" s="33">
        <v>1.1642235517501831</v>
      </c>
      <c r="J2782" s="51">
        <v>365.26321411132813</v>
      </c>
      <c r="K2782" s="35">
        <v>28.879999160766602</v>
      </c>
      <c r="L2782" s="56">
        <v>59.479999542236328</v>
      </c>
    </row>
    <row r="2783" spans="1:12" x14ac:dyDescent="0.2">
      <c r="A2783" s="23">
        <v>43871.659722222219</v>
      </c>
      <c r="B2783" s="30">
        <v>1.1233935356140137</v>
      </c>
      <c r="C2783" s="31">
        <v>0.28102412819862366</v>
      </c>
      <c r="D2783" s="31">
        <v>0.10666534304618835</v>
      </c>
      <c r="E2783" s="31">
        <v>0.53742921352386475</v>
      </c>
      <c r="F2783" s="34">
        <v>93.723114013671875</v>
      </c>
      <c r="G2783" s="34">
        <v>88.587600708007813</v>
      </c>
      <c r="H2783" s="31">
        <v>0.35903471708297729</v>
      </c>
      <c r="I2783" s="31">
        <v>1.142592191696167</v>
      </c>
      <c r="J2783" s="50">
        <v>365.27554321289063</v>
      </c>
      <c r="K2783" s="34">
        <v>28.899999618530273</v>
      </c>
      <c r="L2783" s="55">
        <v>59.159999847412109</v>
      </c>
    </row>
    <row r="2784" spans="1:12" x14ac:dyDescent="0.2">
      <c r="A2784" s="24">
        <v>43871.663194444438</v>
      </c>
      <c r="B2784" s="32">
        <v>0.97447127103805542</v>
      </c>
      <c r="C2784" s="33">
        <v>0.24759697914123535</v>
      </c>
      <c r="D2784" s="33">
        <v>0.10257446765899658</v>
      </c>
      <c r="E2784" s="33">
        <v>0.4841514527797699</v>
      </c>
      <c r="F2784" s="35">
        <v>64.659034729003906</v>
      </c>
      <c r="G2784" s="35">
        <v>31.825088500976563</v>
      </c>
      <c r="H2784" s="33">
        <v>0.13810716569423676</v>
      </c>
      <c r="I2784" s="33">
        <v>1.2068498134613037</v>
      </c>
      <c r="J2784" s="51">
        <v>364.32467651367188</v>
      </c>
      <c r="K2784" s="35">
        <v>28.889999389648438</v>
      </c>
      <c r="L2784" s="56">
        <v>59.479999542236328</v>
      </c>
    </row>
    <row r="2785" spans="1:12" x14ac:dyDescent="0.2">
      <c r="A2785" s="23">
        <v>43871.666666666664</v>
      </c>
      <c r="B2785" s="30">
        <v>1.6275076866149902</v>
      </c>
      <c r="C2785" s="31">
        <v>0.29168877005577087</v>
      </c>
      <c r="D2785" s="31">
        <v>0.10049742460250854</v>
      </c>
      <c r="E2785" s="31">
        <v>0.54760837554931641</v>
      </c>
      <c r="F2785" s="34">
        <v>65.833839416503906</v>
      </c>
      <c r="G2785" s="34">
        <v>6.5100307464599609</v>
      </c>
      <c r="H2785" s="31">
        <v>9.6651285886764526E-2</v>
      </c>
      <c r="I2785" s="31">
        <v>1.2207921743392944</v>
      </c>
      <c r="J2785" s="50">
        <v>363.37396240234375</v>
      </c>
      <c r="K2785" s="34">
        <v>28.909999847412109</v>
      </c>
      <c r="L2785" s="55">
        <v>59.020000457763672</v>
      </c>
    </row>
    <row r="2786" spans="1:12" x14ac:dyDescent="0.2">
      <c r="A2786" s="24">
        <v>43871.670138888883</v>
      </c>
      <c r="B2786" s="32">
        <v>1.6957994699478149</v>
      </c>
      <c r="C2786" s="33">
        <v>0.28893491625785828</v>
      </c>
      <c r="D2786" s="33">
        <v>0.10457120090723038</v>
      </c>
      <c r="E2786" s="33">
        <v>0.54746097326278687</v>
      </c>
      <c r="F2786" s="35">
        <v>72.048553466796875</v>
      </c>
      <c r="G2786" s="35">
        <v>-10.174797058105469</v>
      </c>
      <c r="H2786" s="33">
        <v>8.9724257588386536E-2</v>
      </c>
      <c r="I2786" s="33">
        <v>1.2275878190994263</v>
      </c>
      <c r="J2786" s="51">
        <v>364.33718872070313</v>
      </c>
      <c r="K2786" s="35">
        <v>28.940000534057617</v>
      </c>
      <c r="L2786" s="56">
        <v>58.650001525878906</v>
      </c>
    </row>
    <row r="2787" spans="1:12" x14ac:dyDescent="0.2">
      <c r="A2787" s="23">
        <v>43871.673611111109</v>
      </c>
      <c r="B2787" s="30">
        <v>1.4893950223922729</v>
      </c>
      <c r="C2787" s="31">
        <v>0.29292014241218567</v>
      </c>
      <c r="D2787" s="31">
        <v>9.6360407769680023E-2</v>
      </c>
      <c r="E2787" s="31">
        <v>0.54535889625549316</v>
      </c>
      <c r="F2787" s="34">
        <v>-27.313213348388672</v>
      </c>
      <c r="G2787" s="34">
        <v>-43.444511413574219</v>
      </c>
      <c r="H2787" s="31">
        <v>9.6617788076400757E-2</v>
      </c>
      <c r="I2787" s="31">
        <v>1.1918706893920898</v>
      </c>
      <c r="J2787" s="50">
        <v>364.02847290039063</v>
      </c>
      <c r="K2787" s="34">
        <v>28.959999084472656</v>
      </c>
      <c r="L2787" s="55">
        <v>58.939998626708984</v>
      </c>
    </row>
    <row r="2788" spans="1:12" x14ac:dyDescent="0.2">
      <c r="A2788" s="24">
        <v>43871.677083333328</v>
      </c>
      <c r="B2788" s="32">
        <v>1.3977106809616089</v>
      </c>
      <c r="C2788" s="33">
        <v>0.25279173254966736</v>
      </c>
      <c r="D2788" s="33">
        <v>0.10661051422357559</v>
      </c>
      <c r="E2788" s="33">
        <v>0.49204850196838379</v>
      </c>
      <c r="F2788" s="35">
        <v>-47.293022155761719</v>
      </c>
      <c r="G2788" s="35">
        <v>-30.062234878540039</v>
      </c>
      <c r="H2788" s="33">
        <v>0.31745824217796326</v>
      </c>
      <c r="I2788" s="33">
        <v>1.1491380929946899</v>
      </c>
      <c r="J2788" s="51">
        <v>364.76748657226563</v>
      </c>
      <c r="K2788" s="35">
        <v>28.940000534057617</v>
      </c>
      <c r="L2788" s="56">
        <v>59.459999084472656</v>
      </c>
    </row>
    <row r="2789" spans="1:12" x14ac:dyDescent="0.2">
      <c r="A2789" s="23">
        <v>43871.680555555555</v>
      </c>
      <c r="B2789" s="30">
        <v>1.6495251655578613</v>
      </c>
      <c r="C2789" s="31">
        <v>0.26078322529792786</v>
      </c>
      <c r="D2789" s="31">
        <v>9.0197265148162842E-2</v>
      </c>
      <c r="E2789" s="31">
        <v>0.48993512988090515</v>
      </c>
      <c r="F2789" s="34">
        <v>-49.485755920410156</v>
      </c>
      <c r="G2789" s="34">
        <v>-25.384359359741211</v>
      </c>
      <c r="H2789" s="31">
        <v>0.43472754955291748</v>
      </c>
      <c r="I2789" s="31">
        <v>1.1347529888153076</v>
      </c>
      <c r="J2789" s="50">
        <v>364.4464111328125</v>
      </c>
      <c r="K2789" s="34">
        <v>28.940000534057617</v>
      </c>
      <c r="L2789" s="55">
        <v>58.799999237060547</v>
      </c>
    </row>
    <row r="2790" spans="1:12" x14ac:dyDescent="0.2">
      <c r="A2790" s="24">
        <v>43871.684027777774</v>
      </c>
      <c r="B2790" s="32">
        <v>1.7866779565811157</v>
      </c>
      <c r="C2790" s="33">
        <v>0.21394164860248566</v>
      </c>
      <c r="D2790" s="33">
        <v>0.10043083131313324</v>
      </c>
      <c r="E2790" s="33">
        <v>0.42836830019950867</v>
      </c>
      <c r="F2790" s="35">
        <v>-39.03204345703125</v>
      </c>
      <c r="G2790" s="35">
        <v>-13.926926612854004</v>
      </c>
      <c r="H2790" s="33">
        <v>0.20698171854019165</v>
      </c>
      <c r="I2790" s="33">
        <v>1.2199972867965698</v>
      </c>
      <c r="J2790" s="51">
        <v>367.02734375</v>
      </c>
      <c r="K2790" s="35">
        <v>28.930000305175781</v>
      </c>
      <c r="L2790" s="56">
        <v>57.830001831054688</v>
      </c>
    </row>
    <row r="2791" spans="1:12" x14ac:dyDescent="0.2">
      <c r="A2791" s="23">
        <v>43871.6875</v>
      </c>
      <c r="B2791" s="30">
        <v>1.4203616380691528</v>
      </c>
      <c r="C2791" s="31">
        <v>0.22199544310569763</v>
      </c>
      <c r="D2791" s="31">
        <v>0.10044485330581665</v>
      </c>
      <c r="E2791" s="31">
        <v>0.44072744250297546</v>
      </c>
      <c r="F2791" s="34">
        <v>-49.208660125732422</v>
      </c>
      <c r="G2791" s="34">
        <v>-24.650146484375</v>
      </c>
      <c r="H2791" s="31">
        <v>0.25531527400016785</v>
      </c>
      <c r="I2791" s="31">
        <v>1.1703325510025024</v>
      </c>
      <c r="J2791" s="50">
        <v>364.44622802734375</v>
      </c>
      <c r="K2791" s="34">
        <v>28.909999847412109</v>
      </c>
      <c r="L2791" s="55">
        <v>57.639999389648438</v>
      </c>
    </row>
    <row r="2792" spans="1:12" x14ac:dyDescent="0.2">
      <c r="A2792" s="24">
        <v>43871.690972222219</v>
      </c>
      <c r="B2792" s="32">
        <v>1.4206061363220215</v>
      </c>
      <c r="C2792" s="33">
        <v>0.26082563400268555</v>
      </c>
      <c r="D2792" s="33">
        <v>0.10661411285400391</v>
      </c>
      <c r="E2792" s="33">
        <v>0.50641697645187378</v>
      </c>
      <c r="F2792" s="35">
        <v>-49.675388336181641</v>
      </c>
      <c r="G2792" s="35">
        <v>-15.030929565429688</v>
      </c>
      <c r="H2792" s="33">
        <v>0.37959569692611694</v>
      </c>
      <c r="I2792" s="33">
        <v>1.1420660018920898</v>
      </c>
      <c r="J2792" s="51">
        <v>366.01510620117188</v>
      </c>
      <c r="K2792" s="35">
        <v>28.909999847412109</v>
      </c>
      <c r="L2792" s="56">
        <v>57.979999542236328</v>
      </c>
    </row>
    <row r="2793" spans="1:12" x14ac:dyDescent="0.2">
      <c r="A2793" s="23">
        <v>43871.694444444438</v>
      </c>
      <c r="B2793" s="30">
        <v>1.6727344989776611</v>
      </c>
      <c r="C2793" s="31">
        <v>0.25014078617095947</v>
      </c>
      <c r="D2793" s="31">
        <v>0.10251998156309128</v>
      </c>
      <c r="E2793" s="31">
        <v>0.48594474792480469</v>
      </c>
      <c r="F2793" s="34">
        <v>-25.938840866088867</v>
      </c>
      <c r="G2793" s="34">
        <v>-1.8331336975097656</v>
      </c>
      <c r="H2793" s="31">
        <v>0.34511163830757141</v>
      </c>
      <c r="I2793" s="31">
        <v>1.1706259250640869</v>
      </c>
      <c r="J2793" s="50">
        <v>364.7308349609375</v>
      </c>
      <c r="K2793" s="34">
        <v>28.909999847412109</v>
      </c>
      <c r="L2793" s="55">
        <v>58.220001220703125</v>
      </c>
    </row>
    <row r="2794" spans="1:12" x14ac:dyDescent="0.2">
      <c r="A2794" s="24">
        <v>43871.697916666664</v>
      </c>
      <c r="B2794" s="32">
        <v>1.5008112192153931</v>
      </c>
      <c r="C2794" s="33">
        <v>0.26484620571136475</v>
      </c>
      <c r="D2794" s="33">
        <v>0.10251660645008087</v>
      </c>
      <c r="E2794" s="33">
        <v>0.50848233699798584</v>
      </c>
      <c r="F2794" s="35">
        <v>-10.173439025878906</v>
      </c>
      <c r="G2794" s="35">
        <v>3.4827988147735596</v>
      </c>
      <c r="H2794" s="33">
        <v>0.22776816785335541</v>
      </c>
      <c r="I2794" s="33">
        <v>1.1990749835968018</v>
      </c>
      <c r="J2794" s="51">
        <v>363.44656372070313</v>
      </c>
      <c r="K2794" s="35">
        <v>28.909999847412109</v>
      </c>
      <c r="L2794" s="56">
        <v>58.009998321533203</v>
      </c>
    </row>
    <row r="2795" spans="1:12" x14ac:dyDescent="0.2">
      <c r="A2795" s="23">
        <v>43871.701388888883</v>
      </c>
      <c r="B2795" s="30">
        <v>1.2946532964706421</v>
      </c>
      <c r="C2795" s="31">
        <v>0.27155002951622009</v>
      </c>
      <c r="D2795" s="31">
        <v>0.10252255946397781</v>
      </c>
      <c r="E2795" s="31">
        <v>0.51876407861709595</v>
      </c>
      <c r="F2795" s="34">
        <v>6.7826085090637207</v>
      </c>
      <c r="G2795" s="34">
        <v>15.948295593261719</v>
      </c>
      <c r="H2795" s="31">
        <v>0.19327074289321899</v>
      </c>
      <c r="I2795" s="31">
        <v>1.1564171314239502</v>
      </c>
      <c r="J2795" s="50">
        <v>364.040283203125</v>
      </c>
      <c r="K2795" s="34">
        <v>28.920000076293945</v>
      </c>
      <c r="L2795" s="55">
        <v>57.919998168945313</v>
      </c>
    </row>
    <row r="2796" spans="1:12" x14ac:dyDescent="0.2">
      <c r="A2796" s="24">
        <v>43871.704861111109</v>
      </c>
      <c r="B2796" s="32">
        <v>1.2831195592880249</v>
      </c>
      <c r="C2796" s="33">
        <v>0.27822506427764893</v>
      </c>
      <c r="D2796" s="33">
        <v>0.11481974273920059</v>
      </c>
      <c r="E2796" s="33">
        <v>0.54334336519241333</v>
      </c>
      <c r="F2796" s="35">
        <v>9.5317459106445313</v>
      </c>
      <c r="G2796" s="35">
        <v>21.446426391601563</v>
      </c>
      <c r="H2796" s="33">
        <v>0.289894700050354</v>
      </c>
      <c r="I2796" s="33">
        <v>1.1777282953262329</v>
      </c>
      <c r="J2796" s="51">
        <v>365.63330078125</v>
      </c>
      <c r="K2796" s="35">
        <v>28.930000305175781</v>
      </c>
      <c r="L2796" s="56">
        <v>57.799999237060547</v>
      </c>
    </row>
    <row r="2797" spans="1:12" x14ac:dyDescent="0.2">
      <c r="A2797" s="23">
        <v>43871.708333333328</v>
      </c>
      <c r="B2797" s="30">
        <v>1.6499742269515991</v>
      </c>
      <c r="C2797" s="31">
        <v>0.31037840247154236</v>
      </c>
      <c r="D2797" s="31">
        <v>0.12099045515060425</v>
      </c>
      <c r="E2797" s="31">
        <v>0.59674960374832153</v>
      </c>
      <c r="F2797" s="34">
        <v>12.558136940002441</v>
      </c>
      <c r="G2797" s="34">
        <v>17.691389083862305</v>
      </c>
      <c r="H2797" s="31">
        <v>0.36588209867477417</v>
      </c>
      <c r="I2797" s="31">
        <v>1.170799732208252</v>
      </c>
      <c r="J2797" s="50">
        <v>364.3128662109375</v>
      </c>
      <c r="K2797" s="34">
        <v>28.930000305175781</v>
      </c>
      <c r="L2797" s="55">
        <v>58.040000915527344</v>
      </c>
    </row>
    <row r="2798" spans="1:12" x14ac:dyDescent="0.2">
      <c r="A2798" s="24">
        <v>43871.711805555555</v>
      </c>
      <c r="B2798" s="32">
        <v>1.7070574760437012</v>
      </c>
      <c r="C2798" s="33">
        <v>0.27957737445831299</v>
      </c>
      <c r="D2798" s="33">
        <v>0.10867439210414886</v>
      </c>
      <c r="E2798" s="33">
        <v>0.53517013788223267</v>
      </c>
      <c r="F2798" s="35">
        <v>28.229461669921875</v>
      </c>
      <c r="G2798" s="35">
        <v>30.704124450683594</v>
      </c>
      <c r="H2798" s="33">
        <v>0.20708215236663818</v>
      </c>
      <c r="I2798" s="33">
        <v>1.2134048938751221</v>
      </c>
      <c r="J2798" s="51">
        <v>364.64608764648438</v>
      </c>
      <c r="K2798" s="35">
        <v>28.950000762939453</v>
      </c>
      <c r="L2798" s="56">
        <v>58.259998321533203</v>
      </c>
    </row>
    <row r="2799" spans="1:12" x14ac:dyDescent="0.2">
      <c r="A2799" s="23">
        <v>43871.715277777774</v>
      </c>
      <c r="B2799" s="30">
        <v>1.5581697225570679</v>
      </c>
      <c r="C2799" s="31">
        <v>0.27557629346847534</v>
      </c>
      <c r="D2799" s="31">
        <v>0.10457804054021835</v>
      </c>
      <c r="E2799" s="31">
        <v>0.52699130773544312</v>
      </c>
      <c r="F2799" s="34">
        <v>37.671039581298828</v>
      </c>
      <c r="G2799" s="34">
        <v>39.687496185302734</v>
      </c>
      <c r="H2799" s="31">
        <v>0.33134877681732178</v>
      </c>
      <c r="I2799" s="31">
        <v>1.1564828157424927</v>
      </c>
      <c r="J2799" s="50">
        <v>364.37359619140625</v>
      </c>
      <c r="K2799" s="34">
        <v>28.940000534057617</v>
      </c>
      <c r="L2799" s="55">
        <v>58.720001220703125</v>
      </c>
    </row>
    <row r="2800" spans="1:12" x14ac:dyDescent="0.2">
      <c r="A2800" s="24">
        <v>43871.71875</v>
      </c>
      <c r="B2800" s="32">
        <v>1.4209710359573364</v>
      </c>
      <c r="C2800" s="33">
        <v>0.25288859009742737</v>
      </c>
      <c r="D2800" s="33">
        <v>0.10870235413312912</v>
      </c>
      <c r="E2800" s="33">
        <v>0.49633908271789551</v>
      </c>
      <c r="F2800" s="35">
        <v>33.461578369140625</v>
      </c>
      <c r="G2800" s="35">
        <v>30.252933502197266</v>
      </c>
      <c r="H2800" s="33">
        <v>0.23475757241249084</v>
      </c>
      <c r="I2800" s="33">
        <v>1.2065987586975098</v>
      </c>
      <c r="J2800" s="51">
        <v>364.97918701171875</v>
      </c>
      <c r="K2800" s="35">
        <v>28.940000534057617</v>
      </c>
      <c r="L2800" s="56">
        <v>59.200000762939453</v>
      </c>
    </row>
    <row r="2801" spans="1:12" x14ac:dyDescent="0.2">
      <c r="A2801" s="23">
        <v>43871.722222222219</v>
      </c>
      <c r="B2801" s="30">
        <v>1.2721202373504639</v>
      </c>
      <c r="C2801" s="31">
        <v>0.25425395369529724</v>
      </c>
      <c r="D2801" s="31">
        <v>0.1128164529800415</v>
      </c>
      <c r="E2801" s="31">
        <v>0.50049477815628052</v>
      </c>
      <c r="F2801" s="34">
        <v>21.729188919067383</v>
      </c>
      <c r="G2801" s="34">
        <v>24.296348571777344</v>
      </c>
      <c r="H2801" s="31">
        <v>0.20716309547424316</v>
      </c>
      <c r="I2801" s="31">
        <v>1.1853573322296143</v>
      </c>
      <c r="J2801" s="50">
        <v>363.38619995117188</v>
      </c>
      <c r="K2801" s="34">
        <v>28.930000305175781</v>
      </c>
      <c r="L2801" s="55">
        <v>59.490001678466797</v>
      </c>
    </row>
    <row r="2802" spans="1:12" x14ac:dyDescent="0.2">
      <c r="A2802" s="24">
        <v>43871.725694444438</v>
      </c>
      <c r="B2802" s="32">
        <v>1.3180855512619019</v>
      </c>
      <c r="C2802" s="33">
        <v>0.23554417490959167</v>
      </c>
      <c r="D2802" s="33">
        <v>0.11282829940319061</v>
      </c>
      <c r="E2802" s="33">
        <v>0.4738788902759552</v>
      </c>
      <c r="F2802" s="35">
        <v>18.79704475402832</v>
      </c>
      <c r="G2802" s="35">
        <v>24.573698043823242</v>
      </c>
      <c r="H2802" s="33">
        <v>0.18646800518035889</v>
      </c>
      <c r="I2802" s="33">
        <v>1.2068606615066528</v>
      </c>
      <c r="J2802" s="51">
        <v>363.73129272460938</v>
      </c>
      <c r="K2802" s="35">
        <v>28.909999847412109</v>
      </c>
      <c r="L2802" s="56">
        <v>59.610000610351563</v>
      </c>
    </row>
    <row r="2803" spans="1:12" x14ac:dyDescent="0.2">
      <c r="A2803" s="23">
        <v>43871.729166666664</v>
      </c>
      <c r="B2803" s="30">
        <v>1.1117767095565796</v>
      </c>
      <c r="C2803" s="31">
        <v>0.2623136043548584</v>
      </c>
      <c r="D2803" s="31">
        <v>0.11693249642848969</v>
      </c>
      <c r="E2803" s="31">
        <v>0.51901614665985107</v>
      </c>
      <c r="F2803" s="34">
        <v>25.398937225341797</v>
      </c>
      <c r="G2803" s="34">
        <v>25.674016952514648</v>
      </c>
      <c r="H2803" s="31">
        <v>0.18647177517414093</v>
      </c>
      <c r="I2803" s="31">
        <v>1.1855010986328125</v>
      </c>
      <c r="J2803" s="50">
        <v>364.70645141601563</v>
      </c>
      <c r="K2803" s="34">
        <v>28.899999618530273</v>
      </c>
      <c r="L2803" s="55">
        <v>59.450000762939453</v>
      </c>
    </row>
    <row r="2804" spans="1:12" x14ac:dyDescent="0.2">
      <c r="A2804" s="24">
        <v>43871.732638888883</v>
      </c>
      <c r="B2804" s="32">
        <v>1.1348879337310791</v>
      </c>
      <c r="C2804" s="33">
        <v>0.23291154205799103</v>
      </c>
      <c r="D2804" s="33">
        <v>0.10669419914484024</v>
      </c>
      <c r="E2804" s="33">
        <v>0.46370935440063477</v>
      </c>
      <c r="F2804" s="35">
        <v>32.923213958740234</v>
      </c>
      <c r="G2804" s="35">
        <v>29.988557815551758</v>
      </c>
      <c r="H2804" s="33">
        <v>0.33847478032112122</v>
      </c>
      <c r="I2804" s="33">
        <v>1.1500803232192993</v>
      </c>
      <c r="J2804" s="51">
        <v>365.33627319335938</v>
      </c>
      <c r="K2804" s="35">
        <v>28.879999160766602</v>
      </c>
      <c r="L2804" s="56">
        <v>59.439998626708984</v>
      </c>
    </row>
    <row r="2805" spans="1:12" x14ac:dyDescent="0.2">
      <c r="A2805" s="23">
        <v>43871.736111111109</v>
      </c>
      <c r="B2805" s="30">
        <v>1.1694455146789551</v>
      </c>
      <c r="C2805" s="31">
        <v>0.21152704954147339</v>
      </c>
      <c r="D2805" s="31">
        <v>0.10671065747737885</v>
      </c>
      <c r="E2805" s="31">
        <v>0.43094691634178162</v>
      </c>
      <c r="F2805" s="34">
        <v>35.220951080322266</v>
      </c>
      <c r="G2805" s="34">
        <v>31.185214996337891</v>
      </c>
      <c r="H2805" s="31">
        <v>0.13817550241947174</v>
      </c>
      <c r="I2805" s="31">
        <v>1.2072832584381104</v>
      </c>
      <c r="J2805" s="50">
        <v>365.33602905273438</v>
      </c>
      <c r="K2805" s="34">
        <v>28.850000381469727</v>
      </c>
      <c r="L2805" s="55">
        <v>59.159999847412109</v>
      </c>
    </row>
    <row r="2806" spans="1:12" x14ac:dyDescent="0.2">
      <c r="A2806" s="24">
        <v>43871.739583333328</v>
      </c>
      <c r="B2806" s="32">
        <v>1.2040431499481201</v>
      </c>
      <c r="C2806" s="33">
        <v>0.20085287094116211</v>
      </c>
      <c r="D2806" s="33">
        <v>0.11493980884552002</v>
      </c>
      <c r="E2806" s="33">
        <v>0.42281427979469299</v>
      </c>
      <c r="F2806" s="35">
        <v>33.300392150878906</v>
      </c>
      <c r="G2806" s="35">
        <v>25.411045074462891</v>
      </c>
      <c r="H2806" s="33">
        <v>0.11056120693683624</v>
      </c>
      <c r="I2806" s="33">
        <v>1.2217611074447632</v>
      </c>
      <c r="J2806" s="51">
        <v>363.77902221679688</v>
      </c>
      <c r="K2806" s="35">
        <v>28.809999465942383</v>
      </c>
      <c r="L2806" s="56">
        <v>59.310001373291016</v>
      </c>
    </row>
    <row r="2807" spans="1:12" x14ac:dyDescent="0.2">
      <c r="A2807" s="23">
        <v>43871.743055555555</v>
      </c>
      <c r="B2807" s="30">
        <v>1.1695606708526611</v>
      </c>
      <c r="C2807" s="31">
        <v>0.2021801769733429</v>
      </c>
      <c r="D2807" s="31">
        <v>0.11698553711175919</v>
      </c>
      <c r="E2807" s="31">
        <v>0.42689457535743713</v>
      </c>
      <c r="F2807" s="34">
        <v>28.711568832397461</v>
      </c>
      <c r="G2807" s="34">
        <v>20.914495468139648</v>
      </c>
      <c r="H2807" s="31">
        <v>0.21420182287693024</v>
      </c>
      <c r="I2807" s="31">
        <v>1.1717917919158936</v>
      </c>
      <c r="J2807" s="50">
        <v>363.8515625</v>
      </c>
      <c r="K2807" s="34">
        <v>28.780000686645508</v>
      </c>
      <c r="L2807" s="55">
        <v>58.970001220703125</v>
      </c>
    </row>
    <row r="2808" spans="1:12" x14ac:dyDescent="0.2">
      <c r="A2808" s="24">
        <v>43871.746527777774</v>
      </c>
      <c r="B2808" s="32">
        <v>1.1813130378723145</v>
      </c>
      <c r="C2808" s="33">
        <v>0.17812444269657135</v>
      </c>
      <c r="D2808" s="33">
        <v>0.12933261692523956</v>
      </c>
      <c r="E2808" s="33">
        <v>0.40236812829971313</v>
      </c>
      <c r="F2808" s="35">
        <v>28.626773834228516</v>
      </c>
      <c r="G2808" s="35">
        <v>26.883474349975586</v>
      </c>
      <c r="H2808" s="33">
        <v>0.28337353467941284</v>
      </c>
      <c r="I2808" s="33">
        <v>1.1435692310333252</v>
      </c>
      <c r="J2808" s="51">
        <v>364.81472778320313</v>
      </c>
      <c r="K2808" s="35">
        <v>28.75</v>
      </c>
      <c r="L2808" s="56">
        <v>59.159999847412109</v>
      </c>
    </row>
    <row r="2809" spans="1:12" x14ac:dyDescent="0.2">
      <c r="A2809" s="23">
        <v>43871.75</v>
      </c>
      <c r="B2809" s="30">
        <v>1.3190202713012695</v>
      </c>
      <c r="C2809" s="31">
        <v>0.19287022948265076</v>
      </c>
      <c r="D2809" s="31">
        <v>0.11702354997396469</v>
      </c>
      <c r="E2809" s="31">
        <v>0.41266199946403503</v>
      </c>
      <c r="F2809" s="34">
        <v>30.004846572875977</v>
      </c>
      <c r="G2809" s="34">
        <v>26.059253692626953</v>
      </c>
      <c r="H2809" s="31">
        <v>0.25574776530265808</v>
      </c>
      <c r="I2809" s="31">
        <v>1.1864399909973145</v>
      </c>
      <c r="J2809" s="50">
        <v>365.54202270507813</v>
      </c>
      <c r="K2809" s="34">
        <v>28.709999084472656</v>
      </c>
      <c r="L2809" s="55">
        <v>59.270000457763672</v>
      </c>
    </row>
    <row r="2810" spans="1:12" x14ac:dyDescent="0.2">
      <c r="A2810" s="24">
        <v>43871.753472222219</v>
      </c>
      <c r="B2810" s="32">
        <v>1.5487633943557739</v>
      </c>
      <c r="C2810" s="33">
        <v>0.22908759117126465</v>
      </c>
      <c r="D2810" s="33">
        <v>0.11705122143030167</v>
      </c>
      <c r="E2810" s="33">
        <v>0.46615135669708252</v>
      </c>
      <c r="F2810" s="35">
        <v>26.707565307617188</v>
      </c>
      <c r="G2810" s="35">
        <v>18.998165130615234</v>
      </c>
      <c r="H2810" s="33">
        <v>0.22815528512001038</v>
      </c>
      <c r="I2810" s="33">
        <v>1.1867232322692871</v>
      </c>
      <c r="J2810" s="51">
        <v>367.20892333984375</v>
      </c>
      <c r="K2810" s="35">
        <v>28.659999847412109</v>
      </c>
      <c r="L2810" s="56">
        <v>59.529998779296875</v>
      </c>
    </row>
    <row r="2811" spans="1:12" x14ac:dyDescent="0.2">
      <c r="A2811" s="23">
        <v>43871.756944444438</v>
      </c>
      <c r="B2811" s="30">
        <v>1.4803863763809204</v>
      </c>
      <c r="C2811" s="31">
        <v>0.25596344470977783</v>
      </c>
      <c r="D2811" s="31">
        <v>0.11092615872621536</v>
      </c>
      <c r="E2811" s="31">
        <v>0.50327610969543457</v>
      </c>
      <c r="F2811" s="34">
        <v>17.44331169128418</v>
      </c>
      <c r="G2811" s="34">
        <v>19.738485336303711</v>
      </c>
      <c r="H2811" s="31">
        <v>0.193650022149086</v>
      </c>
      <c r="I2811" s="31">
        <v>1.1728358268737793</v>
      </c>
      <c r="J2811" s="50">
        <v>365.60235595703125</v>
      </c>
      <c r="K2811" s="34">
        <v>28.629999160766602</v>
      </c>
      <c r="L2811" s="55">
        <v>60.040000915527344</v>
      </c>
    </row>
    <row r="2812" spans="1:12" x14ac:dyDescent="0.2">
      <c r="A2812" s="24">
        <v>43871.760416666664</v>
      </c>
      <c r="B2812" s="32">
        <v>1.2739971876144409</v>
      </c>
      <c r="C2812" s="33">
        <v>0.24125824868679047</v>
      </c>
      <c r="D2812" s="33">
        <v>0.11710626631975174</v>
      </c>
      <c r="E2812" s="33">
        <v>0.48691555857658386</v>
      </c>
      <c r="F2812" s="35">
        <v>12.946565628051758</v>
      </c>
      <c r="G2812" s="35">
        <v>20.659412384033203</v>
      </c>
      <c r="H2812" s="33">
        <v>0.22134941816329956</v>
      </c>
      <c r="I2812" s="33">
        <v>1.1658780574798584</v>
      </c>
      <c r="J2812" s="51">
        <v>367.29409790039063</v>
      </c>
      <c r="K2812" s="35">
        <v>28.590000152587891</v>
      </c>
      <c r="L2812" s="56">
        <v>60.529998779296875</v>
      </c>
    </row>
    <row r="2813" spans="1:12" x14ac:dyDescent="0.2">
      <c r="A2813" s="23">
        <v>43871.763888888883</v>
      </c>
      <c r="B2813" s="30">
        <v>1.0904707908630371</v>
      </c>
      <c r="C2813" s="31">
        <v>0.21983838081359863</v>
      </c>
      <c r="D2813" s="31">
        <v>0.13150288164615631</v>
      </c>
      <c r="E2813" s="31">
        <v>0.4684789776802063</v>
      </c>
      <c r="F2813" s="34">
        <v>14.784488677978516</v>
      </c>
      <c r="G2813" s="34">
        <v>17.998506546020508</v>
      </c>
      <c r="H2813" s="31">
        <v>0.18678669631481171</v>
      </c>
      <c r="I2813" s="31">
        <v>1.2088373899459839</v>
      </c>
      <c r="J2813" s="50">
        <v>365.7481689453125</v>
      </c>
      <c r="K2813" s="34">
        <v>28.569999694824219</v>
      </c>
      <c r="L2813" s="55">
        <v>61.180000305175781</v>
      </c>
    </row>
    <row r="2814" spans="1:12" x14ac:dyDescent="0.2">
      <c r="A2814" s="24">
        <v>43871.767361111109</v>
      </c>
      <c r="B2814" s="32">
        <v>0.99876236915588379</v>
      </c>
      <c r="C2814" s="33">
        <v>0.17428520321846008</v>
      </c>
      <c r="D2814" s="33">
        <v>0.11713526397943497</v>
      </c>
      <c r="E2814" s="33">
        <v>0.38428586721420288</v>
      </c>
      <c r="F2814" s="35">
        <v>18.368043899536133</v>
      </c>
      <c r="G2814" s="35">
        <v>24.429498672485352</v>
      </c>
      <c r="H2814" s="33">
        <v>0.20757009088993073</v>
      </c>
      <c r="I2814" s="33">
        <v>1.1661717891693115</v>
      </c>
      <c r="J2814" s="51">
        <v>365.51174926757813</v>
      </c>
      <c r="K2814" s="35">
        <v>28.530000686645508</v>
      </c>
      <c r="L2814" s="56">
        <v>61.590000152587891</v>
      </c>
    </row>
    <row r="2815" spans="1:12" x14ac:dyDescent="0.2">
      <c r="A2815" s="23">
        <v>43871.770833333328</v>
      </c>
      <c r="B2815" s="30">
        <v>0.95276838541030884</v>
      </c>
      <c r="C2815" s="31">
        <v>0.17025198042392731</v>
      </c>
      <c r="D2815" s="31">
        <v>0.10890804976224899</v>
      </c>
      <c r="E2815" s="31">
        <v>0.36987638473510742</v>
      </c>
      <c r="F2815" s="34">
        <v>30.029424667358398</v>
      </c>
      <c r="G2815" s="34">
        <v>30.580417633056641</v>
      </c>
      <c r="H2815" s="31">
        <v>8.3023272454738617E-2</v>
      </c>
      <c r="I2815" s="31">
        <v>1.2303361892700195</v>
      </c>
      <c r="J2815" s="50">
        <v>366.90740966796875</v>
      </c>
      <c r="K2815" s="34">
        <v>28.5</v>
      </c>
      <c r="L2815" s="55">
        <v>61.689998626708984</v>
      </c>
    </row>
    <row r="2816" spans="1:12" x14ac:dyDescent="0.2">
      <c r="A2816" s="24">
        <v>43871.774305555555</v>
      </c>
      <c r="B2816" s="32">
        <v>1.1939245462417603</v>
      </c>
      <c r="C2816" s="33">
        <v>0.18769636750221252</v>
      </c>
      <c r="D2816" s="33">
        <v>0.12741340696811676</v>
      </c>
      <c r="E2816" s="33">
        <v>0.41717615723609924</v>
      </c>
      <c r="F2816" s="35">
        <v>32.327804565429688</v>
      </c>
      <c r="G2816" s="35">
        <v>24.796895980834961</v>
      </c>
      <c r="H2816" s="33">
        <v>0.17298232018947601</v>
      </c>
      <c r="I2816" s="33">
        <v>1.1733438968658447</v>
      </c>
      <c r="J2816" s="51">
        <v>366.02780151367188</v>
      </c>
      <c r="K2816" s="35">
        <v>28.459999084472656</v>
      </c>
      <c r="L2816" s="56">
        <v>61.900001525878906</v>
      </c>
    </row>
    <row r="2817" spans="1:12" x14ac:dyDescent="0.2">
      <c r="A2817" s="23">
        <v>43871.777777777774</v>
      </c>
      <c r="B2817" s="30">
        <v>0.92990809679031372</v>
      </c>
      <c r="C2817" s="31">
        <v>0.26010340452194214</v>
      </c>
      <c r="D2817" s="31">
        <v>0.13358364999294281</v>
      </c>
      <c r="E2817" s="31">
        <v>0.53227943181991577</v>
      </c>
      <c r="F2817" s="34">
        <v>33.706295013427734</v>
      </c>
      <c r="G2817" s="34">
        <v>23.419904708862305</v>
      </c>
      <c r="H2817" s="31">
        <v>0.29062384366989136</v>
      </c>
      <c r="I2817" s="31">
        <v>1.1662523746490479</v>
      </c>
      <c r="J2817" s="50">
        <v>366.74420166015625</v>
      </c>
      <c r="K2817" s="34">
        <v>28.430000305175781</v>
      </c>
      <c r="L2817" s="55">
        <v>62.020000457763672</v>
      </c>
    </row>
    <row r="2818" spans="1:12" x14ac:dyDescent="0.2">
      <c r="A2818" s="24">
        <v>43871.78125</v>
      </c>
      <c r="B2818" s="32">
        <v>1.2054680585861206</v>
      </c>
      <c r="C2818" s="33">
        <v>0.20648163557052612</v>
      </c>
      <c r="D2818" s="33">
        <v>0.12331264466047287</v>
      </c>
      <c r="E2818" s="33">
        <v>0.43981507420539856</v>
      </c>
      <c r="F2818" s="35">
        <v>29.023080825805664</v>
      </c>
      <c r="G2818" s="35">
        <v>26.635103225708008</v>
      </c>
      <c r="H2818" s="33">
        <v>0.26987755298614502</v>
      </c>
      <c r="I2818" s="33">
        <v>1.1662991046905518</v>
      </c>
      <c r="J2818" s="51">
        <v>367.13909912109375</v>
      </c>
      <c r="K2818" s="35">
        <v>28.399999618530273</v>
      </c>
      <c r="L2818" s="56">
        <v>62.139999389648438</v>
      </c>
    </row>
    <row r="2819" spans="1:12" x14ac:dyDescent="0.2">
      <c r="A2819" s="23">
        <v>43871.784722222219</v>
      </c>
      <c r="B2819" s="30">
        <v>1.1709843873977661</v>
      </c>
      <c r="C2819" s="31">
        <v>0.16089089214801788</v>
      </c>
      <c r="D2819" s="31">
        <v>0.12125451862812042</v>
      </c>
      <c r="E2819" s="31">
        <v>0.36581870913505554</v>
      </c>
      <c r="F2819" s="34">
        <v>22.50126838684082</v>
      </c>
      <c r="G2819" s="34">
        <v>22.225742340087891</v>
      </c>
      <c r="H2819" s="31">
        <v>0.29755276441574097</v>
      </c>
      <c r="I2819" s="31">
        <v>1.1662735939025879</v>
      </c>
      <c r="J2819" s="50">
        <v>368.22677612304688</v>
      </c>
      <c r="K2819" s="34">
        <v>28.360000610351563</v>
      </c>
      <c r="L2819" s="55">
        <v>62.279998779296875</v>
      </c>
    </row>
    <row r="2820" spans="1:12" x14ac:dyDescent="0.2">
      <c r="A2820" s="24">
        <v>43871.788194444438</v>
      </c>
      <c r="B2820" s="32">
        <v>1.0219641923904419</v>
      </c>
      <c r="C2820" s="33">
        <v>0.13410657644271851</v>
      </c>
      <c r="D2820" s="33">
        <v>0.11511549353599548</v>
      </c>
      <c r="E2820" s="33">
        <v>0.32067883014678955</v>
      </c>
      <c r="F2820" s="35">
        <v>15.892118453979492</v>
      </c>
      <c r="G2820" s="35">
        <v>10.83971118927002</v>
      </c>
      <c r="H2820" s="33">
        <v>0.27685928344726563</v>
      </c>
      <c r="I2820" s="33">
        <v>1.1665441989898682</v>
      </c>
      <c r="J2820" s="51">
        <v>367.64401245117188</v>
      </c>
      <c r="K2820" s="35">
        <v>28.309999465942383</v>
      </c>
      <c r="L2820" s="56">
        <v>62.520000457763672</v>
      </c>
    </row>
    <row r="2821" spans="1:12" x14ac:dyDescent="0.2">
      <c r="A2821" s="23">
        <v>43871.791666666664</v>
      </c>
      <c r="B2821" s="30">
        <v>0.83838289976119995</v>
      </c>
      <c r="C2821" s="31">
        <v>0.13010700047016144</v>
      </c>
      <c r="D2821" s="31">
        <v>0.12336040288209915</v>
      </c>
      <c r="E2821" s="31">
        <v>0.32279306650161743</v>
      </c>
      <c r="F2821" s="34">
        <v>13.873514175415039</v>
      </c>
      <c r="G2821" s="34">
        <v>10.474042892456055</v>
      </c>
      <c r="H2821" s="31">
        <v>0.22845238447189331</v>
      </c>
      <c r="I2821" s="31">
        <v>1.1596168279647827</v>
      </c>
      <c r="J2821" s="50">
        <v>367.69277954101563</v>
      </c>
      <c r="K2821" s="34">
        <v>28.270000457763672</v>
      </c>
      <c r="L2821" s="55">
        <v>62.689998626708984</v>
      </c>
    </row>
    <row r="2822" spans="1:12" x14ac:dyDescent="0.2">
      <c r="A2822" s="24">
        <v>43871.795138888883</v>
      </c>
      <c r="B2822" s="32">
        <v>0.81544548273086548</v>
      </c>
      <c r="C2822" s="33">
        <v>0.12340671569108963</v>
      </c>
      <c r="D2822" s="33">
        <v>0.12747889757156372</v>
      </c>
      <c r="E2822" s="33">
        <v>0.31664112210273743</v>
      </c>
      <c r="F2822" s="35">
        <v>15.252275466918945</v>
      </c>
      <c r="G2822" s="35">
        <v>14.425344467163086</v>
      </c>
      <c r="H2822" s="33">
        <v>0.18000349402427673</v>
      </c>
      <c r="I2822" s="33">
        <v>1.1882468461990356</v>
      </c>
      <c r="J2822" s="51">
        <v>367.7783203125</v>
      </c>
      <c r="K2822" s="35">
        <v>28.229999542236328</v>
      </c>
      <c r="L2822" s="56">
        <v>62.709999084472656</v>
      </c>
    </row>
    <row r="2823" spans="1:12" x14ac:dyDescent="0.2">
      <c r="A2823" s="23">
        <v>43871.798611111109</v>
      </c>
      <c r="B2823" s="30">
        <v>1.0569585561752319</v>
      </c>
      <c r="C2823" s="31">
        <v>0.14357319474220276</v>
      </c>
      <c r="D2823" s="31">
        <v>0.11312220990657806</v>
      </c>
      <c r="E2823" s="31">
        <v>0.33319634199142456</v>
      </c>
      <c r="F2823" s="34">
        <v>15.992242813110352</v>
      </c>
      <c r="G2823" s="34">
        <v>11.67249870300293</v>
      </c>
      <c r="H2823" s="31">
        <v>0.1177331879734993</v>
      </c>
      <c r="I2823" s="31">
        <v>1.2029176950454712</v>
      </c>
      <c r="J2823" s="50">
        <v>365.87017822265625</v>
      </c>
      <c r="K2823" s="34">
        <v>28.180000305175781</v>
      </c>
      <c r="L2823" s="55">
        <v>62.900001525878906</v>
      </c>
    </row>
    <row r="2824" spans="1:12" x14ac:dyDescent="0.2">
      <c r="A2824" s="24">
        <v>43871.802083333328</v>
      </c>
      <c r="B2824" s="32">
        <v>0.9651220440864563</v>
      </c>
      <c r="C2824" s="33">
        <v>0.15834686160087585</v>
      </c>
      <c r="D2824" s="33">
        <v>0.11518903076648712</v>
      </c>
      <c r="E2824" s="33">
        <v>0.35790875554084778</v>
      </c>
      <c r="F2824" s="35">
        <v>18.750942230224609</v>
      </c>
      <c r="G2824" s="35">
        <v>15.441952705383301</v>
      </c>
      <c r="H2824" s="33">
        <v>0.1385229229927063</v>
      </c>
      <c r="I2824" s="33">
        <v>1.2030254602432251</v>
      </c>
      <c r="J2824" s="51">
        <v>367.18283081054688</v>
      </c>
      <c r="K2824" s="35">
        <v>28.159999847412109</v>
      </c>
      <c r="L2824" s="56">
        <v>62.939998626708984</v>
      </c>
    </row>
    <row r="2825" spans="1:12" x14ac:dyDescent="0.2">
      <c r="A2825" s="23">
        <v>43871.805555555555</v>
      </c>
      <c r="B2825" s="30">
        <v>1.3788502216339111</v>
      </c>
      <c r="C2825" s="31">
        <v>0.1825173944234848</v>
      </c>
      <c r="D2825" s="31">
        <v>0.12342756986618042</v>
      </c>
      <c r="E2825" s="31">
        <v>0.40525385737419128</v>
      </c>
      <c r="F2825" s="34">
        <v>27.852771759033203</v>
      </c>
      <c r="G2825" s="34">
        <v>24.267763137817383</v>
      </c>
      <c r="H2825" s="31">
        <v>0.16624343395233154</v>
      </c>
      <c r="I2825" s="31">
        <v>1.1888415813446045</v>
      </c>
      <c r="J2825" s="50">
        <v>368.17355346679688</v>
      </c>
      <c r="K2825" s="34">
        <v>28.139999389648438</v>
      </c>
      <c r="L2825" s="55">
        <v>62.979999542236328</v>
      </c>
    </row>
    <row r="2826" spans="1:12" x14ac:dyDescent="0.2">
      <c r="A2826" s="24">
        <v>43871.809027777774</v>
      </c>
      <c r="B2826" s="32">
        <v>0.94220864772796631</v>
      </c>
      <c r="C2826" s="33">
        <v>0.16372974216938019</v>
      </c>
      <c r="D2826" s="33">
        <v>0.12754254043102264</v>
      </c>
      <c r="E2826" s="33">
        <v>0.37851333618164063</v>
      </c>
      <c r="F2826" s="35">
        <v>36.125656127929688</v>
      </c>
      <c r="G2826" s="35">
        <v>32.540672302246094</v>
      </c>
      <c r="H2826" s="33">
        <v>0.28400328755378723</v>
      </c>
      <c r="I2826" s="33">
        <v>1.1531215906143188</v>
      </c>
      <c r="J2826" s="51">
        <v>366.94610595703125</v>
      </c>
      <c r="K2826" s="35">
        <v>28.120000839233398</v>
      </c>
      <c r="L2826" s="56">
        <v>63.110000610351563</v>
      </c>
    </row>
    <row r="2827" spans="1:12" x14ac:dyDescent="0.2">
      <c r="A2827" s="23">
        <v>43871.8125</v>
      </c>
      <c r="B2827" s="30">
        <v>0.9996381402015686</v>
      </c>
      <c r="C2827" s="31">
        <v>0.18520051240921021</v>
      </c>
      <c r="D2827" s="31">
        <v>0.13576965034008026</v>
      </c>
      <c r="E2827" s="31">
        <v>0.41965162754058838</v>
      </c>
      <c r="F2827" s="34">
        <v>31.712657928466797</v>
      </c>
      <c r="G2827" s="34">
        <v>26.473175048828125</v>
      </c>
      <c r="H2827" s="31">
        <v>0.20780690014362335</v>
      </c>
      <c r="I2827" s="31">
        <v>1.1959866285324097</v>
      </c>
      <c r="J2827" s="50">
        <v>367.65155029296875</v>
      </c>
      <c r="K2827" s="34">
        <v>28.100000381469727</v>
      </c>
      <c r="L2827" s="55">
        <v>63.159999847412109</v>
      </c>
    </row>
    <row r="2828" spans="1:12" x14ac:dyDescent="0.2">
      <c r="A2828" s="24">
        <v>43871.815972222219</v>
      </c>
      <c r="B2828" s="32">
        <v>0.89624494314193726</v>
      </c>
      <c r="C2828" s="33">
        <v>0.14225991070270538</v>
      </c>
      <c r="D2828" s="33">
        <v>0.11725926399230957</v>
      </c>
      <c r="E2828" s="33">
        <v>0.33737751841545105</v>
      </c>
      <c r="F2828" s="35">
        <v>29.966753005981445</v>
      </c>
      <c r="G2828" s="35">
        <v>25.186782836914063</v>
      </c>
      <c r="H2828" s="33">
        <v>0</v>
      </c>
      <c r="I2828" s="33">
        <v>1.2317569255828857</v>
      </c>
      <c r="J2828" s="51">
        <v>366.75802612304688</v>
      </c>
      <c r="K2828" s="35">
        <v>28.069999694824219</v>
      </c>
      <c r="L2828" s="56">
        <v>63.25</v>
      </c>
    </row>
    <row r="2829" spans="1:12" x14ac:dyDescent="0.2">
      <c r="A2829" s="23">
        <v>43871.819444444438</v>
      </c>
      <c r="B2829" s="30">
        <v>0.87331968545913696</v>
      </c>
      <c r="C2829" s="31">
        <v>0.13690185546875</v>
      </c>
      <c r="D2829" s="31">
        <v>0.11932538449764252</v>
      </c>
      <c r="E2829" s="31">
        <v>0.32917347550392151</v>
      </c>
      <c r="F2829" s="34">
        <v>23.257881164550781</v>
      </c>
      <c r="G2829" s="34">
        <v>21.143529891967773</v>
      </c>
      <c r="H2829" s="31">
        <v>0.20090481638908386</v>
      </c>
      <c r="I2829" s="31">
        <v>1.1961190700531006</v>
      </c>
      <c r="J2829" s="50">
        <v>367.488037109375</v>
      </c>
      <c r="K2829" s="34">
        <v>28.030000686645508</v>
      </c>
      <c r="L2829" s="55">
        <v>63.389999389648438</v>
      </c>
    </row>
    <row r="2830" spans="1:12" x14ac:dyDescent="0.2">
      <c r="A2830" s="24">
        <v>43871.822916666664</v>
      </c>
      <c r="B2830" s="32">
        <v>0.95383477210998535</v>
      </c>
      <c r="C2830" s="33">
        <v>0.17852592468261719</v>
      </c>
      <c r="D2830" s="33">
        <v>0.11933649331331253</v>
      </c>
      <c r="E2830" s="33">
        <v>0.39298743009567261</v>
      </c>
      <c r="F2830" s="35">
        <v>23.167840957641602</v>
      </c>
      <c r="G2830" s="35">
        <v>20.593635559082031</v>
      </c>
      <c r="H2830" s="33">
        <v>0.16628296673297882</v>
      </c>
      <c r="I2830" s="33">
        <v>1.1819384098052979</v>
      </c>
      <c r="J2830" s="51">
        <v>368.5408935546875</v>
      </c>
      <c r="K2830" s="35">
        <v>27.989999771118164</v>
      </c>
      <c r="L2830" s="56">
        <v>63.619998931884766</v>
      </c>
    </row>
    <row r="2831" spans="1:12" x14ac:dyDescent="0.2">
      <c r="A2831" s="23">
        <v>43871.826388888883</v>
      </c>
      <c r="B2831" s="30">
        <v>0.85046988725662231</v>
      </c>
      <c r="C2831" s="31">
        <v>0.15840497612953186</v>
      </c>
      <c r="D2831" s="31">
        <v>0.11317360401153564</v>
      </c>
      <c r="E2831" s="31">
        <v>0.35392475128173828</v>
      </c>
      <c r="F2831" s="34">
        <v>22.709846496582031</v>
      </c>
      <c r="G2831" s="34">
        <v>15.998027801513672</v>
      </c>
      <c r="H2831" s="31">
        <v>0.11779490113258362</v>
      </c>
      <c r="I2831" s="31">
        <v>1.2034862041473389</v>
      </c>
      <c r="J2831" s="50">
        <v>366.61843872070313</v>
      </c>
      <c r="K2831" s="34">
        <v>27.979999542236328</v>
      </c>
      <c r="L2831" s="55">
        <v>63.819999694824219</v>
      </c>
    </row>
    <row r="2832" spans="1:12" x14ac:dyDescent="0.2">
      <c r="A2832" s="24">
        <v>43871.829861111109</v>
      </c>
      <c r="B2832" s="32">
        <v>0.99997639656066895</v>
      </c>
      <c r="C2832" s="33">
        <v>0.13157130777835846</v>
      </c>
      <c r="D2832" s="33">
        <v>0.12553377449512482</v>
      </c>
      <c r="E2832" s="33">
        <v>0.32721099257469177</v>
      </c>
      <c r="F2832" s="35">
        <v>20.413312911987305</v>
      </c>
      <c r="G2832" s="35">
        <v>16.275478363037109</v>
      </c>
      <c r="H2832" s="33">
        <v>0.17324857413768768</v>
      </c>
      <c r="I2832" s="33">
        <v>1.1821763515472412</v>
      </c>
      <c r="J2832" s="51">
        <v>365.99789428710938</v>
      </c>
      <c r="K2832" s="35">
        <v>27.959999084472656</v>
      </c>
      <c r="L2832" s="56">
        <v>63.979999542236328</v>
      </c>
    </row>
    <row r="2833" spans="1:12" x14ac:dyDescent="0.2">
      <c r="A2833" s="23">
        <v>43871.833333333328</v>
      </c>
      <c r="B2833" s="30">
        <v>0.97706186771392822</v>
      </c>
      <c r="C2833" s="31">
        <v>0.10204374045133591</v>
      </c>
      <c r="D2833" s="31">
        <v>0.12348654866218567</v>
      </c>
      <c r="E2833" s="31">
        <v>0.2799028754234314</v>
      </c>
      <c r="F2833" s="34">
        <v>17.839998245239258</v>
      </c>
      <c r="G2833" s="34">
        <v>16.828451156616211</v>
      </c>
      <c r="H2833" s="31">
        <v>0.14554266631603241</v>
      </c>
      <c r="I2833" s="31">
        <v>1.2108792066574097</v>
      </c>
      <c r="J2833" s="50">
        <v>366.72808837890625</v>
      </c>
      <c r="K2833" s="34">
        <v>27.920000076293945</v>
      </c>
      <c r="L2833" s="55">
        <v>64.180000305175781</v>
      </c>
    </row>
    <row r="2834" spans="1:12" x14ac:dyDescent="0.2">
      <c r="A2834" s="24">
        <v>43871.836805555555</v>
      </c>
      <c r="B2834" s="32">
        <v>0.68986797332763672</v>
      </c>
      <c r="C2834" s="33">
        <v>0.11415852606296539</v>
      </c>
      <c r="D2834" s="33">
        <v>0.12351972609758377</v>
      </c>
      <c r="E2834" s="33">
        <v>0.29644730687141418</v>
      </c>
      <c r="F2834" s="35">
        <v>16.004936218261719</v>
      </c>
      <c r="G2834" s="35">
        <v>10.761940002441406</v>
      </c>
      <c r="H2834" s="33">
        <v>0.18717819452285767</v>
      </c>
      <c r="I2834" s="33">
        <v>1.1468448638916016</v>
      </c>
      <c r="J2834" s="51">
        <v>368.34075927734375</v>
      </c>
      <c r="K2834" s="35">
        <v>27.889999389648438</v>
      </c>
      <c r="L2834" s="56">
        <v>64.459999084472656</v>
      </c>
    </row>
    <row r="2835" spans="1:12" x14ac:dyDescent="0.2">
      <c r="A2835" s="23">
        <v>43871.840277777774</v>
      </c>
      <c r="B2835" s="30">
        <v>0.7129548192024231</v>
      </c>
      <c r="C2835" s="31">
        <v>5.507238581776619E-2</v>
      </c>
      <c r="D2835" s="31">
        <v>0.12971381843090057</v>
      </c>
      <c r="E2835" s="31">
        <v>0.21413072943687439</v>
      </c>
      <c r="F2835" s="34">
        <v>16.650947570800781</v>
      </c>
      <c r="G2835" s="34">
        <v>10.487335205078125</v>
      </c>
      <c r="H2835" s="31">
        <v>0.15947173535823822</v>
      </c>
      <c r="I2835" s="31">
        <v>1.197074294090271</v>
      </c>
      <c r="J2835" s="50">
        <v>368.1282958984375</v>
      </c>
      <c r="K2835" s="34">
        <v>27.829999923706055</v>
      </c>
      <c r="L2835" s="55">
        <v>64.589996337890625</v>
      </c>
    </row>
    <row r="2836" spans="1:12" x14ac:dyDescent="0.2">
      <c r="A2836" s="24">
        <v>43871.84375</v>
      </c>
      <c r="B2836" s="32">
        <v>0.57517099380493164</v>
      </c>
      <c r="C2836" s="33">
        <v>6.0467801988124847E-2</v>
      </c>
      <c r="D2836" s="33">
        <v>0.12770238518714905</v>
      </c>
      <c r="E2836" s="33">
        <v>0.22038958966732025</v>
      </c>
      <c r="F2836" s="35">
        <v>16.196813583374023</v>
      </c>
      <c r="G2836" s="35">
        <v>13.988157272338867</v>
      </c>
      <c r="H2836" s="33">
        <v>0.13178770244121552</v>
      </c>
      <c r="I2836" s="33">
        <v>1.1617470979690552</v>
      </c>
      <c r="J2836" s="51">
        <v>366.612548828125</v>
      </c>
      <c r="K2836" s="35">
        <v>27.75</v>
      </c>
      <c r="L2836" s="56">
        <v>65.050003051757813</v>
      </c>
    </row>
    <row r="2837" spans="1:12" x14ac:dyDescent="0.2">
      <c r="A2837" s="23">
        <v>43871.847222222219</v>
      </c>
      <c r="B2837" s="30">
        <v>0.47163507342338562</v>
      </c>
      <c r="C2837" s="31">
        <v>6.1811577528715134E-2</v>
      </c>
      <c r="D2837" s="31">
        <v>0.12564277648925781</v>
      </c>
      <c r="E2837" s="31">
        <v>0.22038976848125458</v>
      </c>
      <c r="F2837" s="34">
        <v>18.957429885864258</v>
      </c>
      <c r="G2837" s="34">
        <v>12.883689880371094</v>
      </c>
      <c r="H2837" s="31">
        <v>0.15259775519371033</v>
      </c>
      <c r="I2837" s="31">
        <v>1.190371036529541</v>
      </c>
      <c r="J2837" s="50">
        <v>369.40310668945313</v>
      </c>
      <c r="K2837" s="34">
        <v>27.670000076293945</v>
      </c>
      <c r="L2837" s="55">
        <v>65.150001525878906</v>
      </c>
    </row>
    <row r="2838" spans="1:12" x14ac:dyDescent="0.2">
      <c r="A2838" s="24">
        <v>43871.850694444438</v>
      </c>
      <c r="B2838" s="32">
        <v>0.60973972082138062</v>
      </c>
      <c r="C2838" s="33">
        <v>8.8696666061878204E-2</v>
      </c>
      <c r="D2838" s="33">
        <v>0.12565761804580688</v>
      </c>
      <c r="E2838" s="33">
        <v>0.26161506772041321</v>
      </c>
      <c r="F2838" s="35">
        <v>25.125877380371094</v>
      </c>
      <c r="G2838" s="35">
        <v>16.106332778930664</v>
      </c>
      <c r="H2838" s="33">
        <v>9.0182840824127197E-2</v>
      </c>
      <c r="I2838" s="33">
        <v>1.2262945175170898</v>
      </c>
      <c r="J2838" s="51">
        <v>367.81304931640625</v>
      </c>
      <c r="K2838" s="35">
        <v>27.649999618530273</v>
      </c>
      <c r="L2838" s="56">
        <v>65.349998474121094</v>
      </c>
    </row>
    <row r="2839" spans="1:12" x14ac:dyDescent="0.2">
      <c r="A2839" s="23">
        <v>43871.854166666664</v>
      </c>
      <c r="B2839" s="30">
        <v>0.6672702431678772</v>
      </c>
      <c r="C2839" s="31">
        <v>9.5418356359004974E-2</v>
      </c>
      <c r="D2839" s="31">
        <v>0.12154055386781693</v>
      </c>
      <c r="E2839" s="31">
        <v>0.26780122518539429</v>
      </c>
      <c r="F2839" s="34">
        <v>34.974166870117188</v>
      </c>
      <c r="G2839" s="34">
        <v>23.653581619262695</v>
      </c>
      <c r="H2839" s="31">
        <v>0.13874730467796326</v>
      </c>
      <c r="I2839" s="31">
        <v>1.1905452013015747</v>
      </c>
      <c r="J2839" s="50">
        <v>369.75057983398438</v>
      </c>
      <c r="K2839" s="34">
        <v>27.649999618530273</v>
      </c>
      <c r="L2839" s="55">
        <v>65.410003662109375</v>
      </c>
    </row>
    <row r="2840" spans="1:12" x14ac:dyDescent="0.2">
      <c r="A2840" s="24">
        <v>43871.857638888883</v>
      </c>
      <c r="B2840" s="32">
        <v>0.65577203035354614</v>
      </c>
      <c r="C2840" s="33">
        <v>9.6764340996742249E-2</v>
      </c>
      <c r="D2840" s="33">
        <v>0.11536300182342529</v>
      </c>
      <c r="E2840" s="33">
        <v>0.26162680983543396</v>
      </c>
      <c r="F2840" s="35">
        <v>29.636297225952148</v>
      </c>
      <c r="G2840" s="35">
        <v>21.352861404418945</v>
      </c>
      <c r="H2840" s="33">
        <v>0.17343935370445251</v>
      </c>
      <c r="I2840" s="33">
        <v>1.1834169626235962</v>
      </c>
      <c r="J2840" s="51">
        <v>368.148193359375</v>
      </c>
      <c r="K2840" s="35">
        <v>27.639999389648438</v>
      </c>
      <c r="L2840" s="56">
        <v>65.290000915527344</v>
      </c>
    </row>
    <row r="2841" spans="1:12" x14ac:dyDescent="0.2">
      <c r="A2841" s="23">
        <v>43871.861111111109</v>
      </c>
      <c r="B2841" s="30">
        <v>0.64436906576156616</v>
      </c>
      <c r="C2841" s="31">
        <v>6.5864674746990204E-2</v>
      </c>
      <c r="D2841" s="31">
        <v>0.12362416088581085</v>
      </c>
      <c r="E2841" s="31">
        <v>0.22252351045608521</v>
      </c>
      <c r="F2841" s="34">
        <v>16.293333053588867</v>
      </c>
      <c r="G2841" s="34">
        <v>9.8496417999267578</v>
      </c>
      <c r="H2841" s="31">
        <v>9.0204544365406036E-2</v>
      </c>
      <c r="I2841" s="31">
        <v>1.2050930261611938</v>
      </c>
      <c r="J2841" s="50">
        <v>374.979736328125</v>
      </c>
      <c r="K2841" s="34">
        <v>27.600000381469727</v>
      </c>
      <c r="L2841" s="55">
        <v>65.410003662109375</v>
      </c>
    </row>
    <row r="2842" spans="1:12" x14ac:dyDescent="0.2">
      <c r="A2842" s="24">
        <v>43871.864583333328</v>
      </c>
      <c r="B2842" s="32">
        <v>0.64475691318511963</v>
      </c>
      <c r="C2842" s="33">
        <v>8.2045100629329681E-2</v>
      </c>
      <c r="D2842" s="33">
        <v>0.12163834273815155</v>
      </c>
      <c r="E2842" s="33">
        <v>0.24740001559257507</v>
      </c>
      <c r="F2842" s="35">
        <v>14.092544555664063</v>
      </c>
      <c r="G2842" s="35">
        <v>7.0923261642456055</v>
      </c>
      <c r="H2842" s="33">
        <v>0.14580570161342621</v>
      </c>
      <c r="I2842" s="33">
        <v>1.2058351039886475</v>
      </c>
      <c r="J2842" s="51">
        <v>542.71258544921875</v>
      </c>
      <c r="K2842" s="35">
        <v>27.569999694824219</v>
      </c>
      <c r="L2842" s="56">
        <v>65.419998168945313</v>
      </c>
    </row>
    <row r="2843" spans="1:12" x14ac:dyDescent="0.2">
      <c r="A2843" s="23">
        <v>43871.868055555555</v>
      </c>
      <c r="B2843" s="30">
        <v>0.55298411846160889</v>
      </c>
      <c r="C2843" s="31">
        <v>8.2095839083194733E-2</v>
      </c>
      <c r="D2843" s="31">
        <v>0.12377650290727615</v>
      </c>
      <c r="E2843" s="31">
        <v>0.24961596727371216</v>
      </c>
      <c r="F2843" s="34">
        <v>15.391393661499023</v>
      </c>
      <c r="G2843" s="34">
        <v>10.59886360168457</v>
      </c>
      <c r="H2843" s="31">
        <v>0.12505468726158142</v>
      </c>
      <c r="I2843" s="31">
        <v>1.2280830144882202</v>
      </c>
      <c r="J2843" s="50">
        <v>545.69464111328125</v>
      </c>
      <c r="K2843" s="34">
        <v>27.379999160766602</v>
      </c>
      <c r="L2843" s="55">
        <v>65.769996643066406</v>
      </c>
    </row>
    <row r="2844" spans="1:12" x14ac:dyDescent="0.2">
      <c r="A2844" s="24">
        <v>43871.871527777774</v>
      </c>
      <c r="B2844" s="32">
        <v>0.48425114154815674</v>
      </c>
      <c r="C2844" s="33">
        <v>7.1387499570846558E-2</v>
      </c>
      <c r="D2844" s="33">
        <v>0.12594234943389893</v>
      </c>
      <c r="E2844" s="33">
        <v>0.23536767065525055</v>
      </c>
      <c r="F2844" s="35">
        <v>7.6557803153991699</v>
      </c>
      <c r="G2844" s="35">
        <v>6.8256359100341797</v>
      </c>
      <c r="H2844" s="33">
        <v>0.13211126625537872</v>
      </c>
      <c r="I2844" s="33">
        <v>1.2004004716873169</v>
      </c>
      <c r="J2844" s="51">
        <v>545.61114501953125</v>
      </c>
      <c r="K2844" s="35">
        <v>27.129999160766602</v>
      </c>
      <c r="L2844" s="56">
        <v>66.629997253417969</v>
      </c>
    </row>
    <row r="2845" spans="1:12" x14ac:dyDescent="0.2">
      <c r="A2845" s="23">
        <v>43871.875</v>
      </c>
      <c r="B2845" s="30">
        <v>0.41538166999816895</v>
      </c>
      <c r="C2845" s="31">
        <v>4.0438581258058548E-2</v>
      </c>
      <c r="D2845" s="31">
        <v>0.11983902752399445</v>
      </c>
      <c r="E2845" s="31">
        <v>0.18182475864887238</v>
      </c>
      <c r="F2845" s="34">
        <v>1.9384475946426392</v>
      </c>
      <c r="G2845" s="34">
        <v>3.8768951892852783</v>
      </c>
      <c r="H2845" s="31">
        <v>0.10437817126512527</v>
      </c>
      <c r="I2845" s="31">
        <v>1.2013111114501953</v>
      </c>
      <c r="J2845" s="50">
        <v>545.61480712890625</v>
      </c>
      <c r="K2845" s="34">
        <v>26.950000762939453</v>
      </c>
      <c r="L2845" s="55">
        <v>67.370002746582031</v>
      </c>
    </row>
    <row r="2846" spans="1:12" x14ac:dyDescent="0.2">
      <c r="A2846" s="24">
        <v>43871.878472222219</v>
      </c>
      <c r="B2846" s="32">
        <v>0.49646875262260437</v>
      </c>
      <c r="C2846" s="33">
        <v>5.2604515105485916E-2</v>
      </c>
      <c r="D2846" s="33">
        <v>0.11164718866348267</v>
      </c>
      <c r="E2846" s="33">
        <v>0.19228129088878632</v>
      </c>
      <c r="F2846" s="35">
        <v>-9.2366278171539307E-2</v>
      </c>
      <c r="G2846" s="35">
        <v>4.2488489151000977</v>
      </c>
      <c r="H2846" s="33">
        <v>0.10444729030132294</v>
      </c>
      <c r="I2846" s="33">
        <v>1.2236465215682983</v>
      </c>
      <c r="J2846" s="51">
        <v>547.20098876953125</v>
      </c>
      <c r="K2846" s="35">
        <v>26.790000915527344</v>
      </c>
      <c r="L2846" s="56">
        <v>67.930000305175781</v>
      </c>
    </row>
    <row r="2847" spans="1:12" x14ac:dyDescent="0.2">
      <c r="A2847" s="23">
        <v>43871.881944444438</v>
      </c>
      <c r="B2847" s="30">
        <v>0.56592833995819092</v>
      </c>
      <c r="C2847" s="31">
        <v>7.8258819878101349E-2</v>
      </c>
      <c r="D2847" s="31">
        <v>0.11995793133974075</v>
      </c>
      <c r="E2847" s="31">
        <v>0.23991586267948151</v>
      </c>
      <c r="F2847" s="34">
        <v>6.005770206451416</v>
      </c>
      <c r="G2847" s="34">
        <v>8.7776641845703125</v>
      </c>
      <c r="H2847" s="31">
        <v>0.19503596425056458</v>
      </c>
      <c r="I2847" s="31">
        <v>1.1809533834457397</v>
      </c>
      <c r="J2847" s="50">
        <v>547.1141357421875</v>
      </c>
      <c r="K2847" s="34">
        <v>26.690000534057617</v>
      </c>
      <c r="L2847" s="55">
        <v>68.419998168945313</v>
      </c>
    </row>
    <row r="2848" spans="1:12" x14ac:dyDescent="0.2">
      <c r="A2848" s="24">
        <v>43871.885416666664</v>
      </c>
      <c r="B2848" s="32">
        <v>0.83174794912338257</v>
      </c>
      <c r="C2848" s="33">
        <v>7.0179052650928497E-2</v>
      </c>
      <c r="D2848" s="33">
        <v>0.11171039938926697</v>
      </c>
      <c r="E2848" s="33">
        <v>0.21928335726261139</v>
      </c>
      <c r="F2848" s="35">
        <v>10.720307350158691</v>
      </c>
      <c r="G2848" s="35">
        <v>10.165807723999023</v>
      </c>
      <c r="H2848" s="33">
        <v>0</v>
      </c>
      <c r="I2848" s="33">
        <v>1.2387183904647827</v>
      </c>
      <c r="J2848" s="51">
        <v>549.25909423828125</v>
      </c>
      <c r="K2848" s="35">
        <v>26.610000610351563</v>
      </c>
      <c r="L2848" s="56">
        <v>68.680000305175781</v>
      </c>
    </row>
    <row r="2849" spans="1:12" x14ac:dyDescent="0.2">
      <c r="A2849" s="23">
        <v>43871.888888888883</v>
      </c>
      <c r="B2849" s="30">
        <v>0.8782312273979187</v>
      </c>
      <c r="C2849" s="31">
        <v>8.7752319872379303E-2</v>
      </c>
      <c r="D2849" s="31">
        <v>0.11174669116735458</v>
      </c>
      <c r="E2849" s="31">
        <v>0.24625658988952637</v>
      </c>
      <c r="F2849" s="34">
        <v>14.329035758972168</v>
      </c>
      <c r="G2849" s="34">
        <v>10.631220817565918</v>
      </c>
      <c r="H2849" s="31">
        <v>0.17423851788043976</v>
      </c>
      <c r="I2849" s="31">
        <v>1.1816114187240601</v>
      </c>
      <c r="J2849" s="50">
        <v>547.69384765625</v>
      </c>
      <c r="K2849" s="34">
        <v>26.549999237060547</v>
      </c>
      <c r="L2849" s="55">
        <v>68.75</v>
      </c>
    </row>
    <row r="2850" spans="1:12" x14ac:dyDescent="0.2">
      <c r="A2850" s="24">
        <v>43871.892361111109</v>
      </c>
      <c r="B2850" s="32">
        <v>0.85514086484909058</v>
      </c>
      <c r="C2850" s="33">
        <v>0.12150761485099792</v>
      </c>
      <c r="D2850" s="33">
        <v>0.10968127846717834</v>
      </c>
      <c r="E2850" s="33">
        <v>0.29593253135681152</v>
      </c>
      <c r="F2850" s="35">
        <v>9.7070045471191406</v>
      </c>
      <c r="G2850" s="35">
        <v>8.2278423309326172</v>
      </c>
      <c r="H2850" s="33">
        <v>0.25788456201553345</v>
      </c>
      <c r="I2850" s="33">
        <v>1.1600885391235352</v>
      </c>
      <c r="J2850" s="51">
        <v>550.07232666015625</v>
      </c>
      <c r="K2850" s="35">
        <v>26.520000457763672</v>
      </c>
      <c r="L2850" s="56">
        <v>68.879997253417969</v>
      </c>
    </row>
    <row r="2851" spans="1:12" x14ac:dyDescent="0.2">
      <c r="A2851" s="23">
        <v>43871.895833333328</v>
      </c>
      <c r="B2851" s="30">
        <v>0.75106936693191528</v>
      </c>
      <c r="C2851" s="31">
        <v>0.12824791669845581</v>
      </c>
      <c r="D2851" s="31">
        <v>0.11794979870319366</v>
      </c>
      <c r="E2851" s="31">
        <v>0.31453278660774231</v>
      </c>
      <c r="F2851" s="34">
        <v>8.781733512878418</v>
      </c>
      <c r="G2851" s="34">
        <v>7.487584114074707</v>
      </c>
      <c r="H2851" s="31">
        <v>0.25786647200584412</v>
      </c>
      <c r="I2851" s="31">
        <v>1.1815661191940308</v>
      </c>
      <c r="J2851" s="50">
        <v>548.50628662109375</v>
      </c>
      <c r="K2851" s="34">
        <v>26.520000457763672</v>
      </c>
      <c r="L2851" s="55">
        <v>68.930000305175781</v>
      </c>
    </row>
    <row r="2852" spans="1:12" x14ac:dyDescent="0.2">
      <c r="A2852" s="24">
        <v>43871.899305555555</v>
      </c>
      <c r="B2852" s="32">
        <v>0.79730266332626343</v>
      </c>
      <c r="C2852" s="33">
        <v>0.14985187351703644</v>
      </c>
      <c r="D2852" s="33">
        <v>0.10967577248811722</v>
      </c>
      <c r="E2852" s="33">
        <v>0.34144341945648193</v>
      </c>
      <c r="F2852" s="35">
        <v>11.00046443939209</v>
      </c>
      <c r="G2852" s="35">
        <v>6.8406252861022949</v>
      </c>
      <c r="H2852" s="33">
        <v>0.14636211097240448</v>
      </c>
      <c r="I2852" s="33">
        <v>1.2103586196899414</v>
      </c>
      <c r="J2852" s="51">
        <v>551.53411865234375</v>
      </c>
      <c r="K2852" s="35">
        <v>26.489999771118164</v>
      </c>
      <c r="L2852" s="56">
        <v>69.019996643066406</v>
      </c>
    </row>
    <row r="2853" spans="1:12" x14ac:dyDescent="0.2">
      <c r="A2853" s="23">
        <v>43871.902777777774</v>
      </c>
      <c r="B2853" s="30">
        <v>0.77428722381591797</v>
      </c>
      <c r="C2853" s="31">
        <v>0.15662293136119843</v>
      </c>
      <c r="D2853" s="31">
        <v>0.10969046503305435</v>
      </c>
      <c r="E2853" s="31">
        <v>0.34976771473884583</v>
      </c>
      <c r="F2853" s="34">
        <v>12.573500633239746</v>
      </c>
      <c r="G2853" s="34">
        <v>11.18671703338623</v>
      </c>
      <c r="H2853" s="31">
        <v>5.5764950811862946E-2</v>
      </c>
      <c r="I2853" s="31">
        <v>1.2320936918258667</v>
      </c>
      <c r="J2853" s="50">
        <v>548.34661865234375</v>
      </c>
      <c r="K2853" s="34">
        <v>26.459999084472656</v>
      </c>
      <c r="L2853" s="55">
        <v>69.139999389648438</v>
      </c>
    </row>
    <row r="2854" spans="1:12" x14ac:dyDescent="0.2">
      <c r="A2854" s="24">
        <v>43871.90625</v>
      </c>
      <c r="B2854" s="32">
        <v>0.69347506761550903</v>
      </c>
      <c r="C2854" s="33">
        <v>0.12963609397411346</v>
      </c>
      <c r="D2854" s="33">
        <v>0.11591466516256332</v>
      </c>
      <c r="E2854" s="33">
        <v>0.31462547183036804</v>
      </c>
      <c r="F2854" s="35">
        <v>12.482551574707031</v>
      </c>
      <c r="G2854" s="35">
        <v>14.424282073974609</v>
      </c>
      <c r="H2854" s="33">
        <v>2.7886401861906052E-2</v>
      </c>
      <c r="I2854" s="33">
        <v>1.2466411590576172</v>
      </c>
      <c r="J2854" s="51">
        <v>550.671630859375</v>
      </c>
      <c r="K2854" s="35">
        <v>26.430000305175781</v>
      </c>
      <c r="L2854" s="56">
        <v>69.25</v>
      </c>
    </row>
    <row r="2855" spans="1:12" x14ac:dyDescent="0.2">
      <c r="A2855" s="23">
        <v>43871.909722222219</v>
      </c>
      <c r="B2855" s="30">
        <v>0.58957290649414063</v>
      </c>
      <c r="C2855" s="31">
        <v>0.18233971297740936</v>
      </c>
      <c r="D2855" s="31">
        <v>9.7306288778781891E-2</v>
      </c>
      <c r="E2855" s="31">
        <v>0.37473276257514954</v>
      </c>
      <c r="F2855" s="34">
        <v>9.0632381439208984</v>
      </c>
      <c r="G2855" s="34">
        <v>9.0632381439208984</v>
      </c>
      <c r="H2855" s="31">
        <v>0.10459725558757782</v>
      </c>
      <c r="I2855" s="31">
        <v>1.2109475135803223</v>
      </c>
      <c r="J2855" s="50">
        <v>550.0599365234375</v>
      </c>
      <c r="K2855" s="34">
        <v>26.379999160766602</v>
      </c>
      <c r="L2855" s="55">
        <v>68.900001525878906</v>
      </c>
    </row>
    <row r="2856" spans="1:12" x14ac:dyDescent="0.2">
      <c r="A2856" s="24">
        <v>43871.913194444438</v>
      </c>
      <c r="B2856" s="32">
        <v>0.84404259920120239</v>
      </c>
      <c r="C2856" s="33">
        <v>0.19858387112617493</v>
      </c>
      <c r="D2856" s="33">
        <v>0.11388983577489853</v>
      </c>
      <c r="E2856" s="33">
        <v>0.41621559858322144</v>
      </c>
      <c r="F2856" s="35">
        <v>1.3874672651290894</v>
      </c>
      <c r="G2856" s="35">
        <v>3.2374234199523926</v>
      </c>
      <c r="H2856" s="33">
        <v>0.25108134746551514</v>
      </c>
      <c r="I2856" s="33">
        <v>1.1752015352249146</v>
      </c>
      <c r="J2856" s="51">
        <v>550.727294921875</v>
      </c>
      <c r="K2856" s="35">
        <v>26.340000152587891</v>
      </c>
      <c r="L2856" s="56">
        <v>68.55999755859375</v>
      </c>
    </row>
    <row r="2857" spans="1:12" x14ac:dyDescent="0.2">
      <c r="A2857" s="23">
        <v>43871.916666666664</v>
      </c>
      <c r="B2857" s="30">
        <v>0.7978590726852417</v>
      </c>
      <c r="C2857" s="31">
        <v>0.14320993423461914</v>
      </c>
      <c r="D2857" s="31">
        <v>0.1035459041595459</v>
      </c>
      <c r="E2857" s="31">
        <v>0.32513415813446045</v>
      </c>
      <c r="F2857" s="34">
        <v>-1.2025703191757202</v>
      </c>
      <c r="G2857" s="34">
        <v>1.3875809907913208</v>
      </c>
      <c r="H2857" s="31">
        <v>0.11857834458351135</v>
      </c>
      <c r="I2857" s="31">
        <v>1.2112871408462524</v>
      </c>
      <c r="J2857" s="50">
        <v>549.16058349609375</v>
      </c>
      <c r="K2857" s="34">
        <v>26.309999465942383</v>
      </c>
      <c r="L2857" s="55">
        <v>68.459999084472656</v>
      </c>
    </row>
    <row r="2858" spans="1:12" x14ac:dyDescent="0.2">
      <c r="A2858" s="24">
        <v>43871.920138888883</v>
      </c>
      <c r="B2858" s="32">
        <v>0.76329559087753296</v>
      </c>
      <c r="C2858" s="33">
        <v>0.11080460995435715</v>
      </c>
      <c r="D2858" s="33">
        <v>0.10149289667606354</v>
      </c>
      <c r="E2858" s="33">
        <v>0.27133816480636597</v>
      </c>
      <c r="F2858" s="35">
        <v>-2.4055376052856445</v>
      </c>
      <c r="G2858" s="35">
        <v>0</v>
      </c>
      <c r="H2858" s="33">
        <v>0.26510655879974365</v>
      </c>
      <c r="I2858" s="33">
        <v>1.1827203035354614</v>
      </c>
      <c r="J2858" s="51">
        <v>552.1536865234375</v>
      </c>
      <c r="K2858" s="35">
        <v>26.270000457763672</v>
      </c>
      <c r="L2858" s="56">
        <v>68.629997253417969</v>
      </c>
    </row>
    <row r="2859" spans="1:12" x14ac:dyDescent="0.2">
      <c r="A2859" s="23">
        <v>43871.923611111109</v>
      </c>
      <c r="B2859" s="30">
        <v>0.75178015232086182</v>
      </c>
      <c r="C2859" s="31">
        <v>0.1081104576587677</v>
      </c>
      <c r="D2859" s="31">
        <v>9.5286458730697632E-2</v>
      </c>
      <c r="E2859" s="31">
        <v>0.26100203394889832</v>
      </c>
      <c r="F2859" s="34">
        <v>1.9430625438690186</v>
      </c>
      <c r="G2859" s="34">
        <v>-0.46263396739959717</v>
      </c>
      <c r="H2859" s="31">
        <v>0.20931275188922882</v>
      </c>
      <c r="I2859" s="31">
        <v>1.1828145980834961</v>
      </c>
      <c r="J2859" s="50">
        <v>550.92962646484375</v>
      </c>
      <c r="K2859" s="34">
        <v>26.229999542236328</v>
      </c>
      <c r="L2859" s="55">
        <v>68.260002136230469</v>
      </c>
    </row>
    <row r="2860" spans="1:12" x14ac:dyDescent="0.2">
      <c r="A2860" s="24">
        <v>43871.927083333328</v>
      </c>
      <c r="B2860" s="32">
        <v>0.83283287286758423</v>
      </c>
      <c r="C2860" s="33">
        <v>0.12974832952022552</v>
      </c>
      <c r="D2860" s="33">
        <v>9.9441453814506531E-2</v>
      </c>
      <c r="E2860" s="33">
        <v>0.30039602518081665</v>
      </c>
      <c r="F2860" s="35">
        <v>5.089533805847168</v>
      </c>
      <c r="G2860" s="35">
        <v>1.9432765245437622</v>
      </c>
      <c r="H2860" s="33">
        <v>6.9780014455318451E-2</v>
      </c>
      <c r="I2860" s="33">
        <v>1.2405403852462769</v>
      </c>
      <c r="J2860" s="51">
        <v>549.61370849609375</v>
      </c>
      <c r="K2860" s="35">
        <v>26.209999084472656</v>
      </c>
      <c r="L2860" s="56">
        <v>67.949996948242188</v>
      </c>
    </row>
    <row r="2861" spans="1:12" x14ac:dyDescent="0.2">
      <c r="A2861" s="23">
        <v>43871.930555555555</v>
      </c>
      <c r="B2861" s="30">
        <v>0.7980847954750061</v>
      </c>
      <c r="C2861" s="31">
        <v>0.1202818751335144</v>
      </c>
      <c r="D2861" s="31">
        <v>0.10357997566461563</v>
      </c>
      <c r="E2861" s="31">
        <v>0.28795233368873596</v>
      </c>
      <c r="F2861" s="34">
        <v>6.1996150016784668</v>
      </c>
      <c r="G2861" s="34">
        <v>5.181767463684082</v>
      </c>
      <c r="H2861" s="31">
        <v>0.11862149089574814</v>
      </c>
      <c r="I2861" s="31">
        <v>1.1973025798797607</v>
      </c>
      <c r="J2861" s="50">
        <v>548.31585693359375</v>
      </c>
      <c r="K2861" s="34">
        <v>26.209999084472656</v>
      </c>
      <c r="L2861" s="55">
        <v>67.629997253417969</v>
      </c>
    </row>
    <row r="2862" spans="1:12" x14ac:dyDescent="0.2">
      <c r="A2862" s="24">
        <v>43871.934027777774</v>
      </c>
      <c r="B2862" s="32">
        <v>0.94848042726516724</v>
      </c>
      <c r="C2862" s="33">
        <v>0.10271724313497543</v>
      </c>
      <c r="D2862" s="33">
        <v>0.11808650940656662</v>
      </c>
      <c r="E2862" s="33">
        <v>0.27346348762512207</v>
      </c>
      <c r="F2862" s="35">
        <v>7.217705249786377</v>
      </c>
      <c r="G2862" s="35">
        <v>5.1819415092468262</v>
      </c>
      <c r="H2862" s="33">
        <v>0.27912443876266479</v>
      </c>
      <c r="I2862" s="33">
        <v>1.161372184753418</v>
      </c>
      <c r="J2862" s="51">
        <v>549.5955810546875</v>
      </c>
      <c r="K2862" s="35">
        <v>26.190000534057617</v>
      </c>
      <c r="L2862" s="56">
        <v>66.900001525878906</v>
      </c>
    </row>
    <row r="2863" spans="1:12" x14ac:dyDescent="0.2">
      <c r="A2863" s="23">
        <v>43871.9375</v>
      </c>
      <c r="B2863" s="30">
        <v>0.79815369844436646</v>
      </c>
      <c r="C2863" s="31">
        <v>0.11218526214361191</v>
      </c>
      <c r="D2863" s="31">
        <v>0.10980679839849472</v>
      </c>
      <c r="E2863" s="31">
        <v>0.28176838159561157</v>
      </c>
      <c r="F2863" s="34">
        <v>9.0688762664794922</v>
      </c>
      <c r="G2863" s="34">
        <v>4.1642799377441406</v>
      </c>
      <c r="H2863" s="31">
        <v>0.12561516463756561</v>
      </c>
      <c r="I2863" s="31">
        <v>1.2118347883224487</v>
      </c>
      <c r="J2863" s="50">
        <v>549.95672607421875</v>
      </c>
      <c r="K2863" s="34">
        <v>26.170000076293945</v>
      </c>
      <c r="L2863" s="55">
        <v>66.819999694824219</v>
      </c>
    </row>
    <row r="2864" spans="1:12" x14ac:dyDescent="0.2">
      <c r="A2864" s="24">
        <v>43871.940972222219</v>
      </c>
      <c r="B2864" s="32">
        <v>0.59008771181106567</v>
      </c>
      <c r="C2864" s="33">
        <v>0.12708652019500732</v>
      </c>
      <c r="D2864" s="33">
        <v>0.10776324570178986</v>
      </c>
      <c r="E2864" s="33">
        <v>0.3025660514831543</v>
      </c>
      <c r="F2864" s="35">
        <v>9.2562770843505859</v>
      </c>
      <c r="G2864" s="35">
        <v>3.2396972179412842</v>
      </c>
      <c r="H2864" s="33">
        <v>1.3961025513708591E-2</v>
      </c>
      <c r="I2864" s="33">
        <v>1.2409549951553345</v>
      </c>
      <c r="J2864" s="51">
        <v>548.67742919921875</v>
      </c>
      <c r="K2864" s="35">
        <v>26.129999160766602</v>
      </c>
      <c r="L2864" s="56">
        <v>66.910003662109375</v>
      </c>
    </row>
    <row r="2865" spans="1:12" x14ac:dyDescent="0.2">
      <c r="A2865" s="23">
        <v>43871.944444444438</v>
      </c>
      <c r="B2865" s="30">
        <v>0.6479877233505249</v>
      </c>
      <c r="C2865" s="31">
        <v>0.14602689445018768</v>
      </c>
      <c r="D2865" s="31">
        <v>0.10362743586301804</v>
      </c>
      <c r="E2865" s="31">
        <v>0.32746273279190063</v>
      </c>
      <c r="F2865" s="34">
        <v>6.3873076438903809</v>
      </c>
      <c r="G2865" s="34">
        <v>3.9804964065551758</v>
      </c>
      <c r="H2865" s="31">
        <v>0.22339758276939392</v>
      </c>
      <c r="I2865" s="31">
        <v>1.161859393119812</v>
      </c>
      <c r="J2865" s="50">
        <v>547.7406005859375</v>
      </c>
      <c r="K2865" s="34">
        <v>26.110000610351563</v>
      </c>
      <c r="L2865" s="55">
        <v>66.949996948242188</v>
      </c>
    </row>
    <row r="2866" spans="1:12" x14ac:dyDescent="0.2">
      <c r="A2866" s="24">
        <v>43871.947916666664</v>
      </c>
      <c r="B2866" s="32">
        <v>0.61343467235565186</v>
      </c>
      <c r="C2866" s="33">
        <v>7.573835551738739E-2</v>
      </c>
      <c r="D2866" s="33">
        <v>0.10158265382051468</v>
      </c>
      <c r="E2866" s="33">
        <v>0.21767710149288177</v>
      </c>
      <c r="F2866" s="35">
        <v>5.4630413055419922</v>
      </c>
      <c r="G2866" s="35">
        <v>2.3148479461669922</v>
      </c>
      <c r="H2866" s="33">
        <v>0.2583763599395752</v>
      </c>
      <c r="I2866" s="33">
        <v>1.1549770832061768</v>
      </c>
      <c r="J2866" s="51">
        <v>549.7978515625</v>
      </c>
      <c r="K2866" s="35">
        <v>26.049999237060547</v>
      </c>
      <c r="L2866" s="56">
        <v>67.279998779296875</v>
      </c>
    </row>
    <row r="2867" spans="1:12" x14ac:dyDescent="0.2">
      <c r="A2867" s="23">
        <v>43871.951388888883</v>
      </c>
      <c r="B2867" s="30">
        <v>0.61355072259902954</v>
      </c>
      <c r="C2867" s="31">
        <v>9.739743173122406E-2</v>
      </c>
      <c r="D2867" s="31">
        <v>9.7455985844135284E-2</v>
      </c>
      <c r="E2867" s="31">
        <v>0.24882377684116364</v>
      </c>
      <c r="F2867" s="34">
        <v>3.9822919368743896</v>
      </c>
      <c r="G2867" s="34">
        <v>-2.4078974723815918</v>
      </c>
      <c r="H2867" s="31">
        <v>0.25144585967063904</v>
      </c>
      <c r="I2867" s="31">
        <v>1.191231369972229</v>
      </c>
      <c r="J2867" s="50">
        <v>550.55731201171875</v>
      </c>
      <c r="K2867" s="34">
        <v>25.989999771118164</v>
      </c>
      <c r="L2867" s="55">
        <v>67.209999084472656</v>
      </c>
    </row>
    <row r="2868" spans="1:12" x14ac:dyDescent="0.2">
      <c r="A2868" s="24">
        <v>43871.954861111109</v>
      </c>
      <c r="B2868" s="32">
        <v>0.57888239622116089</v>
      </c>
      <c r="C2868" s="33">
        <v>0.100114606320858</v>
      </c>
      <c r="D2868" s="33">
        <v>9.5393598079681396E-2</v>
      </c>
      <c r="E2868" s="33">
        <v>0.24885283410549164</v>
      </c>
      <c r="F2868" s="35">
        <v>10.280951499938965</v>
      </c>
      <c r="G2868" s="35">
        <v>5.8351345062255859</v>
      </c>
      <c r="H2868" s="33">
        <v>0.19559353590011597</v>
      </c>
      <c r="I2868" s="33">
        <v>1.1841684579849243</v>
      </c>
      <c r="J2868" s="51">
        <v>550.5941162109375</v>
      </c>
      <c r="K2868" s="35">
        <v>25.969999313354492</v>
      </c>
      <c r="L2868" s="56">
        <v>67.419998168945313</v>
      </c>
    </row>
    <row r="2869" spans="1:12" x14ac:dyDescent="0.2">
      <c r="A2869" s="23">
        <v>43871.958333333328</v>
      </c>
      <c r="B2869" s="30">
        <v>0.49795222282409668</v>
      </c>
      <c r="C2869" s="31">
        <v>9.6078887581825256E-2</v>
      </c>
      <c r="D2869" s="31">
        <v>9.3342147767543793E-2</v>
      </c>
      <c r="E2869" s="31">
        <v>0.24061530828475952</v>
      </c>
      <c r="F2869" s="34">
        <v>11.487641334533691</v>
      </c>
      <c r="G2869" s="34">
        <v>7.7819509506225586</v>
      </c>
      <c r="H2869" s="31">
        <v>0.23756533861160278</v>
      </c>
      <c r="I2869" s="31">
        <v>1.1700410842895508</v>
      </c>
      <c r="J2869" s="50">
        <v>551.24371337890625</v>
      </c>
      <c r="K2869" s="34">
        <v>25.940000534057617</v>
      </c>
      <c r="L2869" s="55">
        <v>67.569999694824219</v>
      </c>
    </row>
    <row r="2870" spans="1:12" x14ac:dyDescent="0.2">
      <c r="A2870" s="24">
        <v>43871.961805555555</v>
      </c>
      <c r="B2870" s="32">
        <v>0.45161882042884827</v>
      </c>
      <c r="C2870" s="33">
        <v>9.8783805966377258E-2</v>
      </c>
      <c r="D2870" s="33">
        <v>9.1266460716724396E-2</v>
      </c>
      <c r="E2870" s="33">
        <v>0.24268582463264465</v>
      </c>
      <c r="F2870" s="35">
        <v>12.321088790893555</v>
      </c>
      <c r="G2870" s="35">
        <v>9.6345348358154297</v>
      </c>
      <c r="H2870" s="33">
        <v>0.24455085396766663</v>
      </c>
      <c r="I2870" s="33">
        <v>1.1628189086914063</v>
      </c>
      <c r="J2870" s="51">
        <v>549.71209716796875</v>
      </c>
      <c r="K2870" s="35">
        <v>25.920000076293945</v>
      </c>
      <c r="L2870" s="56">
        <v>67.599998474121094</v>
      </c>
    </row>
    <row r="2871" spans="1:12" x14ac:dyDescent="0.2">
      <c r="A2871" s="23">
        <v>43871.965277777774</v>
      </c>
      <c r="B2871" s="30">
        <v>0.41687628626823425</v>
      </c>
      <c r="C2871" s="31">
        <v>9.4724677503108978E-2</v>
      </c>
      <c r="D2871" s="31">
        <v>9.334118664264679E-2</v>
      </c>
      <c r="E2871" s="31">
        <v>0.23853857815265656</v>
      </c>
      <c r="F2871" s="34">
        <v>16.304494857788086</v>
      </c>
      <c r="G2871" s="34">
        <v>6.2068243026733398</v>
      </c>
      <c r="H2871" s="31">
        <v>0.20263068377971649</v>
      </c>
      <c r="I2871" s="31">
        <v>1.191653847694397</v>
      </c>
      <c r="J2871" s="50">
        <v>549.09942626953125</v>
      </c>
      <c r="K2871" s="34">
        <v>25.899999618530273</v>
      </c>
      <c r="L2871" s="55">
        <v>67.19000244140625</v>
      </c>
    </row>
    <row r="2872" spans="1:12" x14ac:dyDescent="0.2">
      <c r="A2872" s="24">
        <v>43871.96875</v>
      </c>
      <c r="B2872" s="32">
        <v>0.33587959408760071</v>
      </c>
      <c r="C2872" s="33">
        <v>6.9027364253997803E-2</v>
      </c>
      <c r="D2872" s="33">
        <v>0.10373295843601227</v>
      </c>
      <c r="E2872" s="33">
        <v>0.20954057574272156</v>
      </c>
      <c r="F2872" s="35">
        <v>10.192209243774414</v>
      </c>
      <c r="G2872" s="35">
        <v>7.2272028923034668</v>
      </c>
      <c r="H2872" s="33">
        <v>0.22363871335983276</v>
      </c>
      <c r="I2872" s="33">
        <v>1.1702685356140137</v>
      </c>
      <c r="J2872" s="51">
        <v>550.39862060546875</v>
      </c>
      <c r="K2872" s="35">
        <v>25.870000839233398</v>
      </c>
      <c r="L2872" s="56">
        <v>67.110000610351563</v>
      </c>
    </row>
    <row r="2873" spans="1:12" x14ac:dyDescent="0.2">
      <c r="A2873" s="23">
        <v>43871.972222222219</v>
      </c>
      <c r="B2873" s="30">
        <v>0.39386972784996033</v>
      </c>
      <c r="C2873" s="31">
        <v>6.091955304145813E-2</v>
      </c>
      <c r="D2873" s="31">
        <v>9.7529880702495575E-2</v>
      </c>
      <c r="E2873" s="31">
        <v>0.19090954959392548</v>
      </c>
      <c r="F2873" s="34">
        <v>0.46337616443634033</v>
      </c>
      <c r="G2873" s="34">
        <v>0.46337616443634033</v>
      </c>
      <c r="H2873" s="31">
        <v>7.6892942190170288E-2</v>
      </c>
      <c r="I2873" s="31">
        <v>1.2498271465301514</v>
      </c>
      <c r="J2873" s="50">
        <v>549.42474365234375</v>
      </c>
      <c r="K2873" s="34">
        <v>25.840000152587891</v>
      </c>
      <c r="L2873" s="55">
        <v>67.120002746582031</v>
      </c>
    </row>
    <row r="2874" spans="1:12" x14ac:dyDescent="0.2">
      <c r="A2874" s="24">
        <v>43871.975694444438</v>
      </c>
      <c r="B2874" s="32">
        <v>0.32439318299293518</v>
      </c>
      <c r="C2874" s="33">
        <v>5.0094597041606903E-2</v>
      </c>
      <c r="D2874" s="33">
        <v>9.1314025223255157E-2</v>
      </c>
      <c r="E2874" s="33">
        <v>0.16810081899166107</v>
      </c>
      <c r="F2874" s="35">
        <v>1.7609916925430298</v>
      </c>
      <c r="G2874" s="35">
        <v>-1.0195214748382568</v>
      </c>
      <c r="H2874" s="33">
        <v>6.2919490039348602E-2</v>
      </c>
      <c r="I2874" s="33">
        <v>1.2211182117462158</v>
      </c>
      <c r="J2874" s="51">
        <v>549.4798583984375</v>
      </c>
      <c r="K2874" s="35">
        <v>25.809999465942383</v>
      </c>
      <c r="L2874" s="56">
        <v>67.069999694824219</v>
      </c>
    </row>
    <row r="2875" spans="1:12" x14ac:dyDescent="0.2">
      <c r="A2875" s="23">
        <v>43871.979166666664</v>
      </c>
      <c r="B2875" s="30">
        <v>0.3591858446598053</v>
      </c>
      <c r="C2875" s="31">
        <v>5.6870531290769577E-2</v>
      </c>
      <c r="D2875" s="31">
        <v>9.1324307024478912E-2</v>
      </c>
      <c r="E2875" s="31">
        <v>0.17849750816822052</v>
      </c>
      <c r="F2875" s="34">
        <v>-0.64885181188583374</v>
      </c>
      <c r="G2875" s="34">
        <v>-4.6346559524536133</v>
      </c>
      <c r="H2875" s="31">
        <v>0.22374081611633301</v>
      </c>
      <c r="I2875" s="31">
        <v>1.1635687351226807</v>
      </c>
      <c r="J2875" s="50">
        <v>549.87823486328125</v>
      </c>
      <c r="K2875" s="34">
        <v>25.770000457763672</v>
      </c>
      <c r="L2875" s="55">
        <v>66.879997253417969</v>
      </c>
    </row>
    <row r="2876" spans="1:12" x14ac:dyDescent="0.2">
      <c r="A2876" s="24">
        <v>43871.982638888883</v>
      </c>
      <c r="B2876" s="32">
        <v>0.35920035839080811</v>
      </c>
      <c r="C2876" s="33">
        <v>5.9581760317087173E-2</v>
      </c>
      <c r="D2876" s="33">
        <v>8.5102073848247528E-2</v>
      </c>
      <c r="E2876" s="33">
        <v>0.17435546219348907</v>
      </c>
      <c r="F2876" s="35">
        <v>1.2977560758590698</v>
      </c>
      <c r="G2876" s="35">
        <v>0.18539373576641083</v>
      </c>
      <c r="H2876" s="33">
        <v>0.19578510522842407</v>
      </c>
      <c r="I2876" s="33">
        <v>1.2069014310836792</v>
      </c>
      <c r="J2876" s="51">
        <v>549.68182373046875</v>
      </c>
      <c r="K2876" s="35">
        <v>25.729999542236328</v>
      </c>
      <c r="L2876" s="56">
        <v>66.910003662109375</v>
      </c>
    </row>
    <row r="2877" spans="1:12" x14ac:dyDescent="0.2">
      <c r="A2877" s="23">
        <v>43871.986111111109</v>
      </c>
      <c r="B2877" s="30">
        <v>0.37093985080718994</v>
      </c>
      <c r="C2877" s="31">
        <v>6.3671030104160309E-2</v>
      </c>
      <c r="D2877" s="31">
        <v>8.0984950065612793E-2</v>
      </c>
      <c r="E2877" s="31">
        <v>0.17858222126960754</v>
      </c>
      <c r="F2877" s="34">
        <v>5.5640983581542969</v>
      </c>
      <c r="G2877" s="34">
        <v>5.2858929634094238</v>
      </c>
      <c r="H2877" s="31">
        <v>-2.7981365099549294E-2</v>
      </c>
      <c r="I2877" s="31">
        <v>1.2795611619949341</v>
      </c>
      <c r="J2877" s="50">
        <v>550.62017822265625</v>
      </c>
      <c r="K2877" s="34">
        <v>25.690000534057617</v>
      </c>
      <c r="L2877" s="55">
        <v>67.339996337890625</v>
      </c>
    </row>
    <row r="2878" spans="1:12" x14ac:dyDescent="0.2">
      <c r="A2878" s="24">
        <v>43871.989583333328</v>
      </c>
      <c r="B2878" s="32">
        <v>0.39415526390075684</v>
      </c>
      <c r="C2878" s="33">
        <v>6.0967236757278442E-2</v>
      </c>
      <c r="D2878" s="33">
        <v>8.3069115877151489E-2</v>
      </c>
      <c r="E2878" s="33">
        <v>0.17444513738155365</v>
      </c>
      <c r="F2878" s="35">
        <v>19.012195587158203</v>
      </c>
      <c r="G2878" s="35">
        <v>9.4597253799438477</v>
      </c>
      <c r="H2878" s="33">
        <v>6.9960445165634155E-2</v>
      </c>
      <c r="I2878" s="33">
        <v>1.2724661827087402</v>
      </c>
      <c r="J2878" s="51">
        <v>549.302734375</v>
      </c>
      <c r="K2878" s="35">
        <v>25.670000076293945</v>
      </c>
      <c r="L2878" s="56">
        <v>66.849998474121094</v>
      </c>
    </row>
    <row r="2879" spans="1:12" x14ac:dyDescent="0.2">
      <c r="A2879" s="23">
        <v>43871.993055555555</v>
      </c>
      <c r="B2879" s="30" t="s">
        <v>54</v>
      </c>
      <c r="C2879" s="31">
        <v>6.0962952673435211E-2</v>
      </c>
      <c r="D2879" s="31" t="s">
        <v>54</v>
      </c>
      <c r="E2879" s="31">
        <v>0.17443288862705231</v>
      </c>
      <c r="F2879" s="34">
        <v>17.619613647460938</v>
      </c>
      <c r="G2879" s="34">
        <v>4.9149456024169922</v>
      </c>
      <c r="H2879" s="31">
        <v>0.22385962307453156</v>
      </c>
      <c r="I2879" s="31">
        <v>1.2146602869033813</v>
      </c>
      <c r="J2879" s="50">
        <v>550.3505859375</v>
      </c>
      <c r="K2879" s="34">
        <v>25.659999847412109</v>
      </c>
      <c r="L2879" s="55">
        <v>66.760002136230469</v>
      </c>
    </row>
    <row r="2880" spans="1:12" x14ac:dyDescent="0.2">
      <c r="A2880" s="24">
        <v>43871.996527777774</v>
      </c>
      <c r="B2880" s="32" t="s">
        <v>54</v>
      </c>
      <c r="C2880" s="33">
        <v>5.9623420238494873E-2</v>
      </c>
      <c r="D2880" s="33" t="s">
        <v>54</v>
      </c>
      <c r="E2880" s="33">
        <v>0.17655450105667114</v>
      </c>
      <c r="F2880" s="35">
        <v>11.223645210266113</v>
      </c>
      <c r="G2880" s="35">
        <v>4.0813255310058594</v>
      </c>
      <c r="H2880" s="33">
        <v>0.16793902218341827</v>
      </c>
      <c r="I2880" s="33">
        <v>1.2727072238922119</v>
      </c>
      <c r="J2880" s="51">
        <v>549.37628173828125</v>
      </c>
      <c r="K2880" s="35">
        <v>25.629999160766602</v>
      </c>
      <c r="L2880" s="56">
        <v>67</v>
      </c>
    </row>
    <row r="2881" spans="1:12" x14ac:dyDescent="0.2">
      <c r="A2881" s="23">
        <v>43872</v>
      </c>
      <c r="B2881" s="30">
        <v>0.32470956444740295</v>
      </c>
      <c r="C2881" s="31">
        <v>5.4213527590036392E-2</v>
      </c>
      <c r="D2881" s="31">
        <v>8.7255455553531647E-2</v>
      </c>
      <c r="E2881" s="31">
        <v>0.1703559011220932</v>
      </c>
      <c r="F2881" s="34">
        <v>6.8652877807617188</v>
      </c>
      <c r="G2881" s="34">
        <v>5.1953525543212891</v>
      </c>
      <c r="H2881" s="31">
        <v>-6.998864933848381E-3</v>
      </c>
      <c r="I2881" s="31">
        <v>1.3018275499343872</v>
      </c>
      <c r="J2881" s="50">
        <v>552.03076171875</v>
      </c>
      <c r="K2881" s="34">
        <v>25.600000381469727</v>
      </c>
      <c r="L2881" s="55">
        <v>67.449996948242188</v>
      </c>
    </row>
    <row r="2882" spans="1:12" x14ac:dyDescent="0.2">
      <c r="A2882" s="24">
        <v>43872.003472222219</v>
      </c>
      <c r="B2882" s="32">
        <v>0.30153647065162659</v>
      </c>
      <c r="C2882" s="33">
        <v>8.2682192325592041E-2</v>
      </c>
      <c r="D2882" s="33">
        <v>7.0640988647937775E-2</v>
      </c>
      <c r="E2882" s="33">
        <v>0.19945690035820007</v>
      </c>
      <c r="F2882" s="35">
        <v>3.9895596504211426</v>
      </c>
      <c r="G2882" s="35">
        <v>2.5050723552703857</v>
      </c>
      <c r="H2882" s="33">
        <v>4.8996374011039734E-2</v>
      </c>
      <c r="I2882" s="33">
        <v>1.3019340038299561</v>
      </c>
      <c r="J2882" s="51">
        <v>552.10467529296875</v>
      </c>
      <c r="K2882" s="35">
        <v>25.559999465942383</v>
      </c>
      <c r="L2882" s="56">
        <v>67.069999694824219</v>
      </c>
    </row>
    <row r="2883" spans="1:12" x14ac:dyDescent="0.2">
      <c r="A2883" s="23">
        <v>43872.006944444438</v>
      </c>
      <c r="B2883" s="30">
        <v>0.26679301261901855</v>
      </c>
      <c r="C2883" s="31">
        <v>8.9476972818374634E-2</v>
      </c>
      <c r="D2883" s="31">
        <v>7.8967168927192688E-2</v>
      </c>
      <c r="E2883" s="31">
        <v>0.21612067520618439</v>
      </c>
      <c r="F2883" s="34">
        <v>6.6814250946044922</v>
      </c>
      <c r="G2883" s="34">
        <v>0.18559515476226807</v>
      </c>
      <c r="H2883" s="31">
        <v>-7.7010057866573334E-2</v>
      </c>
      <c r="I2883" s="31">
        <v>1.3094125986099243</v>
      </c>
      <c r="J2883" s="50">
        <v>551.399658203125</v>
      </c>
      <c r="K2883" s="34">
        <v>25.559999465942383</v>
      </c>
      <c r="L2883" s="55">
        <v>67.550003051757813</v>
      </c>
    </row>
    <row r="2884" spans="1:12" x14ac:dyDescent="0.2">
      <c r="A2884" s="24">
        <v>43872.010416666664</v>
      </c>
      <c r="B2884" s="32">
        <v>0.29002067446708679</v>
      </c>
      <c r="C2884" s="33">
        <v>5.694609135389328E-2</v>
      </c>
      <c r="D2884" s="33">
        <v>8.7289005517959595E-2</v>
      </c>
      <c r="E2884" s="33">
        <v>0.17457801103591919</v>
      </c>
      <c r="F2884" s="35">
        <v>-1.9489389657974243</v>
      </c>
      <c r="G2884" s="35">
        <v>0.55683976411819458</v>
      </c>
      <c r="H2884" s="33">
        <v>1.4003477990627289E-2</v>
      </c>
      <c r="I2884" s="33">
        <v>1.3384426832199097</v>
      </c>
      <c r="J2884" s="51">
        <v>553.04315185546875</v>
      </c>
      <c r="K2884" s="35">
        <v>25.520000457763672</v>
      </c>
      <c r="L2884" s="56">
        <v>66.769996643066406</v>
      </c>
    </row>
    <row r="2885" spans="1:12" x14ac:dyDescent="0.2">
      <c r="A2885" s="23">
        <v>43872.013888888883</v>
      </c>
      <c r="B2885" s="30">
        <v>0.32493773102760315</v>
      </c>
      <c r="C2885" s="31">
        <v>4.7472365200519562E-2</v>
      </c>
      <c r="D2885" s="31">
        <v>7.4846409261226654E-2</v>
      </c>
      <c r="E2885" s="31">
        <v>0.1455346941947937</v>
      </c>
      <c r="F2885" s="34">
        <v>-7.3343095779418945</v>
      </c>
      <c r="G2885" s="34">
        <v>-3.6207349300384521</v>
      </c>
      <c r="H2885" s="31">
        <v>0.13308267295360565</v>
      </c>
      <c r="I2885" s="31">
        <v>1.2594727277755737</v>
      </c>
      <c r="J2885" s="50">
        <v>551.4923095703125</v>
      </c>
      <c r="K2885" s="34">
        <v>25.479999542236328</v>
      </c>
      <c r="L2885" s="55">
        <v>68.010002136230469</v>
      </c>
    </row>
    <row r="2886" spans="1:12" x14ac:dyDescent="0.2">
      <c r="A2886" s="24">
        <v>43872.017361111109</v>
      </c>
      <c r="B2886" s="32">
        <v>0.29019469022750854</v>
      </c>
      <c r="C2886" s="33">
        <v>4.2057834565639496E-2</v>
      </c>
      <c r="D2886" s="33">
        <v>7.278616726398468E-2</v>
      </c>
      <c r="E2886" s="33">
        <v>0.13725392520427704</v>
      </c>
      <c r="F2886" s="35">
        <v>-16.436626434326172</v>
      </c>
      <c r="G2886" s="35">
        <v>-11.143475532531738</v>
      </c>
      <c r="H2886" s="33">
        <v>0.1961742639541626</v>
      </c>
      <c r="I2886" s="33">
        <v>1.2164478302001953</v>
      </c>
      <c r="J2886" s="51">
        <v>550.732421875</v>
      </c>
      <c r="K2886" s="35">
        <v>25.479999542236328</v>
      </c>
      <c r="L2886" s="56">
        <v>68.279998779296875</v>
      </c>
    </row>
    <row r="2887" spans="1:12" x14ac:dyDescent="0.2">
      <c r="A2887" s="23">
        <v>43872.020833333328</v>
      </c>
      <c r="B2887" s="30">
        <v>0.32495689392089844</v>
      </c>
      <c r="C2887" s="31">
        <v>5.1545657217502594E-2</v>
      </c>
      <c r="D2887" s="31">
        <v>7.0694081485271454E-2</v>
      </c>
      <c r="E2887" s="31">
        <v>0.15178433060646057</v>
      </c>
      <c r="F2887" s="34">
        <v>-23.025516510009766</v>
      </c>
      <c r="G2887" s="34">
        <v>-15.783622741699219</v>
      </c>
      <c r="H2887" s="31">
        <v>0.2241615355014801</v>
      </c>
      <c r="I2887" s="31">
        <v>1.2234601974487305</v>
      </c>
      <c r="J2887" s="50">
        <v>551.43756103515625</v>
      </c>
      <c r="K2887" s="34">
        <v>25.450000762939453</v>
      </c>
      <c r="L2887" s="55">
        <v>66.629997253417969</v>
      </c>
    </row>
    <row r="2888" spans="1:12" x14ac:dyDescent="0.2">
      <c r="A2888" s="24">
        <v>43872.024305555555</v>
      </c>
      <c r="B2888" s="32">
        <v>0.31330215930938721</v>
      </c>
      <c r="C2888" s="33">
        <v>5.4250705987215042E-2</v>
      </c>
      <c r="D2888" s="33">
        <v>6.860487163066864E-2</v>
      </c>
      <c r="E2888" s="33">
        <v>0.15176230669021606</v>
      </c>
      <c r="F2888" s="35">
        <v>-27.663421630859375</v>
      </c>
      <c r="G2888" s="35">
        <v>-14.667183876037598</v>
      </c>
      <c r="H2888" s="33">
        <v>0.25214728713035583</v>
      </c>
      <c r="I2888" s="33">
        <v>1.1943919658660889</v>
      </c>
      <c r="J2888" s="51">
        <v>550.80615234375</v>
      </c>
      <c r="K2888" s="35">
        <v>25.440000534057617</v>
      </c>
      <c r="L2888" s="56">
        <v>65.540000915527344</v>
      </c>
    </row>
    <row r="2889" spans="1:12" x14ac:dyDescent="0.2">
      <c r="A2889" s="23">
        <v>43872.027777777774</v>
      </c>
      <c r="B2889" s="30">
        <v>0.26698729395866394</v>
      </c>
      <c r="C2889" s="31">
        <v>4.6130958944559097E-2</v>
      </c>
      <c r="D2889" s="31">
        <v>6.8631447851657867E-2</v>
      </c>
      <c r="E2889" s="31">
        <v>0.14142237603664398</v>
      </c>
      <c r="F2889" s="34">
        <v>-20.616064071655273</v>
      </c>
      <c r="G2889" s="34">
        <v>-12.16533374786377</v>
      </c>
      <c r="H2889" s="31">
        <v>0.16115789115428925</v>
      </c>
      <c r="I2889" s="31">
        <v>1.2237617969512939</v>
      </c>
      <c r="J2889" s="50">
        <v>551.41973876953125</v>
      </c>
      <c r="K2889" s="34">
        <v>25.399999618530273</v>
      </c>
      <c r="L2889" s="55">
        <v>65.769996643066406</v>
      </c>
    </row>
    <row r="2890" spans="1:12" x14ac:dyDescent="0.2">
      <c r="A2890" s="24">
        <v>43872.03125</v>
      </c>
      <c r="B2890" s="32">
        <v>0.25547093152999878</v>
      </c>
      <c r="C2890" s="33">
        <v>3.52897047996521E-2</v>
      </c>
      <c r="D2890" s="33">
        <v>6.4495883882045746E-2</v>
      </c>
      <c r="E2890" s="33">
        <v>0.12066971510648727</v>
      </c>
      <c r="F2890" s="35">
        <v>-6.4099974632263184</v>
      </c>
      <c r="G2890" s="35">
        <v>-10.497532844543457</v>
      </c>
      <c r="H2890" s="33">
        <v>7.0095243863761425E-3</v>
      </c>
      <c r="I2890" s="33">
        <v>1.25313401222229</v>
      </c>
      <c r="J2890" s="51">
        <v>549.85003662109375</v>
      </c>
      <c r="K2890" s="35">
        <v>25.399999618530273</v>
      </c>
      <c r="L2890" s="56">
        <v>68.400001525878906</v>
      </c>
    </row>
    <row r="2891" spans="1:12" x14ac:dyDescent="0.2">
      <c r="A2891" s="23">
        <v>43872.034722222219</v>
      </c>
      <c r="B2891" s="30">
        <v>0.27871742844581604</v>
      </c>
      <c r="C2891" s="31">
        <v>2.9863206669688225E-2</v>
      </c>
      <c r="D2891" s="31">
        <v>6.2420990318059921E-2</v>
      </c>
      <c r="E2891" s="31">
        <v>0.10819638520479202</v>
      </c>
      <c r="F2891" s="34">
        <v>0.65034067630767822</v>
      </c>
      <c r="G2891" s="34">
        <v>-4.0878558158874512</v>
      </c>
      <c r="H2891" s="31">
        <v>-2.1030653268098831E-2</v>
      </c>
      <c r="I2891" s="31">
        <v>1.2749385833740234</v>
      </c>
      <c r="J2891" s="50">
        <v>550.57342529296875</v>
      </c>
      <c r="K2891" s="34">
        <v>25.389999389648438</v>
      </c>
      <c r="L2891" s="55">
        <v>69.230003356933594</v>
      </c>
    </row>
    <row r="2892" spans="1:12" x14ac:dyDescent="0.2">
      <c r="A2892" s="24">
        <v>43872.038194444438</v>
      </c>
      <c r="B2892" s="32">
        <v>0.26704376935958862</v>
      </c>
      <c r="C2892" s="33">
        <v>2.5785410776734352E-2</v>
      </c>
      <c r="D2892" s="33">
        <v>6.8648345768451691E-2</v>
      </c>
      <c r="E2892" s="33">
        <v>0.10817315429449081</v>
      </c>
      <c r="F2892" s="35">
        <v>-0.27865439653396606</v>
      </c>
      <c r="G2892" s="35">
        <v>3.7153916358947754</v>
      </c>
      <c r="H2892" s="33">
        <v>1.4017545618116856E-2</v>
      </c>
      <c r="I2892" s="33">
        <v>1.2529834508895874</v>
      </c>
      <c r="J2892" s="51">
        <v>551.89190673828125</v>
      </c>
      <c r="K2892" s="35">
        <v>25.379999160766602</v>
      </c>
      <c r="L2892" s="56">
        <v>67.739997863769531</v>
      </c>
    </row>
    <row r="2893" spans="1:12" x14ac:dyDescent="0.2">
      <c r="A2893" s="23">
        <v>43872.041666666664</v>
      </c>
      <c r="B2893" s="30">
        <v>0.29024291038513184</v>
      </c>
      <c r="C2893" s="31">
        <v>2.4426709860563278E-2</v>
      </c>
      <c r="D2893" s="31">
        <v>7.0724040269851685E-2</v>
      </c>
      <c r="E2893" s="31">
        <v>0.10608606040477753</v>
      </c>
      <c r="F2893" s="34">
        <v>-4.6438865661621094</v>
      </c>
      <c r="G2893" s="34">
        <v>-2.0433101654052734</v>
      </c>
      <c r="H2893" s="31">
        <v>4.9058672040700912E-2</v>
      </c>
      <c r="I2893" s="31">
        <v>1.2529056072235107</v>
      </c>
      <c r="J2893" s="50">
        <v>551.33380126953125</v>
      </c>
      <c r="K2893" s="34">
        <v>25.360000610351563</v>
      </c>
      <c r="L2893" s="55">
        <v>67.489997863769531</v>
      </c>
    </row>
    <row r="2894" spans="1:12" x14ac:dyDescent="0.2">
      <c r="A2894" s="24">
        <v>43872.045138888883</v>
      </c>
      <c r="B2894" s="32" t="s">
        <v>54</v>
      </c>
      <c r="C2894" s="33" t="s">
        <v>54</v>
      </c>
      <c r="D2894" s="33" t="s">
        <v>54</v>
      </c>
      <c r="E2894" s="33" t="s">
        <v>54</v>
      </c>
      <c r="F2894" s="35">
        <v>-1.3938277959823608</v>
      </c>
      <c r="G2894" s="35">
        <v>-3.6239523887634277</v>
      </c>
      <c r="H2894" s="33" t="s">
        <v>54</v>
      </c>
      <c r="I2894" s="33" t="s">
        <v>54</v>
      </c>
      <c r="J2894" s="51">
        <v>550.97222900390625</v>
      </c>
      <c r="K2894" s="35">
        <v>25.350000381469727</v>
      </c>
      <c r="L2894" s="56">
        <v>69.449996948242188</v>
      </c>
    </row>
    <row r="2895" spans="1:12" x14ac:dyDescent="0.2">
      <c r="A2895" s="23">
        <v>43872.048611111109</v>
      </c>
      <c r="B2895" s="30" t="s">
        <v>54</v>
      </c>
      <c r="C2895" s="31" t="s">
        <v>54</v>
      </c>
      <c r="D2895" s="31" t="s">
        <v>54</v>
      </c>
      <c r="E2895" s="31" t="s">
        <v>54</v>
      </c>
      <c r="F2895" s="34">
        <v>-7.1569051742553711</v>
      </c>
      <c r="G2895" s="34">
        <v>-10.688883781433105</v>
      </c>
      <c r="H2895" s="31" t="s">
        <v>54</v>
      </c>
      <c r="I2895" s="31" t="s">
        <v>54</v>
      </c>
      <c r="J2895" s="50">
        <v>550.57403564453125</v>
      </c>
      <c r="K2895" s="34">
        <v>25.329999923706055</v>
      </c>
      <c r="L2895" s="55">
        <v>69.459999084472656</v>
      </c>
    </row>
    <row r="2896" spans="1:12" x14ac:dyDescent="0.2">
      <c r="A2896" s="24">
        <v>43872.052083333328</v>
      </c>
      <c r="B2896" s="32" t="s">
        <v>54</v>
      </c>
      <c r="C2896" s="33" t="s">
        <v>54</v>
      </c>
      <c r="D2896" s="33" t="s">
        <v>54</v>
      </c>
      <c r="E2896" s="33" t="s">
        <v>54</v>
      </c>
      <c r="F2896" s="35">
        <v>-9.9438514709472656</v>
      </c>
      <c r="G2896" s="35">
        <v>-8.2710533142089844</v>
      </c>
      <c r="H2896" s="33" t="s">
        <v>54</v>
      </c>
      <c r="I2896" s="33" t="s">
        <v>54</v>
      </c>
      <c r="J2896" s="51">
        <v>549.96087646484375</v>
      </c>
      <c r="K2896" s="35">
        <v>25.309999465942383</v>
      </c>
      <c r="L2896" s="56">
        <v>68.230003356933594</v>
      </c>
    </row>
    <row r="2897" spans="1:12" x14ac:dyDescent="0.2">
      <c r="A2897" s="23">
        <v>43872.055555555555</v>
      </c>
      <c r="B2897" s="30" t="s">
        <v>54</v>
      </c>
      <c r="C2897" s="31" t="s">
        <v>54</v>
      </c>
      <c r="D2897" s="31" t="s">
        <v>54</v>
      </c>
      <c r="E2897" s="31" t="s">
        <v>54</v>
      </c>
      <c r="F2897" s="34">
        <v>-8.3635549545288086</v>
      </c>
      <c r="G2897" s="34">
        <v>-7.2484145164489746</v>
      </c>
      <c r="H2897" s="31" t="s">
        <v>54</v>
      </c>
      <c r="I2897" s="31" t="s">
        <v>54</v>
      </c>
      <c r="J2897" s="50">
        <v>550.66632080078125</v>
      </c>
      <c r="K2897" s="34">
        <v>25.280000686645508</v>
      </c>
      <c r="L2897" s="55">
        <v>67.349998474121094</v>
      </c>
    </row>
    <row r="2898" spans="1:12" x14ac:dyDescent="0.2">
      <c r="A2898" s="24">
        <v>43872.059027777774</v>
      </c>
      <c r="B2898" s="32" t="s">
        <v>54</v>
      </c>
      <c r="C2898" s="33" t="s">
        <v>54</v>
      </c>
      <c r="D2898" s="33" t="s">
        <v>54</v>
      </c>
      <c r="E2898" s="33" t="s">
        <v>54</v>
      </c>
      <c r="F2898" s="35">
        <v>-8.8283042907714844</v>
      </c>
      <c r="G2898" s="35">
        <v>-10.501036643981934</v>
      </c>
      <c r="H2898" s="33" t="s">
        <v>54</v>
      </c>
      <c r="I2898" s="33" t="s">
        <v>54</v>
      </c>
      <c r="J2898" s="51">
        <v>551.31640625</v>
      </c>
      <c r="K2898" s="35">
        <v>25.280000686645508</v>
      </c>
      <c r="L2898" s="56">
        <v>67.419998168945313</v>
      </c>
    </row>
    <row r="2899" spans="1:12" x14ac:dyDescent="0.2">
      <c r="A2899" s="23">
        <v>43872.0625</v>
      </c>
      <c r="B2899" s="30" t="s">
        <v>54</v>
      </c>
      <c r="C2899" s="31" t="s">
        <v>54</v>
      </c>
      <c r="D2899" s="31" t="s">
        <v>54</v>
      </c>
      <c r="E2899" s="31" t="s">
        <v>54</v>
      </c>
      <c r="F2899" s="34">
        <v>-12.549014091491699</v>
      </c>
      <c r="G2899" s="34">
        <v>-17.940441131591797</v>
      </c>
      <c r="H2899" s="31" t="s">
        <v>54</v>
      </c>
      <c r="I2899" s="31" t="s">
        <v>54</v>
      </c>
      <c r="J2899" s="50">
        <v>548.31805419921875</v>
      </c>
      <c r="K2899" s="34">
        <v>25.260000228881836</v>
      </c>
      <c r="L2899" s="55">
        <v>67.5</v>
      </c>
    </row>
    <row r="2900" spans="1:12" x14ac:dyDescent="0.2">
      <c r="A2900" s="24">
        <v>43872.065972222219</v>
      </c>
      <c r="B2900" s="32" t="s">
        <v>54</v>
      </c>
      <c r="C2900" s="33" t="s">
        <v>54</v>
      </c>
      <c r="D2900" s="33" t="s">
        <v>54</v>
      </c>
      <c r="E2900" s="33" t="s">
        <v>54</v>
      </c>
      <c r="F2900" s="35">
        <v>-9.2966594696044922</v>
      </c>
      <c r="G2900" s="35">
        <v>-11.063023567199707</v>
      </c>
      <c r="H2900" s="33" t="s">
        <v>54</v>
      </c>
      <c r="I2900" s="33" t="s">
        <v>54</v>
      </c>
      <c r="J2900" s="51">
        <v>550.3050537109375</v>
      </c>
      <c r="K2900" s="35">
        <v>25.239999771118164</v>
      </c>
      <c r="L2900" s="56">
        <v>67.790000915527344</v>
      </c>
    </row>
    <row r="2901" spans="1:12" x14ac:dyDescent="0.2">
      <c r="A2901" s="23">
        <v>43872.069444444438</v>
      </c>
      <c r="B2901" s="30" t="s">
        <v>54</v>
      </c>
      <c r="C2901" s="31" t="s">
        <v>54</v>
      </c>
      <c r="D2901" s="31" t="s">
        <v>54</v>
      </c>
      <c r="E2901" s="31" t="s">
        <v>54</v>
      </c>
      <c r="F2901" s="34">
        <v>-9.4846382141113281</v>
      </c>
      <c r="G2901" s="34">
        <v>-7.9968523979187012</v>
      </c>
      <c r="H2901" s="31" t="s">
        <v>54</v>
      </c>
      <c r="I2901" s="31" t="s">
        <v>54</v>
      </c>
      <c r="J2901" s="50">
        <v>550.93701171875</v>
      </c>
      <c r="K2901" s="34">
        <v>25.219999313354492</v>
      </c>
      <c r="L2901" s="55">
        <v>68.069999694824219</v>
      </c>
    </row>
    <row r="2902" spans="1:12" x14ac:dyDescent="0.2">
      <c r="A2902" s="24">
        <v>43872.072916666664</v>
      </c>
      <c r="B2902" s="32" t="s">
        <v>54</v>
      </c>
      <c r="C2902" s="33" t="s">
        <v>54</v>
      </c>
      <c r="D2902" s="33" t="s">
        <v>54</v>
      </c>
      <c r="E2902" s="33" t="s">
        <v>54</v>
      </c>
      <c r="F2902" s="35">
        <v>-7.9027853012084961</v>
      </c>
      <c r="G2902" s="35">
        <v>-7.2519679069519043</v>
      </c>
      <c r="H2902" s="33" t="s">
        <v>54</v>
      </c>
      <c r="I2902" s="33" t="s">
        <v>54</v>
      </c>
      <c r="J2902" s="51">
        <v>552.36602783203125</v>
      </c>
      <c r="K2902" s="35">
        <v>25.209999084472656</v>
      </c>
      <c r="L2902" s="56">
        <v>68.239997863769531</v>
      </c>
    </row>
    <row r="2903" spans="1:12" x14ac:dyDescent="0.2">
      <c r="A2903" s="23">
        <v>43872.076388888883</v>
      </c>
      <c r="B2903" s="30" t="s">
        <v>54</v>
      </c>
      <c r="C2903" s="31" t="s">
        <v>54</v>
      </c>
      <c r="D2903" s="31" t="s">
        <v>54</v>
      </c>
      <c r="E2903" s="31" t="s">
        <v>54</v>
      </c>
      <c r="F2903" s="34">
        <v>-0.37196141481399536</v>
      </c>
      <c r="G2903" s="34">
        <v>-8.3691310882568359</v>
      </c>
      <c r="H2903" s="31" t="s">
        <v>54</v>
      </c>
      <c r="I2903" s="31" t="s">
        <v>54</v>
      </c>
      <c r="J2903" s="50">
        <v>552.56219482421875</v>
      </c>
      <c r="K2903" s="34">
        <v>25.219999313354492</v>
      </c>
      <c r="L2903" s="55">
        <v>68.300003051757813</v>
      </c>
    </row>
    <row r="2904" spans="1:12" x14ac:dyDescent="0.2">
      <c r="A2904" s="24">
        <v>43872.079861111109</v>
      </c>
      <c r="B2904" s="32" t="s">
        <v>54</v>
      </c>
      <c r="C2904" s="33" t="s">
        <v>54</v>
      </c>
      <c r="D2904" s="33" t="s">
        <v>54</v>
      </c>
      <c r="E2904" s="33" t="s">
        <v>54</v>
      </c>
      <c r="F2904" s="35">
        <v>1.7668671607971191</v>
      </c>
      <c r="G2904" s="35">
        <v>-4.6496496200561523</v>
      </c>
      <c r="H2904" s="33" t="s">
        <v>54</v>
      </c>
      <c r="I2904" s="33" t="s">
        <v>54</v>
      </c>
      <c r="J2904" s="51">
        <v>549.6552734375</v>
      </c>
      <c r="K2904" s="35">
        <v>25.209999084472656</v>
      </c>
      <c r="L2904" s="56">
        <v>68.269996643066406</v>
      </c>
    </row>
    <row r="2905" spans="1:12" x14ac:dyDescent="0.2">
      <c r="A2905" s="23">
        <v>43872.083333333328</v>
      </c>
      <c r="B2905" s="30" t="s">
        <v>54</v>
      </c>
      <c r="C2905" s="31" t="s">
        <v>54</v>
      </c>
      <c r="D2905" s="31" t="s">
        <v>54</v>
      </c>
      <c r="E2905" s="31" t="s">
        <v>54</v>
      </c>
      <c r="F2905" s="34">
        <v>-0.46509972214698792</v>
      </c>
      <c r="G2905" s="34">
        <v>-3.6277778148651123</v>
      </c>
      <c r="H2905" s="31" t="s">
        <v>54</v>
      </c>
      <c r="I2905" s="31" t="s">
        <v>54</v>
      </c>
      <c r="J2905" s="50">
        <v>551.53228759765625</v>
      </c>
      <c r="K2905" s="34">
        <v>25.190000534057617</v>
      </c>
      <c r="L2905" s="55">
        <v>68.400001525878906</v>
      </c>
    </row>
    <row r="2906" spans="1:12" x14ac:dyDescent="0.2">
      <c r="A2906" s="24">
        <v>43872.086805555555</v>
      </c>
      <c r="B2906" s="32" t="s">
        <v>54</v>
      </c>
      <c r="C2906" s="33" t="s">
        <v>54</v>
      </c>
      <c r="D2906" s="33" t="s">
        <v>54</v>
      </c>
      <c r="E2906" s="33" t="s">
        <v>54</v>
      </c>
      <c r="F2906" s="35">
        <v>-1.6744252443313599</v>
      </c>
      <c r="G2906" s="35">
        <v>-3.2558269500732422</v>
      </c>
      <c r="H2906" s="33" t="s">
        <v>54</v>
      </c>
      <c r="I2906" s="33" t="s">
        <v>54</v>
      </c>
      <c r="J2906" s="51">
        <v>550.79034423828125</v>
      </c>
      <c r="K2906" s="35">
        <v>25.209999084472656</v>
      </c>
      <c r="L2906" s="56">
        <v>68.44000244140625</v>
      </c>
    </row>
    <row r="2907" spans="1:12" x14ac:dyDescent="0.2">
      <c r="A2907" s="23">
        <v>43872.090277777774</v>
      </c>
      <c r="B2907" s="30">
        <v>0.29073140025138855</v>
      </c>
      <c r="C2907" s="31">
        <v>3.8067210465669632E-2</v>
      </c>
      <c r="D2907" s="31">
        <v>5.8350790292024612E-2</v>
      </c>
      <c r="E2907" s="31">
        <v>0.11878553032875061</v>
      </c>
      <c r="F2907" s="34">
        <v>9.0243015289306641</v>
      </c>
      <c r="G2907" s="34">
        <v>-0.2791021466255188</v>
      </c>
      <c r="H2907" s="31">
        <v>0.17555421590805054</v>
      </c>
      <c r="I2907" s="31">
        <v>1.2914646863937378</v>
      </c>
      <c r="J2907" s="50">
        <v>550.7352294921875</v>
      </c>
      <c r="K2907" s="34">
        <v>25.209999084472656</v>
      </c>
      <c r="L2907" s="55">
        <v>68.510002136230469</v>
      </c>
    </row>
    <row r="2908" spans="1:12" x14ac:dyDescent="0.2">
      <c r="A2908" s="24">
        <v>43872.09375</v>
      </c>
      <c r="B2908" s="32">
        <v>0.27908024191856384</v>
      </c>
      <c r="C2908" s="33">
        <v>7.6129339635372162E-2</v>
      </c>
      <c r="D2908" s="33">
        <v>5.2095435559749603E-2</v>
      </c>
      <c r="E2908" s="33">
        <v>0.16878920793533325</v>
      </c>
      <c r="F2908" s="35">
        <v>21.117074966430664</v>
      </c>
      <c r="G2908" s="35">
        <v>9.9538631439208984</v>
      </c>
      <c r="H2908" s="33">
        <v>-2.8087040409445763E-2</v>
      </c>
      <c r="I2908" s="33">
        <v>1.3420673608779907</v>
      </c>
      <c r="J2908" s="51">
        <v>550.7718505859375</v>
      </c>
      <c r="K2908" s="35">
        <v>25.219999313354492</v>
      </c>
      <c r="L2908" s="56">
        <v>68.830001831054688</v>
      </c>
    </row>
    <row r="2909" spans="1:12" x14ac:dyDescent="0.2">
      <c r="A2909" s="23">
        <v>43872.097222222219</v>
      </c>
      <c r="B2909" s="30">
        <v>0.27908462285995483</v>
      </c>
      <c r="C2909" s="31">
        <v>4.0784686803817749E-2</v>
      </c>
      <c r="D2909" s="31">
        <v>4.3761357665061951E-2</v>
      </c>
      <c r="E2909" s="31">
        <v>0.10419371724128723</v>
      </c>
      <c r="F2909" s="34">
        <v>22.698883056640625</v>
      </c>
      <c r="G2909" s="34">
        <v>11.62852668762207</v>
      </c>
      <c r="H2909" s="31">
        <v>-5.6176099926233292E-2</v>
      </c>
      <c r="I2909" s="31">
        <v>1.3421071767807007</v>
      </c>
      <c r="J2909" s="50">
        <v>552.163818359375</v>
      </c>
      <c r="K2909" s="34">
        <v>25.200000762939453</v>
      </c>
      <c r="L2909" s="55">
        <v>69.110000610351563</v>
      </c>
    </row>
    <row r="2910" spans="1:12" x14ac:dyDescent="0.2">
      <c r="A2910" s="24">
        <v>43872.100694444438</v>
      </c>
      <c r="B2910" s="32">
        <v>0.27914667129516602</v>
      </c>
      <c r="C2910" s="33">
        <v>3.263537585735321E-2</v>
      </c>
      <c r="D2910" s="33">
        <v>5.0024677067995071E-2</v>
      </c>
      <c r="E2910" s="33">
        <v>0.10004935413599014</v>
      </c>
      <c r="F2910" s="35">
        <v>12.933795928955078</v>
      </c>
      <c r="G2910" s="35">
        <v>4.9315919876098633</v>
      </c>
      <c r="H2910" s="33">
        <v>-5.6189727038145065E-2</v>
      </c>
      <c r="I2910" s="33">
        <v>1.3134530782699585</v>
      </c>
      <c r="J2910" s="51">
        <v>548.69921875</v>
      </c>
      <c r="K2910" s="35">
        <v>25.139999389648438</v>
      </c>
      <c r="L2910" s="56">
        <v>69.230003356933594</v>
      </c>
    </row>
    <row r="2911" spans="1:12" x14ac:dyDescent="0.2">
      <c r="A2911" s="23">
        <v>43872.104166666664</v>
      </c>
      <c r="B2911" s="30">
        <v>0.30244871973991394</v>
      </c>
      <c r="C2911" s="31">
        <v>3.264005109667778E-2</v>
      </c>
      <c r="D2911" s="31">
        <v>4.794718325138092E-2</v>
      </c>
      <c r="E2911" s="31">
        <v>9.7979024052619934E-2</v>
      </c>
      <c r="F2911" s="34">
        <v>8.1893806457519531</v>
      </c>
      <c r="G2911" s="34">
        <v>-0.6514279842376709</v>
      </c>
      <c r="H2911" s="31">
        <v>5.6198261678218842E-2</v>
      </c>
      <c r="I2911" s="31">
        <v>1.2701810598373413</v>
      </c>
      <c r="J2911" s="50">
        <v>551.68023681640625</v>
      </c>
      <c r="K2911" s="34">
        <v>25.110000610351563</v>
      </c>
      <c r="L2911" s="55">
        <v>69.410003662109375</v>
      </c>
    </row>
    <row r="2912" spans="1:12" x14ac:dyDescent="0.2">
      <c r="A2912" s="24">
        <v>43872.107638888883</v>
      </c>
      <c r="B2912" s="32">
        <v>0.32574909925460815</v>
      </c>
      <c r="C2912" s="33">
        <v>3.8084600120782852E-2</v>
      </c>
      <c r="D2912" s="33">
        <v>4.7952901571989059E-2</v>
      </c>
      <c r="E2912" s="33">
        <v>0.10633034259080887</v>
      </c>
      <c r="F2912" s="35">
        <v>9.1209745407104492</v>
      </c>
      <c r="G2912" s="35">
        <v>5.1189146041870117</v>
      </c>
      <c r="H2912" s="33">
        <v>0.16861636936664581</v>
      </c>
      <c r="I2912" s="33">
        <v>1.2486010789871216</v>
      </c>
      <c r="J2912" s="51">
        <v>549.78497314453125</v>
      </c>
      <c r="K2912" s="35">
        <v>25.079999923706055</v>
      </c>
      <c r="L2912" s="56">
        <v>69.449996948242188</v>
      </c>
    </row>
    <row r="2913" spans="1:12" x14ac:dyDescent="0.2">
      <c r="A2913" s="23">
        <v>43872.111111111109</v>
      </c>
      <c r="B2913" s="30">
        <v>0.3606351912021637</v>
      </c>
      <c r="C2913" s="31">
        <v>5.5764980614185333E-2</v>
      </c>
      <c r="D2913" s="31">
        <v>4.7951385378837585E-2</v>
      </c>
      <c r="E2913" s="31">
        <v>0.13342994451522827</v>
      </c>
      <c r="F2913" s="34">
        <v>7.4453725814819336</v>
      </c>
      <c r="G2913" s="34">
        <v>8.7483129501342773</v>
      </c>
      <c r="H2913" s="31">
        <v>4.9178645014762878E-2</v>
      </c>
      <c r="I2913" s="31">
        <v>1.2630535364151001</v>
      </c>
      <c r="J2913" s="50">
        <v>551.37359619140625</v>
      </c>
      <c r="K2913" s="34">
        <v>25.100000381469727</v>
      </c>
      <c r="L2913" s="55">
        <v>69.589996337890625</v>
      </c>
    </row>
    <row r="2914" spans="1:12" x14ac:dyDescent="0.2">
      <c r="A2914" s="24">
        <v>43872.114583333328</v>
      </c>
      <c r="B2914" s="32">
        <v>0.48858162760734558</v>
      </c>
      <c r="C2914" s="33">
        <v>5.9843465685844421E-2</v>
      </c>
      <c r="D2914" s="33">
        <v>5.0034660845994949E-2</v>
      </c>
      <c r="E2914" s="33">
        <v>0.14176487922668457</v>
      </c>
      <c r="F2914" s="35">
        <v>-1.7682002782821655</v>
      </c>
      <c r="G2914" s="35">
        <v>2.3265793323516846</v>
      </c>
      <c r="H2914" s="33">
        <v>0.21076089143753052</v>
      </c>
      <c r="I2914" s="33">
        <v>1.2267953157424927</v>
      </c>
      <c r="J2914" s="51">
        <v>550.6314697265625</v>
      </c>
      <c r="K2914" s="35">
        <v>25.120000839233398</v>
      </c>
      <c r="L2914" s="56">
        <v>69.150001525878906</v>
      </c>
    </row>
    <row r="2915" spans="1:12" x14ac:dyDescent="0.2">
      <c r="A2915" s="23">
        <v>43872.118055555555</v>
      </c>
      <c r="B2915" s="30">
        <v>0.44197505712509155</v>
      </c>
      <c r="C2915" s="31">
        <v>5.3034696727991104E-2</v>
      </c>
      <c r="D2915" s="31">
        <v>4.5857857912778854E-2</v>
      </c>
      <c r="E2915" s="31">
        <v>0.12506687641143799</v>
      </c>
      <c r="F2915" s="34">
        <v>-10.793497085571289</v>
      </c>
      <c r="G2915" s="34">
        <v>-11.072637557983398</v>
      </c>
      <c r="H2915" s="31">
        <v>4.9170192331075668E-2</v>
      </c>
      <c r="I2915" s="31">
        <v>1.2628203630447388</v>
      </c>
      <c r="J2915" s="50">
        <v>550.66802978515625</v>
      </c>
      <c r="K2915" s="34">
        <v>25.129999160766602</v>
      </c>
      <c r="L2915" s="55">
        <v>68.94000244140625</v>
      </c>
    </row>
    <row r="2916" spans="1:12" x14ac:dyDescent="0.2">
      <c r="A2916" s="24">
        <v>43872.121527777774</v>
      </c>
      <c r="B2916" s="32">
        <v>0.40714475512504578</v>
      </c>
      <c r="C2916" s="33">
        <v>4.8963170498609543E-2</v>
      </c>
      <c r="D2916" s="33">
        <v>5.2119802683591843E-2</v>
      </c>
      <c r="E2916" s="33">
        <v>0.12717230618000031</v>
      </c>
      <c r="F2916" s="35">
        <v>-17.774778366088867</v>
      </c>
      <c r="G2916" s="35">
        <v>-16.658035278320313</v>
      </c>
      <c r="H2916" s="33">
        <v>0.21076598763465881</v>
      </c>
      <c r="I2916" s="33">
        <v>1.2195647954940796</v>
      </c>
      <c r="J2916" s="51">
        <v>548.79119873046875</v>
      </c>
      <c r="K2916" s="35">
        <v>25.090000152587891</v>
      </c>
      <c r="L2916" s="56">
        <v>69.050003051757813</v>
      </c>
    </row>
    <row r="2917" spans="1:12" x14ac:dyDescent="0.2">
      <c r="A2917" s="23">
        <v>43872.125</v>
      </c>
      <c r="B2917" s="30">
        <v>0.38371497392654419</v>
      </c>
      <c r="C2917" s="31">
        <v>5.3021341562271118E-2</v>
      </c>
      <c r="D2917" s="31">
        <v>5.0014156848192215E-2</v>
      </c>
      <c r="E2917" s="31">
        <v>0.13128717243671417</v>
      </c>
      <c r="F2917" s="34">
        <v>-10.232398986816406</v>
      </c>
      <c r="G2917" s="34">
        <v>-5.3022427558898926</v>
      </c>
      <c r="H2917" s="31">
        <v>0.18961201608181</v>
      </c>
      <c r="I2917" s="31">
        <v>1.2045763731002808</v>
      </c>
      <c r="J2917" s="50">
        <v>408.88528442382813</v>
      </c>
      <c r="K2917" s="34">
        <v>25.079999923706055</v>
      </c>
      <c r="L2917" s="55">
        <v>69.269996643066406</v>
      </c>
    </row>
    <row r="2918" spans="1:12" x14ac:dyDescent="0.2">
      <c r="A2918" s="24">
        <v>43872.128472222219</v>
      </c>
      <c r="B2918" s="32">
        <v>0.36046940088272095</v>
      </c>
      <c r="C2918" s="33">
        <v>2.9910638928413391E-2</v>
      </c>
      <c r="D2918" s="33">
        <v>5.6268122047185898E-2</v>
      </c>
      <c r="E2918" s="33">
        <v>0.10211622714996338</v>
      </c>
      <c r="F2918" s="35">
        <v>0.93024361133575439</v>
      </c>
      <c r="G2918" s="35">
        <v>3.0698037147521973</v>
      </c>
      <c r="H2918" s="33">
        <v>0.10534501820802689</v>
      </c>
      <c r="I2918" s="33">
        <v>1.2408350706100464</v>
      </c>
      <c r="J2918" s="51">
        <v>370.17620849609375</v>
      </c>
      <c r="K2918" s="35">
        <v>25.079999923706055</v>
      </c>
      <c r="L2918" s="56">
        <v>69.430000305175781</v>
      </c>
    </row>
    <row r="2919" spans="1:12" x14ac:dyDescent="0.2">
      <c r="A2919" s="23">
        <v>43872.131944444438</v>
      </c>
      <c r="B2919" s="30">
        <v>0.34874677658081055</v>
      </c>
      <c r="C2919" s="31">
        <v>1.4951436780393124E-2</v>
      </c>
      <c r="D2919" s="31">
        <v>5.2086591720581055E-2</v>
      </c>
      <c r="E2919" s="31">
        <v>7.5004681944847107E-2</v>
      </c>
      <c r="F2919" s="34">
        <v>3.905963659286499</v>
      </c>
      <c r="G2919" s="34">
        <v>0.18599829077720642</v>
      </c>
      <c r="H2919" s="31">
        <v>0.17553098499774933</v>
      </c>
      <c r="I2919" s="31">
        <v>1.211556077003479</v>
      </c>
      <c r="J2919" s="50">
        <v>369.76412963867188</v>
      </c>
      <c r="K2919" s="34">
        <v>25.149999618530273</v>
      </c>
      <c r="L2919" s="55">
        <v>69.220001220703125</v>
      </c>
    </row>
    <row r="2920" spans="1:12" x14ac:dyDescent="0.2">
      <c r="A2920" s="24">
        <v>43872.135416666664</v>
      </c>
      <c r="B2920" s="32">
        <v>0.30212736129760742</v>
      </c>
      <c r="C2920" s="33">
        <v>2.8532665222883224E-2</v>
      </c>
      <c r="D2920" s="33">
        <v>4.7901216894388199E-2</v>
      </c>
      <c r="E2920" s="33">
        <v>9.1637112200260162E-2</v>
      </c>
      <c r="F2920" s="35">
        <v>4.2762646675109863</v>
      </c>
      <c r="G2920" s="35">
        <v>-1.3944340944290161</v>
      </c>
      <c r="H2920" s="33">
        <v>4.2111590504646301E-2</v>
      </c>
      <c r="I2920" s="33">
        <v>1.2545156478881836</v>
      </c>
      <c r="J2920" s="51">
        <v>369.96530151367188</v>
      </c>
      <c r="K2920" s="35">
        <v>25.25</v>
      </c>
      <c r="L2920" s="56">
        <v>68.870002746582031</v>
      </c>
    </row>
    <row r="2921" spans="1:12" x14ac:dyDescent="0.2">
      <c r="A2921" s="23">
        <v>43872.138888888883</v>
      </c>
      <c r="B2921" s="30">
        <v>0.33694162964820862</v>
      </c>
      <c r="C2921" s="31">
        <v>2.717052586376667E-2</v>
      </c>
      <c r="D2921" s="31">
        <v>5.2059944719076157E-2</v>
      </c>
      <c r="E2921" s="31">
        <v>9.5790296792984009E-2</v>
      </c>
      <c r="F2921" s="34">
        <v>-1.487190842628479</v>
      </c>
      <c r="G2921" s="34">
        <v>-3.7179770469665527</v>
      </c>
      <c r="H2921" s="31">
        <v>0.17544424533843994</v>
      </c>
      <c r="I2921" s="31">
        <v>1.2254142761230469</v>
      </c>
      <c r="J2921" s="50">
        <v>369.85397338867188</v>
      </c>
      <c r="K2921" s="34">
        <v>25.309999465942383</v>
      </c>
      <c r="L2921" s="55">
        <v>68.660003662109375</v>
      </c>
    </row>
    <row r="2922" spans="1:12" x14ac:dyDescent="0.2">
      <c r="A2922" s="24">
        <v>43872.142361111109</v>
      </c>
      <c r="B2922" s="32">
        <v>0.34848776459693909</v>
      </c>
      <c r="C2922" s="33">
        <v>2.9881706461310387E-2</v>
      </c>
      <c r="D2922" s="33">
        <v>4.9967721104621887E-2</v>
      </c>
      <c r="E2922" s="33">
        <v>9.5771476626396179E-2</v>
      </c>
      <c r="F2922" s="35">
        <v>-1.2080909013748169</v>
      </c>
      <c r="G2922" s="35">
        <v>-0.92930078506469727</v>
      </c>
      <c r="H2922" s="33">
        <v>1.403290219604969E-2</v>
      </c>
      <c r="I2922" s="33">
        <v>1.2613507509231567</v>
      </c>
      <c r="J2922" s="51">
        <v>370.11697387695313</v>
      </c>
      <c r="K2922" s="35">
        <v>25.360000610351563</v>
      </c>
      <c r="L2922" s="56">
        <v>68.430000305175781</v>
      </c>
    </row>
    <row r="2923" spans="1:12" x14ac:dyDescent="0.2">
      <c r="A2923" s="23">
        <v>43872.145833333328</v>
      </c>
      <c r="B2923" s="30">
        <v>0.3252541720867157</v>
      </c>
      <c r="C2923" s="31">
        <v>1.0866165161132813E-2</v>
      </c>
      <c r="D2923" s="31">
        <v>5.6214161217212677E-2</v>
      </c>
      <c r="E2923" s="31">
        <v>7.2870202362537384E-2</v>
      </c>
      <c r="F2923" s="34">
        <v>-0.55757862329483032</v>
      </c>
      <c r="G2923" s="34">
        <v>-2.3232443332672119</v>
      </c>
      <c r="H2923" s="31">
        <v>0.19646395742893219</v>
      </c>
      <c r="I2923" s="31">
        <v>1.1817792654037476</v>
      </c>
      <c r="J2923" s="50">
        <v>370.95553588867188</v>
      </c>
      <c r="K2923" s="34">
        <v>25.409999847412109</v>
      </c>
      <c r="L2923" s="55">
        <v>68.230003356933594</v>
      </c>
    </row>
    <row r="2924" spans="1:12" x14ac:dyDescent="0.2">
      <c r="A2924" s="24">
        <v>43872.149305555555</v>
      </c>
      <c r="B2924" s="32">
        <v>0.31355160474777222</v>
      </c>
      <c r="C2924" s="33">
        <v>1.2221207842230797E-2</v>
      </c>
      <c r="D2924" s="33">
        <v>5.2036408334970474E-2</v>
      </c>
      <c r="E2924" s="33">
        <v>7.0769518613815308E-2</v>
      </c>
      <c r="F2924" s="35">
        <v>-1.672275185585022</v>
      </c>
      <c r="G2924" s="35">
        <v>-6.6891007423400879</v>
      </c>
      <c r="H2924" s="33">
        <v>5.611824244260788E-2</v>
      </c>
      <c r="I2924" s="33">
        <v>1.2321017980575562</v>
      </c>
      <c r="J2924" s="51">
        <v>370.0426025390625</v>
      </c>
      <c r="K2924" s="35">
        <v>25.420000076293945</v>
      </c>
      <c r="L2924" s="56">
        <v>67.989997863769531</v>
      </c>
    </row>
    <row r="2925" spans="1:12" x14ac:dyDescent="0.2">
      <c r="A2925" s="23">
        <v>43872.152777777774</v>
      </c>
      <c r="B2925" s="30">
        <v>0.31352388858795166</v>
      </c>
      <c r="C2925" s="31">
        <v>2.1724926307797432E-2</v>
      </c>
      <c r="D2925" s="31">
        <v>5.8276303112506866E-2</v>
      </c>
      <c r="E2925" s="31">
        <v>8.9495755732059479E-2</v>
      </c>
      <c r="F2925" s="34">
        <v>2.4152951240539551</v>
      </c>
      <c r="G2925" s="34">
        <v>0.46447983384132385</v>
      </c>
      <c r="H2925" s="31">
        <v>0.14028605818748474</v>
      </c>
      <c r="I2925" s="31">
        <v>1.2103121280670166</v>
      </c>
      <c r="J2925" s="50">
        <v>369.69296264648438</v>
      </c>
      <c r="K2925" s="34">
        <v>25.440000534057617</v>
      </c>
      <c r="L2925" s="55">
        <v>67.870002746582031</v>
      </c>
    </row>
    <row r="2926" spans="1:12" x14ac:dyDescent="0.2">
      <c r="A2926" s="24">
        <v>43872.15625</v>
      </c>
      <c r="B2926" s="32">
        <v>0.25544178485870361</v>
      </c>
      <c r="C2926" s="33">
        <v>0.11404729634523392</v>
      </c>
      <c r="D2926" s="33">
        <v>5.6190788745880127E-2</v>
      </c>
      <c r="E2926" s="33">
        <v>0.23308773338794708</v>
      </c>
      <c r="F2926" s="35">
        <v>2.8795251846313477</v>
      </c>
      <c r="G2926" s="35">
        <v>2.6008617877960205</v>
      </c>
      <c r="H2926" s="33">
        <v>0.16131825745105743</v>
      </c>
      <c r="I2926" s="33">
        <v>1.2319203615188599</v>
      </c>
      <c r="J2926" s="51">
        <v>370.6427001953125</v>
      </c>
      <c r="K2926" s="35">
        <v>25.459999084472656</v>
      </c>
      <c r="L2926" s="56">
        <v>67.760002136230469</v>
      </c>
    </row>
    <row r="2927" spans="1:12" x14ac:dyDescent="0.2">
      <c r="A2927" s="23">
        <v>43872.159722222219</v>
      </c>
      <c r="B2927" s="30">
        <v>0.23218035697937012</v>
      </c>
      <c r="C2927" s="31">
        <v>4.0724724531173706E-2</v>
      </c>
      <c r="D2927" s="31">
        <v>5.61818927526474E-2</v>
      </c>
      <c r="E2927" s="31">
        <v>0.11860620975494385</v>
      </c>
      <c r="F2927" s="34">
        <v>2.1360592842102051</v>
      </c>
      <c r="G2927" s="34">
        <v>1.3002098798751831</v>
      </c>
      <c r="H2927" s="31">
        <v>5.6102301925420761E-2</v>
      </c>
      <c r="I2927" s="31">
        <v>1.2317280769348145</v>
      </c>
      <c r="J2927" s="50">
        <v>371.56744384765625</v>
      </c>
      <c r="K2927" s="34">
        <v>25.5</v>
      </c>
      <c r="L2927" s="55">
        <v>67.55999755859375</v>
      </c>
    </row>
    <row r="2928" spans="1:12" x14ac:dyDescent="0.2">
      <c r="A2928" s="24">
        <v>43872.163194444438</v>
      </c>
      <c r="B2928" s="32">
        <v>0.3017934262752533</v>
      </c>
      <c r="C2928" s="33">
        <v>4.0719667449593544E-3</v>
      </c>
      <c r="D2928" s="33">
        <v>5.8255460113286972E-2</v>
      </c>
      <c r="E2928" s="33">
        <v>6.4497105777263641E-2</v>
      </c>
      <c r="F2928" s="35">
        <v>9.6573905944824219</v>
      </c>
      <c r="G2928" s="35">
        <v>9.2859528958797455E-2</v>
      </c>
      <c r="H2928" s="33">
        <v>0.12621557712554932</v>
      </c>
      <c r="I2928" s="33">
        <v>1.2532680034637451</v>
      </c>
      <c r="J2928" s="51">
        <v>371.016845703125</v>
      </c>
      <c r="K2928" s="35">
        <v>25.479999542236328</v>
      </c>
      <c r="L2928" s="56">
        <v>67.540000915527344</v>
      </c>
    </row>
    <row r="2929" spans="1:12" x14ac:dyDescent="0.2">
      <c r="A2929" s="23">
        <v>43872.166666666664</v>
      </c>
      <c r="B2929" s="30">
        <v>0.26703771948814392</v>
      </c>
      <c r="C2929" s="31">
        <v>4.0730293840169907E-3</v>
      </c>
      <c r="D2929" s="31">
        <v>5.8270666748285294E-2</v>
      </c>
      <c r="E2929" s="31">
        <v>6.659504771232605E-2</v>
      </c>
      <c r="F2929" s="34">
        <v>10.96015739440918</v>
      </c>
      <c r="G2929" s="34">
        <v>1.6718882322311401</v>
      </c>
      <c r="H2929" s="31">
        <v>0.15430508553981781</v>
      </c>
      <c r="I2929" s="31">
        <v>1.2102059125900269</v>
      </c>
      <c r="J2929" s="50">
        <v>370.1165771484375</v>
      </c>
      <c r="K2929" s="34">
        <v>25.420000076293945</v>
      </c>
      <c r="L2929" s="55">
        <v>67.80999755859375</v>
      </c>
    </row>
    <row r="2930" spans="1:12" x14ac:dyDescent="0.2">
      <c r="A2930" s="24">
        <v>43872.170138888883</v>
      </c>
      <c r="B2930" s="32">
        <v>0.27870714664459229</v>
      </c>
      <c r="C2930" s="33">
        <v>6.7899003624916077E-3</v>
      </c>
      <c r="D2930" s="33">
        <v>5.8283694088459015E-2</v>
      </c>
      <c r="E2930" s="33">
        <v>7.0773057639598846E-2</v>
      </c>
      <c r="F2930" s="35">
        <v>3.3444857597351074</v>
      </c>
      <c r="G2930" s="35">
        <v>-0.65031665563583374</v>
      </c>
      <c r="H2930" s="33">
        <v>7.015497237443924E-2</v>
      </c>
      <c r="I2930" s="33">
        <v>1.2104792594909668</v>
      </c>
      <c r="J2930" s="51">
        <v>369.85354614257813</v>
      </c>
      <c r="K2930" s="35">
        <v>25.370000839233398</v>
      </c>
      <c r="L2930" s="56">
        <v>68.05999755859375</v>
      </c>
    </row>
    <row r="2931" spans="1:12" x14ac:dyDescent="0.2">
      <c r="A2931" s="23">
        <v>43872.173611111109</v>
      </c>
      <c r="B2931" s="30">
        <v>0.34845879673957825</v>
      </c>
      <c r="C2931" s="31">
        <v>6.7914375104010105E-3</v>
      </c>
      <c r="D2931" s="31">
        <v>6.0378920286893845E-2</v>
      </c>
      <c r="E2931" s="31">
        <v>6.8707048892974854E-2</v>
      </c>
      <c r="F2931" s="34">
        <v>-0.92922353744506836</v>
      </c>
      <c r="G2931" s="34">
        <v>-4.2744278907775879</v>
      </c>
      <c r="H2931" s="31">
        <v>0.14034292101860046</v>
      </c>
      <c r="I2931" s="31">
        <v>1.2396974563598633</v>
      </c>
      <c r="J2931" s="50">
        <v>371.15377807617188</v>
      </c>
      <c r="K2931" s="34">
        <v>25.340000152587891</v>
      </c>
      <c r="L2931" s="55">
        <v>68.139999389648438</v>
      </c>
    </row>
    <row r="2932" spans="1:12" x14ac:dyDescent="0.2">
      <c r="A2932" s="24">
        <v>43872.177083333328</v>
      </c>
      <c r="B2932" s="32">
        <v>0.31361696124076843</v>
      </c>
      <c r="C2932" s="33">
        <v>1.2224886566400528E-2</v>
      </c>
      <c r="D2932" s="33">
        <v>5.4134149104356766E-2</v>
      </c>
      <c r="E2932" s="33">
        <v>7.2872892022132874E-2</v>
      </c>
      <c r="F2932" s="35">
        <v>2.5089356899261475</v>
      </c>
      <c r="G2932" s="35">
        <v>-3.3452472686767578</v>
      </c>
      <c r="H2932" s="33">
        <v>0.11929543316364288</v>
      </c>
      <c r="I2932" s="33">
        <v>1.1890819072723389</v>
      </c>
      <c r="J2932" s="51">
        <v>370.8411865234375</v>
      </c>
      <c r="K2932" s="35">
        <v>25.329999923706055</v>
      </c>
      <c r="L2932" s="56">
        <v>68.019996643066406</v>
      </c>
    </row>
    <row r="2933" spans="1:12" x14ac:dyDescent="0.2">
      <c r="A2933" s="23">
        <v>43872.180555555555</v>
      </c>
      <c r="B2933" s="30">
        <v>0.33680829405784607</v>
      </c>
      <c r="C2933" s="31">
        <v>6.2476139515638351E-2</v>
      </c>
      <c r="D2933" s="31">
        <v>6.0374002903699875E-2</v>
      </c>
      <c r="E2933" s="31">
        <v>0.1540578156709671</v>
      </c>
      <c r="F2933" s="34">
        <v>9.2912635803222656</v>
      </c>
      <c r="G2933" s="34">
        <v>3.9952435493469238</v>
      </c>
      <c r="H2933" s="31">
        <v>0.12630055844783783</v>
      </c>
      <c r="I2933" s="31">
        <v>1.2540717124938965</v>
      </c>
      <c r="J2933" s="50">
        <v>369.49160766601563</v>
      </c>
      <c r="K2933" s="34">
        <v>25.370000839233398</v>
      </c>
      <c r="L2933" s="55">
        <v>68.120002746582031</v>
      </c>
    </row>
    <row r="2934" spans="1:12" x14ac:dyDescent="0.2">
      <c r="A2934" s="24">
        <v>43872.184027777774</v>
      </c>
      <c r="B2934" s="32">
        <v>0.45279356837272644</v>
      </c>
      <c r="C2934" s="33">
        <v>5.2951332181692123E-2</v>
      </c>
      <c r="D2934" s="33">
        <v>7.0759832859039307E-2</v>
      </c>
      <c r="E2934" s="33">
        <v>0.15400668978691101</v>
      </c>
      <c r="F2934" s="35">
        <v>11.052806854248047</v>
      </c>
      <c r="G2934" s="35">
        <v>9.2880735397338867</v>
      </c>
      <c r="H2934" s="33">
        <v>0.10521645843982697</v>
      </c>
      <c r="I2934" s="33">
        <v>1.2174965143203735</v>
      </c>
      <c r="J2934" s="51">
        <v>369.46664428710938</v>
      </c>
      <c r="K2934" s="35">
        <v>25.420000076293945</v>
      </c>
      <c r="L2934" s="56">
        <v>67.69000244140625</v>
      </c>
    </row>
    <row r="2935" spans="1:12" x14ac:dyDescent="0.2">
      <c r="A2935" s="23">
        <v>43872.1875</v>
      </c>
      <c r="B2935" s="30">
        <v>0.45266669988632202</v>
      </c>
      <c r="C2935" s="31">
        <v>3.8006126880645752E-2</v>
      </c>
      <c r="D2935" s="31">
        <v>6.4498983323574066E-2</v>
      </c>
      <c r="E2935" s="31">
        <v>0.12275612354278564</v>
      </c>
      <c r="F2935" s="34">
        <v>13.649642944335938</v>
      </c>
      <c r="G2935" s="34">
        <v>11.328274726867676</v>
      </c>
      <c r="H2935" s="31">
        <v>0.16830255091190338</v>
      </c>
      <c r="I2935" s="31">
        <v>1.2316330671310425</v>
      </c>
      <c r="J2935" s="50">
        <v>370.42886352539063</v>
      </c>
      <c r="K2935" s="34">
        <v>25.459999084472656</v>
      </c>
      <c r="L2935" s="55">
        <v>67.430000305175781</v>
      </c>
    </row>
    <row r="2936" spans="1:12" x14ac:dyDescent="0.2">
      <c r="A2936" s="24">
        <v>43872.190972222219</v>
      </c>
      <c r="B2936" s="32">
        <v>0.45254871249198914</v>
      </c>
      <c r="C2936" s="33">
        <v>6.9208197295665741E-2</v>
      </c>
      <c r="D2936" s="33">
        <v>5.6162547320127487E-2</v>
      </c>
      <c r="E2936" s="33">
        <v>0.16432745754718781</v>
      </c>
      <c r="F2936" s="35">
        <v>11.325322151184082</v>
      </c>
      <c r="G2936" s="35">
        <v>5.7554912567138672</v>
      </c>
      <c r="H2936" s="33">
        <v>7.0109203457832336E-2</v>
      </c>
      <c r="I2936" s="33">
        <v>1.253015398979187</v>
      </c>
      <c r="J2936" s="51">
        <v>369.77877807617188</v>
      </c>
      <c r="K2936" s="35">
        <v>25.489999771118164</v>
      </c>
      <c r="L2936" s="56">
        <v>67.089996337890625</v>
      </c>
    </row>
    <row r="2937" spans="1:12" x14ac:dyDescent="0.2">
      <c r="A2937" s="23">
        <v>43872.194444444438</v>
      </c>
      <c r="B2937" s="30">
        <v>0.64957016706466675</v>
      </c>
      <c r="C2937" s="31">
        <v>0.1424357146024704</v>
      </c>
      <c r="D2937" s="31">
        <v>6.0300827026367188E-2</v>
      </c>
      <c r="E2937" s="31">
        <v>0.27655211091041565</v>
      </c>
      <c r="F2937" s="34">
        <v>5.938927173614502</v>
      </c>
      <c r="G2937" s="34">
        <v>2.6910765171051025</v>
      </c>
      <c r="H2937" s="31">
        <v>0.11213498562574387</v>
      </c>
      <c r="I2937" s="31">
        <v>1.238111138343811</v>
      </c>
      <c r="J2937" s="50">
        <v>370.292236328125</v>
      </c>
      <c r="K2937" s="34">
        <v>25.600000381469727</v>
      </c>
      <c r="L2937" s="55">
        <v>67.069999694824219</v>
      </c>
    </row>
    <row r="2938" spans="1:12" x14ac:dyDescent="0.2">
      <c r="A2938" s="24">
        <v>43872.197916666664</v>
      </c>
      <c r="B2938" s="32">
        <v>0.77687770128250122</v>
      </c>
      <c r="C2938" s="33">
        <v>7.4582539498806E-2</v>
      </c>
      <c r="D2938" s="33">
        <v>6.4436472952365875E-2</v>
      </c>
      <c r="E2938" s="33">
        <v>0.17875926196575165</v>
      </c>
      <c r="F2938" s="35">
        <v>6.1222600936889648</v>
      </c>
      <c r="G2938" s="35">
        <v>4.7308368682861328</v>
      </c>
      <c r="H2938" s="33">
        <v>0.1751498281955719</v>
      </c>
      <c r="I2938" s="33">
        <v>1.2160009145736694</v>
      </c>
      <c r="J2938" s="51">
        <v>370.76834106445313</v>
      </c>
      <c r="K2938" s="35">
        <v>25.709999084472656</v>
      </c>
      <c r="L2938" s="56">
        <v>66.519996643066406</v>
      </c>
    </row>
    <row r="2939" spans="1:12" x14ac:dyDescent="0.2">
      <c r="A2939" s="23">
        <v>43872.201388888883</v>
      </c>
      <c r="B2939" s="30">
        <v>0.67234760522842407</v>
      </c>
      <c r="C2939" s="31">
        <v>0.10845699161291122</v>
      </c>
      <c r="D2939" s="31">
        <v>7.0654876530170441E-2</v>
      </c>
      <c r="E2939" s="31">
        <v>0.23690162599086761</v>
      </c>
      <c r="F2939" s="34">
        <v>5.4715189933776855</v>
      </c>
      <c r="G2939" s="34">
        <v>4.4514050483703613</v>
      </c>
      <c r="H2939" s="31">
        <v>7.0043303072452545E-2</v>
      </c>
      <c r="I2939" s="31">
        <v>1.2373697757720947</v>
      </c>
      <c r="J2939" s="50">
        <v>367.711181640625</v>
      </c>
      <c r="K2939" s="34">
        <v>25.790000915527344</v>
      </c>
      <c r="L2939" s="55">
        <v>66.029998779296875</v>
      </c>
    </row>
    <row r="2940" spans="1:12" x14ac:dyDescent="0.2">
      <c r="A2940" s="24">
        <v>43872.204861111109</v>
      </c>
      <c r="B2940" s="32">
        <v>0.67214155197143555</v>
      </c>
      <c r="C2940" s="33">
        <v>7.5897499918937683E-2</v>
      </c>
      <c r="D2940" s="33">
        <v>6.8556554615497589E-2</v>
      </c>
      <c r="E2940" s="33">
        <v>0.18489496409893036</v>
      </c>
      <c r="F2940" s="35">
        <v>7.6021528244018555</v>
      </c>
      <c r="G2940" s="35">
        <v>6.9531888961791992</v>
      </c>
      <c r="H2940" s="33">
        <v>0.14704881608486176</v>
      </c>
      <c r="I2940" s="33">
        <v>1.200908899307251</v>
      </c>
      <c r="J2940" s="51">
        <v>369.95806884765625</v>
      </c>
      <c r="K2940" s="35">
        <v>25.840000152587891</v>
      </c>
      <c r="L2940" s="56">
        <v>65.819999694824219</v>
      </c>
    </row>
    <row r="2941" spans="1:12" x14ac:dyDescent="0.2">
      <c r="A2941" s="23">
        <v>43872.208333333328</v>
      </c>
      <c r="B2941" s="30">
        <v>0.64879077672958374</v>
      </c>
      <c r="C2941" s="31">
        <v>0.10433237254619598</v>
      </c>
      <c r="D2941" s="31">
        <v>8.3077602088451385E-2</v>
      </c>
      <c r="E2941" s="31">
        <v>0.24300198256969452</v>
      </c>
      <c r="F2941" s="34">
        <v>14.366082191467285</v>
      </c>
      <c r="G2941" s="34">
        <v>7.2293834686279297</v>
      </c>
      <c r="H2941" s="31">
        <v>8.4007121622562408E-2</v>
      </c>
      <c r="I2941" s="31">
        <v>1.2294762134552002</v>
      </c>
      <c r="J2941" s="50">
        <v>367.99844360351563</v>
      </c>
      <c r="K2941" s="34">
        <v>25.879999160766602</v>
      </c>
      <c r="L2941" s="55">
        <v>65.639999389648438</v>
      </c>
    </row>
    <row r="2942" spans="1:12" x14ac:dyDescent="0.2">
      <c r="A2942" s="24">
        <v>43872.211805555555</v>
      </c>
      <c r="B2942" s="32">
        <v>0.70648044347763062</v>
      </c>
      <c r="C2942" s="33">
        <v>0.18692444264888763</v>
      </c>
      <c r="D2942" s="33">
        <v>6.8516723811626434E-2</v>
      </c>
      <c r="E2942" s="33">
        <v>0.35504120588302612</v>
      </c>
      <c r="F2942" s="35">
        <v>26.869417190551758</v>
      </c>
      <c r="G2942" s="35">
        <v>17.140834808349609</v>
      </c>
      <c r="H2942" s="33">
        <v>7.6982147991657257E-2</v>
      </c>
      <c r="I2942" s="33">
        <v>1.2362943887710571</v>
      </c>
      <c r="J2942" s="51">
        <v>368.61032104492188</v>
      </c>
      <c r="K2942" s="35">
        <v>25.940000534057617</v>
      </c>
      <c r="L2942" s="56">
        <v>65.449996948242188</v>
      </c>
    </row>
    <row r="2943" spans="1:12" x14ac:dyDescent="0.2">
      <c r="A2943" s="23">
        <v>43872.215277777774</v>
      </c>
      <c r="B2943" s="30">
        <v>0.82212501764297485</v>
      </c>
      <c r="C2943" s="31">
        <v>0.1435512900352478</v>
      </c>
      <c r="D2943" s="31">
        <v>7.6806612312793732E-2</v>
      </c>
      <c r="E2943" s="31">
        <v>0.29684719443321228</v>
      </c>
      <c r="F2943" s="34">
        <v>34.737678527832031</v>
      </c>
      <c r="G2943" s="34">
        <v>25.752197265625</v>
      </c>
      <c r="H2943" s="31">
        <v>0.1889205276966095</v>
      </c>
      <c r="I2943" s="31">
        <v>1.1999821662902832</v>
      </c>
      <c r="J2943" s="50">
        <v>367.575439453125</v>
      </c>
      <c r="K2943" s="34">
        <v>25.989999771118164</v>
      </c>
      <c r="L2943" s="55">
        <v>65.230003356933594</v>
      </c>
    </row>
    <row r="2944" spans="1:12" x14ac:dyDescent="0.2">
      <c r="A2944" s="24">
        <v>43872.21875</v>
      </c>
      <c r="B2944" s="32">
        <v>0.84503471851348877</v>
      </c>
      <c r="C2944" s="33">
        <v>0.24098965525627136</v>
      </c>
      <c r="D2944" s="33">
        <v>7.4709624052047729E-2</v>
      </c>
      <c r="E2944" s="33">
        <v>0.44410723447799683</v>
      </c>
      <c r="F2944" s="35">
        <v>38.431716918945313</v>
      </c>
      <c r="G2944" s="35">
        <v>28.985849380493164</v>
      </c>
      <c r="H2944" s="33">
        <v>0.13990277051925659</v>
      </c>
      <c r="I2944" s="33">
        <v>1.2357064485549927</v>
      </c>
      <c r="J2944" s="51">
        <v>369.098876953125</v>
      </c>
      <c r="K2944" s="35">
        <v>26.069999694824219</v>
      </c>
      <c r="L2944" s="56">
        <v>65.099998474121094</v>
      </c>
    </row>
    <row r="2945" spans="1:12" x14ac:dyDescent="0.2">
      <c r="A2945" s="23">
        <v>43872.222222222219</v>
      </c>
      <c r="B2945" s="30">
        <v>0.75196707248687744</v>
      </c>
      <c r="C2945" s="31">
        <v>0.22054886817932129</v>
      </c>
      <c r="D2945" s="31">
        <v>8.2960784435272217E-2</v>
      </c>
      <c r="E2945" s="31">
        <v>0.42102599143981934</v>
      </c>
      <c r="F2945" s="34">
        <v>48.310997009277344</v>
      </c>
      <c r="G2945" s="34">
        <v>36.834815979003906</v>
      </c>
      <c r="H2945" s="31">
        <v>0.13981989026069641</v>
      </c>
      <c r="I2945" s="31">
        <v>1.2205506563186646</v>
      </c>
      <c r="J2945" s="50">
        <v>368.32696533203125</v>
      </c>
      <c r="K2945" s="34">
        <v>26.200000762939453</v>
      </c>
      <c r="L2945" s="55">
        <v>64.699996948242188</v>
      </c>
    </row>
    <row r="2946" spans="1:12" x14ac:dyDescent="0.2">
      <c r="A2946" s="24">
        <v>43872.225694444438</v>
      </c>
      <c r="B2946" s="32">
        <v>0.97118443250656128</v>
      </c>
      <c r="C2946" s="33">
        <v>0.20419080555438995</v>
      </c>
      <c r="D2946" s="33">
        <v>8.498430997133255E-2</v>
      </c>
      <c r="E2946" s="33">
        <v>0.39797532558441162</v>
      </c>
      <c r="F2946" s="35">
        <v>54.571319580078125</v>
      </c>
      <c r="G2946" s="35">
        <v>38.384910583496094</v>
      </c>
      <c r="H2946" s="33">
        <v>0.12576423585414886</v>
      </c>
      <c r="I2946" s="33">
        <v>1.2126247882843018</v>
      </c>
      <c r="J2946" s="51">
        <v>368.540283203125</v>
      </c>
      <c r="K2946" s="35">
        <v>26.319999694824219</v>
      </c>
      <c r="L2946" s="56">
        <v>64.160003662109375</v>
      </c>
    </row>
    <row r="2947" spans="1:12" x14ac:dyDescent="0.2">
      <c r="A2947" s="23">
        <v>43872.229166666664</v>
      </c>
      <c r="B2947" s="30">
        <v>0.91288679838180542</v>
      </c>
      <c r="C2947" s="31">
        <v>0.24327869713306427</v>
      </c>
      <c r="D2947" s="31">
        <v>9.529828280210495E-2</v>
      </c>
      <c r="E2947" s="31">
        <v>0.46613287925720215</v>
      </c>
      <c r="F2947" s="34">
        <v>58.609642028808594</v>
      </c>
      <c r="G2947" s="34">
        <v>45.390113830566406</v>
      </c>
      <c r="H2947" s="31">
        <v>0.15363265573978424</v>
      </c>
      <c r="I2947" s="31">
        <v>1.2407917976379395</v>
      </c>
      <c r="J2947" s="50">
        <v>369.08981323242188</v>
      </c>
      <c r="K2947" s="34">
        <v>26.430000305175781</v>
      </c>
      <c r="L2947" s="55">
        <v>63.819999694824219</v>
      </c>
    </row>
    <row r="2948" spans="1:12" x14ac:dyDescent="0.2">
      <c r="A2948" s="24">
        <v>43872.232638888883</v>
      </c>
      <c r="B2948" s="32">
        <v>1.1086966991424561</v>
      </c>
      <c r="C2948" s="33">
        <v>0.27421069145202637</v>
      </c>
      <c r="D2948" s="33">
        <v>9.7315460443496704E-2</v>
      </c>
      <c r="E2948" s="33">
        <v>0.51763546466827393</v>
      </c>
      <c r="F2948" s="35">
        <v>54.51092529296875</v>
      </c>
      <c r="G2948" s="35">
        <v>45.086997985839844</v>
      </c>
      <c r="H2948" s="33">
        <v>0.24428081512451172</v>
      </c>
      <c r="I2948" s="33">
        <v>1.2329037189483643</v>
      </c>
      <c r="J2948" s="51">
        <v>369.31512451171875</v>
      </c>
      <c r="K2948" s="35">
        <v>26.540000915527344</v>
      </c>
      <c r="L2948" s="56">
        <v>63.290000915527344</v>
      </c>
    </row>
    <row r="2949" spans="1:12" x14ac:dyDescent="0.2">
      <c r="A2949" s="23">
        <v>43872.236111111109</v>
      </c>
      <c r="B2949" s="30">
        <v>0.95823907852172852</v>
      </c>
      <c r="C2949" s="31">
        <v>0.230910524725914</v>
      </c>
      <c r="D2949" s="31">
        <v>0.10556340962648392</v>
      </c>
      <c r="E2949" s="31">
        <v>0.45951133966445923</v>
      </c>
      <c r="F2949" s="34">
        <v>51.444736480712891</v>
      </c>
      <c r="G2949" s="34">
        <v>39.899688720703125</v>
      </c>
      <c r="H2949" s="31">
        <v>0.20931753516197205</v>
      </c>
      <c r="I2949" s="31">
        <v>1.2181199789047241</v>
      </c>
      <c r="J2949" s="50">
        <v>366.93722534179688</v>
      </c>
      <c r="K2949" s="34">
        <v>26.629999160766602</v>
      </c>
      <c r="L2949" s="55">
        <v>63.130001068115234</v>
      </c>
    </row>
    <row r="2950" spans="1:12" x14ac:dyDescent="0.2">
      <c r="A2950" s="24">
        <v>43872.239583333328</v>
      </c>
      <c r="B2950" s="32">
        <v>0.86560773849487305</v>
      </c>
      <c r="C2950" s="33">
        <v>0.19304239749908447</v>
      </c>
      <c r="D2950" s="33">
        <v>8.4839127957820892E-2</v>
      </c>
      <c r="E2950" s="33">
        <v>0.3807414174079895</v>
      </c>
      <c r="F2950" s="35">
        <v>47.827709197998047</v>
      </c>
      <c r="G2950" s="35">
        <v>34.716640472412109</v>
      </c>
      <c r="H2950" s="33">
        <v>0.16042982041835785</v>
      </c>
      <c r="I2950" s="33">
        <v>1.2465214729309082</v>
      </c>
      <c r="J2950" s="51">
        <v>368.47048950195313</v>
      </c>
      <c r="K2950" s="35">
        <v>26.700000762939453</v>
      </c>
      <c r="L2950" s="56">
        <v>62.729999542236328</v>
      </c>
    </row>
    <row r="2951" spans="1:12" x14ac:dyDescent="0.2">
      <c r="A2951" s="23">
        <v>43872.243055555555</v>
      </c>
      <c r="B2951" s="30">
        <v>0.80771315097808838</v>
      </c>
      <c r="C2951" s="31">
        <v>0.18085300922393799</v>
      </c>
      <c r="D2951" s="31">
        <v>9.723316878080368E-2</v>
      </c>
      <c r="E2951" s="31">
        <v>0.37445113062858582</v>
      </c>
      <c r="F2951" s="34">
        <v>43.385734558105469</v>
      </c>
      <c r="G2951" s="34">
        <v>34.616279602050781</v>
      </c>
      <c r="H2951" s="31">
        <v>0.1813170313835144</v>
      </c>
      <c r="I2951" s="31">
        <v>1.2318699359893799</v>
      </c>
      <c r="J2951" s="50">
        <v>366.85147094726563</v>
      </c>
      <c r="K2951" s="34">
        <v>26.729999542236328</v>
      </c>
      <c r="L2951" s="55">
        <v>62.569999694824219</v>
      </c>
    </row>
    <row r="2952" spans="1:12" x14ac:dyDescent="0.2">
      <c r="A2952" s="24">
        <v>43872.246527777774</v>
      </c>
      <c r="B2952" s="32">
        <v>0.86522257328033447</v>
      </c>
      <c r="C2952" s="33">
        <v>0.19161160290241241</v>
      </c>
      <c r="D2952" s="33">
        <v>8.6871713399887085E-2</v>
      </c>
      <c r="E2952" s="33">
        <v>0.38264921307563782</v>
      </c>
      <c r="F2952" s="35">
        <v>34.885772705078125</v>
      </c>
      <c r="G2952" s="35">
        <v>31.471029281616211</v>
      </c>
      <c r="H2952" s="33">
        <v>0.16733729839324951</v>
      </c>
      <c r="I2952" s="33">
        <v>1.2460013628005981</v>
      </c>
      <c r="J2952" s="51">
        <v>368.4703369140625</v>
      </c>
      <c r="K2952" s="35">
        <v>26.760000228881836</v>
      </c>
      <c r="L2952" s="56">
        <v>62.509998321533203</v>
      </c>
    </row>
    <row r="2953" spans="1:12" x14ac:dyDescent="0.2">
      <c r="A2953" s="23">
        <v>43872.25</v>
      </c>
      <c r="B2953" s="30">
        <v>0.87658852338790894</v>
      </c>
      <c r="C2953" s="31">
        <v>0.16999049484729767</v>
      </c>
      <c r="D2953" s="31">
        <v>8.27198326587677E-2</v>
      </c>
      <c r="E2953" s="31">
        <v>0.34328734874725342</v>
      </c>
      <c r="F2953" s="34">
        <v>28.604467391967773</v>
      </c>
      <c r="G2953" s="34">
        <v>28.143106460571289</v>
      </c>
      <c r="H2953" s="31">
        <v>0.11153878271579742</v>
      </c>
      <c r="I2953" s="31">
        <v>1.2601507902145386</v>
      </c>
      <c r="J2953" s="50">
        <v>367.83493041992188</v>
      </c>
      <c r="K2953" s="34">
        <v>26.780000686645508</v>
      </c>
      <c r="L2953" s="55">
        <v>62.369998931884766</v>
      </c>
    </row>
    <row r="2954" spans="1:12" x14ac:dyDescent="0.2">
      <c r="A2954" s="24">
        <v>43872.253472222219</v>
      </c>
      <c r="B2954" s="32">
        <v>0.88806390762329102</v>
      </c>
      <c r="C2954" s="33">
        <v>0.19696235656738281</v>
      </c>
      <c r="D2954" s="33">
        <v>7.2375915944576263E-2</v>
      </c>
      <c r="E2954" s="33">
        <v>0.37428686022758484</v>
      </c>
      <c r="F2954" s="35">
        <v>21.405801773071289</v>
      </c>
      <c r="G2954" s="35">
        <v>17.715147018432617</v>
      </c>
      <c r="H2954" s="33">
        <v>0.18821308016777039</v>
      </c>
      <c r="I2954" s="33">
        <v>1.2385245561599731</v>
      </c>
      <c r="J2954" s="51">
        <v>367.82266235351563</v>
      </c>
      <c r="K2954" s="35">
        <v>26.790000915527344</v>
      </c>
      <c r="L2954" s="56">
        <v>62.200000762939453</v>
      </c>
    </row>
    <row r="2955" spans="1:12" x14ac:dyDescent="0.2">
      <c r="A2955" s="23">
        <v>43872.256944444438</v>
      </c>
      <c r="B2955" s="30">
        <v>0.71510463953018188</v>
      </c>
      <c r="C2955" s="31">
        <v>0.14840637147426605</v>
      </c>
      <c r="D2955" s="31">
        <v>8.8925018906593323E-2</v>
      </c>
      <c r="E2955" s="31">
        <v>0.31640762090682983</v>
      </c>
      <c r="F2955" s="34">
        <v>26.851028442382813</v>
      </c>
      <c r="G2955" s="34">
        <v>19.653842926025391</v>
      </c>
      <c r="H2955" s="31">
        <v>0.11154220998287201</v>
      </c>
      <c r="I2955" s="31">
        <v>1.2601735591888428</v>
      </c>
      <c r="J2955" s="50">
        <v>367.11398315429688</v>
      </c>
      <c r="K2955" s="34">
        <v>26.809999465942383</v>
      </c>
      <c r="L2955" s="55">
        <v>62.330001831054688</v>
      </c>
    </row>
    <row r="2956" spans="1:12" x14ac:dyDescent="0.2">
      <c r="A2956" s="24">
        <v>43872.260416666664</v>
      </c>
      <c r="B2956" s="32">
        <v>1.0378514528274536</v>
      </c>
      <c r="C2956" s="33">
        <v>0.16861243546009064</v>
      </c>
      <c r="D2956" s="33">
        <v>9.5111511647701263E-2</v>
      </c>
      <c r="E2956" s="33">
        <v>0.35356670618057251</v>
      </c>
      <c r="F2956" s="35">
        <v>40.68377685546875</v>
      </c>
      <c r="G2956" s="35">
        <v>33.395755767822266</v>
      </c>
      <c r="H2956" s="33">
        <v>0.28577655553817749</v>
      </c>
      <c r="I2956" s="33">
        <v>1.2168276309967041</v>
      </c>
      <c r="J2956" s="51">
        <v>368.42111206054688</v>
      </c>
      <c r="K2956" s="35">
        <v>26.829999923706055</v>
      </c>
      <c r="L2956" s="56">
        <v>62.180000305175781</v>
      </c>
    </row>
    <row r="2957" spans="1:12" x14ac:dyDescent="0.2">
      <c r="A2957" s="23">
        <v>43872.263888888883</v>
      </c>
      <c r="B2957" s="30">
        <v>1.1415070295333862</v>
      </c>
      <c r="C2957" s="31">
        <v>0.15510763227939606</v>
      </c>
      <c r="D2957" s="31">
        <v>9.303438663482666E-2</v>
      </c>
      <c r="E2957" s="31">
        <v>0.33285632729530334</v>
      </c>
      <c r="F2957" s="34">
        <v>52.117286682128906</v>
      </c>
      <c r="G2957" s="34">
        <v>39.572242736816406</v>
      </c>
      <c r="H2957" s="31">
        <v>0.27181088924407959</v>
      </c>
      <c r="I2957" s="31">
        <v>1.231076717376709</v>
      </c>
      <c r="J2957" s="50">
        <v>367.42538452148438</v>
      </c>
      <c r="K2957" s="34">
        <v>26.850000381469727</v>
      </c>
      <c r="L2957" s="55">
        <v>61.939998626708984</v>
      </c>
    </row>
    <row r="2958" spans="1:12" x14ac:dyDescent="0.2">
      <c r="A2958" s="24">
        <v>43872.267361111109</v>
      </c>
      <c r="B2958" s="32">
        <v>1.2334673404693604</v>
      </c>
      <c r="C2958" s="33">
        <v>0.20631566643714905</v>
      </c>
      <c r="D2958" s="33">
        <v>9.9215075373649597E-2</v>
      </c>
      <c r="E2958" s="33">
        <v>0.4154631495475769</v>
      </c>
      <c r="F2958" s="35">
        <v>58.745315551757813</v>
      </c>
      <c r="G2958" s="35">
        <v>38.087619781494141</v>
      </c>
      <c r="H2958" s="33">
        <v>0.32749855518341064</v>
      </c>
      <c r="I2958" s="33">
        <v>1.2667306661605835</v>
      </c>
      <c r="J2958" s="51">
        <v>367.36416625976563</v>
      </c>
      <c r="K2958" s="35">
        <v>26.899999618530273</v>
      </c>
      <c r="L2958" s="56">
        <v>61.630001068115234</v>
      </c>
    </row>
    <row r="2959" spans="1:12" x14ac:dyDescent="0.2">
      <c r="A2959" s="23">
        <v>43872.270833333328</v>
      </c>
      <c r="B2959" s="30">
        <v>1.0832865238189697</v>
      </c>
      <c r="C2959" s="31">
        <v>0.21569369733333588</v>
      </c>
      <c r="D2959" s="31">
        <v>0.10538609325885773</v>
      </c>
      <c r="E2959" s="31">
        <v>0.43600907921791077</v>
      </c>
      <c r="F2959" s="34">
        <v>63.337692260742188</v>
      </c>
      <c r="G2959" s="34">
        <v>37.891979217529297</v>
      </c>
      <c r="H2959" s="31">
        <v>0.38313752412796021</v>
      </c>
      <c r="I2959" s="31">
        <v>1.2161014080047607</v>
      </c>
      <c r="J2959" s="50">
        <v>367.2662353515625</v>
      </c>
      <c r="K2959" s="34">
        <v>26.979999542236328</v>
      </c>
      <c r="L2959" s="55">
        <v>61.509998321533203</v>
      </c>
    </row>
    <row r="2960" spans="1:12" x14ac:dyDescent="0.2">
      <c r="A2960" s="24">
        <v>43872.274305555555</v>
      </c>
      <c r="B2960" s="32">
        <v>1.1635992527008057</v>
      </c>
      <c r="C2960" s="33">
        <v>0.29649114608764648</v>
      </c>
      <c r="D2960" s="33">
        <v>0.10328914225101471</v>
      </c>
      <c r="E2960" s="33">
        <v>0.55982714891433716</v>
      </c>
      <c r="F2960" s="35">
        <v>65.622390747070313</v>
      </c>
      <c r="G2960" s="35">
        <v>46.359634399414063</v>
      </c>
      <c r="H2960" s="33">
        <v>0.29945790767669678</v>
      </c>
      <c r="I2960" s="33">
        <v>1.244463324546814</v>
      </c>
      <c r="J2960" s="51">
        <v>367.16836547851563</v>
      </c>
      <c r="K2960" s="35">
        <v>27.059999465942383</v>
      </c>
      <c r="L2960" s="56">
        <v>61.330001831054688</v>
      </c>
    </row>
    <row r="2961" spans="1:12" x14ac:dyDescent="0.2">
      <c r="A2961" s="23">
        <v>43872.277777777774</v>
      </c>
      <c r="B2961" s="30">
        <v>1.624015212059021</v>
      </c>
      <c r="C2961" s="31">
        <v>0.25869274139404297</v>
      </c>
      <c r="D2961" s="31">
        <v>0.11978616565465927</v>
      </c>
      <c r="E2961" s="31">
        <v>0.51425433158874512</v>
      </c>
      <c r="F2961" s="34">
        <v>76.570594787597656</v>
      </c>
      <c r="G2961" s="34">
        <v>58.602760314941406</v>
      </c>
      <c r="H2961" s="31">
        <v>0.24368740618228912</v>
      </c>
      <c r="I2961" s="31">
        <v>1.2728743553161621</v>
      </c>
      <c r="J2961" s="50">
        <v>367.6806640625</v>
      </c>
      <c r="K2961" s="34">
        <v>27.139999389648438</v>
      </c>
      <c r="L2961" s="55">
        <v>60.900001525878906</v>
      </c>
    </row>
    <row r="2962" spans="1:12" x14ac:dyDescent="0.2">
      <c r="A2962" s="24">
        <v>43872.28125</v>
      </c>
      <c r="B2962" s="32">
        <v>1.5310657024383545</v>
      </c>
      <c r="C2962" s="33">
        <v>0.22623953223228455</v>
      </c>
      <c r="D2962" s="33">
        <v>0.10940337181091309</v>
      </c>
      <c r="E2962" s="33">
        <v>0.45619145035743713</v>
      </c>
      <c r="F2962" s="35">
        <v>67.78131103515625</v>
      </c>
      <c r="G2962" s="35">
        <v>60.966342926025391</v>
      </c>
      <c r="H2962" s="33">
        <v>0.32011264562606812</v>
      </c>
      <c r="I2962" s="33">
        <v>1.2435241937637329</v>
      </c>
      <c r="J2962" s="51">
        <v>368.25381469726563</v>
      </c>
      <c r="K2962" s="35">
        <v>27.229999542236328</v>
      </c>
      <c r="L2962" s="56">
        <v>60.279998779296875</v>
      </c>
    </row>
    <row r="2963" spans="1:12" x14ac:dyDescent="0.2">
      <c r="A2963" s="23">
        <v>43872.284722222219</v>
      </c>
      <c r="B2963" s="30">
        <v>1.231421947479248</v>
      </c>
      <c r="C2963" s="31">
        <v>0.22752639651298523</v>
      </c>
      <c r="D2963" s="31">
        <v>9.9056266248226166E-2</v>
      </c>
      <c r="E2963" s="31">
        <v>0.44781684875488281</v>
      </c>
      <c r="F2963" s="34">
        <v>62.238590240478516</v>
      </c>
      <c r="G2963" s="34">
        <v>57.727218627929688</v>
      </c>
      <c r="H2963" s="31">
        <v>0.24350212514400482</v>
      </c>
      <c r="I2963" s="31">
        <v>1.2288556098937988</v>
      </c>
      <c r="J2963" s="50">
        <v>367.52154541015625</v>
      </c>
      <c r="K2963" s="34">
        <v>27.299999237060547</v>
      </c>
      <c r="L2963" s="55">
        <v>60.099998474121094</v>
      </c>
    </row>
    <row r="2964" spans="1:12" x14ac:dyDescent="0.2">
      <c r="A2964" s="24">
        <v>43872.288194444438</v>
      </c>
      <c r="B2964" s="32">
        <v>1.2194399833679199</v>
      </c>
      <c r="C2964" s="33">
        <v>0.23820722103118896</v>
      </c>
      <c r="D2964" s="33">
        <v>0.11139637231826782</v>
      </c>
      <c r="E2964" s="33">
        <v>0.47652891278266907</v>
      </c>
      <c r="F2964" s="35">
        <v>56.232292175292969</v>
      </c>
      <c r="G2964" s="35">
        <v>51.998764038085938</v>
      </c>
      <c r="H2964" s="33">
        <v>0.38250547647476196</v>
      </c>
      <c r="I2964" s="33">
        <v>1.1853775978088379</v>
      </c>
      <c r="J2964" s="51">
        <v>366.50302124023438</v>
      </c>
      <c r="K2964" s="35">
        <v>27.370000839233398</v>
      </c>
      <c r="L2964" s="56">
        <v>59.849998474121094</v>
      </c>
    </row>
    <row r="2965" spans="1:12" x14ac:dyDescent="0.2">
      <c r="A2965" s="23">
        <v>43872.291666666664</v>
      </c>
      <c r="B2965" s="30">
        <v>1.4953557252883911</v>
      </c>
      <c r="C2965" s="31">
        <v>0.25432848930358887</v>
      </c>
      <c r="D2965" s="31">
        <v>0.10107061266899109</v>
      </c>
      <c r="E2965" s="31">
        <v>0.49091446399688721</v>
      </c>
      <c r="F2965" s="34">
        <v>63.219039916992188</v>
      </c>
      <c r="G2965" s="34">
        <v>48.403511047363281</v>
      </c>
      <c r="H2965" s="31">
        <v>0.23643364012241364</v>
      </c>
      <c r="I2965" s="31">
        <v>1.2712758779525757</v>
      </c>
      <c r="J2965" s="50">
        <v>366.393310546875</v>
      </c>
      <c r="K2965" s="34">
        <v>27.430000305175781</v>
      </c>
      <c r="L2965" s="55">
        <v>59.759998321533203</v>
      </c>
    </row>
    <row r="2966" spans="1:12" x14ac:dyDescent="0.2">
      <c r="A2966" s="24">
        <v>43872.295138888883</v>
      </c>
      <c r="B2966" s="32">
        <v>1.4371500015258789</v>
      </c>
      <c r="C2966" s="33">
        <v>0.30128476023674011</v>
      </c>
      <c r="D2966" s="33">
        <v>0.11339330673217773</v>
      </c>
      <c r="E2966" s="33">
        <v>0.57521337270736694</v>
      </c>
      <c r="F2966" s="35">
        <v>77.813041687011719</v>
      </c>
      <c r="G2966" s="35">
        <v>55.462490081787109</v>
      </c>
      <c r="H2966" s="33">
        <v>0.32668402791023254</v>
      </c>
      <c r="I2966" s="33">
        <v>1.2205219268798828</v>
      </c>
      <c r="J2966" s="51">
        <v>366.0701904296875</v>
      </c>
      <c r="K2966" s="35">
        <v>27.489999771118164</v>
      </c>
      <c r="L2966" s="56">
        <v>59.369998931884766</v>
      </c>
    </row>
    <row r="2967" spans="1:12" x14ac:dyDescent="0.2">
      <c r="A2967" s="23">
        <v>43872.298611111109</v>
      </c>
      <c r="B2967" s="30">
        <v>1.1724292039871216</v>
      </c>
      <c r="C2967" s="31">
        <v>0.2380136251449585</v>
      </c>
      <c r="D2967" s="31">
        <v>0.11748949438333511</v>
      </c>
      <c r="E2967" s="31">
        <v>0.48232525587081909</v>
      </c>
      <c r="F2967" s="34">
        <v>93.518470764160156</v>
      </c>
      <c r="G2967" s="34">
        <v>63.541061401367188</v>
      </c>
      <c r="H2967" s="31">
        <v>0.16678020358085632</v>
      </c>
      <c r="I2967" s="31">
        <v>1.2560622692108154</v>
      </c>
      <c r="J2967" s="50">
        <v>366.99066162109375</v>
      </c>
      <c r="K2967" s="34">
        <v>27.530000686645508</v>
      </c>
      <c r="L2967" s="55">
        <v>58.830001831054688</v>
      </c>
    </row>
    <row r="2968" spans="1:12" x14ac:dyDescent="0.2">
      <c r="A2968" s="24">
        <v>43872.302083333328</v>
      </c>
      <c r="B2968" s="32">
        <v>1.1262850761413574</v>
      </c>
      <c r="C2968" s="33">
        <v>0.20974612236022949</v>
      </c>
      <c r="D2968" s="33">
        <v>0.10304691642522812</v>
      </c>
      <c r="E2968" s="33">
        <v>0.42661422491073608</v>
      </c>
      <c r="F2968" s="35">
        <v>86.517082214355469</v>
      </c>
      <c r="G2968" s="35">
        <v>58.658763885498047</v>
      </c>
      <c r="H2968" s="33">
        <v>0.29877638816833496</v>
      </c>
      <c r="I2968" s="33">
        <v>1.2057524919509888</v>
      </c>
      <c r="J2968" s="51">
        <v>367.25265502929688</v>
      </c>
      <c r="K2968" s="35">
        <v>27.579999923706055</v>
      </c>
      <c r="L2968" s="56">
        <v>58.950000762939453</v>
      </c>
    </row>
    <row r="2969" spans="1:12" x14ac:dyDescent="0.2">
      <c r="A2969" s="23">
        <v>43872.305555555555</v>
      </c>
      <c r="B2969" s="30">
        <v>0.99981188774108887</v>
      </c>
      <c r="C2969" s="31">
        <v>0.16940324008464813</v>
      </c>
      <c r="D2969" s="31">
        <v>0.11128601431846619</v>
      </c>
      <c r="E2969" s="31">
        <v>0.37095338106155396</v>
      </c>
      <c r="F2969" s="34">
        <v>72.446136474609375</v>
      </c>
      <c r="G2969" s="34">
        <v>50.105514526367188</v>
      </c>
      <c r="H2969" s="31">
        <v>0.26402616500854492</v>
      </c>
      <c r="I2969" s="31">
        <v>1.2271929979324341</v>
      </c>
      <c r="J2969" s="50">
        <v>365.92413330078125</v>
      </c>
      <c r="K2969" s="34">
        <v>27.610000610351563</v>
      </c>
      <c r="L2969" s="55">
        <v>59.200000762939453</v>
      </c>
    </row>
    <row r="2970" spans="1:12" x14ac:dyDescent="0.2">
      <c r="A2970" s="24">
        <v>43872.309027777774</v>
      </c>
      <c r="B2970" s="32">
        <v>1.0224902629852295</v>
      </c>
      <c r="C2970" s="33">
        <v>0.20430071651935577</v>
      </c>
      <c r="D2970" s="33">
        <v>9.6832200884819031E-2</v>
      </c>
      <c r="E2970" s="33">
        <v>0.41205191612243652</v>
      </c>
      <c r="F2970" s="35">
        <v>66.909934997558594</v>
      </c>
      <c r="G2970" s="35">
        <v>44.575981140136719</v>
      </c>
      <c r="H2970" s="33">
        <v>0.1736530065536499</v>
      </c>
      <c r="I2970" s="33">
        <v>1.2698078155517578</v>
      </c>
      <c r="J2970" s="51">
        <v>367.92312622070313</v>
      </c>
      <c r="K2970" s="35">
        <v>27.620000839233398</v>
      </c>
      <c r="L2970" s="56">
        <v>58.869998931884766</v>
      </c>
    </row>
    <row r="2971" spans="1:12" x14ac:dyDescent="0.2">
      <c r="A2971" s="23">
        <v>43872.3125</v>
      </c>
      <c r="B2971" s="30">
        <v>1.3325215578079224</v>
      </c>
      <c r="C2971" s="31">
        <v>0.25534775853157043</v>
      </c>
      <c r="D2971" s="31">
        <v>0.12566198408603668</v>
      </c>
      <c r="E2971" s="31">
        <v>0.51706808805465698</v>
      </c>
      <c r="F2971" s="34">
        <v>98.974189758300781</v>
      </c>
      <c r="G2971" s="34">
        <v>60.652706146240234</v>
      </c>
      <c r="H2971" s="31">
        <v>0.29865282773971558</v>
      </c>
      <c r="I2971" s="31">
        <v>1.2768306732177734</v>
      </c>
      <c r="J2971" s="50">
        <v>365.92413330078125</v>
      </c>
      <c r="K2971" s="34">
        <v>27.670000076293945</v>
      </c>
      <c r="L2971" s="55">
        <v>59.119998931884766</v>
      </c>
    </row>
    <row r="2972" spans="1:12" x14ac:dyDescent="0.2">
      <c r="A2972" s="24">
        <v>43872.315972222219</v>
      </c>
      <c r="B2972" s="32">
        <v>1.4241247177124023</v>
      </c>
      <c r="C2972" s="33">
        <v>0.25395414233207703</v>
      </c>
      <c r="D2972" s="33">
        <v>0.12563741207122803</v>
      </c>
      <c r="E2972" s="33">
        <v>0.5169670581817627</v>
      </c>
      <c r="F2972" s="35">
        <v>110.89796447753906</v>
      </c>
      <c r="G2972" s="35">
        <v>79.567222595214844</v>
      </c>
      <c r="H2972" s="33">
        <v>0.23609998822212219</v>
      </c>
      <c r="I2972" s="33">
        <v>1.2551082372665405</v>
      </c>
      <c r="J2972" s="51">
        <v>365.5404052734375</v>
      </c>
      <c r="K2972" s="35">
        <v>27.719999313354492</v>
      </c>
      <c r="L2972" s="56">
        <v>58.939998626708984</v>
      </c>
    </row>
    <row r="2973" spans="1:12" x14ac:dyDescent="0.2">
      <c r="A2973" s="23">
        <v>43872.319444444438</v>
      </c>
      <c r="B2973" s="30">
        <v>1.3780131340026855</v>
      </c>
      <c r="C2973" s="31">
        <v>0.22033734619617462</v>
      </c>
      <c r="D2973" s="31">
        <v>0.12150437384843826</v>
      </c>
      <c r="E2973" s="31">
        <v>0.45924535393714905</v>
      </c>
      <c r="F2973" s="34">
        <v>99.4925537109375</v>
      </c>
      <c r="G2973" s="34">
        <v>83.691329956054688</v>
      </c>
      <c r="H2973" s="31">
        <v>0.20830170810222626</v>
      </c>
      <c r="I2973" s="31">
        <v>1.2621266841888428</v>
      </c>
      <c r="J2973" s="50">
        <v>366.10104370117188</v>
      </c>
      <c r="K2973" s="34">
        <v>27.760000228881836</v>
      </c>
      <c r="L2973" s="55">
        <v>58.5</v>
      </c>
    </row>
    <row r="2974" spans="1:12" x14ac:dyDescent="0.2">
      <c r="A2974" s="24">
        <v>43872.322916666664</v>
      </c>
      <c r="B2974" s="32">
        <v>1.2170491218566895</v>
      </c>
      <c r="C2974" s="33">
        <v>0.23776762187480927</v>
      </c>
      <c r="D2974" s="33">
        <v>0.12766349315643311</v>
      </c>
      <c r="E2974" s="33">
        <v>0.49212223291397095</v>
      </c>
      <c r="F2974" s="35">
        <v>81.565269470214844</v>
      </c>
      <c r="G2974" s="35">
        <v>73.757781982421875</v>
      </c>
      <c r="H2974" s="33">
        <v>0.21521483361721039</v>
      </c>
      <c r="I2974" s="33">
        <v>1.2547845840454102</v>
      </c>
      <c r="J2974" s="51">
        <v>367.35577392578125</v>
      </c>
      <c r="K2974" s="35">
        <v>27.790000915527344</v>
      </c>
      <c r="L2974" s="56">
        <v>58.209999084472656</v>
      </c>
    </row>
    <row r="2975" spans="1:12" x14ac:dyDescent="0.2">
      <c r="A2975" s="23">
        <v>43872.326388888883</v>
      </c>
      <c r="B2975" s="30">
        <v>0.99891954660415649</v>
      </c>
      <c r="C2975" s="31">
        <v>0.30628684163093567</v>
      </c>
      <c r="D2975" s="31">
        <v>0.12354932725429535</v>
      </c>
      <c r="E2975" s="31">
        <v>0.5950959324836731</v>
      </c>
      <c r="F2975" s="34">
        <v>81.383232116699219</v>
      </c>
      <c r="G2975" s="34">
        <v>66.962066650390625</v>
      </c>
      <c r="H2975" s="31">
        <v>0.18745286762714386</v>
      </c>
      <c r="I2975" s="31">
        <v>1.2762991189956665</v>
      </c>
      <c r="J2975" s="50">
        <v>365.6688232421875</v>
      </c>
      <c r="K2975" s="34">
        <v>27.819999694824219</v>
      </c>
      <c r="L2975" s="55">
        <v>58.330001831054688</v>
      </c>
    </row>
    <row r="2976" spans="1:12" x14ac:dyDescent="0.2">
      <c r="A2976" s="24">
        <v>43872.329861111109</v>
      </c>
      <c r="B2976" s="32">
        <v>0.98725509643554688</v>
      </c>
      <c r="C2976" s="33">
        <v>0.29548865556716919</v>
      </c>
      <c r="D2976" s="33">
        <v>0.12764547765254974</v>
      </c>
      <c r="E2976" s="33">
        <v>0.58058106899261475</v>
      </c>
      <c r="F2976" s="35">
        <v>80.817153930664063</v>
      </c>
      <c r="G2976" s="35">
        <v>67.592529296875</v>
      </c>
      <c r="H2976" s="33">
        <v>0.31931149959564209</v>
      </c>
      <c r="I2976" s="33">
        <v>1.2188338041305542</v>
      </c>
      <c r="J2976" s="51">
        <v>365.95510864257813</v>
      </c>
      <c r="K2976" s="35">
        <v>27.850000381469727</v>
      </c>
      <c r="L2976" s="56">
        <v>57.919998168945313</v>
      </c>
    </row>
    <row r="2977" spans="1:12" x14ac:dyDescent="0.2">
      <c r="A2977" s="23">
        <v>43872.333333333328</v>
      </c>
      <c r="B2977" s="30">
        <v>1.0672403573989868</v>
      </c>
      <c r="C2977" s="31">
        <v>0.3437252938747406</v>
      </c>
      <c r="D2977" s="31">
        <v>0.12348617613315582</v>
      </c>
      <c r="E2977" s="31">
        <v>0.64830249547958374</v>
      </c>
      <c r="F2977" s="34">
        <v>75.556022644042969</v>
      </c>
      <c r="G2977" s="34">
        <v>65.181991577148438</v>
      </c>
      <c r="H2977" s="31">
        <v>0.25675305724143982</v>
      </c>
      <c r="I2977" s="31">
        <v>1.2470390796661377</v>
      </c>
      <c r="J2977" s="50">
        <v>367.2459716796875</v>
      </c>
      <c r="K2977" s="34">
        <v>27.879999160766602</v>
      </c>
      <c r="L2977" s="55">
        <v>57.189998626708984</v>
      </c>
    </row>
    <row r="2978" spans="1:12" x14ac:dyDescent="0.2">
      <c r="A2978" s="24">
        <v>43872.336805555555</v>
      </c>
      <c r="B2978" s="32">
        <v>1.0097692012786865</v>
      </c>
      <c r="C2978" s="33">
        <v>0.33161455392837524</v>
      </c>
      <c r="D2978" s="33">
        <v>0.12141835689544678</v>
      </c>
      <c r="E2978" s="33">
        <v>0.62972903251647949</v>
      </c>
      <c r="F2978" s="35">
        <v>82.709274291992188</v>
      </c>
      <c r="G2978" s="35">
        <v>60.677947998046875</v>
      </c>
      <c r="H2978" s="33">
        <v>0.17346937954425812</v>
      </c>
      <c r="I2978" s="33">
        <v>1.2684007883071899</v>
      </c>
      <c r="J2978" s="51">
        <v>366.21701049804688</v>
      </c>
      <c r="K2978" s="35">
        <v>27.930000305175781</v>
      </c>
      <c r="L2978" s="56">
        <v>57.590000152587891</v>
      </c>
    </row>
    <row r="2979" spans="1:12" x14ac:dyDescent="0.2">
      <c r="A2979" s="23">
        <v>43872.340277777774</v>
      </c>
      <c r="B2979" s="30">
        <v>1.560499906539917</v>
      </c>
      <c r="C2979" s="31">
        <v>0.3517453670501709</v>
      </c>
      <c r="D2979" s="31">
        <v>0.12347356230020523</v>
      </c>
      <c r="E2979" s="31">
        <v>0.66058361530303955</v>
      </c>
      <c r="F2979" s="34">
        <v>90.692581176757813</v>
      </c>
      <c r="G2979" s="34">
        <v>63.062557220458984</v>
      </c>
      <c r="H2979" s="31">
        <v>6.9386817514896393E-2</v>
      </c>
      <c r="I2979" s="31">
        <v>1.3184452056884766</v>
      </c>
      <c r="J2979" s="50">
        <v>366.46658325195313</v>
      </c>
      <c r="K2979" s="34">
        <v>27.959999084472656</v>
      </c>
      <c r="L2979" s="55">
        <v>57.439998626708984</v>
      </c>
    </row>
    <row r="2980" spans="1:12" x14ac:dyDescent="0.2">
      <c r="A2980" s="24">
        <v>43872.34375</v>
      </c>
      <c r="B2980" s="32">
        <v>1.663670539855957</v>
      </c>
      <c r="C2980" s="33">
        <v>0.34098896384239197</v>
      </c>
      <c r="D2980" s="33">
        <v>0.13375669717788696</v>
      </c>
      <c r="E2980" s="33">
        <v>0.65643680095672607</v>
      </c>
      <c r="F2980" s="35">
        <v>85.455299377441406</v>
      </c>
      <c r="G2980" s="35">
        <v>63.426002502441406</v>
      </c>
      <c r="H2980" s="33">
        <v>0.36079758405685425</v>
      </c>
      <c r="I2980" s="33">
        <v>1.332690954208374</v>
      </c>
      <c r="J2980" s="51">
        <v>366.44223022460938</v>
      </c>
      <c r="K2980" s="35">
        <v>27.979999542236328</v>
      </c>
      <c r="L2980" s="56">
        <v>57.490001678466797</v>
      </c>
    </row>
    <row r="2981" spans="1:12" x14ac:dyDescent="0.2">
      <c r="A2981" s="23">
        <v>43872.347222222219</v>
      </c>
      <c r="B2981" s="30">
        <v>1.5261518955230713</v>
      </c>
      <c r="C2981" s="31">
        <v>0.31417688727378845</v>
      </c>
      <c r="D2981" s="31">
        <v>0.129656583070755</v>
      </c>
      <c r="E2981" s="31">
        <v>0.61123818159103394</v>
      </c>
      <c r="F2981" s="34">
        <v>82.159759521484375</v>
      </c>
      <c r="G2981" s="34">
        <v>68.940750122070313</v>
      </c>
      <c r="H2981" s="31">
        <v>0.22205767035484314</v>
      </c>
      <c r="I2981" s="31">
        <v>1.3614667654037476</v>
      </c>
      <c r="J2981" s="50">
        <v>365.74847412109375</v>
      </c>
      <c r="K2981" s="34">
        <v>27.989999771118164</v>
      </c>
      <c r="L2981" s="55">
        <v>57.700000762939453</v>
      </c>
    </row>
    <row r="2982" spans="1:12" x14ac:dyDescent="0.2">
      <c r="A2982" s="24">
        <v>43872.350694444438</v>
      </c>
      <c r="B2982" s="32">
        <v>1.1013041734695435</v>
      </c>
      <c r="C2982" s="33">
        <v>0.30873170495033264</v>
      </c>
      <c r="D2982" s="33">
        <v>0.12551015615463257</v>
      </c>
      <c r="E2982" s="33">
        <v>0.60080265998840332</v>
      </c>
      <c r="F2982" s="35">
        <v>71.125892639160156</v>
      </c>
      <c r="G2982" s="35">
        <v>61.856586456298828</v>
      </c>
      <c r="H2982" s="33">
        <v>0.32607117295265198</v>
      </c>
      <c r="I2982" s="33">
        <v>1.2753210067749023</v>
      </c>
      <c r="J2982" s="51">
        <v>367.36117553710938</v>
      </c>
      <c r="K2982" s="35">
        <v>28.020000457763672</v>
      </c>
      <c r="L2982" s="56">
        <v>57.450000762939453</v>
      </c>
    </row>
    <row r="2983" spans="1:12" x14ac:dyDescent="0.2">
      <c r="A2983" s="23">
        <v>43872.354166666664</v>
      </c>
      <c r="B2983" s="30">
        <v>1.1813344955444336</v>
      </c>
      <c r="C2983" s="31">
        <v>0.37576469779014587</v>
      </c>
      <c r="D2983" s="31">
        <v>0.11931130290031433</v>
      </c>
      <c r="E2983" s="31">
        <v>0.69323986768722534</v>
      </c>
      <c r="F2983" s="34">
        <v>73.403305053710938</v>
      </c>
      <c r="G2983" s="34">
        <v>67.439292907714844</v>
      </c>
      <c r="H2983" s="31">
        <v>0.12485200166702271</v>
      </c>
      <c r="I2983" s="31">
        <v>1.3393949270248413</v>
      </c>
      <c r="J2983" s="50">
        <v>366.7039794921875</v>
      </c>
      <c r="K2983" s="34">
        <v>28.059999465942383</v>
      </c>
      <c r="L2983" s="55">
        <v>57.479999542236328</v>
      </c>
    </row>
    <row r="2984" spans="1:12" x14ac:dyDescent="0.2">
      <c r="A2984" s="24">
        <v>43872.357638888883</v>
      </c>
      <c r="B2984" s="32">
        <v>1.1811288595199585</v>
      </c>
      <c r="C2984" s="33">
        <v>0.450844407081604</v>
      </c>
      <c r="D2984" s="33">
        <v>0.13574598729610443</v>
      </c>
      <c r="E2984" s="33">
        <v>0.82681643962860107</v>
      </c>
      <c r="F2984" s="35">
        <v>79.812210083007813</v>
      </c>
      <c r="G2984" s="35">
        <v>71.83099365234375</v>
      </c>
      <c r="H2984" s="33">
        <v>0.18031400442123413</v>
      </c>
      <c r="I2984" s="33">
        <v>1.3463296890258789</v>
      </c>
      <c r="J2984" s="51">
        <v>366.33279418945313</v>
      </c>
      <c r="K2984" s="35">
        <v>28.100000381469727</v>
      </c>
      <c r="L2984" s="56">
        <v>57.299999237060547</v>
      </c>
    </row>
    <row r="2985" spans="1:12" x14ac:dyDescent="0.2">
      <c r="A2985" s="23">
        <v>43872.361111111109</v>
      </c>
      <c r="B2985" s="30">
        <v>1.1122063398361206</v>
      </c>
      <c r="C2985" s="31">
        <v>0.4293346107006073</v>
      </c>
      <c r="D2985" s="31">
        <v>0.12339365482330322</v>
      </c>
      <c r="E2985" s="31">
        <v>0.77943658828735352</v>
      </c>
      <c r="F2985" s="34">
        <v>90.902793884277344</v>
      </c>
      <c r="G2985" s="34">
        <v>63.476009368896484</v>
      </c>
      <c r="H2985" s="31">
        <v>0.13869105279445648</v>
      </c>
      <c r="I2985" s="31">
        <v>1.3676491975784302</v>
      </c>
      <c r="J2985" s="50">
        <v>365.96176147460938</v>
      </c>
      <c r="K2985" s="34">
        <v>28.139999389648438</v>
      </c>
      <c r="L2985" s="55">
        <v>57.450000762939453</v>
      </c>
    </row>
    <row r="2986" spans="1:12" x14ac:dyDescent="0.2">
      <c r="A2986" s="24">
        <v>43872.364583333328</v>
      </c>
      <c r="B2986" s="32">
        <v>1.06592857837677</v>
      </c>
      <c r="C2986" s="33">
        <v>0.40637323260307312</v>
      </c>
      <c r="D2986" s="33">
        <v>0.14596088230609894</v>
      </c>
      <c r="E2986" s="33">
        <v>0.76886433362960815</v>
      </c>
      <c r="F2986" s="35">
        <v>92.518013000488281</v>
      </c>
      <c r="G2986" s="35">
        <v>65.835418701171875</v>
      </c>
      <c r="H2986" s="33">
        <v>0.14557206630706787</v>
      </c>
      <c r="I2986" s="33">
        <v>1.2670985460281372</v>
      </c>
      <c r="J2986" s="51">
        <v>366.58233642578125</v>
      </c>
      <c r="K2986" s="35">
        <v>28.190000534057617</v>
      </c>
      <c r="L2986" s="56">
        <v>56.880001068115234</v>
      </c>
    </row>
    <row r="2987" spans="1:12" x14ac:dyDescent="0.2">
      <c r="A2987" s="23">
        <v>43872.368055555555</v>
      </c>
      <c r="B2987" s="30">
        <v>1.3635247945785522</v>
      </c>
      <c r="C2987" s="31">
        <v>0.40893873572349548</v>
      </c>
      <c r="D2987" s="31">
        <v>0.13153278827667236</v>
      </c>
      <c r="E2987" s="31">
        <v>0.75836873054504395</v>
      </c>
      <c r="F2987" s="34">
        <v>89.740554809570313</v>
      </c>
      <c r="G2987" s="34">
        <v>68.015815734863281</v>
      </c>
      <c r="H2987" s="31">
        <v>0.18711225688457489</v>
      </c>
      <c r="I2987" s="31">
        <v>1.2667396068572998</v>
      </c>
      <c r="J2987" s="50">
        <v>365.6273193359375</v>
      </c>
      <c r="K2987" s="34">
        <v>28.209999084472656</v>
      </c>
      <c r="L2987" s="55">
        <v>56.25</v>
      </c>
    </row>
    <row r="2988" spans="1:12" x14ac:dyDescent="0.2">
      <c r="A2988" s="24">
        <v>43872.371527777774</v>
      </c>
      <c r="B2988" s="32">
        <v>1.5008111000061035</v>
      </c>
      <c r="C2988" s="33">
        <v>0.38743603229522705</v>
      </c>
      <c r="D2988" s="33">
        <v>0.14795519411563873</v>
      </c>
      <c r="E2988" s="33">
        <v>0.73977607488632202</v>
      </c>
      <c r="F2988" s="35">
        <v>103.10916137695313</v>
      </c>
      <c r="G2988" s="35">
        <v>76.163299560546875</v>
      </c>
      <c r="H2988" s="33">
        <v>0.21480663120746613</v>
      </c>
      <c r="I2988" s="33">
        <v>1.2880067825317383</v>
      </c>
      <c r="J2988" s="51">
        <v>365.60311889648438</v>
      </c>
      <c r="K2988" s="35">
        <v>28.260000228881836</v>
      </c>
      <c r="L2988" s="56">
        <v>56.889999389648438</v>
      </c>
    </row>
    <row r="2989" spans="1:12" x14ac:dyDescent="0.2">
      <c r="A2989" s="23">
        <v>43872.375</v>
      </c>
      <c r="B2989" s="30">
        <v>1.3976329565048218</v>
      </c>
      <c r="C2989" s="31">
        <v>0.35926958918571472</v>
      </c>
      <c r="D2989" s="31">
        <v>0.14178502559661865</v>
      </c>
      <c r="E2989" s="31">
        <v>0.69043141603469849</v>
      </c>
      <c r="F2989" s="34">
        <v>102.92076873779297</v>
      </c>
      <c r="G2989" s="34">
        <v>85.874229431152344</v>
      </c>
      <c r="H2989" s="31">
        <v>0.13858085870742798</v>
      </c>
      <c r="I2989" s="31">
        <v>1.30224609375</v>
      </c>
      <c r="J2989" s="50">
        <v>365.1715087890625</v>
      </c>
      <c r="K2989" s="34">
        <v>28.290000915527344</v>
      </c>
      <c r="L2989" s="55">
        <v>56.180000305175781</v>
      </c>
    </row>
    <row r="2990" spans="1:12" x14ac:dyDescent="0.2">
      <c r="A2990" s="24">
        <v>43872.378472222219</v>
      </c>
      <c r="B2990" s="32">
        <v>1.1455546617507935</v>
      </c>
      <c r="C2990" s="33">
        <v>0.37266445159912109</v>
      </c>
      <c r="D2990" s="33">
        <v>0.13561657071113586</v>
      </c>
      <c r="E2990" s="33">
        <v>0.70685005187988281</v>
      </c>
      <c r="F2990" s="35">
        <v>103.283203125</v>
      </c>
      <c r="G2990" s="35">
        <v>89.261619567871094</v>
      </c>
      <c r="H2990" s="33">
        <v>0.14550699293613434</v>
      </c>
      <c r="I2990" s="33">
        <v>1.2879270315170288</v>
      </c>
      <c r="J2990" s="51">
        <v>366.43643188476563</v>
      </c>
      <c r="K2990" s="35">
        <v>28.309999465942383</v>
      </c>
      <c r="L2990" s="56">
        <v>56.319999694824219</v>
      </c>
    </row>
    <row r="2991" spans="1:12" x14ac:dyDescent="0.2">
      <c r="A2991" s="23">
        <v>43872.381944444438</v>
      </c>
      <c r="B2991" s="30">
        <v>1.2599817514419556</v>
      </c>
      <c r="C2991" s="31">
        <v>0.39675801992416382</v>
      </c>
      <c r="D2991" s="31">
        <v>0.1602596640586853</v>
      </c>
      <c r="E2991" s="31">
        <v>0.76842457056045532</v>
      </c>
      <c r="F2991" s="34">
        <v>97.774581909179688</v>
      </c>
      <c r="G2991" s="34">
        <v>73.033126831054688</v>
      </c>
      <c r="H2991" s="31">
        <v>0.30484688282012939</v>
      </c>
      <c r="I2991" s="31">
        <v>1.2235382795333862</v>
      </c>
      <c r="J2991" s="50">
        <v>366.08984375</v>
      </c>
      <c r="K2991" s="34">
        <v>28.329999923706055</v>
      </c>
      <c r="L2991" s="55">
        <v>56.159999847412109</v>
      </c>
    </row>
    <row r="2992" spans="1:12" x14ac:dyDescent="0.2">
      <c r="A2992" s="24">
        <v>43872.385416666664</v>
      </c>
      <c r="B2992" s="32">
        <v>1.1455298662185669</v>
      </c>
      <c r="C2992" s="33">
        <v>0.369983971118927</v>
      </c>
      <c r="D2992" s="33">
        <v>0.16232918202877045</v>
      </c>
      <c r="E2992" s="33">
        <v>0.72945386171340942</v>
      </c>
      <c r="F2992" s="35">
        <v>111.62042999267578</v>
      </c>
      <c r="G2992" s="35">
        <v>79.728874206542969</v>
      </c>
      <c r="H2992" s="33">
        <v>0.21480005979537964</v>
      </c>
      <c r="I2992" s="33">
        <v>1.2807925939559937</v>
      </c>
      <c r="J2992" s="51">
        <v>364.80078125</v>
      </c>
      <c r="K2992" s="35">
        <v>28.329999923706055</v>
      </c>
      <c r="L2992" s="56">
        <v>56.549999237060547</v>
      </c>
    </row>
    <row r="2993" spans="1:12" x14ac:dyDescent="0.2">
      <c r="A2993" s="23">
        <v>43872.388888888883</v>
      </c>
      <c r="B2993" s="30">
        <v>0.92778950929641724</v>
      </c>
      <c r="C2993" s="31">
        <v>0.33644229173660278</v>
      </c>
      <c r="D2993" s="31">
        <v>0.16026072204113007</v>
      </c>
      <c r="E2993" s="31">
        <v>0.67597144842147827</v>
      </c>
      <c r="F2993" s="34">
        <v>117.29092407226563</v>
      </c>
      <c r="G2993" s="34">
        <v>91.633529663085938</v>
      </c>
      <c r="H2993" s="31">
        <v>0.11778458207845688</v>
      </c>
      <c r="I2993" s="31">
        <v>1.280686616897583</v>
      </c>
      <c r="J2993" s="50">
        <v>367.96231079101563</v>
      </c>
      <c r="K2993" s="34">
        <v>28.350000381469727</v>
      </c>
      <c r="L2993" s="55">
        <v>55.930000305175781</v>
      </c>
    </row>
    <row r="2994" spans="1:12" x14ac:dyDescent="0.2">
      <c r="A2994" s="24">
        <v>43872.392361111109</v>
      </c>
      <c r="B2994" s="32">
        <v>1.0881013870239258</v>
      </c>
      <c r="C2994" s="33">
        <v>0.33911243081092834</v>
      </c>
      <c r="D2994" s="33">
        <v>0.14998286962509155</v>
      </c>
      <c r="E2994" s="33">
        <v>0.66978657245635986</v>
      </c>
      <c r="F2994" s="35">
        <v>89.155593872070313</v>
      </c>
      <c r="G2994" s="35">
        <v>77.335372924804688</v>
      </c>
      <c r="H2994" s="33">
        <v>0.24249215424060822</v>
      </c>
      <c r="I2994" s="33">
        <v>1.2235162258148193</v>
      </c>
      <c r="J2994" s="51">
        <v>366.92257690429688</v>
      </c>
      <c r="K2994" s="35">
        <v>28.379999160766602</v>
      </c>
      <c r="L2994" s="56">
        <v>55.740001678466797</v>
      </c>
    </row>
    <row r="2995" spans="1:12" x14ac:dyDescent="0.2">
      <c r="A2995" s="23">
        <v>43872.395833333328</v>
      </c>
      <c r="B2995" s="30">
        <v>1.0765786170959473</v>
      </c>
      <c r="C2995" s="31">
        <v>0.32703197002410889</v>
      </c>
      <c r="D2995" s="31">
        <v>0.14997498691082001</v>
      </c>
      <c r="E2995" s="31">
        <v>0.65126132965087891</v>
      </c>
      <c r="F2995" s="34">
        <v>93.272941589355469</v>
      </c>
      <c r="G2995" s="34">
        <v>75.589569091796875</v>
      </c>
      <c r="H2995" s="31">
        <v>0.33947408199310303</v>
      </c>
      <c r="I2995" s="31">
        <v>1.2091721296310425</v>
      </c>
      <c r="J2995" s="50">
        <v>365.98046875</v>
      </c>
      <c r="K2995" s="34">
        <v>28.389999389648438</v>
      </c>
      <c r="L2995" s="55">
        <v>56.080001831054688</v>
      </c>
    </row>
    <row r="2996" spans="1:12" x14ac:dyDescent="0.2">
      <c r="A2996" s="24">
        <v>43872.399305555555</v>
      </c>
      <c r="B2996" s="32">
        <v>0.80187565088272095</v>
      </c>
      <c r="C2996" s="33">
        <v>0.28688657283782959</v>
      </c>
      <c r="D2996" s="33">
        <v>0.16233763098716736</v>
      </c>
      <c r="E2996" s="33">
        <v>0.60414254665374756</v>
      </c>
      <c r="F2996" s="35">
        <v>112.99573516845703</v>
      </c>
      <c r="G2996" s="35">
        <v>86.510932922363281</v>
      </c>
      <c r="H2996" s="33">
        <v>0.13166308403015137</v>
      </c>
      <c r="I2996" s="33">
        <v>1.2951573133468628</v>
      </c>
      <c r="J2996" s="51">
        <v>366.87380981445313</v>
      </c>
      <c r="K2996" s="35">
        <v>28.389999389648438</v>
      </c>
      <c r="L2996" s="56">
        <v>56.130001068115234</v>
      </c>
    </row>
    <row r="2997" spans="1:12" x14ac:dyDescent="0.2">
      <c r="A2997" s="23">
        <v>43872.402777777774</v>
      </c>
      <c r="B2997" s="30">
        <v>0.90494018793106079</v>
      </c>
      <c r="C2997" s="31">
        <v>0.30296587944030762</v>
      </c>
      <c r="D2997" s="31">
        <v>0.16233345866203308</v>
      </c>
      <c r="E2997" s="31">
        <v>0.62673038244247437</v>
      </c>
      <c r="F2997" s="34">
        <v>134.34353637695313</v>
      </c>
      <c r="G2997" s="34">
        <v>92.189346313476563</v>
      </c>
      <c r="H2997" s="31">
        <v>7.6224692165851593E-2</v>
      </c>
      <c r="I2997" s="31">
        <v>1.2951269149780273</v>
      </c>
      <c r="J2997" s="50">
        <v>364.2607421875</v>
      </c>
      <c r="K2997" s="34">
        <v>28.420000076293945</v>
      </c>
      <c r="L2997" s="55">
        <v>56.450000762939453</v>
      </c>
    </row>
    <row r="2998" spans="1:12" x14ac:dyDescent="0.2">
      <c r="A2998" s="24">
        <v>43872.40625</v>
      </c>
      <c r="B2998" s="32">
        <v>0.90453410148620605</v>
      </c>
      <c r="C2998" s="33">
        <v>0.31891307234764099</v>
      </c>
      <c r="D2998" s="33">
        <v>0.14993873238563538</v>
      </c>
      <c r="E2998" s="33">
        <v>0.63878005743026733</v>
      </c>
      <c r="F2998" s="35">
        <v>109.46007537841797</v>
      </c>
      <c r="G2998" s="35">
        <v>80.514984130859375</v>
      </c>
      <c r="H2998" s="33">
        <v>0.11082477122545242</v>
      </c>
      <c r="I2998" s="33">
        <v>1.2874242067337036</v>
      </c>
      <c r="J2998" s="51">
        <v>365.58551025390625</v>
      </c>
      <c r="K2998" s="35">
        <v>28.420000076293945</v>
      </c>
      <c r="L2998" s="56">
        <v>54.759998321533203</v>
      </c>
    </row>
    <row r="2999" spans="1:12" x14ac:dyDescent="0.2">
      <c r="A2999" s="23">
        <v>43872.409722222219</v>
      </c>
      <c r="B2999" s="30">
        <v>0.91591340303421021</v>
      </c>
      <c r="C2999" s="31">
        <v>0.32693150639533997</v>
      </c>
      <c r="D2999" s="31">
        <v>0.15198273956775665</v>
      </c>
      <c r="E2999" s="31">
        <v>0.65516889095306396</v>
      </c>
      <c r="F2999" s="34">
        <v>88.660415649414063</v>
      </c>
      <c r="G2999" s="34">
        <v>68.876686096191406</v>
      </c>
      <c r="H2999" s="31">
        <v>0.11081847548484802</v>
      </c>
      <c r="I2999" s="31">
        <v>1.3230389356613159</v>
      </c>
      <c r="J2999" s="50">
        <v>366.81298828125</v>
      </c>
      <c r="K2999" s="34">
        <v>28.440000534057617</v>
      </c>
      <c r="L2999" s="55">
        <v>54.240001678466797</v>
      </c>
    </row>
    <row r="3000" spans="1:12" x14ac:dyDescent="0.2">
      <c r="A3000" s="24">
        <v>43872.413194444438</v>
      </c>
      <c r="B3000" s="32">
        <v>1.0415383577346802</v>
      </c>
      <c r="C3000" s="33">
        <v>0.26923865079879761</v>
      </c>
      <c r="D3000" s="33">
        <v>0.17041784524917603</v>
      </c>
      <c r="E3000" s="33">
        <v>0.58311647176742554</v>
      </c>
      <c r="F3000" s="35">
        <v>92.021621704101563</v>
      </c>
      <c r="G3000" s="35">
        <v>64.460914611816406</v>
      </c>
      <c r="H3000" s="33">
        <v>0.2215748131275177</v>
      </c>
      <c r="I3000" s="33">
        <v>1.2726994752883911</v>
      </c>
      <c r="J3000" s="51">
        <v>366.4544677734375</v>
      </c>
      <c r="K3000" s="35">
        <v>28.469999313354492</v>
      </c>
      <c r="L3000" s="56">
        <v>53.290000915527344</v>
      </c>
    </row>
    <row r="3001" spans="1:12" x14ac:dyDescent="0.2">
      <c r="A3001" s="23">
        <v>43872.416666666664</v>
      </c>
      <c r="B3001" s="30">
        <v>1.3277500867843628</v>
      </c>
      <c r="C3001" s="31">
        <v>0.31078416109085083</v>
      </c>
      <c r="D3001" s="31">
        <v>0.15605588257312775</v>
      </c>
      <c r="E3001" s="31">
        <v>0.63243699073791504</v>
      </c>
      <c r="F3001" s="34">
        <v>73.438316345214844</v>
      </c>
      <c r="G3001" s="34">
        <v>57.139041900634766</v>
      </c>
      <c r="H3001" s="31">
        <v>0.31853821873664856</v>
      </c>
      <c r="I3001" s="31">
        <v>1.21568763256073</v>
      </c>
      <c r="J3001" s="50">
        <v>365.39138793945313</v>
      </c>
      <c r="K3001" s="34">
        <v>28.520000457763672</v>
      </c>
      <c r="L3001" s="55">
        <v>53.919998168945313</v>
      </c>
    </row>
    <row r="3002" spans="1:12" x14ac:dyDescent="0.2">
      <c r="A3002" s="24">
        <v>43872.420138888883</v>
      </c>
      <c r="B3002" s="32">
        <v>1.4189913272857666</v>
      </c>
      <c r="C3002" s="33">
        <v>0.34151971340179443</v>
      </c>
      <c r="D3002" s="33">
        <v>0.14986291527748108</v>
      </c>
      <c r="E3002" s="33">
        <v>0.67335665225982666</v>
      </c>
      <c r="F3002" s="35">
        <v>60.513114929199219</v>
      </c>
      <c r="G3002" s="35">
        <v>55.020244598388672</v>
      </c>
      <c r="H3002" s="33">
        <v>0.40155047178268433</v>
      </c>
      <c r="I3002" s="33">
        <v>1.1940152645111084</v>
      </c>
      <c r="J3002" s="51">
        <v>366.39385986328125</v>
      </c>
      <c r="K3002" s="35">
        <v>28.549999237060547</v>
      </c>
      <c r="L3002" s="56">
        <v>54.270000457763672</v>
      </c>
    </row>
    <row r="3003" spans="1:12" x14ac:dyDescent="0.2">
      <c r="A3003" s="23">
        <v>43872.423611111109</v>
      </c>
      <c r="B3003" s="30">
        <v>1.3502304553985596</v>
      </c>
      <c r="C3003" s="31">
        <v>0.30935734510421753</v>
      </c>
      <c r="D3003" s="31">
        <v>0.15395911037921906</v>
      </c>
      <c r="E3003" s="31">
        <v>0.62815308570861816</v>
      </c>
      <c r="F3003" s="34">
        <v>69.662742614746094</v>
      </c>
      <c r="G3003" s="34">
        <v>72.68359375</v>
      </c>
      <c r="H3003" s="31">
        <v>0.24230192601680756</v>
      </c>
      <c r="I3003" s="31">
        <v>1.2367576360702515</v>
      </c>
      <c r="J3003" s="50">
        <v>365.13031005859375</v>
      </c>
      <c r="K3003" s="34">
        <v>28.559999465942383</v>
      </c>
      <c r="L3003" s="55">
        <v>54.560001373291016</v>
      </c>
    </row>
    <row r="3004" spans="1:12" x14ac:dyDescent="0.2">
      <c r="A3004" s="24">
        <v>43872.427083333328</v>
      </c>
      <c r="B3004" s="32">
        <v>1.4190406799316406</v>
      </c>
      <c r="C3004" s="33">
        <v>0.26117724180221558</v>
      </c>
      <c r="D3004" s="33">
        <v>0.14371246099472046</v>
      </c>
      <c r="E3004" s="33">
        <v>0.54405426979064941</v>
      </c>
      <c r="F3004" s="35">
        <v>71.959091186523438</v>
      </c>
      <c r="G3004" s="35">
        <v>79.466285705566406</v>
      </c>
      <c r="H3004" s="33">
        <v>0.31157121062278748</v>
      </c>
      <c r="I3004" s="33">
        <v>1.2083628177642822</v>
      </c>
      <c r="J3004" s="51">
        <v>367.013427734375</v>
      </c>
      <c r="K3004" s="35">
        <v>28.569999694824219</v>
      </c>
      <c r="L3004" s="56">
        <v>54.770000457763672</v>
      </c>
    </row>
    <row r="3005" spans="1:12" x14ac:dyDescent="0.2">
      <c r="A3005" s="23">
        <v>43872.430555555555</v>
      </c>
      <c r="B3005" s="30">
        <v>1.3732452392578125</v>
      </c>
      <c r="C3005" s="31">
        <v>0.35091403126716614</v>
      </c>
      <c r="D3005" s="31">
        <v>0.15397720038890839</v>
      </c>
      <c r="E3005" s="31">
        <v>0.69187080860137939</v>
      </c>
      <c r="F3005" s="34">
        <v>60.972084045410156</v>
      </c>
      <c r="G3005" s="34">
        <v>63.352375030517578</v>
      </c>
      <c r="H3005" s="31">
        <v>0.27695378661155701</v>
      </c>
      <c r="I3005" s="31">
        <v>1.2369085550308228</v>
      </c>
      <c r="J3005" s="50">
        <v>366.29660034179688</v>
      </c>
      <c r="K3005" s="34">
        <v>28.600000381469727</v>
      </c>
      <c r="L3005" s="55">
        <v>54.720001220703125</v>
      </c>
    </row>
    <row r="3006" spans="1:12" x14ac:dyDescent="0.2">
      <c r="A3006" s="24">
        <v>43872.434027777774</v>
      </c>
      <c r="B3006" s="32">
        <v>1.1099097728729248</v>
      </c>
      <c r="C3006" s="33">
        <v>0.32811012864112854</v>
      </c>
      <c r="D3006" s="33">
        <v>0.16422495245933533</v>
      </c>
      <c r="E3006" s="33">
        <v>0.6651110053062439</v>
      </c>
      <c r="F3006" s="35">
        <v>41.833301544189453</v>
      </c>
      <c r="G3006" s="35">
        <v>30.848625183105469</v>
      </c>
      <c r="H3006" s="33">
        <v>0.17307931184768677</v>
      </c>
      <c r="I3006" s="33">
        <v>1.2367806434631348</v>
      </c>
      <c r="J3006" s="51">
        <v>366.916015625</v>
      </c>
      <c r="K3006" s="35">
        <v>28.620000839233398</v>
      </c>
      <c r="L3006" s="56">
        <v>54.490001678466797</v>
      </c>
    </row>
    <row r="3007" spans="1:12" x14ac:dyDescent="0.2">
      <c r="A3007" s="23">
        <v>43872.4375</v>
      </c>
      <c r="B3007" s="30">
        <v>1.4302730560302734</v>
      </c>
      <c r="C3007" s="31">
        <v>0.36426752805709839</v>
      </c>
      <c r="D3007" s="31">
        <v>0.18475224077701569</v>
      </c>
      <c r="E3007" s="31">
        <v>0.74311453104019165</v>
      </c>
      <c r="F3007" s="34">
        <v>37.347286224365234</v>
      </c>
      <c r="G3007" s="34">
        <v>16.293670654296875</v>
      </c>
      <c r="H3007" s="31">
        <v>0.36000645160675049</v>
      </c>
      <c r="I3007" s="31">
        <v>1.1796908378601074</v>
      </c>
      <c r="J3007" s="50">
        <v>365.27044677734375</v>
      </c>
      <c r="K3007" s="34">
        <v>28.649999618530273</v>
      </c>
      <c r="L3007" s="55">
        <v>54.909999847412109</v>
      </c>
    </row>
    <row r="3008" spans="1:12" x14ac:dyDescent="0.2">
      <c r="A3008" s="24">
        <v>43872.440972222219</v>
      </c>
      <c r="B3008" s="32">
        <v>1.3044775724411011</v>
      </c>
      <c r="C3008" s="33">
        <v>0.3334868848323822</v>
      </c>
      <c r="D3008" s="33">
        <v>0.17244648933410645</v>
      </c>
      <c r="E3008" s="33">
        <v>0.68362712860107422</v>
      </c>
      <c r="F3008" s="35">
        <v>58.220893859863281</v>
      </c>
      <c r="G3008" s="35">
        <v>36.983089447021484</v>
      </c>
      <c r="H3008" s="33">
        <v>0.18001633882522583</v>
      </c>
      <c r="I3008" s="33">
        <v>1.243996262550354</v>
      </c>
      <c r="J3008" s="51">
        <v>366.1629638671875</v>
      </c>
      <c r="K3008" s="35">
        <v>28.680000305175781</v>
      </c>
      <c r="L3008" s="56">
        <v>55.180000305175781</v>
      </c>
    </row>
    <row r="3009" spans="1:12" x14ac:dyDescent="0.2">
      <c r="A3009" s="23">
        <v>43872.444444444438</v>
      </c>
      <c r="B3009" s="30">
        <v>1.0066537857055664</v>
      </c>
      <c r="C3009" s="31">
        <v>0.30125382542610168</v>
      </c>
      <c r="D3009" s="31">
        <v>0.16418583691120148</v>
      </c>
      <c r="E3009" s="31">
        <v>0.62595850229263306</v>
      </c>
      <c r="F3009" s="34">
        <v>56.738666534423828</v>
      </c>
      <c r="G3009" s="34">
        <v>33.128059387207031</v>
      </c>
      <c r="H3009" s="31">
        <v>0.20765112340450287</v>
      </c>
      <c r="I3009" s="31">
        <v>1.2222260236740112</v>
      </c>
      <c r="J3009" s="50">
        <v>364.4937744140625</v>
      </c>
      <c r="K3009" s="34">
        <v>28.729999542236328</v>
      </c>
      <c r="L3009" s="55">
        <v>54.529998779296875</v>
      </c>
    </row>
    <row r="3010" spans="1:12" x14ac:dyDescent="0.2">
      <c r="A3010" s="24">
        <v>43872.447916666664</v>
      </c>
      <c r="B3010" s="32">
        <v>0.80058109760284424</v>
      </c>
      <c r="C3010" s="33">
        <v>0.27843785285949707</v>
      </c>
      <c r="D3010" s="33">
        <v>0.16620557010173798</v>
      </c>
      <c r="E3010" s="33">
        <v>0.59300512075424194</v>
      </c>
      <c r="F3010" s="35">
        <v>60.752666473388672</v>
      </c>
      <c r="G3010" s="35">
        <v>31.01679801940918</v>
      </c>
      <c r="H3010" s="33">
        <v>0.2283734530210495</v>
      </c>
      <c r="I3010" s="33">
        <v>1.1934577226638794</v>
      </c>
      <c r="J3010" s="51">
        <v>365.43484497070313</v>
      </c>
      <c r="K3010" s="35">
        <v>28.780000686645508</v>
      </c>
      <c r="L3010" s="56">
        <v>54.840000152587891</v>
      </c>
    </row>
    <row r="3011" spans="1:12" x14ac:dyDescent="0.2">
      <c r="A3011" s="23">
        <v>43872.451388888883</v>
      </c>
      <c r="B3011" s="30">
        <v>0.80050277709960938</v>
      </c>
      <c r="C3011" s="31">
        <v>0.28376790881156921</v>
      </c>
      <c r="D3011" s="31">
        <v>0.16824299097061157</v>
      </c>
      <c r="E3011" s="31">
        <v>0.60321265459060669</v>
      </c>
      <c r="F3011" s="34">
        <v>80.233245849609375</v>
      </c>
      <c r="G3011" s="34">
        <v>49.493942260742188</v>
      </c>
      <c r="H3011" s="31">
        <v>0.23527556657791138</v>
      </c>
      <c r="I3011" s="31">
        <v>1.2290189266204834</v>
      </c>
      <c r="J3011" s="50">
        <v>365.63525390625</v>
      </c>
      <c r="K3011" s="34">
        <v>28.850000381469727</v>
      </c>
      <c r="L3011" s="55">
        <v>55.049999237060547</v>
      </c>
    </row>
    <row r="3012" spans="1:12" x14ac:dyDescent="0.2">
      <c r="A3012" s="24">
        <v>43872.454861111109</v>
      </c>
      <c r="B3012" s="32">
        <v>1.3259657621383667</v>
      </c>
      <c r="C3012" s="33">
        <v>0.30237814784049988</v>
      </c>
      <c r="D3012" s="33">
        <v>0.15586592257022858</v>
      </c>
      <c r="E3012" s="33">
        <v>0.6193619966506958</v>
      </c>
      <c r="F3012" s="35">
        <v>68.492996215820313</v>
      </c>
      <c r="G3012" s="35">
        <v>55.141887664794922</v>
      </c>
      <c r="H3012" s="33">
        <v>0.26976203918457031</v>
      </c>
      <c r="I3012" s="33">
        <v>1.2071090936660767</v>
      </c>
      <c r="J3012" s="51">
        <v>366.20565795898438</v>
      </c>
      <c r="K3012" s="35">
        <v>28.909999847412109</v>
      </c>
      <c r="L3012" s="56">
        <v>53.959999084472656</v>
      </c>
    </row>
    <row r="3013" spans="1:12" x14ac:dyDescent="0.2">
      <c r="A3013" s="23">
        <v>43872.458333333328</v>
      </c>
      <c r="B3013" s="30">
        <v>1.6113942861557007</v>
      </c>
      <c r="C3013" s="31">
        <v>0.33843550086021423</v>
      </c>
      <c r="D3013" s="31">
        <v>0.17633946239948273</v>
      </c>
      <c r="E3013" s="31">
        <v>0.69510555267333984</v>
      </c>
      <c r="F3013" s="34">
        <v>56.410232543945313</v>
      </c>
      <c r="G3013" s="34">
        <v>56.775936126708984</v>
      </c>
      <c r="H3013" s="31">
        <v>0.35269847512245178</v>
      </c>
      <c r="I3013" s="31">
        <v>1.2282547950744629</v>
      </c>
      <c r="J3013" s="50">
        <v>365.1927490234375</v>
      </c>
      <c r="K3013" s="34">
        <v>28.950000762939453</v>
      </c>
      <c r="L3013" s="55">
        <v>53.619998931884766</v>
      </c>
    </row>
    <row r="3014" spans="1:12" x14ac:dyDescent="0.2">
      <c r="A3014" s="24">
        <v>43872.461805555555</v>
      </c>
      <c r="B3014" s="32">
        <v>1.4519400596618652</v>
      </c>
      <c r="C3014" s="33">
        <v>0.32116922736167908</v>
      </c>
      <c r="D3014" s="33">
        <v>0.18461237847805023</v>
      </c>
      <c r="E3014" s="33">
        <v>0.67691212892532349</v>
      </c>
      <c r="F3014" s="35">
        <v>84.875617980957031</v>
      </c>
      <c r="G3014" s="35">
        <v>81.217193603515625</v>
      </c>
      <c r="H3014" s="33">
        <v>0.3390006422996521</v>
      </c>
      <c r="I3014" s="33">
        <v>1.2358614206314087</v>
      </c>
      <c r="J3014" s="51">
        <v>365.78707885742188</v>
      </c>
      <c r="K3014" s="35">
        <v>28.959999084472656</v>
      </c>
      <c r="L3014" s="56">
        <v>55.069999694824219</v>
      </c>
    </row>
    <row r="3015" spans="1:12" x14ac:dyDescent="0.2">
      <c r="A3015" s="23">
        <v>43872.465277777774</v>
      </c>
      <c r="B3015" s="30">
        <v>1.189228892326355</v>
      </c>
      <c r="C3015" s="31">
        <v>0.30651399493217468</v>
      </c>
      <c r="D3015" s="31">
        <v>0.18875491619110107</v>
      </c>
      <c r="E3015" s="31">
        <v>0.65859061479568481</v>
      </c>
      <c r="F3015" s="34">
        <v>93.125778198242188</v>
      </c>
      <c r="G3015" s="34">
        <v>73.915153503417969</v>
      </c>
      <c r="H3015" s="31">
        <v>0.33907550573348999</v>
      </c>
      <c r="I3015" s="31">
        <v>1.2432588338851929</v>
      </c>
      <c r="J3015" s="50">
        <v>364.810546875</v>
      </c>
      <c r="K3015" s="34">
        <v>28.940000534057617</v>
      </c>
      <c r="L3015" s="55">
        <v>55.220001220703125</v>
      </c>
    </row>
    <row r="3016" spans="1:12" x14ac:dyDescent="0.2">
      <c r="A3016" s="24">
        <v>43872.46875</v>
      </c>
      <c r="B3016" s="32">
        <v>1.1319148540496826</v>
      </c>
      <c r="C3016" s="33">
        <v>0.31584814190864563</v>
      </c>
      <c r="D3016" s="33">
        <v>0.16001346707344055</v>
      </c>
      <c r="E3016" s="33">
        <v>0.644156813621521</v>
      </c>
      <c r="F3016" s="35">
        <v>76.741554260253906</v>
      </c>
      <c r="G3016" s="35">
        <v>58.630905151367188</v>
      </c>
      <c r="H3016" s="33">
        <v>0.33904057741165161</v>
      </c>
      <c r="I3016" s="33">
        <v>1.2359914779663086</v>
      </c>
      <c r="J3016" s="51">
        <v>366.09622192382813</v>
      </c>
      <c r="K3016" s="35">
        <v>28.940000534057617</v>
      </c>
      <c r="L3016" s="56">
        <v>54.639999389648438</v>
      </c>
    </row>
    <row r="3017" spans="1:12" x14ac:dyDescent="0.2">
      <c r="A3017" s="23">
        <v>43872.472222222219</v>
      </c>
      <c r="B3017" s="30">
        <v>1.0634106397628784</v>
      </c>
      <c r="C3017" s="31">
        <v>0.25832599401473999</v>
      </c>
      <c r="D3017" s="31">
        <v>0.16002984344959259</v>
      </c>
      <c r="E3017" s="31">
        <v>0.55805277824401855</v>
      </c>
      <c r="F3017" s="34">
        <v>52.415847778320313</v>
      </c>
      <c r="G3017" s="34">
        <v>55.434562683105469</v>
      </c>
      <c r="H3017" s="31">
        <v>0.31831833720207214</v>
      </c>
      <c r="I3017" s="31">
        <v>1.2575174570083618</v>
      </c>
      <c r="J3017" s="50">
        <v>365.40481567382813</v>
      </c>
      <c r="K3017" s="34">
        <v>28.950000762939453</v>
      </c>
      <c r="L3017" s="55">
        <v>54.759998321533203</v>
      </c>
    </row>
    <row r="3018" spans="1:12" x14ac:dyDescent="0.2">
      <c r="A3018" s="24">
        <v>43872.475694444438</v>
      </c>
      <c r="B3018" s="32">
        <v>1.2346960306167603</v>
      </c>
      <c r="C3018" s="33">
        <v>0.28638339042663574</v>
      </c>
      <c r="D3018" s="33">
        <v>0.16410419344902039</v>
      </c>
      <c r="E3018" s="33">
        <v>0.6010316014289856</v>
      </c>
      <c r="F3018" s="35">
        <v>49.662216186523438</v>
      </c>
      <c r="G3018" s="35">
        <v>57.9849853515625</v>
      </c>
      <c r="H3018" s="33">
        <v>0.29058963060379028</v>
      </c>
      <c r="I3018" s="33">
        <v>1.243036150932312</v>
      </c>
      <c r="J3018" s="51">
        <v>365.095703125</v>
      </c>
      <c r="K3018" s="35">
        <v>28.969999313354492</v>
      </c>
      <c r="L3018" s="56">
        <v>54.669998168945313</v>
      </c>
    </row>
    <row r="3019" spans="1:12" x14ac:dyDescent="0.2">
      <c r="A3019" s="23">
        <v>43872.479166666664</v>
      </c>
      <c r="B3019" s="30">
        <v>0.97166073322296143</v>
      </c>
      <c r="C3019" s="31">
        <v>0.28234553337097168</v>
      </c>
      <c r="D3019" s="31">
        <v>0.17229528725147247</v>
      </c>
      <c r="E3019" s="31">
        <v>0.60713571310043335</v>
      </c>
      <c r="F3019" s="34">
        <v>50.846435546875</v>
      </c>
      <c r="G3019" s="34">
        <v>70.965522766113281</v>
      </c>
      <c r="H3019" s="31">
        <v>0.25597691535949707</v>
      </c>
      <c r="I3019" s="31">
        <v>1.228676438331604</v>
      </c>
      <c r="J3019" s="50">
        <v>363.73770141601563</v>
      </c>
      <c r="K3019" s="34">
        <v>29</v>
      </c>
      <c r="L3019" s="55">
        <v>54.25</v>
      </c>
    </row>
    <row r="3020" spans="1:12" x14ac:dyDescent="0.2">
      <c r="A3020" s="24">
        <v>43872.482638888883</v>
      </c>
      <c r="B3020" s="32">
        <v>0.92593073844909668</v>
      </c>
      <c r="C3020" s="33">
        <v>0.31580081582069397</v>
      </c>
      <c r="D3020" s="33">
        <v>0.18460327386856079</v>
      </c>
      <c r="E3020" s="33">
        <v>0.67072516679763794</v>
      </c>
      <c r="F3020" s="35">
        <v>57.247669219970703</v>
      </c>
      <c r="G3020" s="35">
        <v>82.945098876953125</v>
      </c>
      <c r="H3020" s="33">
        <v>0.27673596143722534</v>
      </c>
      <c r="I3020" s="33">
        <v>1.2786006927490234</v>
      </c>
      <c r="J3020" s="51">
        <v>365.6170654296875</v>
      </c>
      <c r="K3020" s="35">
        <v>29.010000228881836</v>
      </c>
      <c r="L3020" s="56">
        <v>53.919998168945313</v>
      </c>
    </row>
    <row r="3021" spans="1:12" x14ac:dyDescent="0.2">
      <c r="A3021" s="23">
        <v>43872.486111111109</v>
      </c>
      <c r="B3021" s="30">
        <v>1.1772092580795288</v>
      </c>
      <c r="C3021" s="31">
        <v>0.2956797182559967</v>
      </c>
      <c r="D3021" s="31">
        <v>0.18457269668579102</v>
      </c>
      <c r="E3021" s="31">
        <v>0.635750412940979</v>
      </c>
      <c r="F3021" s="34">
        <v>50.562858581542969</v>
      </c>
      <c r="G3021" s="34">
        <v>79.181617736816406</v>
      </c>
      <c r="H3021" s="31">
        <v>0.27669250965118408</v>
      </c>
      <c r="I3021" s="31">
        <v>1.249874472618103</v>
      </c>
      <c r="J3021" s="50">
        <v>365.22305297851563</v>
      </c>
      <c r="K3021" s="34">
        <v>29.040000915527344</v>
      </c>
      <c r="L3021" s="55">
        <v>53.110000610351563</v>
      </c>
    </row>
    <row r="3022" spans="1:12" x14ac:dyDescent="0.2">
      <c r="A3022" s="24">
        <v>43872.489583333328</v>
      </c>
      <c r="B3022" s="32">
        <v>1.3831251859664917</v>
      </c>
      <c r="C3022" s="33">
        <v>0.30910485982894897</v>
      </c>
      <c r="D3022" s="33">
        <v>0.18665124475955963</v>
      </c>
      <c r="E3022" s="33">
        <v>0.6604582667350769</v>
      </c>
      <c r="F3022" s="35">
        <v>41.699504852294922</v>
      </c>
      <c r="G3022" s="35">
        <v>87.788436889648438</v>
      </c>
      <c r="H3022" s="33">
        <v>0.25598084926605225</v>
      </c>
      <c r="I3022" s="33">
        <v>1.2785849571228027</v>
      </c>
      <c r="J3022" s="51">
        <v>364.84124755859375</v>
      </c>
      <c r="K3022" s="35">
        <v>29.059999465942383</v>
      </c>
      <c r="L3022" s="56">
        <v>53.610000610351563</v>
      </c>
    </row>
    <row r="3023" spans="1:12" x14ac:dyDescent="0.2">
      <c r="A3023" s="23">
        <v>43872.493055555555</v>
      </c>
      <c r="B3023" s="30">
        <v>1.2574431896209717</v>
      </c>
      <c r="C3023" s="31">
        <v>0.32785710692405701</v>
      </c>
      <c r="D3023" s="31">
        <v>0.18461060523986816</v>
      </c>
      <c r="E3023" s="31">
        <v>0.68511050939559937</v>
      </c>
      <c r="F3023" s="34">
        <v>43.256046295166016</v>
      </c>
      <c r="G3023" s="34">
        <v>93.462318420410156</v>
      </c>
      <c r="H3023" s="31">
        <v>0.31134840846061707</v>
      </c>
      <c r="I3023" s="31">
        <v>1.2643986940383911</v>
      </c>
      <c r="J3023" s="50">
        <v>364.76861572265625</v>
      </c>
      <c r="K3023" s="34">
        <v>29.090000152587891</v>
      </c>
      <c r="L3023" s="55">
        <v>53.840000152587891</v>
      </c>
    </row>
    <row r="3024" spans="1:12" x14ac:dyDescent="0.2">
      <c r="A3024" s="24">
        <v>43872.496527777774</v>
      </c>
      <c r="B3024" s="32">
        <v>0.98299819231033325</v>
      </c>
      <c r="C3024" s="33">
        <v>0.29303950071334839</v>
      </c>
      <c r="D3024" s="33">
        <v>0.19485040009021759</v>
      </c>
      <c r="E3024" s="33">
        <v>0.64403194189071655</v>
      </c>
      <c r="F3024" s="35">
        <v>34.107749938964844</v>
      </c>
      <c r="G3024" s="35">
        <v>84.309234619140625</v>
      </c>
      <c r="H3024" s="33">
        <v>0.20063166320323944</v>
      </c>
      <c r="I3024" s="33">
        <v>1.2999470233917236</v>
      </c>
      <c r="J3024" s="51">
        <v>364.09027099609375</v>
      </c>
      <c r="K3024" s="35">
        <v>29.120000839233398</v>
      </c>
      <c r="L3024" s="56">
        <v>53.880001068115234</v>
      </c>
    </row>
    <row r="3025" spans="1:12" x14ac:dyDescent="0.2">
      <c r="A3025" s="23">
        <v>43872.5</v>
      </c>
      <c r="B3025" s="30">
        <v>1.1086434125900269</v>
      </c>
      <c r="C3025" s="31">
        <v>0.29569584131240845</v>
      </c>
      <c r="D3025" s="31">
        <v>0.1866336464881897</v>
      </c>
      <c r="E3025" s="31">
        <v>0.63988679647445679</v>
      </c>
      <c r="F3025" s="34">
        <v>30.539125442504883</v>
      </c>
      <c r="G3025" s="34">
        <v>97.56060791015625</v>
      </c>
      <c r="H3025" s="31">
        <v>0.24904546141624451</v>
      </c>
      <c r="I3025" s="31">
        <v>1.2570838928222656</v>
      </c>
      <c r="J3025" s="50">
        <v>364.29037475585938</v>
      </c>
      <c r="K3025" s="34">
        <v>29.159999847412109</v>
      </c>
      <c r="L3025" s="55">
        <v>53.229999542236328</v>
      </c>
    </row>
    <row r="3026" spans="1:12" x14ac:dyDescent="0.2">
      <c r="A3026" s="24">
        <v>43872.503472222219</v>
      </c>
      <c r="B3026" s="32">
        <v>1.2682374715805054</v>
      </c>
      <c r="C3026" s="33">
        <v>0.29426461458206177</v>
      </c>
      <c r="D3026" s="33">
        <v>0.18042375147342682</v>
      </c>
      <c r="E3026" s="33">
        <v>0.63353335857391357</v>
      </c>
      <c r="F3026" s="35">
        <v>33.45404052734375</v>
      </c>
      <c r="G3026" s="35">
        <v>108.13153076171875</v>
      </c>
      <c r="H3026" s="33">
        <v>0.22130553424358368</v>
      </c>
      <c r="I3026" s="33">
        <v>1.2638165950775146</v>
      </c>
      <c r="J3026" s="51">
        <v>363.29141235351563</v>
      </c>
      <c r="K3026" s="35">
        <v>29.190000534057617</v>
      </c>
      <c r="L3026" s="56">
        <v>52.189998626708984</v>
      </c>
    </row>
    <row r="3027" spans="1:12" x14ac:dyDescent="0.2">
      <c r="A3027" s="23">
        <v>43872.506944444438</v>
      </c>
      <c r="B3027" s="30">
        <v>1.0395117998123169</v>
      </c>
      <c r="C3027" s="31">
        <v>0.31560423970222473</v>
      </c>
      <c r="D3027" s="31">
        <v>0.19268783926963806</v>
      </c>
      <c r="E3027" s="31">
        <v>0.6744074821472168</v>
      </c>
      <c r="F3027" s="34">
        <v>35.914554595947266</v>
      </c>
      <c r="G3027" s="34">
        <v>97.051551818847656</v>
      </c>
      <c r="H3027" s="31">
        <v>0.24892245233058929</v>
      </c>
      <c r="I3027" s="31">
        <v>1.2706996202468872</v>
      </c>
      <c r="J3027" s="50">
        <v>365.48959350585938</v>
      </c>
      <c r="K3027" s="34">
        <v>29.229999542236328</v>
      </c>
      <c r="L3027" s="55">
        <v>51.880001068115234</v>
      </c>
    </row>
    <row r="3028" spans="1:12" x14ac:dyDescent="0.2">
      <c r="A3028" s="24">
        <v>43872.510416666664</v>
      </c>
      <c r="B3028" s="32">
        <v>0.92532914876937866</v>
      </c>
      <c r="C3028" s="33">
        <v>0.27817773818969727</v>
      </c>
      <c r="D3028" s="33">
        <v>0.19680038094520569</v>
      </c>
      <c r="E3028" s="33">
        <v>0.62320119142532349</v>
      </c>
      <c r="F3028" s="35">
        <v>42.587985992431641</v>
      </c>
      <c r="G3028" s="35">
        <v>101.4434814453125</v>
      </c>
      <c r="H3028" s="33">
        <v>0.24202573299407959</v>
      </c>
      <c r="I3028" s="33">
        <v>1.2494049072265625</v>
      </c>
      <c r="J3028" s="51">
        <v>362.51742553710938</v>
      </c>
      <c r="K3028" s="35">
        <v>29.270000457763672</v>
      </c>
      <c r="L3028" s="56">
        <v>52.310001373291016</v>
      </c>
    </row>
    <row r="3029" spans="1:12" x14ac:dyDescent="0.2">
      <c r="A3029" s="23">
        <v>43872.513888888883</v>
      </c>
      <c r="B3029" s="30">
        <v>0.99381381273269653</v>
      </c>
      <c r="C3029" s="31">
        <v>0.27014067769050598</v>
      </c>
      <c r="D3029" s="31">
        <v>0.19064141809940338</v>
      </c>
      <c r="E3029" s="31">
        <v>0.60472267866134644</v>
      </c>
      <c r="F3029" s="34">
        <v>31.893428802490234</v>
      </c>
      <c r="G3029" s="34">
        <v>76.580787658691406</v>
      </c>
      <c r="H3029" s="31">
        <v>0.31116399168968201</v>
      </c>
      <c r="I3029" s="31">
        <v>1.2564756870269775</v>
      </c>
      <c r="J3029" s="50">
        <v>364.38177490234375</v>
      </c>
      <c r="K3029" s="34">
        <v>29.290000915527344</v>
      </c>
      <c r="L3029" s="55">
        <v>51.900001525878906</v>
      </c>
    </row>
    <row r="3030" spans="1:12" x14ac:dyDescent="0.2">
      <c r="A3030" s="24">
        <v>43872.517361111109</v>
      </c>
      <c r="B3030" s="32">
        <v>0.89092594385147095</v>
      </c>
      <c r="C3030" s="33">
        <v>0.29953870177268982</v>
      </c>
      <c r="D3030" s="33">
        <v>0.18242760002613068</v>
      </c>
      <c r="E3030" s="33">
        <v>0.64157122373580933</v>
      </c>
      <c r="F3030" s="35">
        <v>28.692384719848633</v>
      </c>
      <c r="G3030" s="35">
        <v>52.633167266845703</v>
      </c>
      <c r="H3030" s="33">
        <v>0.17285697162151337</v>
      </c>
      <c r="I3030" s="33">
        <v>1.2848845720291138</v>
      </c>
      <c r="J3030" s="51">
        <v>364.357666015625</v>
      </c>
      <c r="K3030" s="35">
        <v>29.309999465942383</v>
      </c>
      <c r="L3030" s="56">
        <v>51.810001373291016</v>
      </c>
    </row>
    <row r="3031" spans="1:12" x14ac:dyDescent="0.2">
      <c r="A3031" s="23">
        <v>43872.520833333328</v>
      </c>
      <c r="B3031" s="30">
        <v>1.0279779434204102</v>
      </c>
      <c r="C3031" s="31">
        <v>0.30221262574195862</v>
      </c>
      <c r="D3031" s="31">
        <v>0.17627806961536407</v>
      </c>
      <c r="E3031" s="31">
        <v>0.64157015085220337</v>
      </c>
      <c r="F3031" s="34">
        <v>32.347042083740234</v>
      </c>
      <c r="G3031" s="34">
        <v>32.255664825439453</v>
      </c>
      <c r="H3031" s="31">
        <v>0.19360114634037018</v>
      </c>
      <c r="I3031" s="31">
        <v>1.2848854064941406</v>
      </c>
      <c r="J3031" s="50">
        <v>362.74203491210938</v>
      </c>
      <c r="K3031" s="34">
        <v>29.319999694824219</v>
      </c>
      <c r="L3031" s="55">
        <v>51.909999847412109</v>
      </c>
    </row>
    <row r="3032" spans="1:12" x14ac:dyDescent="0.2">
      <c r="A3032" s="24">
        <v>43872.524305555555</v>
      </c>
      <c r="B3032" s="32">
        <v>1.4846735000610352</v>
      </c>
      <c r="C3032" s="33">
        <v>0.28345969319343567</v>
      </c>
      <c r="D3032" s="33">
        <v>0.17420877516269684</v>
      </c>
      <c r="E3032" s="33">
        <v>0.60870593786239624</v>
      </c>
      <c r="F3032" s="35">
        <v>24.668420791625977</v>
      </c>
      <c r="G3032" s="35">
        <v>33.987602233886719</v>
      </c>
      <c r="H3032" s="33">
        <v>0.39407587051391602</v>
      </c>
      <c r="I3032" s="33">
        <v>1.2206178903579712</v>
      </c>
      <c r="J3032" s="51">
        <v>363.6195068359375</v>
      </c>
      <c r="K3032" s="35">
        <v>29.329999923706055</v>
      </c>
      <c r="L3032" s="56">
        <v>50.580001831054688</v>
      </c>
    </row>
    <row r="3033" spans="1:12" x14ac:dyDescent="0.2">
      <c r="A3033" s="23">
        <v>43872.527777777774</v>
      </c>
      <c r="B3033" s="30">
        <v>1.2558085918426514</v>
      </c>
      <c r="C3033" s="31">
        <v>0.23925261199474335</v>
      </c>
      <c r="D3033" s="31">
        <v>0.17414788901805878</v>
      </c>
      <c r="E3033" s="31">
        <v>0.54293161630630493</v>
      </c>
      <c r="F3033" s="34">
        <v>-16.165683746337891</v>
      </c>
      <c r="G3033" s="34">
        <v>9.4071483612060547</v>
      </c>
      <c r="H3033" s="31">
        <v>0.29718399047851563</v>
      </c>
      <c r="I3033" s="31">
        <v>1.234439492225647</v>
      </c>
      <c r="J3033" s="50">
        <v>364.59378051757813</v>
      </c>
      <c r="K3033" s="34">
        <v>29.350000381469727</v>
      </c>
      <c r="L3033" s="55">
        <v>49.700000762939453</v>
      </c>
    </row>
    <row r="3034" spans="1:12" x14ac:dyDescent="0.2">
      <c r="A3034" s="24">
        <v>43872.53125</v>
      </c>
      <c r="B3034" s="32">
        <v>1.1074205636978149</v>
      </c>
      <c r="C3034" s="33">
        <v>0.23525094985961914</v>
      </c>
      <c r="D3034" s="33">
        <v>0.17415392398834229</v>
      </c>
      <c r="E3034" s="33">
        <v>0.53475499153137207</v>
      </c>
      <c r="F3034" s="35">
        <v>-38.542797088623047</v>
      </c>
      <c r="G3034" s="35">
        <v>32.514778137207031</v>
      </c>
      <c r="H3034" s="33">
        <v>0.26263907551765442</v>
      </c>
      <c r="I3034" s="33">
        <v>1.2344850301742554</v>
      </c>
      <c r="J3034" s="51">
        <v>363.89205932617188</v>
      </c>
      <c r="K3034" s="35">
        <v>29.370000839233398</v>
      </c>
      <c r="L3034" s="56">
        <v>49.669998168945313</v>
      </c>
    </row>
    <row r="3035" spans="1:12" x14ac:dyDescent="0.2">
      <c r="A3035" s="23">
        <v>43872.534722222219</v>
      </c>
      <c r="B3035" s="30">
        <v>0.97079533338546753</v>
      </c>
      <c r="C3035" s="31">
        <v>0.24203057587146759</v>
      </c>
      <c r="D3035" s="31">
        <v>0.18037235736846924</v>
      </c>
      <c r="E3035" s="31">
        <v>0.55341517925262451</v>
      </c>
      <c r="F3035" s="34">
        <v>13.248500823974609</v>
      </c>
      <c r="G3035" s="34">
        <v>97.582061767578125</v>
      </c>
      <c r="H3035" s="31">
        <v>0.29731783270835876</v>
      </c>
      <c r="I3035" s="31">
        <v>1.2349796295166016</v>
      </c>
      <c r="J3035" s="50">
        <v>364.47274780273438</v>
      </c>
      <c r="K3035" s="34">
        <v>29.389999389648438</v>
      </c>
      <c r="L3035" s="55">
        <v>51.310001373291016</v>
      </c>
    </row>
    <row r="3036" spans="1:12" x14ac:dyDescent="0.2">
      <c r="A3036" s="24">
        <v>43872.538194444438</v>
      </c>
      <c r="B3036" s="32">
        <v>0.97186183929443359</v>
      </c>
      <c r="C3036" s="33">
        <v>0.24229924380779266</v>
      </c>
      <c r="D3036" s="33">
        <v>0.17031277716159821</v>
      </c>
      <c r="E3036" s="33">
        <v>0.5417177677154541</v>
      </c>
      <c r="F3036" s="35">
        <v>41.618553161621094</v>
      </c>
      <c r="G3036" s="35">
        <v>64.120018005371094</v>
      </c>
      <c r="H3036" s="33">
        <v>0.18689680099487305</v>
      </c>
      <c r="I3036" s="33">
        <v>1.2577548027038574</v>
      </c>
      <c r="J3036" s="51">
        <v>364.15216064453125</v>
      </c>
      <c r="K3036" s="35">
        <v>29.389999389648438</v>
      </c>
      <c r="L3036" s="56">
        <v>56.349998474121094</v>
      </c>
    </row>
    <row r="3037" spans="1:12" x14ac:dyDescent="0.2">
      <c r="A3037" s="23">
        <v>43872.541666666664</v>
      </c>
      <c r="B3037" s="30">
        <v>0.9948047399520874</v>
      </c>
      <c r="C3037" s="31">
        <v>0.27177375555038452</v>
      </c>
      <c r="D3037" s="31">
        <v>0.16211913526058197</v>
      </c>
      <c r="E3037" s="31">
        <v>0.57870370149612427</v>
      </c>
      <c r="F3037" s="34">
        <v>48.299484252929688</v>
      </c>
      <c r="G3037" s="34">
        <v>22.960550308227539</v>
      </c>
      <c r="H3037" s="31">
        <v>0.29075631499290466</v>
      </c>
      <c r="I3037" s="31">
        <v>1.2007924318313599</v>
      </c>
      <c r="J3037" s="50">
        <v>365.39785766601563</v>
      </c>
      <c r="K3037" s="34">
        <v>29.389999389648438</v>
      </c>
      <c r="L3037" s="55">
        <v>56.240001678466797</v>
      </c>
    </row>
    <row r="3038" spans="1:12" x14ac:dyDescent="0.2">
      <c r="A3038" s="24">
        <v>43872.545138888883</v>
      </c>
      <c r="B3038" s="32">
        <v>0.90303623676300049</v>
      </c>
      <c r="C3038" s="33">
        <v>0.29042619466781616</v>
      </c>
      <c r="D3038" s="33">
        <v>0.14975956082344055</v>
      </c>
      <c r="E3038" s="33">
        <v>0.59493517875671387</v>
      </c>
      <c r="F3038" s="35">
        <v>46.454925537109375</v>
      </c>
      <c r="G3038" s="35">
        <v>5.9440360069274902</v>
      </c>
      <c r="H3038" s="33">
        <v>0.256064772605896</v>
      </c>
      <c r="I3038" s="33">
        <v>1.2503461837768555</v>
      </c>
      <c r="J3038" s="51">
        <v>364.12811279296875</v>
      </c>
      <c r="K3038" s="35">
        <v>29.409999847412109</v>
      </c>
      <c r="L3038" s="56">
        <v>55.529998779296875</v>
      </c>
    </row>
    <row r="3039" spans="1:12" x14ac:dyDescent="0.2">
      <c r="A3039" s="23">
        <v>43872.548611111109</v>
      </c>
      <c r="B3039" s="30">
        <v>1.0860819816589355</v>
      </c>
      <c r="C3039" s="31">
        <v>0.2369273453950882</v>
      </c>
      <c r="D3039" s="31">
        <v>0.14773045480251312</v>
      </c>
      <c r="E3039" s="31">
        <v>0.51090115308761597</v>
      </c>
      <c r="F3039" s="34">
        <v>43.809116363525391</v>
      </c>
      <c r="G3039" s="34">
        <v>-10.334927558898926</v>
      </c>
      <c r="H3039" s="31">
        <v>0.29071474075317383</v>
      </c>
      <c r="I3039" s="31">
        <v>1.2362722158432007</v>
      </c>
      <c r="J3039" s="50">
        <v>362.83395385742188</v>
      </c>
      <c r="K3039" s="34">
        <v>29.420000076293945</v>
      </c>
      <c r="L3039" s="55">
        <v>56.330001831054688</v>
      </c>
    </row>
    <row r="3040" spans="1:12" x14ac:dyDescent="0.2">
      <c r="A3040" s="24">
        <v>43872.552083333328</v>
      </c>
      <c r="B3040" s="32">
        <v>1.2235232591629028</v>
      </c>
      <c r="C3040" s="33">
        <v>0.21555708348751068</v>
      </c>
      <c r="D3040" s="33">
        <v>0.15186712145805359</v>
      </c>
      <c r="E3040" s="33">
        <v>0.48433300852775574</v>
      </c>
      <c r="F3040" s="35">
        <v>43.543704986572266</v>
      </c>
      <c r="G3040" s="35">
        <v>-9.1478366851806641</v>
      </c>
      <c r="H3040" s="33">
        <v>0.22847042977809906</v>
      </c>
      <c r="I3040" s="33">
        <v>1.2579488754272461</v>
      </c>
      <c r="J3040" s="51">
        <v>362.82196044921875</v>
      </c>
      <c r="K3040" s="35">
        <v>29.430000305175781</v>
      </c>
      <c r="L3040" s="56">
        <v>57.430000305175781</v>
      </c>
    </row>
    <row r="3041" spans="1:12" x14ac:dyDescent="0.2">
      <c r="A3041" s="23">
        <v>43872.555555555555</v>
      </c>
      <c r="B3041" s="30">
        <v>1.2121175527572632</v>
      </c>
      <c r="C3041" s="31">
        <v>0.30393290519714355</v>
      </c>
      <c r="D3041" s="31">
        <v>0.14161087572574615</v>
      </c>
      <c r="E3041" s="31">
        <v>0.60749012231826782</v>
      </c>
      <c r="F3041" s="34">
        <v>66.506370544433594</v>
      </c>
      <c r="G3041" s="34">
        <v>-2.8358974456787109</v>
      </c>
      <c r="H3041" s="31">
        <v>0.19386227428913116</v>
      </c>
      <c r="I3041" s="31">
        <v>1.2651315927505493</v>
      </c>
      <c r="J3041" s="50">
        <v>364.74508666992188</v>
      </c>
      <c r="K3041" s="34">
        <v>29.430000305175781</v>
      </c>
      <c r="L3041" s="55">
        <v>57.540000915527344</v>
      </c>
    </row>
    <row r="3042" spans="1:12" x14ac:dyDescent="0.2">
      <c r="A3042" s="24">
        <v>43872.559027777774</v>
      </c>
      <c r="B3042" s="32">
        <v>1.2580375671386719</v>
      </c>
      <c r="C3042" s="33">
        <v>0.2771974503993988</v>
      </c>
      <c r="D3042" s="33">
        <v>0.14368538558483124</v>
      </c>
      <c r="E3042" s="33">
        <v>0.57063621282577515</v>
      </c>
      <c r="F3042" s="35">
        <v>89.29779052734375</v>
      </c>
      <c r="G3042" s="35">
        <v>28.820497512817383</v>
      </c>
      <c r="H3042" s="33">
        <v>0.3739381730556488</v>
      </c>
      <c r="I3042" s="33">
        <v>1.222511887550354</v>
      </c>
      <c r="J3042" s="51">
        <v>362.41732788085938</v>
      </c>
      <c r="K3042" s="35">
        <v>29.469999313354492</v>
      </c>
      <c r="L3042" s="56">
        <v>58.360000610351563</v>
      </c>
    </row>
    <row r="3043" spans="1:12" x14ac:dyDescent="0.2">
      <c r="A3043" s="23">
        <v>43872.5625</v>
      </c>
      <c r="B3043" s="30">
        <v>1.2466185092926025</v>
      </c>
      <c r="C3043" s="31">
        <v>0.27988290786743164</v>
      </c>
      <c r="D3043" s="31">
        <v>0.12726746499538422</v>
      </c>
      <c r="E3043" s="31">
        <v>0.55628198385238647</v>
      </c>
      <c r="F3043" s="34">
        <v>88.841583251953125</v>
      </c>
      <c r="G3043" s="34">
        <v>48.675304412841797</v>
      </c>
      <c r="H3043" s="31">
        <v>0.40857613086700439</v>
      </c>
      <c r="I3043" s="31">
        <v>1.2154096364974976</v>
      </c>
      <c r="J3043" s="50">
        <v>363.022216796875</v>
      </c>
      <c r="K3043" s="34">
        <v>29.5</v>
      </c>
      <c r="L3043" s="55">
        <v>58.889999389648438</v>
      </c>
    </row>
    <row r="3044" spans="1:12" x14ac:dyDescent="0.2">
      <c r="A3044" s="24">
        <v>43872.565972222219</v>
      </c>
      <c r="B3044" s="32">
        <v>1.2577474117279053</v>
      </c>
      <c r="C3044" s="33">
        <v>0.29320600628852844</v>
      </c>
      <c r="D3044" s="33">
        <v>0.14160333573818207</v>
      </c>
      <c r="E3044" s="33">
        <v>0.59103995561599731</v>
      </c>
      <c r="F3044" s="35">
        <v>85.160926818847656</v>
      </c>
      <c r="G3044" s="35">
        <v>38.144046783447266</v>
      </c>
      <c r="H3044" s="33">
        <v>0.40156084299087524</v>
      </c>
      <c r="I3044" s="33">
        <v>1.2151287794113159</v>
      </c>
      <c r="J3044" s="51">
        <v>363.28231811523438</v>
      </c>
      <c r="K3044" s="35">
        <v>29.520000457763672</v>
      </c>
      <c r="L3044" s="56">
        <v>57.630001068115234</v>
      </c>
    </row>
    <row r="3045" spans="1:12" x14ac:dyDescent="0.2">
      <c r="A3045" s="23">
        <v>43872.569444444438</v>
      </c>
      <c r="B3045" s="30">
        <v>1.2685983180999756</v>
      </c>
      <c r="C3045" s="31">
        <v>0.28236871957778931</v>
      </c>
      <c r="D3045" s="31">
        <v>0.1394885927438736</v>
      </c>
      <c r="E3045" s="31">
        <v>0.57231348752975464</v>
      </c>
      <c r="F3045" s="34">
        <v>74.973014831542969</v>
      </c>
      <c r="G3045" s="34">
        <v>9.3259105682373047</v>
      </c>
      <c r="H3045" s="31">
        <v>0.38062319159507751</v>
      </c>
      <c r="I3045" s="31">
        <v>1.2502460479736328</v>
      </c>
      <c r="J3045" s="50">
        <v>363.60296630859375</v>
      </c>
      <c r="K3045" s="34">
        <v>29.549999237060547</v>
      </c>
      <c r="L3045" s="55">
        <v>56.459999084472656</v>
      </c>
    </row>
    <row r="3046" spans="1:12" x14ac:dyDescent="0.2">
      <c r="A3046" s="24">
        <v>43872.572916666664</v>
      </c>
      <c r="B3046" s="32">
        <v>1.1197988986968994</v>
      </c>
      <c r="C3046" s="33">
        <v>0.23414777219295502</v>
      </c>
      <c r="D3046" s="33">
        <v>0.13330945372581482</v>
      </c>
      <c r="E3046" s="33">
        <v>0.49016863107681274</v>
      </c>
      <c r="F3046" s="35">
        <v>56.584125518798828</v>
      </c>
      <c r="G3046" s="35">
        <v>-0.27423650026321411</v>
      </c>
      <c r="H3046" s="33">
        <v>0.24217106401920319</v>
      </c>
      <c r="I3046" s="33">
        <v>1.2856643199920654</v>
      </c>
      <c r="J3046" s="51">
        <v>365.18060302734375</v>
      </c>
      <c r="K3046" s="35">
        <v>29.569999694824219</v>
      </c>
      <c r="L3046" s="56">
        <v>55.860000610351563</v>
      </c>
    </row>
    <row r="3047" spans="1:12" x14ac:dyDescent="0.2">
      <c r="A3047" s="23">
        <v>43872.576388888883</v>
      </c>
      <c r="B3047" s="30">
        <v>1.0970065593719482</v>
      </c>
      <c r="C3047" s="31">
        <v>0.27296766638755798</v>
      </c>
      <c r="D3047" s="31">
        <v>0.14767575263977051</v>
      </c>
      <c r="E3047" s="31">
        <v>0.56609040498733521</v>
      </c>
      <c r="F3047" s="34">
        <v>44.245937347412109</v>
      </c>
      <c r="G3047" s="34">
        <v>2.4682650566101074</v>
      </c>
      <c r="H3047" s="31">
        <v>0.15915301442146301</v>
      </c>
      <c r="I3047" s="31">
        <v>1.2928844690322876</v>
      </c>
      <c r="J3047" s="50">
        <v>362.853759765625</v>
      </c>
      <c r="K3047" s="34">
        <v>29.579999923706055</v>
      </c>
      <c r="L3047" s="55">
        <v>55.360000610351563</v>
      </c>
    </row>
    <row r="3048" spans="1:12" x14ac:dyDescent="0.2">
      <c r="A3048" s="24">
        <v>43872.579861111109</v>
      </c>
      <c r="B3048" s="32">
        <v>1.4510109424591064</v>
      </c>
      <c r="C3048" s="33">
        <v>0.3358062207698822</v>
      </c>
      <c r="D3048" s="33">
        <v>0.14355184137821198</v>
      </c>
      <c r="E3048" s="33">
        <v>0.65828770399093628</v>
      </c>
      <c r="F3048" s="35">
        <v>45.701133728027344</v>
      </c>
      <c r="G3048" s="35">
        <v>20.108499526977539</v>
      </c>
      <c r="H3048" s="33">
        <v>0.30442297458648682</v>
      </c>
      <c r="I3048" s="33">
        <v>1.2641714811325073</v>
      </c>
      <c r="J3048" s="51">
        <v>363.79049682617188</v>
      </c>
      <c r="K3048" s="35">
        <v>29.600000381469727</v>
      </c>
      <c r="L3048" s="56">
        <v>54.930000305175781</v>
      </c>
    </row>
    <row r="3049" spans="1:12" x14ac:dyDescent="0.2">
      <c r="A3049" s="23">
        <v>43872.583333333328</v>
      </c>
      <c r="B3049" s="30">
        <v>1.6680711507797241</v>
      </c>
      <c r="C3049" s="31">
        <v>0.38396942615509033</v>
      </c>
      <c r="D3049" s="31">
        <v>0.1661098450422287</v>
      </c>
      <c r="E3049" s="31">
        <v>0.75467193126678467</v>
      </c>
      <c r="F3049" s="34">
        <v>57.948333740234375</v>
      </c>
      <c r="G3049" s="34">
        <v>36.286262512207031</v>
      </c>
      <c r="H3049" s="31">
        <v>0.26291283965110779</v>
      </c>
      <c r="I3049" s="31">
        <v>1.2784334421157837</v>
      </c>
      <c r="J3049" s="50">
        <v>364.998779296875</v>
      </c>
      <c r="K3049" s="34">
        <v>29.629999160766602</v>
      </c>
      <c r="L3049" s="55">
        <v>54.889999389648438</v>
      </c>
    </row>
    <row r="3050" spans="1:12" x14ac:dyDescent="0.2">
      <c r="A3050" s="24">
        <v>43872.586805555555</v>
      </c>
      <c r="B3050" s="32">
        <v>1.4736071825027466</v>
      </c>
      <c r="C3050" s="33">
        <v>0.31970393657684326</v>
      </c>
      <c r="D3050" s="33">
        <v>0.15173208713531494</v>
      </c>
      <c r="E3050" s="33">
        <v>0.64178574085235596</v>
      </c>
      <c r="F3050" s="35">
        <v>58.8529052734375</v>
      </c>
      <c r="G3050" s="35">
        <v>38.290939331054688</v>
      </c>
      <c r="H3050" s="33">
        <v>0.26287597417831421</v>
      </c>
      <c r="I3050" s="33">
        <v>1.2782460451126099</v>
      </c>
      <c r="J3050" s="51">
        <v>363.7060546875</v>
      </c>
      <c r="K3050" s="35">
        <v>29.639999389648438</v>
      </c>
      <c r="L3050" s="56">
        <v>54.319999694824219</v>
      </c>
    </row>
    <row r="3051" spans="1:12" x14ac:dyDescent="0.2">
      <c r="A3051" s="23">
        <v>43872.590277777774</v>
      </c>
      <c r="B3051" s="30">
        <v>1.2449131011962891</v>
      </c>
      <c r="C3051" s="31">
        <v>0.31162440776824951</v>
      </c>
      <c r="D3051" s="31">
        <v>0.1578563004732132</v>
      </c>
      <c r="E3051" s="31">
        <v>0.63552546501159668</v>
      </c>
      <c r="F3051" s="34">
        <v>51.532543182373047</v>
      </c>
      <c r="G3051" s="34">
        <v>27.502298355102539</v>
      </c>
      <c r="H3051" s="31">
        <v>0.31124979257583618</v>
      </c>
      <c r="I3051" s="31">
        <v>1.2637745141983032</v>
      </c>
      <c r="J3051" s="50">
        <v>364.37078857421875</v>
      </c>
      <c r="K3051" s="34">
        <v>29.649999618530273</v>
      </c>
      <c r="L3051" s="55">
        <v>54.099998474121094</v>
      </c>
    </row>
    <row r="3052" spans="1:12" x14ac:dyDescent="0.2">
      <c r="A3052" s="24">
        <v>43872.59375</v>
      </c>
      <c r="B3052" s="32">
        <v>1.0620795488357544</v>
      </c>
      <c r="C3052" s="33">
        <v>0.26613089442253113</v>
      </c>
      <c r="D3052" s="33">
        <v>0.16194403171539307</v>
      </c>
      <c r="E3052" s="33">
        <v>0.56987893581390381</v>
      </c>
      <c r="F3052" s="35">
        <v>55.639266967773438</v>
      </c>
      <c r="G3052" s="35">
        <v>36.544673919677734</v>
      </c>
      <c r="H3052" s="33">
        <v>0.28356379270553589</v>
      </c>
      <c r="I3052" s="33">
        <v>1.2850617170333862</v>
      </c>
      <c r="J3052" s="51">
        <v>361.4891357421875</v>
      </c>
      <c r="K3052" s="35">
        <v>29.649999618530273</v>
      </c>
      <c r="L3052" s="56">
        <v>53.700000762939453</v>
      </c>
    </row>
    <row r="3053" spans="1:12" x14ac:dyDescent="0.2">
      <c r="A3053" s="23">
        <v>43872.597222222219</v>
      </c>
      <c r="B3053" s="30">
        <v>1.4617530107498169</v>
      </c>
      <c r="C3053" s="31">
        <v>0.32497009634971619</v>
      </c>
      <c r="D3053" s="31">
        <v>0.16604194045066833</v>
      </c>
      <c r="E3053" s="31">
        <v>0.66621768474578857</v>
      </c>
      <c r="F3053" s="34">
        <v>36.909267425537109</v>
      </c>
      <c r="G3053" s="34">
        <v>25.946117401123047</v>
      </c>
      <c r="H3053" s="31">
        <v>0.27664682269096375</v>
      </c>
      <c r="I3053" s="31">
        <v>1.235160231590271</v>
      </c>
      <c r="J3053" s="50">
        <v>361.73696899414063</v>
      </c>
      <c r="K3053" s="34">
        <v>29.649999618530273</v>
      </c>
      <c r="L3053" s="55">
        <v>52.689998626708984</v>
      </c>
    </row>
    <row r="3054" spans="1:12" x14ac:dyDescent="0.2">
      <c r="A3054" s="24">
        <v>43872.600694444438</v>
      </c>
      <c r="B3054" s="32">
        <v>1.4502220153808594</v>
      </c>
      <c r="C3054" s="33">
        <v>0.39983433485031128</v>
      </c>
      <c r="D3054" s="33">
        <v>0.1598818451166153</v>
      </c>
      <c r="E3054" s="33">
        <v>0.7727622389793396</v>
      </c>
      <c r="F3054" s="35">
        <v>37.271846771240234</v>
      </c>
      <c r="G3054" s="35">
        <v>31.151226043701172</v>
      </c>
      <c r="H3054" s="33">
        <v>0.33195745944976807</v>
      </c>
      <c r="I3054" s="33">
        <v>1.2564628124237061</v>
      </c>
      <c r="J3054" s="51">
        <v>362.9332275390625</v>
      </c>
      <c r="K3054" s="35">
        <v>29.690000534057617</v>
      </c>
      <c r="L3054" s="56">
        <v>52.520000457763672</v>
      </c>
    </row>
    <row r="3055" spans="1:12" x14ac:dyDescent="0.2">
      <c r="A3055" s="23">
        <v>43872.604166666664</v>
      </c>
      <c r="B3055" s="30">
        <v>1.7811682224273682</v>
      </c>
      <c r="C3055" s="31">
        <v>0.37706184387207031</v>
      </c>
      <c r="D3055" s="31">
        <v>0.17421199381351471</v>
      </c>
      <c r="E3055" s="31">
        <v>0.75218594074249268</v>
      </c>
      <c r="F3055" s="34">
        <v>36.354103088378906</v>
      </c>
      <c r="G3055" s="34">
        <v>33.613845825195313</v>
      </c>
      <c r="H3055" s="31">
        <v>0.34575584530830383</v>
      </c>
      <c r="I3055" s="31">
        <v>1.2634600400924683</v>
      </c>
      <c r="J3055" s="50">
        <v>362.5892333984375</v>
      </c>
      <c r="K3055" s="34">
        <v>29.709999084472656</v>
      </c>
      <c r="L3055" s="55">
        <v>52.310001373291016</v>
      </c>
    </row>
    <row r="3056" spans="1:12" x14ac:dyDescent="0.2">
      <c r="A3056" s="24">
        <v>43872.607638888883</v>
      </c>
      <c r="B3056" s="32">
        <v>1.849435567855835</v>
      </c>
      <c r="C3056" s="33">
        <v>0.34493076801300049</v>
      </c>
      <c r="D3056" s="33">
        <v>0.16599419713020325</v>
      </c>
      <c r="E3056" s="33">
        <v>0.69471651315689087</v>
      </c>
      <c r="F3056" s="35">
        <v>29.682296752929688</v>
      </c>
      <c r="G3056" s="35">
        <v>27.033723831176758</v>
      </c>
      <c r="H3056" s="33">
        <v>0.56697767972946167</v>
      </c>
      <c r="I3056" s="33">
        <v>1.2775644063949585</v>
      </c>
      <c r="J3056" s="51">
        <v>363.84530639648438</v>
      </c>
      <c r="K3056" s="35">
        <v>29.729999542236328</v>
      </c>
      <c r="L3056" s="56">
        <v>52.040000915527344</v>
      </c>
    </row>
    <row r="3057" spans="1:12" x14ac:dyDescent="0.2">
      <c r="A3057" s="23">
        <v>43872.611111111109</v>
      </c>
      <c r="B3057" s="30">
        <v>1.4954968690872192</v>
      </c>
      <c r="C3057" s="31">
        <v>0.35562229156494141</v>
      </c>
      <c r="D3057" s="31">
        <v>0.18238663673400879</v>
      </c>
      <c r="E3057" s="31">
        <v>0.72544801235198975</v>
      </c>
      <c r="F3057" s="34">
        <v>33.51739501953125</v>
      </c>
      <c r="G3057" s="34">
        <v>25.754510879516602</v>
      </c>
      <c r="H3057" s="31">
        <v>0.35954579710960388</v>
      </c>
      <c r="I3057" s="31">
        <v>1.2205523252487183</v>
      </c>
      <c r="J3057" s="50">
        <v>363.784912109375</v>
      </c>
      <c r="K3057" s="34">
        <v>29.75</v>
      </c>
      <c r="L3057" s="55">
        <v>51.799999237060547</v>
      </c>
    </row>
    <row r="3058" spans="1:12" x14ac:dyDescent="0.2">
      <c r="A3058" s="24">
        <v>43872.614583333328</v>
      </c>
      <c r="B3058" s="32">
        <v>1.6323146820068359</v>
      </c>
      <c r="C3058" s="33">
        <v>0.3743036687374115</v>
      </c>
      <c r="D3058" s="33">
        <v>0.18236929178237915</v>
      </c>
      <c r="E3058" s="33">
        <v>0.75816440582275391</v>
      </c>
      <c r="F3058" s="35">
        <v>40.454006195068359</v>
      </c>
      <c r="G3058" s="35">
        <v>34.518321990966797</v>
      </c>
      <c r="H3058" s="33">
        <v>0.38716971874237061</v>
      </c>
      <c r="I3058" s="33">
        <v>1.248936653137207</v>
      </c>
      <c r="J3058" s="51">
        <v>362.75283813476563</v>
      </c>
      <c r="K3058" s="35">
        <v>29.780000686645508</v>
      </c>
      <c r="L3058" s="56">
        <v>51.340000152587891</v>
      </c>
    </row>
    <row r="3059" spans="1:12" x14ac:dyDescent="0.2">
      <c r="A3059" s="23">
        <v>43872.618055555555</v>
      </c>
      <c r="B3059" s="30">
        <v>1.5295029878616333</v>
      </c>
      <c r="C3059" s="31">
        <v>0.3502272367477417</v>
      </c>
      <c r="D3059" s="31">
        <v>0.19260703027248383</v>
      </c>
      <c r="E3059" s="31">
        <v>0.72944790124893188</v>
      </c>
      <c r="F3059" s="34">
        <v>40.177986145019531</v>
      </c>
      <c r="G3059" s="34">
        <v>33.146839141845703</v>
      </c>
      <c r="H3059" s="31">
        <v>0.30419522523880005</v>
      </c>
      <c r="I3059" s="31">
        <v>1.2417654991149902</v>
      </c>
      <c r="J3059" s="50">
        <v>363.9599609375</v>
      </c>
      <c r="K3059" s="34">
        <v>29.809999465942383</v>
      </c>
      <c r="L3059" s="55">
        <v>51.130001068115234</v>
      </c>
    </row>
    <row r="3060" spans="1:12" x14ac:dyDescent="0.2">
      <c r="A3060" s="24">
        <v>43872.621527777774</v>
      </c>
      <c r="B3060" s="32">
        <v>1.7691394090652466</v>
      </c>
      <c r="C3060" s="33">
        <v>0.37695339322090149</v>
      </c>
      <c r="D3060" s="33">
        <v>0.16186811029911041</v>
      </c>
      <c r="E3060" s="33">
        <v>0.73967576026916504</v>
      </c>
      <c r="F3060" s="35">
        <v>41.089691162109375</v>
      </c>
      <c r="G3060" s="35">
        <v>36.067619323730469</v>
      </c>
      <c r="H3060" s="33">
        <v>0.39406535029411316</v>
      </c>
      <c r="I3060" s="33">
        <v>1.2488634586334229</v>
      </c>
      <c r="J3060" s="51">
        <v>363.30831909179688</v>
      </c>
      <c r="K3060" s="35">
        <v>29.819999694824219</v>
      </c>
      <c r="L3060" s="56">
        <v>51.130001068115234</v>
      </c>
    </row>
    <row r="3061" spans="1:12" x14ac:dyDescent="0.2">
      <c r="A3061" s="23">
        <v>43872.625</v>
      </c>
      <c r="B3061" s="30">
        <v>1.4269313812255859</v>
      </c>
      <c r="C3061" s="31">
        <v>0.42113059759140015</v>
      </c>
      <c r="D3061" s="31">
        <v>0.13320337235927582</v>
      </c>
      <c r="E3061" s="31">
        <v>0.77872753143310547</v>
      </c>
      <c r="F3061" s="34">
        <v>46.209743499755859</v>
      </c>
      <c r="G3061" s="34">
        <v>41.004299163818359</v>
      </c>
      <c r="H3061" s="31">
        <v>0.35264280438423157</v>
      </c>
      <c r="I3061" s="31">
        <v>1.2276854515075684</v>
      </c>
      <c r="J3061" s="50">
        <v>362.59613037109375</v>
      </c>
      <c r="K3061" s="34">
        <v>29.819999694824219</v>
      </c>
      <c r="L3061" s="55">
        <v>50.880001068115234</v>
      </c>
    </row>
    <row r="3062" spans="1:12" x14ac:dyDescent="0.2">
      <c r="A3062" s="24">
        <v>43872.628472222219</v>
      </c>
      <c r="B3062" s="32">
        <v>1.8151336908340454</v>
      </c>
      <c r="C3062" s="33">
        <v>0.35564056038856506</v>
      </c>
      <c r="D3062" s="33">
        <v>0.18854416906833649</v>
      </c>
      <c r="E3062" s="33">
        <v>0.73368275165557861</v>
      </c>
      <c r="F3062" s="35">
        <v>45.663742065429688</v>
      </c>
      <c r="G3062" s="35">
        <v>42.558601379394531</v>
      </c>
      <c r="H3062" s="33">
        <v>0.40106984972953796</v>
      </c>
      <c r="I3062" s="33">
        <v>1.2277544736862183</v>
      </c>
      <c r="J3062" s="51">
        <v>362.2763671875</v>
      </c>
      <c r="K3062" s="35">
        <v>29.819999694824219</v>
      </c>
      <c r="L3062" s="56">
        <v>51.069999694824219</v>
      </c>
    </row>
    <row r="3063" spans="1:12" x14ac:dyDescent="0.2">
      <c r="A3063" s="23">
        <v>43872.631944444438</v>
      </c>
      <c r="B3063" s="30">
        <v>1.586503267288208</v>
      </c>
      <c r="C3063" s="31">
        <v>0.36493206024169922</v>
      </c>
      <c r="D3063" s="31">
        <v>0.1721172034740448</v>
      </c>
      <c r="E3063" s="31">
        <v>0.731498122215271</v>
      </c>
      <c r="F3063" s="34">
        <v>39.993579864501953</v>
      </c>
      <c r="G3063" s="34">
        <v>36.980365753173828</v>
      </c>
      <c r="H3063" s="31">
        <v>0.43556806445121765</v>
      </c>
      <c r="I3063" s="31">
        <v>1.2132818698883057</v>
      </c>
      <c r="J3063" s="50">
        <v>360.96124267578125</v>
      </c>
      <c r="K3063" s="34">
        <v>29.819999694824219</v>
      </c>
      <c r="L3063" s="55">
        <v>49.740001678466797</v>
      </c>
    </row>
    <row r="3064" spans="1:12" x14ac:dyDescent="0.2">
      <c r="A3064" s="24">
        <v>43872.635416666664</v>
      </c>
      <c r="B3064" s="32">
        <v>1.2553679943084717</v>
      </c>
      <c r="C3064" s="33">
        <v>0.34885671734809875</v>
      </c>
      <c r="D3064" s="33">
        <v>0.2028324156999588</v>
      </c>
      <c r="E3064" s="33">
        <v>0.73552364110946655</v>
      </c>
      <c r="F3064" s="35">
        <v>37.524089813232422</v>
      </c>
      <c r="G3064" s="35">
        <v>34.146007537841797</v>
      </c>
      <c r="H3064" s="33">
        <v>0.29035258293151855</v>
      </c>
      <c r="I3064" s="33">
        <v>1.2274121046066284</v>
      </c>
      <c r="J3064" s="51">
        <v>361.52874755859375</v>
      </c>
      <c r="K3064" s="35">
        <v>29.850000381469727</v>
      </c>
      <c r="L3064" s="56">
        <v>49.270000457763672</v>
      </c>
    </row>
    <row r="3065" spans="1:12" x14ac:dyDescent="0.2">
      <c r="A3065" s="23">
        <v>43872.638888888883</v>
      </c>
      <c r="B3065" s="30">
        <v>1.6657389402389526</v>
      </c>
      <c r="C3065" s="31">
        <v>0.33807089924812317</v>
      </c>
      <c r="D3065" s="31">
        <v>0.17819772660732269</v>
      </c>
      <c r="E3065" s="31">
        <v>0.69640493392944336</v>
      </c>
      <c r="F3065" s="34">
        <v>36.874443054199219</v>
      </c>
      <c r="G3065" s="34">
        <v>37.056987762451172</v>
      </c>
      <c r="H3065" s="31">
        <v>0.33174329996109009</v>
      </c>
      <c r="I3065" s="31">
        <v>1.2270779609680176</v>
      </c>
      <c r="J3065" s="50">
        <v>359.84735107421875</v>
      </c>
      <c r="K3065" s="34">
        <v>29.920000076293945</v>
      </c>
      <c r="L3065" s="55">
        <v>49.090000152587891</v>
      </c>
    </row>
    <row r="3066" spans="1:12" x14ac:dyDescent="0.2">
      <c r="A3066" s="24">
        <v>43872.642361111109</v>
      </c>
      <c r="B3066" s="32">
        <v>1.5168169736862183</v>
      </c>
      <c r="C3066" s="33">
        <v>0.38602691888809204</v>
      </c>
      <c r="D3066" s="33">
        <v>0.18836629390716553</v>
      </c>
      <c r="E3066" s="33">
        <v>0.78212958574295044</v>
      </c>
      <c r="F3066" s="35">
        <v>42.516490936279297</v>
      </c>
      <c r="G3066" s="35">
        <v>37.589691162109375</v>
      </c>
      <c r="H3066" s="33">
        <v>0.43524891138076782</v>
      </c>
      <c r="I3066" s="33">
        <v>1.1838936805725098</v>
      </c>
      <c r="J3066" s="51">
        <v>361.05416870117188</v>
      </c>
      <c r="K3066" s="35">
        <v>29.979999542236328</v>
      </c>
      <c r="L3066" s="56">
        <v>48.259998321533203</v>
      </c>
    </row>
    <row r="3067" spans="1:12" x14ac:dyDescent="0.2">
      <c r="A3067" s="23">
        <v>43872.645833333328</v>
      </c>
      <c r="B3067" s="30">
        <v>1.4020707607269287</v>
      </c>
      <c r="C3067" s="31">
        <v>0.46594372391700745</v>
      </c>
      <c r="D3067" s="31">
        <v>0.18827450275421143</v>
      </c>
      <c r="E3067" s="31">
        <v>0.90248978137969971</v>
      </c>
      <c r="F3067" s="34">
        <v>50.793716430664063</v>
      </c>
      <c r="G3067" s="34">
        <v>44.227924346923828</v>
      </c>
      <c r="H3067" s="31">
        <v>0.30383783578872681</v>
      </c>
      <c r="I3067" s="31">
        <v>1.2046658992767334</v>
      </c>
      <c r="J3067" s="50">
        <v>360.36758422851563</v>
      </c>
      <c r="K3067" s="34">
        <v>30.020000457763672</v>
      </c>
      <c r="L3067" s="55">
        <v>46.669998168945313</v>
      </c>
    </row>
    <row r="3068" spans="1:12" x14ac:dyDescent="0.2">
      <c r="A3068" s="24">
        <v>43872.649305555555</v>
      </c>
      <c r="B3068" s="32">
        <v>1.835148811340332</v>
      </c>
      <c r="C3068" s="33">
        <v>0.39650627970695496</v>
      </c>
      <c r="D3068" s="33">
        <v>0.18417546153068542</v>
      </c>
      <c r="E3068" s="33">
        <v>0.79195445775985718</v>
      </c>
      <c r="F3068" s="35">
        <v>51.247386932373047</v>
      </c>
      <c r="G3068" s="35">
        <v>43.678825378417969</v>
      </c>
      <c r="H3068" s="33">
        <v>0.29001995921134949</v>
      </c>
      <c r="I3068" s="33">
        <v>1.2330900430679321</v>
      </c>
      <c r="J3068" s="51">
        <v>360.95892333984375</v>
      </c>
      <c r="K3068" s="35">
        <v>30.059999465942383</v>
      </c>
      <c r="L3068" s="56">
        <v>47.099998474121094</v>
      </c>
    </row>
    <row r="3069" spans="1:12" x14ac:dyDescent="0.2">
      <c r="A3069" s="23">
        <v>43872.652777777774</v>
      </c>
      <c r="B3069" s="30">
        <v>1.550042986869812</v>
      </c>
      <c r="C3069" s="31">
        <v>0.34307664632797241</v>
      </c>
      <c r="D3069" s="31">
        <v>0.17392924427986145</v>
      </c>
      <c r="E3069" s="31">
        <v>0.70185565948486328</v>
      </c>
      <c r="F3069" s="34">
        <v>44.586528778076172</v>
      </c>
      <c r="G3069" s="34">
        <v>40.848186492919922</v>
      </c>
      <c r="H3069" s="31">
        <v>0.33142703771591187</v>
      </c>
      <c r="I3069" s="31">
        <v>1.2045326232910156</v>
      </c>
      <c r="J3069" s="50">
        <v>359.6578369140625</v>
      </c>
      <c r="K3069" s="34">
        <v>30.110000610351563</v>
      </c>
      <c r="L3069" s="55">
        <v>47.909999847412109</v>
      </c>
    </row>
    <row r="3070" spans="1:12" x14ac:dyDescent="0.2">
      <c r="A3070" s="24">
        <v>43872.65625</v>
      </c>
      <c r="B3070" s="32">
        <v>1.425034761428833</v>
      </c>
      <c r="C3070" s="33">
        <v>0.33115044236183167</v>
      </c>
      <c r="D3070" s="33">
        <v>0.1494143009185791</v>
      </c>
      <c r="E3070" s="33">
        <v>0.65496683120727539</v>
      </c>
      <c r="F3070" s="35">
        <v>93.755882263183594</v>
      </c>
      <c r="G3070" s="35">
        <v>58.460624694824219</v>
      </c>
      <c r="H3070" s="33">
        <v>0.30389165878295898</v>
      </c>
      <c r="I3070" s="33">
        <v>1.1977396011352539</v>
      </c>
      <c r="J3070" s="51">
        <v>359.64599609375</v>
      </c>
      <c r="K3070" s="35">
        <v>30.120000839233398</v>
      </c>
      <c r="L3070" s="56">
        <v>49.189998626708984</v>
      </c>
    </row>
    <row r="3071" spans="1:12" x14ac:dyDescent="0.2">
      <c r="A3071" s="23">
        <v>43872.659722222219</v>
      </c>
      <c r="B3071" s="30">
        <v>1.4935516119003296</v>
      </c>
      <c r="C3071" s="31">
        <v>0.3552170991897583</v>
      </c>
      <c r="D3071" s="31">
        <v>0.13305194675922394</v>
      </c>
      <c r="E3071" s="31">
        <v>0.67754143476486206</v>
      </c>
      <c r="F3071" s="34">
        <v>138.82049560546875</v>
      </c>
      <c r="G3071" s="34">
        <v>79.352058410644531</v>
      </c>
      <c r="H3071" s="31">
        <v>0.24175556004047394</v>
      </c>
      <c r="I3071" s="31">
        <v>1.2263178825378418</v>
      </c>
      <c r="J3071" s="50">
        <v>359.30288696289063</v>
      </c>
      <c r="K3071" s="34">
        <v>30.139999389648438</v>
      </c>
      <c r="L3071" s="55">
        <v>49.840000152587891</v>
      </c>
    </row>
    <row r="3072" spans="1:12" x14ac:dyDescent="0.2">
      <c r="A3072" s="24">
        <v>43872.663194444438</v>
      </c>
      <c r="B3072" s="32">
        <v>1.5395801067352295</v>
      </c>
      <c r="C3072" s="33">
        <v>0.28986546397209167</v>
      </c>
      <c r="D3072" s="33">
        <v>0.14332778751850128</v>
      </c>
      <c r="E3072" s="33">
        <v>0.58969151973724365</v>
      </c>
      <c r="F3072" s="35">
        <v>166.04655456542969</v>
      </c>
      <c r="G3072" s="35">
        <v>99.992874145507813</v>
      </c>
      <c r="H3072" s="33">
        <v>0.31782975792884827</v>
      </c>
      <c r="I3072" s="33">
        <v>1.1981948614120483</v>
      </c>
      <c r="J3072" s="51">
        <v>360.20123291015625</v>
      </c>
      <c r="K3072" s="35">
        <v>30.159999847412109</v>
      </c>
      <c r="L3072" s="56">
        <v>50.919998168945313</v>
      </c>
    </row>
    <row r="3073" spans="1:12" x14ac:dyDescent="0.2">
      <c r="A3073" s="23">
        <v>43872.666666666664</v>
      </c>
      <c r="B3073" s="30">
        <v>1.3909684419631958</v>
      </c>
      <c r="C3073" s="31">
        <v>0.2964719831943512</v>
      </c>
      <c r="D3073" s="31">
        <v>0.14533983170986176</v>
      </c>
      <c r="E3073" s="31">
        <v>0.59773564338684082</v>
      </c>
      <c r="F3073" s="34">
        <v>156.60935974121094</v>
      </c>
      <c r="G3073" s="34">
        <v>97.048545837402344</v>
      </c>
      <c r="H3073" s="31">
        <v>0.30393943190574646</v>
      </c>
      <c r="I3073" s="31">
        <v>1.2121403217315674</v>
      </c>
      <c r="J3073" s="50">
        <v>361.207275390625</v>
      </c>
      <c r="K3073" s="34">
        <v>30.149999618530273</v>
      </c>
      <c r="L3073" s="55">
        <v>50.080001831054688</v>
      </c>
    </row>
    <row r="3074" spans="1:12" x14ac:dyDescent="0.2">
      <c r="A3074" s="24">
        <v>43872.670138888883</v>
      </c>
      <c r="B3074" s="32">
        <v>1.4929927587509155</v>
      </c>
      <c r="C3074" s="33">
        <v>0.31237810850143433</v>
      </c>
      <c r="D3074" s="33">
        <v>0.13914553821086884</v>
      </c>
      <c r="E3074" s="33">
        <v>0.617969810962677</v>
      </c>
      <c r="F3074" s="35">
        <v>129.10400390625</v>
      </c>
      <c r="G3074" s="35">
        <v>82.422325134277344</v>
      </c>
      <c r="H3074" s="33">
        <v>0.26239511370658875</v>
      </c>
      <c r="I3074" s="33">
        <v>1.2116798162460327</v>
      </c>
      <c r="J3074" s="51">
        <v>361.56320190429688</v>
      </c>
      <c r="K3074" s="35">
        <v>30.180000305175781</v>
      </c>
      <c r="L3074" s="56">
        <v>49.689998626708984</v>
      </c>
    </row>
    <row r="3075" spans="1:12" x14ac:dyDescent="0.2">
      <c r="A3075" s="23">
        <v>43872.673611111109</v>
      </c>
      <c r="B3075" s="30">
        <v>1.6417131423950195</v>
      </c>
      <c r="C3075" s="31">
        <v>0.34186768531799316</v>
      </c>
      <c r="D3075" s="31">
        <v>0.12895976006984711</v>
      </c>
      <c r="E3075" s="31">
        <v>0.65298676490783691</v>
      </c>
      <c r="F3075" s="34">
        <v>109.99477386474609</v>
      </c>
      <c r="G3075" s="34">
        <v>72.052963256835938</v>
      </c>
      <c r="H3075" s="31">
        <v>0.30393588542938232</v>
      </c>
      <c r="I3075" s="31">
        <v>1.2192280292510986</v>
      </c>
      <c r="J3075" s="50">
        <v>362.7080078125</v>
      </c>
      <c r="K3075" s="34">
        <v>30.200000762939453</v>
      </c>
      <c r="L3075" s="55">
        <v>50.180000305175781</v>
      </c>
    </row>
    <row r="3076" spans="1:12" x14ac:dyDescent="0.2">
      <c r="A3076" s="24">
        <v>43872.677083333328</v>
      </c>
      <c r="B3076" s="32">
        <v>1.744115948677063</v>
      </c>
      <c r="C3076" s="33">
        <v>0.38856640458106995</v>
      </c>
      <c r="D3076" s="33">
        <v>0.14941379427909851</v>
      </c>
      <c r="E3076" s="33">
        <v>0.7450222373008728</v>
      </c>
      <c r="F3076" s="35">
        <v>117.27755737304688</v>
      </c>
      <c r="G3076" s="35">
        <v>79.978538513183594</v>
      </c>
      <c r="H3076" s="33">
        <v>0.42823180556297302</v>
      </c>
      <c r="I3076" s="33">
        <v>1.2119853496551514</v>
      </c>
      <c r="J3076" s="51">
        <v>363.2987060546875</v>
      </c>
      <c r="K3076" s="35">
        <v>30.239999771118164</v>
      </c>
      <c r="L3076" s="56">
        <v>50.279998779296875</v>
      </c>
    </row>
    <row r="3077" spans="1:12" x14ac:dyDescent="0.2">
      <c r="A3077" s="23">
        <v>43872.680555555555</v>
      </c>
      <c r="B3077" s="30">
        <v>2.2685365676879883</v>
      </c>
      <c r="C3077" s="31">
        <v>0.33249518275260925</v>
      </c>
      <c r="D3077" s="31">
        <v>0.14123125374317169</v>
      </c>
      <c r="E3077" s="31">
        <v>0.64884495735168457</v>
      </c>
      <c r="F3077" s="34">
        <v>106.06264495849609</v>
      </c>
      <c r="G3077" s="34">
        <v>77.33544921875</v>
      </c>
      <c r="H3077" s="31">
        <v>0.50422877073287964</v>
      </c>
      <c r="I3077" s="31">
        <v>1.1835583448410034</v>
      </c>
      <c r="J3077" s="50">
        <v>361.9739990234375</v>
      </c>
      <c r="K3077" s="34">
        <v>30.280000686645508</v>
      </c>
      <c r="L3077" s="55">
        <v>50.979999542236328</v>
      </c>
    </row>
    <row r="3078" spans="1:12" x14ac:dyDescent="0.2">
      <c r="A3078" s="24">
        <v>43872.684027777774</v>
      </c>
      <c r="B3078" s="32">
        <v>2.1313860416412354</v>
      </c>
      <c r="C3078" s="33">
        <v>0.328438401222229</v>
      </c>
      <c r="D3078" s="33">
        <v>0.13302332162857056</v>
      </c>
      <c r="E3078" s="33">
        <v>0.63646537065505981</v>
      </c>
      <c r="F3078" s="35">
        <v>93.18829345703125</v>
      </c>
      <c r="G3078" s="35">
        <v>70.392730712890625</v>
      </c>
      <c r="H3078" s="33">
        <v>0.45581150054931641</v>
      </c>
      <c r="I3078" s="33">
        <v>1.2331898212432861</v>
      </c>
      <c r="J3078" s="51">
        <v>361.69097900390625</v>
      </c>
      <c r="K3078" s="35">
        <v>30.280000686645508</v>
      </c>
      <c r="L3078" s="56">
        <v>50.689998626708984</v>
      </c>
    </row>
    <row r="3079" spans="1:12" x14ac:dyDescent="0.2">
      <c r="A3079" s="23">
        <v>43872.6875</v>
      </c>
      <c r="B3079" s="30">
        <v>1.3795609474182129</v>
      </c>
      <c r="C3079" s="31">
        <v>0.32320210337638855</v>
      </c>
      <c r="D3079" s="31">
        <v>0.12897187471389771</v>
      </c>
      <c r="E3079" s="31">
        <v>0.62438768148422241</v>
      </c>
      <c r="F3079" s="34">
        <v>86.741317749023438</v>
      </c>
      <c r="G3079" s="34">
        <v>66.127708435058594</v>
      </c>
      <c r="H3079" s="31">
        <v>0.37306013703346252</v>
      </c>
      <c r="I3079" s="31">
        <v>1.2264719009399414</v>
      </c>
      <c r="J3079" s="50">
        <v>360.07064819335938</v>
      </c>
      <c r="K3079" s="34">
        <v>30.270000457763672</v>
      </c>
      <c r="L3079" s="55">
        <v>51.459999084472656</v>
      </c>
    </row>
    <row r="3080" spans="1:12" x14ac:dyDescent="0.2">
      <c r="A3080" s="24">
        <v>43872.690972222219</v>
      </c>
      <c r="B3080" s="32">
        <v>1.4938806295394897</v>
      </c>
      <c r="C3080" s="33">
        <v>0.25247287750244141</v>
      </c>
      <c r="D3080" s="33">
        <v>0.13104744255542755</v>
      </c>
      <c r="E3080" s="33">
        <v>0.51804691553115845</v>
      </c>
      <c r="F3080" s="35">
        <v>89.860916137695313</v>
      </c>
      <c r="G3080" s="35">
        <v>61.214893341064453</v>
      </c>
      <c r="H3080" s="33">
        <v>0.27640312910079956</v>
      </c>
      <c r="I3080" s="33">
        <v>1.1697814464569092</v>
      </c>
      <c r="J3080" s="51">
        <v>361.41937255859375</v>
      </c>
      <c r="K3080" s="35">
        <v>30.239999771118164</v>
      </c>
      <c r="L3080" s="56">
        <v>52.340000152587891</v>
      </c>
    </row>
    <row r="3081" spans="1:12" x14ac:dyDescent="0.2">
      <c r="A3081" s="23">
        <v>43872.694444444438</v>
      </c>
      <c r="B3081" s="30">
        <v>2.09869384765625</v>
      </c>
      <c r="C3081" s="31">
        <v>0.2832568883895874</v>
      </c>
      <c r="D3081" s="31">
        <v>0.12288292497396469</v>
      </c>
      <c r="E3081" s="31">
        <v>0.55706930160522461</v>
      </c>
      <c r="F3081" s="34">
        <v>90.243843078613281</v>
      </c>
      <c r="G3081" s="34">
        <v>61.409618377685547</v>
      </c>
      <c r="H3081" s="31">
        <v>0.36631461977958679</v>
      </c>
      <c r="I3081" s="31">
        <v>1.2198809385299683</v>
      </c>
      <c r="J3081" s="50">
        <v>361.16006469726563</v>
      </c>
      <c r="K3081" s="34">
        <v>30.219999313354492</v>
      </c>
      <c r="L3081" s="55">
        <v>53.349998474121094</v>
      </c>
    </row>
    <row r="3082" spans="1:12" x14ac:dyDescent="0.2">
      <c r="A3082" s="24">
        <v>43872.697916666664</v>
      </c>
      <c r="B3082" s="32">
        <v>2.2021450996398926</v>
      </c>
      <c r="C3082" s="33">
        <v>0.29405573010444641</v>
      </c>
      <c r="D3082" s="33">
        <v>0.12292885780334473</v>
      </c>
      <c r="E3082" s="33">
        <v>0.57366800308227539</v>
      </c>
      <c r="F3082" s="35">
        <v>87.720687866210938</v>
      </c>
      <c r="G3082" s="35">
        <v>54.585819244384766</v>
      </c>
      <c r="H3082" s="33">
        <v>0.33879780769348145</v>
      </c>
      <c r="I3082" s="33">
        <v>1.2274641990661621</v>
      </c>
      <c r="J3082" s="51">
        <v>360.166015625</v>
      </c>
      <c r="K3082" s="35">
        <v>30.219999313354492</v>
      </c>
      <c r="L3082" s="56">
        <v>54.5</v>
      </c>
    </row>
    <row r="3083" spans="1:12" x14ac:dyDescent="0.2">
      <c r="A3083" s="23">
        <v>43872.701388888883</v>
      </c>
      <c r="B3083" s="30">
        <v>1.9852597713470459</v>
      </c>
      <c r="C3083" s="31">
        <v>0.30874750018119812</v>
      </c>
      <c r="D3083" s="31">
        <v>0.11882698535919189</v>
      </c>
      <c r="E3083" s="31">
        <v>0.59003740549087524</v>
      </c>
      <c r="F3083" s="34">
        <v>93.649497985839844</v>
      </c>
      <c r="G3083" s="34">
        <v>56.317485809326172</v>
      </c>
      <c r="H3083" s="31">
        <v>0.26964810490608215</v>
      </c>
      <c r="I3083" s="31">
        <v>1.2487945556640625</v>
      </c>
      <c r="J3083" s="50">
        <v>361.83489990234375</v>
      </c>
      <c r="K3083" s="34">
        <v>30.219999313354492</v>
      </c>
      <c r="L3083" s="55">
        <v>55.169998168945313</v>
      </c>
    </row>
    <row r="3084" spans="1:12" x14ac:dyDescent="0.2">
      <c r="A3084" s="24">
        <v>43872.704861111109</v>
      </c>
      <c r="B3084" s="32">
        <v>2.0651123523712158</v>
      </c>
      <c r="C3084" s="33">
        <v>0.33013415336608887</v>
      </c>
      <c r="D3084" s="33">
        <v>0.10243754833936691</v>
      </c>
      <c r="E3084" s="33">
        <v>0.60847902297973633</v>
      </c>
      <c r="F3084" s="35">
        <v>109.62210845947266</v>
      </c>
      <c r="G3084" s="35">
        <v>68.639312744140625</v>
      </c>
      <c r="H3084" s="33">
        <v>0.29039409756660461</v>
      </c>
      <c r="I3084" s="33">
        <v>1.2345554828643799</v>
      </c>
      <c r="J3084" s="51">
        <v>361.83489990234375</v>
      </c>
      <c r="K3084" s="35">
        <v>30.219999313354492</v>
      </c>
      <c r="L3084" s="56">
        <v>55.139999389648438</v>
      </c>
    </row>
    <row r="3085" spans="1:12" x14ac:dyDescent="0.2">
      <c r="A3085" s="23">
        <v>43872.708333333328</v>
      </c>
      <c r="B3085" s="30">
        <v>2.2123160362243652</v>
      </c>
      <c r="C3085" s="31">
        <v>0.36737656593322754</v>
      </c>
      <c r="D3085" s="31">
        <v>0.11057785153388977</v>
      </c>
      <c r="E3085" s="31">
        <v>0.67370575666427612</v>
      </c>
      <c r="F3085" s="34">
        <v>111.84738922119141</v>
      </c>
      <c r="G3085" s="34">
        <v>72.892387390136719</v>
      </c>
      <c r="H3085" s="31">
        <v>0.38700410723686218</v>
      </c>
      <c r="I3085" s="31">
        <v>1.1698639392852783</v>
      </c>
      <c r="J3085" s="50">
        <v>360.2987060546875</v>
      </c>
      <c r="K3085" s="34">
        <v>30.260000228881836</v>
      </c>
      <c r="L3085" s="55">
        <v>54.840000152587891</v>
      </c>
    </row>
    <row r="3086" spans="1:12" x14ac:dyDescent="0.2">
      <c r="A3086" s="24">
        <v>43872.711805555555</v>
      </c>
      <c r="B3086" s="32">
        <v>2.3036384582519531</v>
      </c>
      <c r="C3086" s="33">
        <v>0.36071574687957764</v>
      </c>
      <c r="D3086" s="33">
        <v>0.10853575170040131</v>
      </c>
      <c r="E3086" s="33">
        <v>0.66145378351211548</v>
      </c>
      <c r="F3086" s="35">
        <v>117.05220031738281</v>
      </c>
      <c r="G3086" s="35">
        <v>83.478385925292969</v>
      </c>
      <c r="H3086" s="33">
        <v>0.4768732488155365</v>
      </c>
      <c r="I3086" s="33">
        <v>1.162806510925293</v>
      </c>
      <c r="J3086" s="51">
        <v>361.516357421875</v>
      </c>
      <c r="K3086" s="35">
        <v>30.280000686645508</v>
      </c>
      <c r="L3086" s="56">
        <v>54.880001068115234</v>
      </c>
    </row>
    <row r="3087" spans="1:12" x14ac:dyDescent="0.2">
      <c r="A3087" s="23">
        <v>43872.715277777774</v>
      </c>
      <c r="B3087" s="30">
        <v>1.9042079448699951</v>
      </c>
      <c r="C3087" s="31">
        <v>0.35131534934043884</v>
      </c>
      <c r="D3087" s="31">
        <v>8.80451500415802E-2</v>
      </c>
      <c r="E3087" s="31">
        <v>0.62655383348464966</v>
      </c>
      <c r="F3087" s="34">
        <v>118.95028686523438</v>
      </c>
      <c r="G3087" s="34">
        <v>85.837593078613281</v>
      </c>
      <c r="H3087" s="31">
        <v>0.40079805254936218</v>
      </c>
      <c r="I3087" s="31">
        <v>1.2124875783920288</v>
      </c>
      <c r="J3087" s="50">
        <v>360.6185302734375</v>
      </c>
      <c r="K3087" s="34">
        <v>30.290000915527344</v>
      </c>
      <c r="L3087" s="55">
        <v>55.25</v>
      </c>
    </row>
    <row r="3088" spans="1:12" x14ac:dyDescent="0.2">
      <c r="A3088" s="24">
        <v>43872.71875</v>
      </c>
      <c r="B3088" s="32">
        <v>1.493791937828064</v>
      </c>
      <c r="C3088" s="33">
        <v>0.31259572505950928</v>
      </c>
      <c r="D3088" s="33">
        <v>0.11876563727855682</v>
      </c>
      <c r="E3088" s="33">
        <v>0.5999712347984314</v>
      </c>
      <c r="F3088" s="35">
        <v>112.2054443359375</v>
      </c>
      <c r="G3088" s="35">
        <v>80.094619750976563</v>
      </c>
      <c r="H3088" s="33">
        <v>0.2971636950969696</v>
      </c>
      <c r="I3088" s="33">
        <v>1.2054423093795776</v>
      </c>
      <c r="J3088" s="51">
        <v>360.93795776367188</v>
      </c>
      <c r="K3088" s="35">
        <v>30.290000915527344</v>
      </c>
      <c r="L3088" s="56">
        <v>55.459999084472656</v>
      </c>
    </row>
    <row r="3089" spans="1:12" x14ac:dyDescent="0.2">
      <c r="A3089" s="23">
        <v>43872.722222222219</v>
      </c>
      <c r="B3089" s="30">
        <v>1.4824205636978149</v>
      </c>
      <c r="C3089" s="31">
        <v>0.26184090971946716</v>
      </c>
      <c r="D3089" s="31">
        <v>0.10648304224014282</v>
      </c>
      <c r="E3089" s="31">
        <v>0.50988996028900146</v>
      </c>
      <c r="F3089" s="34">
        <v>93.23284912109375</v>
      </c>
      <c r="G3089" s="34">
        <v>66.594894409179688</v>
      </c>
      <c r="H3089" s="31">
        <v>0.29026493430137634</v>
      </c>
      <c r="I3089" s="31">
        <v>1.2054846286773682</v>
      </c>
      <c r="J3089" s="50">
        <v>360.35885620117188</v>
      </c>
      <c r="K3089" s="34">
        <v>30.270000457763672</v>
      </c>
      <c r="L3089" s="55">
        <v>55.689998626708984</v>
      </c>
    </row>
    <row r="3090" spans="1:12" x14ac:dyDescent="0.2">
      <c r="A3090" s="24">
        <v>43872.725694444438</v>
      </c>
      <c r="B3090" s="32">
        <v>1.4027100801467896</v>
      </c>
      <c r="C3090" s="33">
        <v>0.23380795121192932</v>
      </c>
      <c r="D3090" s="33">
        <v>0.10034897178411484</v>
      </c>
      <c r="E3090" s="33">
        <v>0.45873817801475525</v>
      </c>
      <c r="F3090" s="35">
        <v>87.310142517089844</v>
      </c>
      <c r="G3090" s="35">
        <v>58.298000335693359</v>
      </c>
      <c r="H3090" s="33">
        <v>0.27647048234939575</v>
      </c>
      <c r="I3090" s="33">
        <v>1.162869930267334</v>
      </c>
      <c r="J3090" s="51">
        <v>361.0216064453125</v>
      </c>
      <c r="K3090" s="35">
        <v>30.25</v>
      </c>
      <c r="L3090" s="56">
        <v>55.740001678466797</v>
      </c>
    </row>
    <row r="3091" spans="1:12" x14ac:dyDescent="0.2">
      <c r="A3091" s="23">
        <v>43872.729166666664</v>
      </c>
      <c r="B3091" s="30">
        <v>1.4597873687744141</v>
      </c>
      <c r="C3091" s="31">
        <v>0.32734757661819458</v>
      </c>
      <c r="D3091" s="31">
        <v>0.11469031125307083</v>
      </c>
      <c r="E3091" s="31">
        <v>0.61850839853286743</v>
      </c>
      <c r="F3091" s="34">
        <v>81.018211364746094</v>
      </c>
      <c r="G3091" s="34">
        <v>56.201816558837891</v>
      </c>
      <c r="H3091" s="31">
        <v>0.21427728235721588</v>
      </c>
      <c r="I3091" s="31">
        <v>1.1842960119247437</v>
      </c>
      <c r="J3091" s="50">
        <v>361.35302734375</v>
      </c>
      <c r="K3091" s="34">
        <v>30.239999771118164</v>
      </c>
      <c r="L3091" s="55">
        <v>55.759998321533203</v>
      </c>
    </row>
    <row r="3092" spans="1:12" x14ac:dyDescent="0.2">
      <c r="A3092" s="24">
        <v>43872.732638888883</v>
      </c>
      <c r="B3092" s="32">
        <v>1.7334549427032471</v>
      </c>
      <c r="C3092" s="33">
        <v>0.31799060106277466</v>
      </c>
      <c r="D3092" s="33">
        <v>0.10035271197557449</v>
      </c>
      <c r="E3092" s="33">
        <v>0.58778011798858643</v>
      </c>
      <c r="F3092" s="35">
        <v>78.552871704101563</v>
      </c>
      <c r="G3092" s="35">
        <v>61.948207855224609</v>
      </c>
      <c r="H3092" s="33">
        <v>0.2903098464012146</v>
      </c>
      <c r="I3092" s="33">
        <v>1.2056479454040527</v>
      </c>
      <c r="J3092" s="51">
        <v>361.4129638671875</v>
      </c>
      <c r="K3092" s="35">
        <v>30.219999313354492</v>
      </c>
      <c r="L3092" s="56">
        <v>55.790000915527344</v>
      </c>
    </row>
    <row r="3093" spans="1:12" x14ac:dyDescent="0.2">
      <c r="A3093" s="23">
        <v>43872.736111111109</v>
      </c>
      <c r="B3093" s="30">
        <v>1.7106229066848755</v>
      </c>
      <c r="C3093" s="31">
        <v>0.31798997521400452</v>
      </c>
      <c r="D3093" s="31">
        <v>8.8064439594745636E-2</v>
      </c>
      <c r="E3093" s="31">
        <v>0.57549089193344116</v>
      </c>
      <c r="F3093" s="34">
        <v>79.737838745117188</v>
      </c>
      <c r="G3093" s="34">
        <v>55.652267456054688</v>
      </c>
      <c r="H3093" s="31">
        <v>0.29031172394752502</v>
      </c>
      <c r="I3093" s="31">
        <v>1.2412562370300293</v>
      </c>
      <c r="J3093" s="50">
        <v>360.77386474609375</v>
      </c>
      <c r="K3093" s="34">
        <v>30.219999313354492</v>
      </c>
      <c r="L3093" s="55">
        <v>55.729999542236328</v>
      </c>
    </row>
    <row r="3094" spans="1:12" x14ac:dyDescent="0.2">
      <c r="A3094" s="24">
        <v>43872.739583333328</v>
      </c>
      <c r="B3094" s="32">
        <v>1.3799844980239868</v>
      </c>
      <c r="C3094" s="33">
        <v>0.30732303857803345</v>
      </c>
      <c r="D3094" s="33">
        <v>9.2166997492313385E-2</v>
      </c>
      <c r="E3094" s="33">
        <v>0.56324273347854614</v>
      </c>
      <c r="F3094" s="35">
        <v>67.334121704101563</v>
      </c>
      <c r="G3094" s="35">
        <v>45.163127899169922</v>
      </c>
      <c r="H3094" s="33">
        <v>0.25577113032341003</v>
      </c>
      <c r="I3094" s="33">
        <v>1.1843699216842651</v>
      </c>
      <c r="J3094" s="51">
        <v>363.03463745117188</v>
      </c>
      <c r="K3094" s="35">
        <v>30.200000762939453</v>
      </c>
      <c r="L3094" s="56">
        <v>55.689998626708984</v>
      </c>
    </row>
    <row r="3095" spans="1:12" x14ac:dyDescent="0.2">
      <c r="A3095" s="23">
        <v>43872.743055555555</v>
      </c>
      <c r="B3095" s="30">
        <v>1.391254186630249</v>
      </c>
      <c r="C3095" s="31">
        <v>0.27523097395896912</v>
      </c>
      <c r="D3095" s="31">
        <v>0.10035101324319839</v>
      </c>
      <c r="E3095" s="31">
        <v>0.52223485708236694</v>
      </c>
      <c r="F3095" s="34">
        <v>68.422340393066406</v>
      </c>
      <c r="G3095" s="34">
        <v>49.264080047607422</v>
      </c>
      <c r="H3095" s="31">
        <v>0.26957586407661438</v>
      </c>
      <c r="I3095" s="31">
        <v>1.1557848453521729</v>
      </c>
      <c r="J3095" s="50">
        <v>361.22515869140625</v>
      </c>
      <c r="K3095" s="34">
        <v>30.170000076293945</v>
      </c>
      <c r="L3095" s="55">
        <v>55.689998626708984</v>
      </c>
    </row>
    <row r="3096" spans="1:12" x14ac:dyDescent="0.2">
      <c r="A3096" s="24">
        <v>43872.746527777774</v>
      </c>
      <c r="B3096" s="32">
        <v>1.5394997596740723</v>
      </c>
      <c r="C3096" s="33">
        <v>0.24851194024085999</v>
      </c>
      <c r="D3096" s="33">
        <v>9.625600278377533E-2</v>
      </c>
      <c r="E3096" s="33">
        <v>0.47923198342323303</v>
      </c>
      <c r="F3096" s="35">
        <v>70.976646423339844</v>
      </c>
      <c r="G3096" s="35">
        <v>46.983253479003906</v>
      </c>
      <c r="H3096" s="33">
        <v>0.2903178334236145</v>
      </c>
      <c r="I3096" s="33">
        <v>1.1842854022979736</v>
      </c>
      <c r="J3096" s="51">
        <v>362.24423217773438</v>
      </c>
      <c r="K3096" s="35">
        <v>30.149999618530273</v>
      </c>
      <c r="L3096" s="56">
        <v>55.819999694824219</v>
      </c>
    </row>
    <row r="3097" spans="1:12" x14ac:dyDescent="0.2">
      <c r="A3097" s="23">
        <v>43872.75</v>
      </c>
      <c r="B3097" s="30">
        <v>1.8247510194778442</v>
      </c>
      <c r="C3097" s="31">
        <v>0.30465754866600037</v>
      </c>
      <c r="D3097" s="31">
        <v>8.6024470627307892E-2</v>
      </c>
      <c r="E3097" s="31">
        <v>0.55301445722579956</v>
      </c>
      <c r="F3097" s="34">
        <v>69.979194641113281</v>
      </c>
      <c r="G3097" s="34">
        <v>52.005401611328125</v>
      </c>
      <c r="H3097" s="31">
        <v>0.2696097195148468</v>
      </c>
      <c r="I3097" s="31">
        <v>1.2485064268112183</v>
      </c>
      <c r="J3097" s="50">
        <v>361.64056396484375</v>
      </c>
      <c r="K3097" s="34">
        <v>30.120000839233398</v>
      </c>
      <c r="L3097" s="55">
        <v>55.75</v>
      </c>
    </row>
    <row r="3098" spans="1:12" x14ac:dyDescent="0.2">
      <c r="A3098" s="24">
        <v>43872.753472222219</v>
      </c>
      <c r="B3098" s="32">
        <v>1.5510604381561279</v>
      </c>
      <c r="C3098" s="33">
        <v>0.26725032925605774</v>
      </c>
      <c r="D3098" s="33">
        <v>9.4219699501991272E-2</v>
      </c>
      <c r="E3098" s="33">
        <v>0.50387054681777954</v>
      </c>
      <c r="F3098" s="35">
        <v>71.075057983398438</v>
      </c>
      <c r="G3098" s="35">
        <v>54.104633331298828</v>
      </c>
      <c r="H3098" s="33">
        <v>0.24196575582027435</v>
      </c>
      <c r="I3098" s="33">
        <v>1.2556639909744263</v>
      </c>
      <c r="J3098" s="51">
        <v>362.03228759765625</v>
      </c>
      <c r="K3098" s="35">
        <v>30.090000152587891</v>
      </c>
      <c r="L3098" s="56">
        <v>55.799999237060547</v>
      </c>
    </row>
    <row r="3099" spans="1:12" x14ac:dyDescent="0.2">
      <c r="A3099" s="23">
        <v>43872.756944444438</v>
      </c>
      <c r="B3099" s="30">
        <v>1.1519068479537964</v>
      </c>
      <c r="C3099" s="31">
        <v>0.2432040274143219</v>
      </c>
      <c r="D3099" s="31">
        <v>0.10036704689264297</v>
      </c>
      <c r="E3099" s="31">
        <v>0.47315898537635803</v>
      </c>
      <c r="F3099" s="34">
        <v>66.696548461914063</v>
      </c>
      <c r="G3099" s="34">
        <v>46.988674163818359</v>
      </c>
      <c r="H3099" s="31">
        <v>0.19357927143573761</v>
      </c>
      <c r="I3099" s="31">
        <v>1.2556992769241333</v>
      </c>
      <c r="J3099" s="50">
        <v>362.74407958984375</v>
      </c>
      <c r="K3099" s="34">
        <v>30.059999465942383</v>
      </c>
      <c r="L3099" s="55">
        <v>55.849998474121094</v>
      </c>
    </row>
    <row r="3100" spans="1:12" x14ac:dyDescent="0.2">
      <c r="A3100" s="24">
        <v>43872.760416666664</v>
      </c>
      <c r="B3100" s="32">
        <v>1.2319859266281128</v>
      </c>
      <c r="C3100" s="33">
        <v>0.25662070512771606</v>
      </c>
      <c r="D3100" s="33">
        <v>9.8339356482028961E-2</v>
      </c>
      <c r="E3100" s="33">
        <v>0.49169671535491943</v>
      </c>
      <c r="F3100" s="35">
        <v>67.439826965332031</v>
      </c>
      <c r="G3100" s="35">
        <v>48.09307861328125</v>
      </c>
      <c r="H3100" s="33">
        <v>0.2005365788936615</v>
      </c>
      <c r="I3100" s="33">
        <v>1.2345923185348511</v>
      </c>
      <c r="J3100" s="51">
        <v>362.15206909179688</v>
      </c>
      <c r="K3100" s="35">
        <v>30.020000457763672</v>
      </c>
      <c r="L3100" s="56">
        <v>56.119998931884766</v>
      </c>
    </row>
    <row r="3101" spans="1:12" x14ac:dyDescent="0.2">
      <c r="A3101" s="23">
        <v>43872.763888888883</v>
      </c>
      <c r="B3101" s="30">
        <v>1.5630042552947998</v>
      </c>
      <c r="C3101" s="31">
        <v>0.24061660468578339</v>
      </c>
      <c r="D3101" s="31">
        <v>9.4255454838275909E-2</v>
      </c>
      <c r="E3101" s="31">
        <v>0.46308115124702454</v>
      </c>
      <c r="F3101" s="34">
        <v>67.448768615722656</v>
      </c>
      <c r="G3101" s="34">
        <v>48.099460601806641</v>
      </c>
      <c r="H3101" s="31">
        <v>0.26281222701072693</v>
      </c>
      <c r="I3101" s="31">
        <v>1.2276476621627808</v>
      </c>
      <c r="J3101" s="50">
        <v>362.89999389648438</v>
      </c>
      <c r="K3101" s="34">
        <v>29.959999084472656</v>
      </c>
      <c r="L3101" s="55">
        <v>56.240001678466797</v>
      </c>
    </row>
    <row r="3102" spans="1:12" x14ac:dyDescent="0.2">
      <c r="A3102" s="24">
        <v>43872.767361111109</v>
      </c>
      <c r="B3102" s="32">
        <v>1.3693441152572632</v>
      </c>
      <c r="C3102" s="33">
        <v>0.22997377812862396</v>
      </c>
      <c r="D3102" s="33">
        <v>9.4276465475559235E-2</v>
      </c>
      <c r="E3102" s="33">
        <v>0.446788489818573</v>
      </c>
      <c r="F3102" s="35">
        <v>60.251144409179688</v>
      </c>
      <c r="G3102" s="35">
        <v>38.798088073730469</v>
      </c>
      <c r="H3102" s="33">
        <v>0.2421199232339859</v>
      </c>
      <c r="I3102" s="33">
        <v>1.2421780824661255</v>
      </c>
      <c r="J3102" s="51">
        <v>366.57772827148438</v>
      </c>
      <c r="K3102" s="35">
        <v>29.860000610351563</v>
      </c>
      <c r="L3102" s="56">
        <v>56.099998474121094</v>
      </c>
    </row>
    <row r="3103" spans="1:12" x14ac:dyDescent="0.2">
      <c r="A3103" s="23">
        <v>43872.770833333328</v>
      </c>
      <c r="B3103" s="30">
        <v>1.529229998588562</v>
      </c>
      <c r="C3103" s="31">
        <v>0.31290125846862793</v>
      </c>
      <c r="D3103" s="31">
        <v>9.4285517930984497E-2</v>
      </c>
      <c r="E3103" s="31">
        <v>0.57391184568405151</v>
      </c>
      <c r="F3103" s="34">
        <v>47.109409332275391</v>
      </c>
      <c r="G3103" s="34">
        <v>31.862762451171875</v>
      </c>
      <c r="H3103" s="31">
        <v>0.26981896162033081</v>
      </c>
      <c r="I3103" s="31">
        <v>1.1567672491073608</v>
      </c>
      <c r="J3103" s="50">
        <v>366.37881469726563</v>
      </c>
      <c r="K3103" s="34">
        <v>29.790000915527344</v>
      </c>
      <c r="L3103" s="55">
        <v>55.849998474121094</v>
      </c>
    </row>
    <row r="3104" spans="1:12" x14ac:dyDescent="0.2">
      <c r="A3104" s="24">
        <v>43872.774305555555</v>
      </c>
      <c r="B3104" s="32">
        <v>1.5866596698760986</v>
      </c>
      <c r="C3104" s="33">
        <v>0.29291501641273499</v>
      </c>
      <c r="D3104" s="33">
        <v>0.10865982621908188</v>
      </c>
      <c r="E3104" s="33">
        <v>0.55765056610107422</v>
      </c>
      <c r="F3104" s="35">
        <v>51.229705810546875</v>
      </c>
      <c r="G3104" s="35">
        <v>36.801376342773438</v>
      </c>
      <c r="H3104" s="33">
        <v>0.22144587337970734</v>
      </c>
      <c r="I3104" s="33">
        <v>1.1998292207717896</v>
      </c>
      <c r="J3104" s="51">
        <v>366.45138549804688</v>
      </c>
      <c r="K3104" s="35">
        <v>29.729999542236328</v>
      </c>
      <c r="L3104" s="56">
        <v>55.970001220703125</v>
      </c>
    </row>
    <row r="3105" spans="1:12" x14ac:dyDescent="0.2">
      <c r="A3105" s="23">
        <v>43872.777777777774</v>
      </c>
      <c r="B3105" s="30">
        <v>1.3244751691818237</v>
      </c>
      <c r="C3105" s="31">
        <v>0.28764563798904419</v>
      </c>
      <c r="D3105" s="31">
        <v>0.10458879172801971</v>
      </c>
      <c r="E3105" s="31">
        <v>0.54755306243896484</v>
      </c>
      <c r="F3105" s="34">
        <v>48.777225494384766</v>
      </c>
      <c r="G3105" s="34">
        <v>30.599945068359375</v>
      </c>
      <c r="H3105" s="31">
        <v>0.15228807926177979</v>
      </c>
      <c r="I3105" s="31">
        <v>1.2215632200241089</v>
      </c>
      <c r="J3105" s="50">
        <v>366.85650634765625</v>
      </c>
      <c r="K3105" s="34">
        <v>29.659999847412109</v>
      </c>
      <c r="L3105" s="55">
        <v>56.099998474121094</v>
      </c>
    </row>
    <row r="3106" spans="1:12" x14ac:dyDescent="0.2">
      <c r="A3106" s="24">
        <v>43872.78125</v>
      </c>
      <c r="B3106" s="32">
        <v>1.5074566602706909</v>
      </c>
      <c r="C3106" s="33">
        <v>0.20473910868167877</v>
      </c>
      <c r="D3106" s="33">
        <v>9.8456926643848419E-2</v>
      </c>
      <c r="E3106" s="33">
        <v>0.4143395721912384</v>
      </c>
      <c r="F3106" s="35">
        <v>34.169013977050781</v>
      </c>
      <c r="G3106" s="35">
        <v>23.753860473632813</v>
      </c>
      <c r="H3106" s="33">
        <v>0.21463412046432495</v>
      </c>
      <c r="I3106" s="33">
        <v>1.2004201412200928</v>
      </c>
      <c r="J3106" s="51">
        <v>365.95574951171875</v>
      </c>
      <c r="K3106" s="35">
        <v>29.610000610351563</v>
      </c>
      <c r="L3106" s="56">
        <v>56.209999084472656</v>
      </c>
    </row>
    <row r="3107" spans="1:12" x14ac:dyDescent="0.2">
      <c r="A3107" s="23">
        <v>43872.784722222219</v>
      </c>
      <c r="B3107" s="30">
        <v>1.2680985927581787</v>
      </c>
      <c r="C3107" s="31">
        <v>0.17402711510658264</v>
      </c>
      <c r="D3107" s="31">
        <v>9.2338263988494873E-2</v>
      </c>
      <c r="E3107" s="31">
        <v>0.35909327864646912</v>
      </c>
      <c r="F3107" s="34">
        <v>19.467025756835938</v>
      </c>
      <c r="G3107" s="34">
        <v>17.913320541381836</v>
      </c>
      <c r="H3107" s="31">
        <v>0.18008531630039215</v>
      </c>
      <c r="I3107" s="31">
        <v>1.2080123424530029</v>
      </c>
      <c r="J3107" s="50">
        <v>367.2857666015625</v>
      </c>
      <c r="K3107" s="34">
        <v>29.540000915527344</v>
      </c>
      <c r="L3107" s="55">
        <v>56.330001831054688</v>
      </c>
    </row>
    <row r="3108" spans="1:12" x14ac:dyDescent="0.2">
      <c r="A3108" s="24">
        <v>43872.788194444438</v>
      </c>
      <c r="B3108" s="32">
        <v>1.0623527765274048</v>
      </c>
      <c r="C3108" s="33">
        <v>0.18070413172245026</v>
      </c>
      <c r="D3108" s="33">
        <v>9.0278133749961853E-2</v>
      </c>
      <c r="E3108" s="33">
        <v>0.367267906665802</v>
      </c>
      <c r="F3108" s="35">
        <v>18.368423461914063</v>
      </c>
      <c r="G3108" s="35">
        <v>15.809635162353516</v>
      </c>
      <c r="H3108" s="33">
        <v>0.22162535786628723</v>
      </c>
      <c r="I3108" s="33">
        <v>1.1865006685256958</v>
      </c>
      <c r="J3108" s="51">
        <v>368.41845703125</v>
      </c>
      <c r="K3108" s="35">
        <v>29.489999771118164</v>
      </c>
      <c r="L3108" s="56">
        <v>56.450000762939453</v>
      </c>
    </row>
    <row r="3109" spans="1:12" x14ac:dyDescent="0.2">
      <c r="A3109" s="23">
        <v>43872.791666666664</v>
      </c>
      <c r="B3109" s="30">
        <v>0.87997174263000488</v>
      </c>
      <c r="C3109" s="31">
        <v>0.14462897181510925</v>
      </c>
      <c r="D3109" s="31">
        <v>8.8266447186470032E-2</v>
      </c>
      <c r="E3109" s="31">
        <v>0.30995890498161316</v>
      </c>
      <c r="F3109" s="34">
        <v>17.188020706176758</v>
      </c>
      <c r="G3109" s="34">
        <v>12.982440948486328</v>
      </c>
      <c r="H3109" s="31">
        <v>0.14550895988941193</v>
      </c>
      <c r="I3109" s="31">
        <v>1.2155959606170654</v>
      </c>
      <c r="J3109" s="50">
        <v>367.13534545898438</v>
      </c>
      <c r="K3109" s="34">
        <v>29.430000305175781</v>
      </c>
      <c r="L3109" s="55">
        <v>56.619998931884766</v>
      </c>
    </row>
    <row r="3110" spans="1:12" x14ac:dyDescent="0.2">
      <c r="A3110" s="24">
        <v>43872.795138888883</v>
      </c>
      <c r="B3110" s="32">
        <v>1.1315637826919556</v>
      </c>
      <c r="C3110" s="33">
        <v>0.15402820706367493</v>
      </c>
      <c r="D3110" s="33">
        <v>9.0333886444568634E-2</v>
      </c>
      <c r="E3110" s="33">
        <v>0.32643380761146545</v>
      </c>
      <c r="F3110" s="35">
        <v>17.739259719848633</v>
      </c>
      <c r="G3110" s="35">
        <v>14.355999946594238</v>
      </c>
      <c r="H3110" s="33">
        <v>0.11088301986455917</v>
      </c>
      <c r="I3110" s="33">
        <v>1.2229365110397339</v>
      </c>
      <c r="J3110" s="51">
        <v>367.8863525390625</v>
      </c>
      <c r="K3110" s="35">
        <v>29.370000839233398</v>
      </c>
      <c r="L3110" s="56">
        <v>56.830001831054688</v>
      </c>
    </row>
    <row r="3111" spans="1:12" x14ac:dyDescent="0.2">
      <c r="A3111" s="23">
        <v>43872.798611111109</v>
      </c>
      <c r="B3111" s="30">
        <v>1.063219428062439</v>
      </c>
      <c r="C3111" s="31">
        <v>0.15138466656208038</v>
      </c>
      <c r="D3111" s="31">
        <v>8.2140825688838959E-2</v>
      </c>
      <c r="E3111" s="31">
        <v>0.31418868899345398</v>
      </c>
      <c r="F3111" s="34">
        <v>26.889162063598633</v>
      </c>
      <c r="G3111" s="34">
        <v>15.090855598449707</v>
      </c>
      <c r="H3111" s="31">
        <v>0.29807010293006897</v>
      </c>
      <c r="I3111" s="31">
        <v>1.1660935878753662</v>
      </c>
      <c r="J3111" s="50">
        <v>366.98477172851563</v>
      </c>
      <c r="K3111" s="34">
        <v>29.319999694824219</v>
      </c>
      <c r="L3111" s="55">
        <v>57.060001373291016</v>
      </c>
    </row>
    <row r="3112" spans="1:12" x14ac:dyDescent="0.2">
      <c r="A3112" s="24">
        <v>43872.802083333328</v>
      </c>
      <c r="B3112" s="32">
        <v>0.81188946962356567</v>
      </c>
      <c r="C3112" s="33">
        <v>0.13936074078083038</v>
      </c>
      <c r="D3112" s="33">
        <v>7.5998403131961823E-2</v>
      </c>
      <c r="E3112" s="33">
        <v>0.28756153583526611</v>
      </c>
      <c r="F3112" s="35">
        <v>23.967891693115234</v>
      </c>
      <c r="G3112" s="35">
        <v>11.983945846557617</v>
      </c>
      <c r="H3112" s="33">
        <v>0.19414013624191284</v>
      </c>
      <c r="I3112" s="33">
        <v>1.2235187292098999</v>
      </c>
      <c r="J3112" s="51">
        <v>365.45333862304688</v>
      </c>
      <c r="K3112" s="35">
        <v>29.260000228881836</v>
      </c>
      <c r="L3112" s="56">
        <v>57.159999847412109</v>
      </c>
    </row>
    <row r="3113" spans="1:12" x14ac:dyDescent="0.2">
      <c r="A3113" s="23">
        <v>43872.805555555555</v>
      </c>
      <c r="B3113" s="30">
        <v>0.70900249481201172</v>
      </c>
      <c r="C3113" s="31">
        <v>0.16616950929164886</v>
      </c>
      <c r="D3113" s="31">
        <v>9.2435285449028015E-2</v>
      </c>
      <c r="E3113" s="31">
        <v>0.34509173035621643</v>
      </c>
      <c r="F3113" s="34">
        <v>22.322141647338867</v>
      </c>
      <c r="G3113" s="34">
        <v>16.650123596191406</v>
      </c>
      <c r="H3113" s="31">
        <v>4.1603978723287582E-2</v>
      </c>
      <c r="I3113" s="31">
        <v>1.2235848903656006</v>
      </c>
      <c r="J3113" s="50">
        <v>366.24081420898438</v>
      </c>
      <c r="K3113" s="34">
        <v>29.200000762939453</v>
      </c>
      <c r="L3113" s="55">
        <v>57.319999694824219</v>
      </c>
    </row>
    <row r="3114" spans="1:12" x14ac:dyDescent="0.2">
      <c r="A3114" s="24">
        <v>43872.809027777774</v>
      </c>
      <c r="B3114" s="32">
        <v>0.97200429439544678</v>
      </c>
      <c r="C3114" s="33">
        <v>0.15946847200393677</v>
      </c>
      <c r="D3114" s="33">
        <v>8.6272567510604858E-2</v>
      </c>
      <c r="E3114" s="33">
        <v>0.33071154356002808</v>
      </c>
      <c r="F3114" s="35">
        <v>28.542621612548828</v>
      </c>
      <c r="G3114" s="35">
        <v>20.858068466186523</v>
      </c>
      <c r="H3114" s="33">
        <v>0.26349300146102905</v>
      </c>
      <c r="I3114" s="33">
        <v>1.1807221174240112</v>
      </c>
      <c r="J3114" s="51">
        <v>364.44796752929688</v>
      </c>
      <c r="K3114" s="35">
        <v>29.149999618530273</v>
      </c>
      <c r="L3114" s="56">
        <v>57.380001068115234</v>
      </c>
    </row>
    <row r="3115" spans="1:12" x14ac:dyDescent="0.2">
      <c r="A3115" s="23">
        <v>43872.8125</v>
      </c>
      <c r="B3115" s="30">
        <v>1.0863157510757446</v>
      </c>
      <c r="C3115" s="31">
        <v>0.21708559989929199</v>
      </c>
      <c r="D3115" s="31">
        <v>9.2432387173175812E-2</v>
      </c>
      <c r="E3115" s="31">
        <v>0.42518895864486694</v>
      </c>
      <c r="F3115" s="34">
        <v>29.63926887512207</v>
      </c>
      <c r="G3115" s="34">
        <v>18.753240585327148</v>
      </c>
      <c r="H3115" s="31">
        <v>0.2288186252117157</v>
      </c>
      <c r="I3115" s="31">
        <v>1.194979190826416</v>
      </c>
      <c r="J3115" s="50">
        <v>366.1507568359375</v>
      </c>
      <c r="K3115" s="34">
        <v>29.129999160766602</v>
      </c>
      <c r="L3115" s="55">
        <v>57.810001373291016</v>
      </c>
    </row>
    <row r="3116" spans="1:12" x14ac:dyDescent="0.2">
      <c r="A3116" s="24">
        <v>43872.815972222219</v>
      </c>
      <c r="B3116" s="32">
        <v>0.93773692846298218</v>
      </c>
      <c r="C3116" s="33">
        <v>0.11525352299213409</v>
      </c>
      <c r="D3116" s="33">
        <v>8.6278118193149567E-2</v>
      </c>
      <c r="E3116" s="33">
        <v>0.26294288039207458</v>
      </c>
      <c r="F3116" s="35">
        <v>27.994878768920898</v>
      </c>
      <c r="G3116" s="35">
        <v>20.218523025512695</v>
      </c>
      <c r="H3116" s="33">
        <v>9.014970064163208E-2</v>
      </c>
      <c r="I3116" s="33">
        <v>1.2379547357559204</v>
      </c>
      <c r="J3116" s="51">
        <v>366.22366333007813</v>
      </c>
      <c r="K3116" s="35">
        <v>29.100000381469727</v>
      </c>
      <c r="L3116" s="56">
        <v>58.169998168945313</v>
      </c>
    </row>
    <row r="3117" spans="1:12" x14ac:dyDescent="0.2">
      <c r="A3117" s="23">
        <v>43872.819444444438</v>
      </c>
      <c r="B3117" s="30">
        <v>0.77772396802902222</v>
      </c>
      <c r="C3117" s="31">
        <v>0.11392762511968613</v>
      </c>
      <c r="D3117" s="31">
        <v>9.2452429234981537E-2</v>
      </c>
      <c r="E3117" s="31">
        <v>0.26503026485443115</v>
      </c>
      <c r="F3117" s="34">
        <v>24.063694000244141</v>
      </c>
      <c r="G3117" s="34">
        <v>19.763338088989258</v>
      </c>
      <c r="H3117" s="31">
        <v>6.2419690191745758E-2</v>
      </c>
      <c r="I3117" s="31">
        <v>1.2524024248123169</v>
      </c>
      <c r="J3117" s="50">
        <v>366.97561645507813</v>
      </c>
      <c r="K3117" s="34">
        <v>29.040000915527344</v>
      </c>
      <c r="L3117" s="55">
        <v>58.209999084472656</v>
      </c>
    </row>
    <row r="3118" spans="1:12" x14ac:dyDescent="0.2">
      <c r="A3118" s="24">
        <v>43872.822916666664</v>
      </c>
      <c r="B3118" s="32">
        <v>0.75486624240875244</v>
      </c>
      <c r="C3118" s="33">
        <v>0.12063328176736832</v>
      </c>
      <c r="D3118" s="33">
        <v>8.0128110945224762E-2</v>
      </c>
      <c r="E3118" s="33">
        <v>0.26503908634185791</v>
      </c>
      <c r="F3118" s="35">
        <v>26.9921875</v>
      </c>
      <c r="G3118" s="35">
        <v>17.293298721313477</v>
      </c>
      <c r="H3118" s="33">
        <v>0.12484463304281235</v>
      </c>
      <c r="I3118" s="33">
        <v>1.2167214155197144</v>
      </c>
      <c r="J3118" s="51">
        <v>366.08447265625</v>
      </c>
      <c r="K3118" s="35">
        <v>29.010000228881836</v>
      </c>
      <c r="L3118" s="56">
        <v>58.299999237060547</v>
      </c>
    </row>
    <row r="3119" spans="1:12" x14ac:dyDescent="0.2">
      <c r="A3119" s="23">
        <v>43872.826388888883</v>
      </c>
      <c r="B3119" s="30">
        <v>0.93788051605224609</v>
      </c>
      <c r="C3119" s="31">
        <v>0.13806210458278656</v>
      </c>
      <c r="D3119" s="31">
        <v>8.2185059785842896E-2</v>
      </c>
      <c r="E3119" s="31">
        <v>0.2958662211894989</v>
      </c>
      <c r="F3119" s="34">
        <v>30.835681915283203</v>
      </c>
      <c r="G3119" s="34">
        <v>17.019100189208984</v>
      </c>
      <c r="H3119" s="31">
        <v>0.15952971577644348</v>
      </c>
      <c r="I3119" s="31">
        <v>1.1953235864639282</v>
      </c>
      <c r="J3119" s="50">
        <v>365.82379150390625</v>
      </c>
      <c r="K3119" s="34">
        <v>28.989999771118164</v>
      </c>
      <c r="L3119" s="55">
        <v>58.529998779296875</v>
      </c>
    </row>
    <row r="3120" spans="1:12" x14ac:dyDescent="0.2">
      <c r="A3120" s="24">
        <v>43872.829861111109</v>
      </c>
      <c r="B3120" s="32">
        <v>0.81213998794555664</v>
      </c>
      <c r="C3120" s="33">
        <v>0.12198953330516815</v>
      </c>
      <c r="D3120" s="33">
        <v>7.6028876006603241E-2</v>
      </c>
      <c r="E3120" s="33">
        <v>0.26301878690719604</v>
      </c>
      <c r="F3120" s="35">
        <v>33.126163482666016</v>
      </c>
      <c r="G3120" s="35">
        <v>21.596063613891602</v>
      </c>
      <c r="H3120" s="33">
        <v>0.18035769462585449</v>
      </c>
      <c r="I3120" s="33">
        <v>1.1883008480072021</v>
      </c>
      <c r="J3120" s="51">
        <v>367.44326782226563</v>
      </c>
      <c r="K3120" s="35">
        <v>28.979999542236328</v>
      </c>
      <c r="L3120" s="56">
        <v>58.790000915527344</v>
      </c>
    </row>
    <row r="3121" spans="1:12" x14ac:dyDescent="0.2">
      <c r="A3121" s="23">
        <v>43872.833333333328</v>
      </c>
      <c r="B3121" s="30">
        <v>0.8122403621673584</v>
      </c>
      <c r="C3121" s="31">
        <v>0.1059173047542572</v>
      </c>
      <c r="D3121" s="31">
        <v>7.8094244003295898E-2</v>
      </c>
      <c r="E3121" s="31">
        <v>0.24250319600105286</v>
      </c>
      <c r="F3121" s="34">
        <v>32.306575775146484</v>
      </c>
      <c r="G3121" s="34">
        <v>21.324169158935547</v>
      </c>
      <c r="H3121" s="31">
        <v>0.15263231098651886</v>
      </c>
      <c r="I3121" s="31">
        <v>1.2099053859710693</v>
      </c>
      <c r="J3121" s="50">
        <v>365.21710205078125</v>
      </c>
      <c r="K3121" s="34">
        <v>28.959999084472656</v>
      </c>
      <c r="L3121" s="55">
        <v>59.049999237060547</v>
      </c>
    </row>
    <row r="3122" spans="1:12" x14ac:dyDescent="0.2">
      <c r="A3122" s="24">
        <v>43872.836805555555</v>
      </c>
      <c r="B3122" s="32">
        <v>0.78948801755905151</v>
      </c>
      <c r="C3122" s="33">
        <v>8.5821293294429779E-2</v>
      </c>
      <c r="D3122" s="33">
        <v>8.4274180233478546E-2</v>
      </c>
      <c r="E3122" s="33">
        <v>0.21582412719726563</v>
      </c>
      <c r="F3122" s="35">
        <v>24.531335830688477</v>
      </c>
      <c r="G3122" s="35">
        <v>12.723342895507813</v>
      </c>
      <c r="H3122" s="33">
        <v>9.714730829000473E-2</v>
      </c>
      <c r="I3122" s="33">
        <v>1.2315628528594971</v>
      </c>
      <c r="J3122" s="51">
        <v>364.288818359375</v>
      </c>
      <c r="K3122" s="35">
        <v>28.930000305175781</v>
      </c>
      <c r="L3122" s="56">
        <v>59.330001831054688</v>
      </c>
    </row>
    <row r="3123" spans="1:12" x14ac:dyDescent="0.2">
      <c r="A3123" s="23">
        <v>43872.840277777774</v>
      </c>
      <c r="B3123" s="30">
        <v>1.1100677251815796</v>
      </c>
      <c r="C3123" s="31">
        <v>8.7179556488990784E-2</v>
      </c>
      <c r="D3123" s="31">
        <v>8.2235045731067657E-2</v>
      </c>
      <c r="E3123" s="31">
        <v>0.21586699783802032</v>
      </c>
      <c r="F3123" s="34">
        <v>25.268342971801758</v>
      </c>
      <c r="G3123" s="34">
        <v>14.282107353210449</v>
      </c>
      <c r="H3123" s="31">
        <v>0.19433489441871643</v>
      </c>
      <c r="I3123" s="31">
        <v>1.181761622428894</v>
      </c>
      <c r="J3123" s="50">
        <v>366.2664794921875</v>
      </c>
      <c r="K3123" s="34">
        <v>28.889999389648438</v>
      </c>
      <c r="L3123" s="55">
        <v>59.569999694824219</v>
      </c>
    </row>
    <row r="3124" spans="1:12" x14ac:dyDescent="0.2">
      <c r="A3124" s="24">
        <v>43872.84375</v>
      </c>
      <c r="B3124" s="32">
        <v>0.80114948749542236</v>
      </c>
      <c r="C3124" s="33">
        <v>8.0481372773647308E-2</v>
      </c>
      <c r="D3124" s="33">
        <v>9.0467460453510284E-2</v>
      </c>
      <c r="E3124" s="33">
        <v>0.21177610754966736</v>
      </c>
      <c r="F3124" s="35">
        <v>22.432186126708984</v>
      </c>
      <c r="G3124" s="35">
        <v>13.733990669250488</v>
      </c>
      <c r="H3124" s="33">
        <v>0.13188426196575165</v>
      </c>
      <c r="I3124" s="33">
        <v>1.2176334857940674</v>
      </c>
      <c r="J3124" s="51">
        <v>366.99481201171875</v>
      </c>
      <c r="K3124" s="35">
        <v>28.850000381469727</v>
      </c>
      <c r="L3124" s="56">
        <v>59.810001373291016</v>
      </c>
    </row>
    <row r="3125" spans="1:12" x14ac:dyDescent="0.2">
      <c r="A3125" s="23">
        <v>43872.847222222219</v>
      </c>
      <c r="B3125" s="30">
        <v>0.67541778087615967</v>
      </c>
      <c r="C3125" s="31">
        <v>4.159257560968399E-2</v>
      </c>
      <c r="D3125" s="31">
        <v>6.7867785692214966E-2</v>
      </c>
      <c r="E3125" s="31">
        <v>0.13162238895893097</v>
      </c>
      <c r="F3125" s="34">
        <v>18.316415786743164</v>
      </c>
      <c r="G3125" s="34">
        <v>8.3339700698852539</v>
      </c>
      <c r="H3125" s="31">
        <v>0.12497570365667343</v>
      </c>
      <c r="I3125" s="31">
        <v>1.2107923030853271</v>
      </c>
      <c r="J3125" s="50">
        <v>367.05557250976563</v>
      </c>
      <c r="K3125" s="34">
        <v>28.799999237060547</v>
      </c>
      <c r="L3125" s="55">
        <v>60.150001525878906</v>
      </c>
    </row>
    <row r="3126" spans="1:12" x14ac:dyDescent="0.2">
      <c r="A3126" s="24">
        <v>43872.850694444438</v>
      </c>
      <c r="B3126" s="32">
        <v>0.78994685411453247</v>
      </c>
      <c r="C3126" s="33">
        <v>8.1849724054336548E-2</v>
      </c>
      <c r="D3126" s="33">
        <v>6.3759475946426392E-2</v>
      </c>
      <c r="E3126" s="33">
        <v>0.19127842783927917</v>
      </c>
      <c r="F3126" s="35">
        <v>24.270830154418945</v>
      </c>
      <c r="G3126" s="35">
        <v>15.661554336547852</v>
      </c>
      <c r="H3126" s="33">
        <v>0.13193005323410034</v>
      </c>
      <c r="I3126" s="33">
        <v>1.2251937389373779</v>
      </c>
      <c r="J3126" s="51">
        <v>366.5460205078125</v>
      </c>
      <c r="K3126" s="35">
        <v>28.75</v>
      </c>
      <c r="L3126" s="56">
        <v>60.599998474121094</v>
      </c>
    </row>
    <row r="3127" spans="1:12" x14ac:dyDescent="0.2">
      <c r="A3127" s="23">
        <v>43872.854166666664</v>
      </c>
      <c r="B3127" s="30">
        <v>0.59544306993484497</v>
      </c>
      <c r="C3127" s="31">
        <v>5.0999291241168976E-2</v>
      </c>
      <c r="D3127" s="31">
        <v>7.2001948952674866E-2</v>
      </c>
      <c r="E3127" s="31">
        <v>0.15017548203468323</v>
      </c>
      <c r="F3127" s="34">
        <v>37.558719635009766</v>
      </c>
      <c r="G3127" s="34">
        <v>27.115562438964844</v>
      </c>
      <c r="H3127" s="31">
        <v>0.12501424551010132</v>
      </c>
      <c r="I3127" s="31">
        <v>1.2111502885818481</v>
      </c>
      <c r="J3127" s="50">
        <v>367.56015014648438</v>
      </c>
      <c r="K3127" s="34">
        <v>28.709999084472656</v>
      </c>
      <c r="L3127" s="55">
        <v>60.919998168945313</v>
      </c>
    </row>
    <row r="3128" spans="1:12" x14ac:dyDescent="0.2">
      <c r="A3128" s="24">
        <v>43872.857638888883</v>
      </c>
      <c r="B3128" s="32">
        <v>1.0076867341995239</v>
      </c>
      <c r="C3128" s="33">
        <v>7.381661981344223E-2</v>
      </c>
      <c r="D3128" s="33">
        <v>7.2003759443759918E-2</v>
      </c>
      <c r="E3128" s="33">
        <v>0.18720977008342743</v>
      </c>
      <c r="F3128" s="35">
        <v>33.803310394287109</v>
      </c>
      <c r="G3128" s="35">
        <v>21.985891342163086</v>
      </c>
      <c r="H3128" s="33">
        <v>0.11807300895452499</v>
      </c>
      <c r="I3128" s="33">
        <v>1.2183383703231812</v>
      </c>
      <c r="J3128" s="51">
        <v>366.07235717773438</v>
      </c>
      <c r="K3128" s="35">
        <v>28.670000076293945</v>
      </c>
      <c r="L3128" s="56">
        <v>61.290000915527344</v>
      </c>
    </row>
    <row r="3129" spans="1:12" x14ac:dyDescent="0.2">
      <c r="A3129" s="23">
        <v>43872.861111111109</v>
      </c>
      <c r="B3129" s="30">
        <v>0.85904163122177124</v>
      </c>
      <c r="C3129" s="31">
        <v>7.3836185038089752E-2</v>
      </c>
      <c r="D3129" s="31">
        <v>7.4080638587474823E-2</v>
      </c>
      <c r="E3129" s="31">
        <v>0.18725939095020294</v>
      </c>
      <c r="F3129" s="34">
        <v>32.345779418945313</v>
      </c>
      <c r="G3129" s="34">
        <v>19.792320251464844</v>
      </c>
      <c r="H3129" s="31">
        <v>0.12505270540714264</v>
      </c>
      <c r="I3129" s="31">
        <v>1.2186639308929443</v>
      </c>
      <c r="J3129" s="50">
        <v>366.39422607421875</v>
      </c>
      <c r="K3129" s="34">
        <v>28.639999389648438</v>
      </c>
      <c r="L3129" s="55">
        <v>61.540000915527344</v>
      </c>
    </row>
    <row r="3130" spans="1:12" x14ac:dyDescent="0.2">
      <c r="A3130" s="24">
        <v>43872.864583333328</v>
      </c>
      <c r="B3130" s="32">
        <v>0.68751287460327148</v>
      </c>
      <c r="C3130" s="33">
        <v>6.8494923412799835E-2</v>
      </c>
      <c r="D3130" s="33">
        <v>6.9994315505027771E-2</v>
      </c>
      <c r="E3130" s="33">
        <v>0.17498579621315002</v>
      </c>
      <c r="F3130" s="35">
        <v>26.12548828125</v>
      </c>
      <c r="G3130" s="35">
        <v>16.133634567260742</v>
      </c>
      <c r="H3130" s="33">
        <v>0.20155979692935944</v>
      </c>
      <c r="I3130" s="33">
        <v>1.1833779811859131</v>
      </c>
      <c r="J3130" s="51">
        <v>447.10284423828125</v>
      </c>
      <c r="K3130" s="35">
        <v>28.620000839233398</v>
      </c>
      <c r="L3130" s="56">
        <v>61.729999542236328</v>
      </c>
    </row>
    <row r="3131" spans="1:12" x14ac:dyDescent="0.2">
      <c r="A3131" s="23">
        <v>43872.868055555555</v>
      </c>
      <c r="B3131" s="30">
        <v>0.68815940618515015</v>
      </c>
      <c r="C3131" s="31">
        <v>9.0069182217121124E-2</v>
      </c>
      <c r="D3131" s="31">
        <v>6.1818473041057587E-2</v>
      </c>
      <c r="E3131" s="31">
        <v>0.20194035768508911</v>
      </c>
      <c r="F3131" s="34">
        <v>17.708633422851563</v>
      </c>
      <c r="G3131" s="34">
        <v>5.505274772644043</v>
      </c>
      <c r="H3131" s="31">
        <v>0.15305432677268982</v>
      </c>
      <c r="I3131" s="31">
        <v>1.2275063991546631</v>
      </c>
      <c r="J3131" s="50">
        <v>522.22332763671875</v>
      </c>
      <c r="K3131" s="34">
        <v>28.459999084472656</v>
      </c>
      <c r="L3131" s="55">
        <v>62.209999084472656</v>
      </c>
    </row>
    <row r="3132" spans="1:12" x14ac:dyDescent="0.2">
      <c r="A3132" s="24">
        <v>43872.871527777774</v>
      </c>
      <c r="B3132" s="32">
        <v>0.73486346006393433</v>
      </c>
      <c r="C3132" s="33">
        <v>7.4021525681018829E-2</v>
      </c>
      <c r="D3132" s="33">
        <v>8.2518436014652252E-2</v>
      </c>
      <c r="E3132" s="33">
        <v>0.19598129391670227</v>
      </c>
      <c r="F3132" s="35">
        <v>22.137762069702148</v>
      </c>
      <c r="G3132" s="35">
        <v>9.3695096969604492</v>
      </c>
      <c r="H3132" s="33">
        <v>9.054487943649292E-2</v>
      </c>
      <c r="I3132" s="33">
        <v>1.2217313051223755</v>
      </c>
      <c r="J3132" s="51">
        <v>522.01934814453125</v>
      </c>
      <c r="K3132" s="35">
        <v>28.110000610351563</v>
      </c>
      <c r="L3132" s="56">
        <v>63.400001525878906</v>
      </c>
    </row>
    <row r="3133" spans="1:12" x14ac:dyDescent="0.2">
      <c r="A3133" s="23">
        <v>43872.875</v>
      </c>
      <c r="B3133" s="30">
        <v>0.6207355260848999</v>
      </c>
      <c r="C3133" s="31">
        <v>7.6800025999546051E-2</v>
      </c>
      <c r="D3133" s="31">
        <v>7.4350625276565552E-2</v>
      </c>
      <c r="E3133" s="31">
        <v>0.19207245111465454</v>
      </c>
      <c r="F3133" s="34">
        <v>29.059619903564453</v>
      </c>
      <c r="G3133" s="34">
        <v>14.805692672729492</v>
      </c>
      <c r="H3133" s="31">
        <v>0.12551279366016388</v>
      </c>
      <c r="I3133" s="31">
        <v>1.20875084400177</v>
      </c>
      <c r="J3133" s="50">
        <v>524.65948486328125</v>
      </c>
      <c r="K3133" s="34">
        <v>27.860000610351563</v>
      </c>
      <c r="L3133" s="55">
        <v>64.279998779296875</v>
      </c>
    </row>
    <row r="3134" spans="1:12" x14ac:dyDescent="0.2">
      <c r="A3134" s="24">
        <v>43872.878472222219</v>
      </c>
      <c r="B3134" s="32">
        <v>0.50610184669494629</v>
      </c>
      <c r="C3134" s="33">
        <v>6.2018565833568573E-2</v>
      </c>
      <c r="D3134" s="33">
        <v>6.6131666302680969E-2</v>
      </c>
      <c r="E3134" s="33">
        <v>0.16119594871997833</v>
      </c>
      <c r="F3134" s="35">
        <v>25.397109985351563</v>
      </c>
      <c r="G3134" s="35">
        <v>14.07883358001709</v>
      </c>
      <c r="H3134" s="33">
        <v>0.20234601199626923</v>
      </c>
      <c r="I3134" s="33">
        <v>1.2167131900787354</v>
      </c>
      <c r="J3134" s="51">
        <v>523.4112548828125</v>
      </c>
      <c r="K3134" s="35">
        <v>27.680000305175781</v>
      </c>
      <c r="L3134" s="56">
        <v>64.889999389648438</v>
      </c>
    </row>
    <row r="3135" spans="1:12" x14ac:dyDescent="0.2">
      <c r="A3135" s="23">
        <v>43872.881944444438</v>
      </c>
      <c r="B3135" s="30">
        <v>0.70213985443115234</v>
      </c>
      <c r="C3135" s="31">
        <v>5.5317338556051254E-2</v>
      </c>
      <c r="D3135" s="31">
        <v>6.6179439425468445E-2</v>
      </c>
      <c r="E3135" s="31">
        <v>0.15097182989120483</v>
      </c>
      <c r="F3135" s="34">
        <v>15.838433265686035</v>
      </c>
      <c r="G3135" s="34">
        <v>5.8933706283569336</v>
      </c>
      <c r="H3135" s="31">
        <v>0.18852880597114563</v>
      </c>
      <c r="I3135" s="31">
        <v>1.188823938369751</v>
      </c>
      <c r="J3135" s="50">
        <v>523.6201171875</v>
      </c>
      <c r="K3135" s="34">
        <v>27.530000686645508</v>
      </c>
      <c r="L3135" s="55">
        <v>65.430000305175781</v>
      </c>
    </row>
    <row r="3136" spans="1:12" x14ac:dyDescent="0.2">
      <c r="A3136" s="24">
        <v>43872.885416666664</v>
      </c>
      <c r="B3136" s="32">
        <v>0.69093054533004761</v>
      </c>
      <c r="C3136" s="33">
        <v>5.9391528367996216E-2</v>
      </c>
      <c r="D3136" s="33">
        <v>7.0347130298614502E-2</v>
      </c>
      <c r="E3136" s="33">
        <v>0.1593155562877655</v>
      </c>
      <c r="F3136" s="35">
        <v>11.607632637023926</v>
      </c>
      <c r="G3136" s="35">
        <v>2.7637224197387695</v>
      </c>
      <c r="H3136" s="33">
        <v>5.5885873734951019E-2</v>
      </c>
      <c r="I3136" s="33">
        <v>1.2325345277786255</v>
      </c>
      <c r="J3136" s="51">
        <v>525.427490234375</v>
      </c>
      <c r="K3136" s="35">
        <v>27.420000076293945</v>
      </c>
      <c r="L3136" s="56">
        <v>65.769996643066406</v>
      </c>
    </row>
    <row r="3137" spans="1:12" x14ac:dyDescent="0.2">
      <c r="A3137" s="23">
        <v>43872.888888888883</v>
      </c>
      <c r="B3137" s="30">
        <v>0.79481172561645508</v>
      </c>
      <c r="C3137" s="31">
        <v>5.5359575897455215E-2</v>
      </c>
      <c r="D3137" s="31">
        <v>6.2090586870908737E-2</v>
      </c>
      <c r="E3137" s="31">
        <v>0.14901739358901978</v>
      </c>
      <c r="F3137" s="34">
        <v>13.362051963806152</v>
      </c>
      <c r="G3137" s="34">
        <v>7.6486225128173828</v>
      </c>
      <c r="H3137" s="31">
        <v>0.1607239693403244</v>
      </c>
      <c r="I3137" s="31">
        <v>1.2113314867019653</v>
      </c>
      <c r="J3137" s="50">
        <v>523.068603515625</v>
      </c>
      <c r="K3137" s="34">
        <v>27.319999694824219</v>
      </c>
      <c r="L3137" s="55">
        <v>66.120002746582031</v>
      </c>
    </row>
    <row r="3138" spans="1:12" x14ac:dyDescent="0.2">
      <c r="A3138" s="24">
        <v>43872.892361111109</v>
      </c>
      <c r="B3138" s="32">
        <v>1.082869291305542</v>
      </c>
      <c r="C3138" s="33">
        <v>6.2116168439388275E-2</v>
      </c>
      <c r="D3138" s="33">
        <v>6.4165890216827393E-2</v>
      </c>
      <c r="E3138" s="33">
        <v>0.15937978029251099</v>
      </c>
      <c r="F3138" s="35">
        <v>15.574885368347168</v>
      </c>
      <c r="G3138" s="35">
        <v>10.321818351745605</v>
      </c>
      <c r="H3138" s="33">
        <v>7.6875388622283936E-2</v>
      </c>
      <c r="I3138" s="33">
        <v>1.2618328332901001</v>
      </c>
      <c r="J3138" s="51">
        <v>524.91192626953125</v>
      </c>
      <c r="K3138" s="35">
        <v>27.25</v>
      </c>
      <c r="L3138" s="56">
        <v>66.330001831054688</v>
      </c>
    </row>
    <row r="3139" spans="1:12" x14ac:dyDescent="0.2">
      <c r="A3139" s="23">
        <v>43872.895833333328</v>
      </c>
      <c r="B3139" s="30">
        <v>0.96799725294113159</v>
      </c>
      <c r="C3139" s="31">
        <v>6.0787048190832138E-2</v>
      </c>
      <c r="D3139" s="31">
        <v>6.0047119855880737E-2</v>
      </c>
      <c r="E3139" s="31">
        <v>0.15529428422451019</v>
      </c>
      <c r="F3139" s="34">
        <v>14.750435829162598</v>
      </c>
      <c r="G3139" s="34">
        <v>5.9001741409301758</v>
      </c>
      <c r="H3139" s="31">
        <v>9.0885244309902191E-2</v>
      </c>
      <c r="I3139" s="31">
        <v>1.2406718730926514</v>
      </c>
      <c r="J3139" s="50">
        <v>525.934814453125</v>
      </c>
      <c r="K3139" s="34">
        <v>27.190000534057617</v>
      </c>
      <c r="L3139" s="55">
        <v>66.519996643066406</v>
      </c>
    </row>
    <row r="3140" spans="1:12" x14ac:dyDescent="0.2">
      <c r="A3140" s="24">
        <v>43872.899305555555</v>
      </c>
      <c r="B3140" s="32">
        <v>0.84157383441925049</v>
      </c>
      <c r="C3140" s="33">
        <v>5.1352504640817642E-2</v>
      </c>
      <c r="D3140" s="33">
        <v>6.835772842168808E-2</v>
      </c>
      <c r="E3140" s="33">
        <v>0.14707270264625549</v>
      </c>
      <c r="F3140" s="35">
        <v>12.727362632751465</v>
      </c>
      <c r="G3140" s="35">
        <v>5.9947724342346191</v>
      </c>
      <c r="H3140" s="33">
        <v>0.17485308647155762</v>
      </c>
      <c r="I3140" s="33">
        <v>1.1907565593719482</v>
      </c>
      <c r="J3140" s="51">
        <v>524.6236572265625</v>
      </c>
      <c r="K3140" s="35">
        <v>27.139999389648438</v>
      </c>
      <c r="L3140" s="56">
        <v>66.699996948242188</v>
      </c>
    </row>
    <row r="3141" spans="1:12" x14ac:dyDescent="0.2">
      <c r="A3141" s="23">
        <v>43872.902777777774</v>
      </c>
      <c r="B3141" s="30">
        <v>0.61104416847229004</v>
      </c>
      <c r="C3141" s="31">
        <v>4.459892213344574E-2</v>
      </c>
      <c r="D3141" s="31">
        <v>6.629122793674469E-2</v>
      </c>
      <c r="E3141" s="31">
        <v>0.13465403020381927</v>
      </c>
      <c r="F3141" s="34">
        <v>14.019430160522461</v>
      </c>
      <c r="G3141" s="34">
        <v>8.0242786407470703</v>
      </c>
      <c r="H3141" s="31">
        <v>0.14688880741596222</v>
      </c>
      <c r="I3141" s="31">
        <v>1.2340781688690186</v>
      </c>
      <c r="J3141" s="50">
        <v>524.74591064453125</v>
      </c>
      <c r="K3141" s="34">
        <v>27.100000381469727</v>
      </c>
      <c r="L3141" s="55">
        <v>66.849998474121094</v>
      </c>
    </row>
    <row r="3142" spans="1:12" x14ac:dyDescent="0.2">
      <c r="A3142" s="24">
        <v>43872.90625</v>
      </c>
      <c r="B3142" s="32">
        <v>0.70338106155395508</v>
      </c>
      <c r="C3142" s="33">
        <v>8.9212030172348022E-2</v>
      </c>
      <c r="D3142" s="33">
        <v>7.6661422848701477E-2</v>
      </c>
      <c r="E3142" s="33">
        <v>0.2113368809223175</v>
      </c>
      <c r="F3142" s="35">
        <v>16.419910430908203</v>
      </c>
      <c r="G3142" s="35">
        <v>6.0882816314697266</v>
      </c>
      <c r="H3142" s="33">
        <v>9.7942285239696503E-2</v>
      </c>
      <c r="I3142" s="33">
        <v>1.2198647260665894</v>
      </c>
      <c r="J3142" s="51">
        <v>524.8157958984375</v>
      </c>
      <c r="K3142" s="35">
        <v>27.059999465942383</v>
      </c>
      <c r="L3142" s="56">
        <v>66.919998168945313</v>
      </c>
    </row>
    <row r="3143" spans="1:12" x14ac:dyDescent="0.2">
      <c r="A3143" s="23">
        <v>43872.909722222219</v>
      </c>
      <c r="B3143" s="30">
        <v>0.71487820148468018</v>
      </c>
      <c r="C3143" s="31">
        <v>0.12570340931415558</v>
      </c>
      <c r="D3143" s="31">
        <v>4.9724560230970383E-2</v>
      </c>
      <c r="E3143" s="31">
        <v>0.24447907507419586</v>
      </c>
      <c r="F3143" s="34">
        <v>21.215740203857422</v>
      </c>
      <c r="G3143" s="34">
        <v>11.899262428283691</v>
      </c>
      <c r="H3143" s="31">
        <v>0.15390518307685852</v>
      </c>
      <c r="I3143" s="31">
        <v>1.2342361211776733</v>
      </c>
      <c r="J3143" s="50">
        <v>523.26763916015625</v>
      </c>
      <c r="K3143" s="34">
        <v>27.049999237060547</v>
      </c>
      <c r="L3143" s="55">
        <v>67.019996643066406</v>
      </c>
    </row>
    <row r="3144" spans="1:12" x14ac:dyDescent="0.2">
      <c r="A3144" s="24">
        <v>43872.913194444438</v>
      </c>
      <c r="B3144" s="32">
        <v>0.87630331516265869</v>
      </c>
      <c r="C3144" s="33">
        <v>0.17977164685726166</v>
      </c>
      <c r="D3144" s="33">
        <v>7.8731544315814972E-2</v>
      </c>
      <c r="E3144" s="33">
        <v>0.35429200530052185</v>
      </c>
      <c r="F3144" s="35">
        <v>28.964130401611328</v>
      </c>
      <c r="G3144" s="35">
        <v>22.968372344970703</v>
      </c>
      <c r="H3144" s="33">
        <v>0.13292095065116882</v>
      </c>
      <c r="I3144" s="33">
        <v>1.1982241868972778</v>
      </c>
      <c r="J3144" s="51">
        <v>526.07501220703125</v>
      </c>
      <c r="K3144" s="35">
        <v>27.079999923706055</v>
      </c>
      <c r="L3144" s="56">
        <v>67.029998779296875</v>
      </c>
    </row>
    <row r="3145" spans="1:12" x14ac:dyDescent="0.2">
      <c r="A3145" s="23">
        <v>43872.916666666664</v>
      </c>
      <c r="B3145" s="30">
        <v>0.91088902950286865</v>
      </c>
      <c r="C3145" s="31">
        <v>0.20815783739089966</v>
      </c>
      <c r="D3145" s="31">
        <v>7.2516322135925293E-2</v>
      </c>
      <c r="E3145" s="31">
        <v>0.39158812165260315</v>
      </c>
      <c r="F3145" s="34">
        <v>27.764820098876953</v>
      </c>
      <c r="G3145" s="34">
        <v>20.016498565673828</v>
      </c>
      <c r="H3145" s="31">
        <v>0.13991880416870117</v>
      </c>
      <c r="I3145" s="31">
        <v>1.2342644929885864</v>
      </c>
      <c r="J3145" s="50">
        <v>525.42791748046875</v>
      </c>
      <c r="K3145" s="34">
        <v>27.079999923706055</v>
      </c>
      <c r="L3145" s="55">
        <v>67</v>
      </c>
    </row>
    <row r="3146" spans="1:12" x14ac:dyDescent="0.2">
      <c r="A3146" s="24">
        <v>43872.920138888883</v>
      </c>
      <c r="B3146" s="32">
        <v>0.81869018077850342</v>
      </c>
      <c r="C3146" s="33">
        <v>0.18519125878810883</v>
      </c>
      <c r="D3146" s="33">
        <v>6.6304899752140045E-2</v>
      </c>
      <c r="E3146" s="33">
        <v>0.35017269849777222</v>
      </c>
      <c r="F3146" s="35">
        <v>28.043022155761719</v>
      </c>
      <c r="G3146" s="35">
        <v>19.740810394287109</v>
      </c>
      <c r="H3146" s="33">
        <v>0.11194318532943726</v>
      </c>
      <c r="I3146" s="33">
        <v>1.2415531873703003</v>
      </c>
      <c r="J3146" s="51">
        <v>525.4454345703125</v>
      </c>
      <c r="K3146" s="35">
        <v>27.069999694824219</v>
      </c>
      <c r="L3146" s="56">
        <v>67.099998474121094</v>
      </c>
    </row>
    <row r="3147" spans="1:12" x14ac:dyDescent="0.2">
      <c r="A3147" s="23">
        <v>43872.923611111109</v>
      </c>
      <c r="B3147" s="30">
        <v>0.64582341909408569</v>
      </c>
      <c r="C3147" s="31">
        <v>0.16629324853420258</v>
      </c>
      <c r="D3147" s="31">
        <v>6.838785856962204E-2</v>
      </c>
      <c r="E3147" s="31">
        <v>0.32121571898460388</v>
      </c>
      <c r="F3147" s="34">
        <v>21.773475646972656</v>
      </c>
      <c r="G3147" s="34">
        <v>18.175317764282227</v>
      </c>
      <c r="H3147" s="31">
        <v>0.1189597025513649</v>
      </c>
      <c r="I3147" s="31">
        <v>1.2057157754898071</v>
      </c>
      <c r="J3147" s="50">
        <v>526.70465087890625</v>
      </c>
      <c r="K3147" s="34">
        <v>27.059999465942383</v>
      </c>
      <c r="L3147" s="55">
        <v>67.180000305175781</v>
      </c>
    </row>
    <row r="3148" spans="1:12" x14ac:dyDescent="0.2">
      <c r="A3148" s="24">
        <v>43872.927083333328</v>
      </c>
      <c r="B3148" s="32">
        <v>0.70346009731292725</v>
      </c>
      <c r="C3148" s="33">
        <v>0.14871370792388916</v>
      </c>
      <c r="D3148" s="33">
        <v>6.8386100232601166E-2</v>
      </c>
      <c r="E3148" s="33">
        <v>0.29633980989456177</v>
      </c>
      <c r="F3148" s="35">
        <v>21.034605026245117</v>
      </c>
      <c r="G3148" s="35">
        <v>15.037898063659668</v>
      </c>
      <c r="H3148" s="33">
        <v>0.1399502158164978</v>
      </c>
      <c r="I3148" s="33">
        <v>1.1984796524047852</v>
      </c>
      <c r="J3148" s="51">
        <v>525.716552734375</v>
      </c>
      <c r="K3148" s="35">
        <v>27.069999694824219</v>
      </c>
      <c r="L3148" s="56">
        <v>67.160003662109375</v>
      </c>
    </row>
    <row r="3149" spans="1:12" x14ac:dyDescent="0.2">
      <c r="A3149" s="23">
        <v>43872.930555555555</v>
      </c>
      <c r="B3149" s="30">
        <v>0.73793536424636841</v>
      </c>
      <c r="C3149" s="31">
        <v>0.14598755538463593</v>
      </c>
      <c r="D3149" s="31">
        <v>6.8375676870346069E-2</v>
      </c>
      <c r="E3149" s="31">
        <v>0.29007863998413086</v>
      </c>
      <c r="F3149" s="34">
        <v>18.356142044067383</v>
      </c>
      <c r="G3149" s="34">
        <v>11.806966781616211</v>
      </c>
      <c r="H3149" s="31">
        <v>0.11194406449794769</v>
      </c>
      <c r="I3149" s="31">
        <v>1.2343326807022095</v>
      </c>
      <c r="J3149" s="50">
        <v>525.1043701171875</v>
      </c>
      <c r="K3149" s="34">
        <v>27.079999923706055</v>
      </c>
      <c r="L3149" s="55">
        <v>67</v>
      </c>
    </row>
    <row r="3150" spans="1:12" x14ac:dyDescent="0.2">
      <c r="A3150" s="24">
        <v>43872.934027777774</v>
      </c>
      <c r="B3150" s="32">
        <v>0.73809254169464111</v>
      </c>
      <c r="C3150" s="33">
        <v>0.13114792108535767</v>
      </c>
      <c r="D3150" s="33">
        <v>6.4246132969856262E-2</v>
      </c>
      <c r="E3150" s="33">
        <v>0.26527434587478638</v>
      </c>
      <c r="F3150" s="35">
        <v>14.485066413879395</v>
      </c>
      <c r="G3150" s="35">
        <v>9.410679817199707</v>
      </c>
      <c r="H3150" s="33">
        <v>0.10497203469276428</v>
      </c>
      <c r="I3150" s="33">
        <v>1.2057796716690063</v>
      </c>
      <c r="J3150" s="51">
        <v>528.234375</v>
      </c>
      <c r="K3150" s="35">
        <v>27.079999923706055</v>
      </c>
      <c r="L3150" s="56">
        <v>67.069999694824219</v>
      </c>
    </row>
    <row r="3151" spans="1:12" x14ac:dyDescent="0.2">
      <c r="A3151" s="23">
        <v>43872.9375</v>
      </c>
      <c r="B3151" s="30">
        <v>0.57663965225219727</v>
      </c>
      <c r="C3151" s="31">
        <v>0.1203339695930481</v>
      </c>
      <c r="D3151" s="31">
        <v>5.8029908686876297E-2</v>
      </c>
      <c r="E3151" s="31">
        <v>0.24040962755680084</v>
      </c>
      <c r="F3151" s="34">
        <v>11.625055313110352</v>
      </c>
      <c r="G3151" s="34">
        <v>4.8899044990539551</v>
      </c>
      <c r="H3151" s="31">
        <v>0.10497502982616425</v>
      </c>
      <c r="I3151" s="31">
        <v>1.1913895606994629</v>
      </c>
      <c r="J3151" s="50">
        <v>525.7515869140625</v>
      </c>
      <c r="K3151" s="34">
        <v>27.049999237060547</v>
      </c>
      <c r="L3151" s="55">
        <v>67.110000610351563</v>
      </c>
    </row>
    <row r="3152" spans="1:12" x14ac:dyDescent="0.2">
      <c r="A3152" s="24">
        <v>43872.940972222219</v>
      </c>
      <c r="B3152" s="32">
        <v>0.59991562366485596</v>
      </c>
      <c r="C3152" s="33">
        <v>0.12037757039070129</v>
      </c>
      <c r="D3152" s="33">
        <v>6.4270675182342529E-2</v>
      </c>
      <c r="E3152" s="33">
        <v>0.24671648442745209</v>
      </c>
      <c r="F3152" s="35">
        <v>9.3217658996582031</v>
      </c>
      <c r="G3152" s="35">
        <v>2.4919571876525879</v>
      </c>
      <c r="H3152" s="33">
        <v>9.8013028502464294E-2</v>
      </c>
      <c r="I3152" s="33">
        <v>1.2206680774688721</v>
      </c>
      <c r="J3152" s="51">
        <v>527.0107421875</v>
      </c>
      <c r="K3152" s="35">
        <v>27.010000228881836</v>
      </c>
      <c r="L3152" s="56">
        <v>67.199996948242188</v>
      </c>
    </row>
    <row r="3153" spans="1:12" x14ac:dyDescent="0.2">
      <c r="A3153" s="23">
        <v>43872.944444444438</v>
      </c>
      <c r="B3153" s="30">
        <v>0.57697176933288574</v>
      </c>
      <c r="C3153" s="31">
        <v>9.8760023713111877E-2</v>
      </c>
      <c r="D3153" s="31">
        <v>7.4654579162597656E-2</v>
      </c>
      <c r="E3153" s="31">
        <v>0.22396373748779297</v>
      </c>
      <c r="F3153" s="34">
        <v>7.6621851921081543</v>
      </c>
      <c r="G3153" s="34">
        <v>1.9386250972747803</v>
      </c>
      <c r="H3153" s="31">
        <v>0.10503972321748734</v>
      </c>
      <c r="I3153" s="31">
        <v>1.2209595441818237</v>
      </c>
      <c r="J3153" s="50">
        <v>526.36383056640625</v>
      </c>
      <c r="K3153" s="34">
        <v>26.979999542236328</v>
      </c>
      <c r="L3153" s="55">
        <v>67.330001831054688</v>
      </c>
    </row>
    <row r="3154" spans="1:12" x14ac:dyDescent="0.2">
      <c r="A3154" s="24">
        <v>43872.947916666664</v>
      </c>
      <c r="B3154" s="32">
        <v>0.49625122547149658</v>
      </c>
      <c r="C3154" s="33">
        <v>0.12177394330501556</v>
      </c>
      <c r="D3154" s="33">
        <v>7.6737783849239349E-2</v>
      </c>
      <c r="E3154" s="33">
        <v>0.26339724659919739</v>
      </c>
      <c r="F3154" s="35">
        <v>2.9544260501861572</v>
      </c>
      <c r="G3154" s="35">
        <v>0.18465162813663483</v>
      </c>
      <c r="H3154" s="33">
        <v>7.7039293944835663E-2</v>
      </c>
      <c r="I3154" s="33">
        <v>1.1994717121124268</v>
      </c>
      <c r="J3154" s="51">
        <v>526.0928955078125</v>
      </c>
      <c r="K3154" s="35">
        <v>26.950000762939453</v>
      </c>
      <c r="L3154" s="56">
        <v>67.389999389648438</v>
      </c>
    </row>
    <row r="3155" spans="1:12" x14ac:dyDescent="0.2">
      <c r="A3155" s="23">
        <v>43872.951388888883</v>
      </c>
      <c r="B3155" s="30">
        <v>0.48481491208076477</v>
      </c>
      <c r="C3155" s="31">
        <v>6.9020897150039673E-2</v>
      </c>
      <c r="D3155" s="31">
        <v>6.8457342684268951E-2</v>
      </c>
      <c r="E3155" s="31">
        <v>0.17425505816936493</v>
      </c>
      <c r="F3155" s="34">
        <v>0.277037113904953</v>
      </c>
      <c r="G3155" s="34">
        <v>-6.0948162078857422</v>
      </c>
      <c r="H3155" s="31">
        <v>0.16112010180950165</v>
      </c>
      <c r="I3155" s="31">
        <v>1.1925313472747803</v>
      </c>
      <c r="J3155" s="50">
        <v>526.09295654296875</v>
      </c>
      <c r="K3155" s="34">
        <v>26.920000076293945</v>
      </c>
      <c r="L3155" s="55">
        <v>67.470001220703125</v>
      </c>
    </row>
    <row r="3156" spans="1:12" x14ac:dyDescent="0.2">
      <c r="A3156" s="24">
        <v>43872.954861111109</v>
      </c>
      <c r="B3156" s="32">
        <v>0.40406301617622375</v>
      </c>
      <c r="C3156" s="33">
        <v>0.10286872833967209</v>
      </c>
      <c r="D3156" s="33">
        <v>6.2242455780506134E-2</v>
      </c>
      <c r="E3156" s="33">
        <v>0.21992333233356476</v>
      </c>
      <c r="F3156" s="35">
        <v>5.3567214012145996</v>
      </c>
      <c r="G3156" s="35">
        <v>0.36942905187606812</v>
      </c>
      <c r="H3156" s="33">
        <v>7.0062406361103058E-2</v>
      </c>
      <c r="I3156" s="33">
        <v>1.2359954118728638</v>
      </c>
      <c r="J3156" s="51">
        <v>526.792724609375</v>
      </c>
      <c r="K3156" s="35">
        <v>26.889999389648438</v>
      </c>
      <c r="L3156" s="56">
        <v>67.599998474121094</v>
      </c>
    </row>
    <row r="3157" spans="1:12" x14ac:dyDescent="0.2">
      <c r="A3157" s="23">
        <v>43872.958333333328</v>
      </c>
      <c r="B3157" s="30">
        <v>0.42720329761505127</v>
      </c>
      <c r="C3157" s="31">
        <v>0.12318788468837738</v>
      </c>
      <c r="D3157" s="31">
        <v>6.2250591814517975E-2</v>
      </c>
      <c r="E3157" s="31">
        <v>0.25315243005752563</v>
      </c>
      <c r="F3157" s="34">
        <v>10.437616348266602</v>
      </c>
      <c r="G3157" s="34">
        <v>11.176562309265137</v>
      </c>
      <c r="H3157" s="31">
        <v>0.1191226914525032</v>
      </c>
      <c r="I3157" s="31">
        <v>1.1784209012985229</v>
      </c>
      <c r="J3157" s="50">
        <v>527.16900634765625</v>
      </c>
      <c r="K3157" s="34">
        <v>26.860000610351563</v>
      </c>
      <c r="L3157" s="55">
        <v>67.699996948242188</v>
      </c>
    </row>
    <row r="3158" spans="1:12" x14ac:dyDescent="0.2">
      <c r="A3158" s="24">
        <v>43872.961805555555</v>
      </c>
      <c r="B3158" s="32">
        <v>0.51967662572860718</v>
      </c>
      <c r="C3158" s="33">
        <v>0.11915221065282822</v>
      </c>
      <c r="D3158" s="33">
        <v>5.6037511676549911E-2</v>
      </c>
      <c r="E3158" s="33">
        <v>0.23867829144001007</v>
      </c>
      <c r="F3158" s="35">
        <v>9.4234695434570313</v>
      </c>
      <c r="G3158" s="35">
        <v>5.2660560607910156</v>
      </c>
      <c r="H3158" s="33">
        <v>0.10513162612915039</v>
      </c>
      <c r="I3158" s="33">
        <v>1.236426830291748</v>
      </c>
      <c r="J3158" s="51">
        <v>526.1982421875</v>
      </c>
      <c r="K3158" s="35">
        <v>26.829999923706055</v>
      </c>
      <c r="L3158" s="56">
        <v>67.709999084472656</v>
      </c>
    </row>
    <row r="3159" spans="1:12" x14ac:dyDescent="0.2">
      <c r="A3159" s="23">
        <v>43872.965277777774</v>
      </c>
      <c r="B3159" s="30">
        <v>0.43901103734970093</v>
      </c>
      <c r="C3159" s="31">
        <v>0.11378235369920731</v>
      </c>
      <c r="D3159" s="31">
        <v>5.8136556297540665E-2</v>
      </c>
      <c r="E3159" s="31">
        <v>0.23046991229057312</v>
      </c>
      <c r="F3159" s="34">
        <v>4.1590518951416016</v>
      </c>
      <c r="G3159" s="34">
        <v>0.36969351768493652</v>
      </c>
      <c r="H3159" s="31">
        <v>8.414015918970108E-2</v>
      </c>
      <c r="I3159" s="31">
        <v>1.2152656316757202</v>
      </c>
      <c r="J3159" s="50">
        <v>525.4461669921875</v>
      </c>
      <c r="K3159" s="34">
        <v>26.799999237060547</v>
      </c>
      <c r="L3159" s="55">
        <v>67.680000305175781</v>
      </c>
    </row>
    <row r="3160" spans="1:12" x14ac:dyDescent="0.2">
      <c r="A3160" s="24">
        <v>43872.96875</v>
      </c>
      <c r="B3160" s="32">
        <v>0.4622199535369873</v>
      </c>
      <c r="C3160" s="33">
        <v>8.1292174756526947E-2</v>
      </c>
      <c r="D3160" s="33">
        <v>5.8150190860033035E-2</v>
      </c>
      <c r="E3160" s="33">
        <v>0.18275773525238037</v>
      </c>
      <c r="F3160" s="35">
        <v>4.1599793434143066</v>
      </c>
      <c r="G3160" s="35">
        <v>2.8657636642456055</v>
      </c>
      <c r="H3160" s="33">
        <v>9.1173991560935974E-2</v>
      </c>
      <c r="I3160" s="33">
        <v>1.2155535221099854</v>
      </c>
      <c r="J3160" s="51">
        <v>525.769775390625</v>
      </c>
      <c r="K3160" s="35">
        <v>26.770000457763672</v>
      </c>
      <c r="L3160" s="56">
        <v>67.800003051757813</v>
      </c>
    </row>
    <row r="3161" spans="1:12" x14ac:dyDescent="0.2">
      <c r="A3161" s="23">
        <v>43872.972222222219</v>
      </c>
      <c r="B3161" s="30">
        <v>0.41602227091789246</v>
      </c>
      <c r="C3161" s="31">
        <v>5.0133675336837769E-2</v>
      </c>
      <c r="D3161" s="31">
        <v>5.6077316403388977E-2</v>
      </c>
      <c r="E3161" s="31">
        <v>0.13292402029037476</v>
      </c>
      <c r="F3161" s="34">
        <v>3.2357287406921387</v>
      </c>
      <c r="G3161" s="34">
        <v>-0.27734819054603577</v>
      </c>
      <c r="H3161" s="31">
        <v>0.13326478004455566</v>
      </c>
      <c r="I3161" s="31">
        <v>1.1867446899414063</v>
      </c>
      <c r="J3161" s="50">
        <v>526.53973388671875</v>
      </c>
      <c r="K3161" s="34">
        <v>26.729999542236328</v>
      </c>
      <c r="L3161" s="55">
        <v>67.930000305175781</v>
      </c>
    </row>
    <row r="3162" spans="1:12" x14ac:dyDescent="0.2">
      <c r="A3162" s="24">
        <v>43872.975694444438</v>
      </c>
      <c r="B3162" s="32">
        <v>0.36986231803894043</v>
      </c>
      <c r="C3162" s="33">
        <v>5.9629552066326141E-2</v>
      </c>
      <c r="D3162" s="33">
        <v>5.4010465741157532E-2</v>
      </c>
      <c r="E3162" s="33">
        <v>0.14333544671535492</v>
      </c>
      <c r="F3162" s="35">
        <v>9.2465586960315704E-2</v>
      </c>
      <c r="G3162" s="35">
        <v>-4.0684857368469238</v>
      </c>
      <c r="H3162" s="33">
        <v>6.3137754797935486E-2</v>
      </c>
      <c r="I3162" s="33">
        <v>1.2158708572387695</v>
      </c>
      <c r="J3162" s="51">
        <v>526.2862548828125</v>
      </c>
      <c r="K3162" s="35">
        <v>26.690000534057617</v>
      </c>
      <c r="L3162" s="56">
        <v>68.150001525878906</v>
      </c>
    </row>
    <row r="3163" spans="1:12" x14ac:dyDescent="0.2">
      <c r="A3163" s="23">
        <v>43872.979166666664</v>
      </c>
      <c r="B3163" s="30">
        <v>0.40463009476661682</v>
      </c>
      <c r="C3163" s="31">
        <v>8.1332691013813019E-2</v>
      </c>
      <c r="D3163" s="31">
        <v>5.1945697516202927E-2</v>
      </c>
      <c r="E3163" s="31">
        <v>0.17661537230014801</v>
      </c>
      <c r="F3163" s="34">
        <v>1.942224383354187</v>
      </c>
      <c r="G3163" s="34">
        <v>-1.6647638082504272</v>
      </c>
      <c r="H3163" s="31">
        <v>8.4204748272895813E-2</v>
      </c>
      <c r="I3163" s="31">
        <v>1.1944857835769653</v>
      </c>
      <c r="J3163" s="50">
        <v>525.6390380859375</v>
      </c>
      <c r="K3163" s="34">
        <v>26.659999847412109</v>
      </c>
      <c r="L3163" s="55">
        <v>68.30999755859375</v>
      </c>
    </row>
    <row r="3164" spans="1:12" x14ac:dyDescent="0.2">
      <c r="A3164" s="24">
        <v>43872.982638888883</v>
      </c>
      <c r="B3164" s="32">
        <v>0.404651939868927</v>
      </c>
      <c r="C3164" s="33">
        <v>8.9471817016601563E-2</v>
      </c>
      <c r="D3164" s="33">
        <v>5.1949094980955124E-2</v>
      </c>
      <c r="E3164" s="33">
        <v>0.19117265939712524</v>
      </c>
      <c r="F3164" s="35">
        <v>3.144723653793335</v>
      </c>
      <c r="G3164" s="35">
        <v>0.83242684602737427</v>
      </c>
      <c r="H3164" s="33">
        <v>0.11929892003536224</v>
      </c>
      <c r="I3164" s="33">
        <v>1.2162500619888306</v>
      </c>
      <c r="J3164" s="51">
        <v>526.303955078125</v>
      </c>
      <c r="K3164" s="35">
        <v>26.649999618530273</v>
      </c>
      <c r="L3164" s="56">
        <v>68.419998168945313</v>
      </c>
    </row>
    <row r="3165" spans="1:12" x14ac:dyDescent="0.2">
      <c r="A3165" s="23">
        <v>43872.986111111109</v>
      </c>
      <c r="B3165" s="30">
        <v>0.38158339262008667</v>
      </c>
      <c r="C3165" s="31">
        <v>8.6773931980133057E-2</v>
      </c>
      <c r="D3165" s="31">
        <v>4.5722253620624542E-2</v>
      </c>
      <c r="E3165" s="31">
        <v>0.17873245477676392</v>
      </c>
      <c r="F3165" s="34">
        <v>4.8102636337280273</v>
      </c>
      <c r="G3165" s="34">
        <v>-2.4976367950439453</v>
      </c>
      <c r="H3165" s="31">
        <v>4.913107305765152E-2</v>
      </c>
      <c r="I3165" s="31">
        <v>1.2092113494873047</v>
      </c>
      <c r="J3165" s="50">
        <v>525.2979736328125</v>
      </c>
      <c r="K3165" s="34">
        <v>26.639999389648438</v>
      </c>
      <c r="L3165" s="55">
        <v>68.470001220703125</v>
      </c>
    </row>
    <row r="3166" spans="1:12" x14ac:dyDescent="0.2">
      <c r="A3166" s="24">
        <v>43872.989583333328</v>
      </c>
      <c r="B3166" s="32">
        <v>0.42795643210411072</v>
      </c>
      <c r="C3166" s="33">
        <v>7.8661926090717316E-2</v>
      </c>
      <c r="D3166" s="33">
        <v>5.1972340792417526E-2</v>
      </c>
      <c r="E3166" s="33">
        <v>0.17254815995693207</v>
      </c>
      <c r="F3166" s="35">
        <v>4.534024715423584</v>
      </c>
      <c r="G3166" s="35">
        <v>0.64771777391433716</v>
      </c>
      <c r="H3166" s="33">
        <v>0.18254195153713226</v>
      </c>
      <c r="I3166" s="33">
        <v>1.1661820411682129</v>
      </c>
      <c r="J3166" s="51">
        <v>525.87530517578125</v>
      </c>
      <c r="K3166" s="35">
        <v>26.620000839233398</v>
      </c>
      <c r="L3166" s="56">
        <v>68.550003051757813</v>
      </c>
    </row>
    <row r="3167" spans="1:12" x14ac:dyDescent="0.2">
      <c r="A3167" s="23">
        <v>43872.993055555555</v>
      </c>
      <c r="B3167" s="30" t="s">
        <v>54</v>
      </c>
      <c r="C3167" s="31">
        <v>0.10715550929307938</v>
      </c>
      <c r="D3167" s="31" t="s">
        <v>54</v>
      </c>
      <c r="E3167" s="31">
        <v>0.20583453774452209</v>
      </c>
      <c r="F3167" s="34">
        <v>7.125648021697998</v>
      </c>
      <c r="G3167" s="34">
        <v>3.6090946197509766</v>
      </c>
      <c r="H3167" s="31">
        <v>7.0217259228229523E-2</v>
      </c>
      <c r="I3167" s="31">
        <v>1.2386406660079956</v>
      </c>
      <c r="J3167" s="50">
        <v>526.46990966796875</v>
      </c>
      <c r="K3167" s="34">
        <v>26.620000839233398</v>
      </c>
      <c r="L3167" s="55">
        <v>68.580001831054688</v>
      </c>
    </row>
    <row r="3168" spans="1:12" x14ac:dyDescent="0.2">
      <c r="A3168" s="24">
        <v>43872.996527777774</v>
      </c>
      <c r="B3168" s="32" t="s">
        <v>54</v>
      </c>
      <c r="C3168" s="33">
        <v>0.11392765492200851</v>
      </c>
      <c r="D3168" s="33" t="s">
        <v>54</v>
      </c>
      <c r="E3168" s="33">
        <v>0.22868525981903076</v>
      </c>
      <c r="F3168" s="35">
        <v>13.139516830444336</v>
      </c>
      <c r="G3168" s="35">
        <v>8.050267219543457</v>
      </c>
      <c r="H3168" s="33">
        <v>0</v>
      </c>
      <c r="I3168" s="33">
        <v>1.2240736484527588</v>
      </c>
      <c r="J3168" s="51">
        <v>526.84613037109375</v>
      </c>
      <c r="K3168" s="35">
        <v>26.620000839233398</v>
      </c>
      <c r="L3168" s="56">
        <v>68.589996337890625</v>
      </c>
    </row>
    <row r="3169" spans="1:12" x14ac:dyDescent="0.2">
      <c r="A3169" s="23">
        <v>43873</v>
      </c>
      <c r="B3169" s="30">
        <v>0.26601159572601318</v>
      </c>
      <c r="C3169" s="31">
        <v>0.11256531625986099</v>
      </c>
      <c r="D3169" s="31">
        <v>5.6128822267055511E-2</v>
      </c>
      <c r="E3169" s="31">
        <v>0.22867298126220703</v>
      </c>
      <c r="F3169" s="34">
        <v>10.455412864685059</v>
      </c>
      <c r="G3169" s="34">
        <v>4.1636595726013184</v>
      </c>
      <c r="H3169" s="31">
        <v>0.18254242837429047</v>
      </c>
      <c r="I3169" s="31">
        <v>1.18785560131073</v>
      </c>
      <c r="J3169" s="50">
        <v>526.18133544921875</v>
      </c>
      <c r="K3169" s="34">
        <v>26.629999160766602</v>
      </c>
      <c r="L3169" s="55">
        <v>68.419998168945313</v>
      </c>
    </row>
    <row r="3170" spans="1:12" x14ac:dyDescent="0.2">
      <c r="A3170" s="24">
        <v>43873.003472222219</v>
      </c>
      <c r="B3170" s="32">
        <v>0.3238481879234314</v>
      </c>
      <c r="C3170" s="33">
        <v>0.12613198161125183</v>
      </c>
      <c r="D3170" s="33">
        <v>5.1973018795251846E-2</v>
      </c>
      <c r="E3170" s="33">
        <v>0.24531261622905731</v>
      </c>
      <c r="F3170" s="35">
        <v>7.1246604919433594</v>
      </c>
      <c r="G3170" s="35">
        <v>4.8114585876464844</v>
      </c>
      <c r="H3170" s="33">
        <v>9.8296485841274261E-2</v>
      </c>
      <c r="I3170" s="33">
        <v>1.2095950841903687</v>
      </c>
      <c r="J3170" s="51">
        <v>524.99188232421875</v>
      </c>
      <c r="K3170" s="35">
        <v>26.600000381469727</v>
      </c>
      <c r="L3170" s="56">
        <v>68.550003051757813</v>
      </c>
    </row>
    <row r="3171" spans="1:12" x14ac:dyDescent="0.2">
      <c r="A3171" s="23">
        <v>43873.006944444438</v>
      </c>
      <c r="B3171" s="30">
        <v>0.27765703201293945</v>
      </c>
      <c r="C3171" s="31">
        <v>0.15465576946735382</v>
      </c>
      <c r="D3171" s="31">
        <v>6.0305215418338776E-2</v>
      </c>
      <c r="E3171" s="31">
        <v>0.29736712574958801</v>
      </c>
      <c r="F3171" s="34">
        <v>11.013729095458984</v>
      </c>
      <c r="G3171" s="34">
        <v>8.3297109603881836</v>
      </c>
      <c r="H3171" s="31">
        <v>0.11939375847578049</v>
      </c>
      <c r="I3171" s="31">
        <v>1.1882293224334717</v>
      </c>
      <c r="J3171" s="50">
        <v>523.846435546875</v>
      </c>
      <c r="K3171" s="34">
        <v>26.610000610351563</v>
      </c>
      <c r="L3171" s="55">
        <v>68.529998779296875</v>
      </c>
    </row>
    <row r="3172" spans="1:12" x14ac:dyDescent="0.2">
      <c r="A3172" s="24">
        <v>43873.010416666664</v>
      </c>
      <c r="B3172" s="32">
        <v>0.2544766366481781</v>
      </c>
      <c r="C3172" s="33">
        <v>0.11800850182771683</v>
      </c>
      <c r="D3172" s="33">
        <v>5.6137546896934509E-2</v>
      </c>
      <c r="E3172" s="33">
        <v>0.23702520132064819</v>
      </c>
      <c r="F3172" s="35">
        <v>9.6238431930541992</v>
      </c>
      <c r="G3172" s="35">
        <v>5.0895323753356934</v>
      </c>
      <c r="H3172" s="33">
        <v>0.11235415935516357</v>
      </c>
      <c r="I3172" s="33">
        <v>1.2242090702056885</v>
      </c>
      <c r="J3172" s="51">
        <v>524.61578369140625</v>
      </c>
      <c r="K3172" s="35">
        <v>26.600000381469727</v>
      </c>
      <c r="L3172" s="56">
        <v>68.529998779296875</v>
      </c>
    </row>
    <row r="3173" spans="1:12" x14ac:dyDescent="0.2">
      <c r="A3173" s="23">
        <v>43873.013888888883</v>
      </c>
      <c r="B3173" s="30">
        <v>0.27768605947494507</v>
      </c>
      <c r="C3173" s="31">
        <v>6.3769720494747162E-2</v>
      </c>
      <c r="D3173" s="31">
        <v>5.6153405457735062E-2</v>
      </c>
      <c r="E3173" s="31">
        <v>0.15598167479038239</v>
      </c>
      <c r="F3173" s="34">
        <v>8.2380199432373047</v>
      </c>
      <c r="G3173" s="34">
        <v>4.6281013488769531</v>
      </c>
      <c r="H3173" s="31">
        <v>9.8338514566421509E-2</v>
      </c>
      <c r="I3173" s="31">
        <v>1.1739176511764526</v>
      </c>
      <c r="J3173" s="50">
        <v>527.869873046875</v>
      </c>
      <c r="K3173" s="34">
        <v>26.559999465942383</v>
      </c>
      <c r="L3173" s="55">
        <v>68.730003356933594</v>
      </c>
    </row>
    <row r="3174" spans="1:12" x14ac:dyDescent="0.2">
      <c r="A3174" s="24">
        <v>43873.017361111109</v>
      </c>
      <c r="B3174" s="32">
        <v>0.33555912971496582</v>
      </c>
      <c r="C3174" s="33">
        <v>5.563315749168396E-2</v>
      </c>
      <c r="D3174" s="33">
        <v>6.0317527502775192E-2</v>
      </c>
      <c r="E3174" s="33">
        <v>0.14559401571750641</v>
      </c>
      <c r="F3174" s="35">
        <v>8.7013950347900391</v>
      </c>
      <c r="G3174" s="35">
        <v>4.7209696769714355</v>
      </c>
      <c r="H3174" s="33">
        <v>0.10537166148424149</v>
      </c>
      <c r="I3174" s="33">
        <v>1.231889009475708</v>
      </c>
      <c r="J3174" s="51">
        <v>527.5814208984375</v>
      </c>
      <c r="K3174" s="35">
        <v>26.540000915527344</v>
      </c>
      <c r="L3174" s="56">
        <v>68.720001220703125</v>
      </c>
    </row>
    <row r="3175" spans="1:12" x14ac:dyDescent="0.2">
      <c r="A3175" s="23">
        <v>43873.020833333328</v>
      </c>
      <c r="B3175" s="30">
        <v>0.30089181661605835</v>
      </c>
      <c r="C3175" s="31">
        <v>5.1570866256952286E-2</v>
      </c>
      <c r="D3175" s="31">
        <v>5.4086621850728989E-2</v>
      </c>
      <c r="E3175" s="31">
        <v>0.13313628733158112</v>
      </c>
      <c r="F3175" s="34">
        <v>5.092015266418457</v>
      </c>
      <c r="G3175" s="34">
        <v>2.3145525455474854</v>
      </c>
      <c r="H3175" s="31">
        <v>7.0259854197502136E-2</v>
      </c>
      <c r="I3175" s="31">
        <v>1.2465652227401733</v>
      </c>
      <c r="J3175" s="50">
        <v>525.6044921875</v>
      </c>
      <c r="K3175" s="34">
        <v>26.530000686645508</v>
      </c>
      <c r="L3175" s="55">
        <v>68.819999694824219</v>
      </c>
    </row>
    <row r="3176" spans="1:12" x14ac:dyDescent="0.2">
      <c r="A3176" s="24">
        <v>43873.024305555555</v>
      </c>
      <c r="B3176" s="32">
        <v>0.35875177383422852</v>
      </c>
      <c r="C3176" s="33">
        <v>5.8356557041406631E-2</v>
      </c>
      <c r="D3176" s="33">
        <v>5.4086662828922272E-2</v>
      </c>
      <c r="E3176" s="33">
        <v>0.14353767037391663</v>
      </c>
      <c r="F3176" s="35">
        <v>3.8884062767028809</v>
      </c>
      <c r="G3176" s="35">
        <v>-1.8516222238540649</v>
      </c>
      <c r="H3176" s="33">
        <v>7.0260524749755859E-2</v>
      </c>
      <c r="I3176" s="33">
        <v>1.2031524181365967</v>
      </c>
      <c r="J3176" s="51">
        <v>526.98687744140625</v>
      </c>
      <c r="K3176" s="35">
        <v>26.510000228881836</v>
      </c>
      <c r="L3176" s="56">
        <v>68.94000244140625</v>
      </c>
    </row>
    <row r="3177" spans="1:12" x14ac:dyDescent="0.2">
      <c r="A3177" s="23">
        <v>43873.027777777774</v>
      </c>
      <c r="B3177" s="30">
        <v>0.35880100727081299</v>
      </c>
      <c r="C3177" s="31">
        <v>4.6149261295795441E-2</v>
      </c>
      <c r="D3177" s="31">
        <v>5.4094705730676651E-2</v>
      </c>
      <c r="E3177" s="31">
        <v>0.12691450119018555</v>
      </c>
      <c r="F3177" s="34">
        <v>1.3889071941375732</v>
      </c>
      <c r="G3177" s="34">
        <v>-1.1111258268356323</v>
      </c>
      <c r="H3177" s="31">
        <v>7.7298730611801147E-2</v>
      </c>
      <c r="I3177" s="31">
        <v>1.2105711698532104</v>
      </c>
      <c r="J3177" s="50">
        <v>525.4384765625</v>
      </c>
      <c r="K3177" s="34">
        <v>26.469999313354492</v>
      </c>
      <c r="L3177" s="55">
        <v>68.959999084472656</v>
      </c>
    </row>
    <row r="3178" spans="1:12" x14ac:dyDescent="0.2">
      <c r="A3178" s="24">
        <v>43873.03125</v>
      </c>
      <c r="B3178" s="32">
        <v>0.25471553206443787</v>
      </c>
      <c r="C3178" s="33">
        <v>3.5302452743053436E-2</v>
      </c>
      <c r="D3178" s="33">
        <v>4.9950335174798965E-2</v>
      </c>
      <c r="E3178" s="33">
        <v>0.10198193043470383</v>
      </c>
      <c r="F3178" s="35">
        <v>4.816439151763916</v>
      </c>
      <c r="G3178" s="35">
        <v>0</v>
      </c>
      <c r="H3178" s="33">
        <v>6.3266195356845856E-2</v>
      </c>
      <c r="I3178" s="33">
        <v>1.2254595756530762</v>
      </c>
      <c r="J3178" s="51">
        <v>526.68096923828125</v>
      </c>
      <c r="K3178" s="35">
        <v>26.440000534057617</v>
      </c>
      <c r="L3178" s="56">
        <v>69.089996337890625</v>
      </c>
    </row>
    <row r="3179" spans="1:12" x14ac:dyDescent="0.2">
      <c r="A3179" s="23">
        <v>43873.034722222219</v>
      </c>
      <c r="B3179" s="30">
        <v>0.25472450256347656</v>
      </c>
      <c r="C3179" s="31">
        <v>7.4681758880615234E-2</v>
      </c>
      <c r="D3179" s="31">
        <v>4.99526746571064E-2</v>
      </c>
      <c r="E3179" s="31">
        <v>0.16442756354808807</v>
      </c>
      <c r="F3179" s="34">
        <v>1.3894064426422119</v>
      </c>
      <c r="G3179" s="34">
        <v>-4.075592041015625</v>
      </c>
      <c r="H3179" s="31">
        <v>0.12653940916061401</v>
      </c>
      <c r="I3179" s="31">
        <v>1.1675993204116821</v>
      </c>
      <c r="J3179" s="50">
        <v>526.37481689453125</v>
      </c>
      <c r="K3179" s="34">
        <v>26.430000305175781</v>
      </c>
      <c r="L3179" s="55">
        <v>69.099998474121094</v>
      </c>
    </row>
    <row r="3180" spans="1:12" x14ac:dyDescent="0.2">
      <c r="A3180" s="24">
        <v>43873.038194444438</v>
      </c>
      <c r="B3180" s="32">
        <v>0.27795067429542542</v>
      </c>
      <c r="C3180" s="33">
        <v>5.8402817696332932E-2</v>
      </c>
      <c r="D3180" s="33">
        <v>5.412953719496727E-2</v>
      </c>
      <c r="E3180" s="33">
        <v>0.14573337137699127</v>
      </c>
      <c r="F3180" s="35">
        <v>4.5398612022399902</v>
      </c>
      <c r="G3180" s="35">
        <v>2.872157096862793</v>
      </c>
      <c r="H3180" s="33">
        <v>0.10547797381877899</v>
      </c>
      <c r="I3180" s="33">
        <v>1.1968750953674316</v>
      </c>
      <c r="J3180" s="51">
        <v>527.25823974609375</v>
      </c>
      <c r="K3180" s="35">
        <v>26.420000076293945</v>
      </c>
      <c r="L3180" s="56">
        <v>69.19000244140625</v>
      </c>
    </row>
    <row r="3181" spans="1:12" x14ac:dyDescent="0.2">
      <c r="A3181" s="23">
        <v>43873.041666666664</v>
      </c>
      <c r="B3181" s="30">
        <v>0.26638326048851013</v>
      </c>
      <c r="C3181" s="31">
        <v>6.2481395900249481E-2</v>
      </c>
      <c r="D3181" s="31">
        <v>5.4132971912622452E-2</v>
      </c>
      <c r="E3181" s="31">
        <v>0.14782465994358063</v>
      </c>
      <c r="F3181" s="34">
        <v>6.6711630821228027</v>
      </c>
      <c r="G3181" s="34">
        <v>6.022578239440918</v>
      </c>
      <c r="H3181" s="31">
        <v>0.12658269703388214</v>
      </c>
      <c r="I3181" s="31">
        <v>1.1679836511611938</v>
      </c>
      <c r="J3181" s="50">
        <v>525.9810791015625</v>
      </c>
      <c r="K3181" s="34">
        <v>26.409999847412109</v>
      </c>
      <c r="L3181" s="55">
        <v>69.290000915527344</v>
      </c>
    </row>
    <row r="3182" spans="1:12" x14ac:dyDescent="0.2">
      <c r="A3182" s="24">
        <v>43873.045138888883</v>
      </c>
      <c r="B3182" s="32" t="s">
        <v>54</v>
      </c>
      <c r="C3182" s="33" t="s">
        <v>54</v>
      </c>
      <c r="D3182" s="33" t="s">
        <v>54</v>
      </c>
      <c r="E3182" s="33" t="s">
        <v>54</v>
      </c>
      <c r="F3182" s="35">
        <v>8.1552295684814453</v>
      </c>
      <c r="G3182" s="35">
        <v>3.428903341293335</v>
      </c>
      <c r="H3182" s="33" t="s">
        <v>54</v>
      </c>
      <c r="I3182" s="33" t="s">
        <v>54</v>
      </c>
      <c r="J3182" s="51">
        <v>524.99261474609375</v>
      </c>
      <c r="K3182" s="35">
        <v>26.389999389648438</v>
      </c>
      <c r="L3182" s="56">
        <v>69.44000244140625</v>
      </c>
    </row>
    <row r="3183" spans="1:12" x14ac:dyDescent="0.2">
      <c r="A3183" s="23">
        <v>43873.048611111109</v>
      </c>
      <c r="B3183" s="30" t="s">
        <v>54</v>
      </c>
      <c r="C3183" s="31" t="s">
        <v>54</v>
      </c>
      <c r="D3183" s="31" t="s">
        <v>54</v>
      </c>
      <c r="E3183" s="31" t="s">
        <v>54</v>
      </c>
      <c r="F3183" s="34">
        <v>10.933073043823242</v>
      </c>
      <c r="G3183" s="34">
        <v>7.0416407585144043</v>
      </c>
      <c r="H3183" s="31" t="s">
        <v>54</v>
      </c>
      <c r="I3183" s="31" t="s">
        <v>54</v>
      </c>
      <c r="J3183" s="50">
        <v>526.69866943359375</v>
      </c>
      <c r="K3183" s="34">
        <v>26.399999618530273</v>
      </c>
      <c r="L3183" s="55">
        <v>69.540000915527344</v>
      </c>
    </row>
    <row r="3184" spans="1:12" x14ac:dyDescent="0.2">
      <c r="A3184" s="24">
        <v>43873.052083333328</v>
      </c>
      <c r="B3184" s="32" t="s">
        <v>54</v>
      </c>
      <c r="C3184" s="33" t="s">
        <v>54</v>
      </c>
      <c r="D3184" s="33" t="s">
        <v>54</v>
      </c>
      <c r="E3184" s="33" t="s">
        <v>54</v>
      </c>
      <c r="F3184" s="35">
        <v>9.9140520095825195</v>
      </c>
      <c r="G3184" s="35">
        <v>7.4123759269714355</v>
      </c>
      <c r="H3184" s="33" t="s">
        <v>54</v>
      </c>
      <c r="I3184" s="33" t="s">
        <v>54</v>
      </c>
      <c r="J3184" s="51">
        <v>527.58184814453125</v>
      </c>
      <c r="K3184" s="35">
        <v>26.420000076293945</v>
      </c>
      <c r="L3184" s="56">
        <v>69.449996948242188</v>
      </c>
    </row>
    <row r="3185" spans="1:12" x14ac:dyDescent="0.2">
      <c r="A3185" s="23">
        <v>43873.055555555555</v>
      </c>
      <c r="B3185" s="30" t="s">
        <v>54</v>
      </c>
      <c r="C3185" s="31" t="s">
        <v>54</v>
      </c>
      <c r="D3185" s="31" t="s">
        <v>54</v>
      </c>
      <c r="E3185" s="31" t="s">
        <v>54</v>
      </c>
      <c r="F3185" s="34">
        <v>11.303704261779785</v>
      </c>
      <c r="G3185" s="34">
        <v>4.6326656341552734</v>
      </c>
      <c r="H3185" s="31" t="s">
        <v>54</v>
      </c>
      <c r="I3185" s="31" t="s">
        <v>54</v>
      </c>
      <c r="J3185" s="50">
        <v>525.8582763671875</v>
      </c>
      <c r="K3185" s="34">
        <v>26.450000762939453</v>
      </c>
      <c r="L3185" s="55">
        <v>69.370002746582031</v>
      </c>
    </row>
    <row r="3186" spans="1:12" x14ac:dyDescent="0.2">
      <c r="A3186" s="24">
        <v>43873.059027777774</v>
      </c>
      <c r="B3186" s="32" t="s">
        <v>54</v>
      </c>
      <c r="C3186" s="33" t="s">
        <v>54</v>
      </c>
      <c r="D3186" s="33" t="s">
        <v>54</v>
      </c>
      <c r="E3186" s="33" t="s">
        <v>54</v>
      </c>
      <c r="F3186" s="35">
        <v>8.0603466033935547</v>
      </c>
      <c r="G3186" s="35">
        <v>1.2044194936752319</v>
      </c>
      <c r="H3186" s="33" t="s">
        <v>54</v>
      </c>
      <c r="I3186" s="33" t="s">
        <v>54</v>
      </c>
      <c r="J3186" s="51">
        <v>525.60479736328125</v>
      </c>
      <c r="K3186" s="35">
        <v>26.440000534057617</v>
      </c>
      <c r="L3186" s="56">
        <v>69.400001525878906</v>
      </c>
    </row>
    <row r="3187" spans="1:12" x14ac:dyDescent="0.2">
      <c r="A3187" s="23">
        <v>43873.0625</v>
      </c>
      <c r="B3187" s="30" t="s">
        <v>54</v>
      </c>
      <c r="C3187" s="31" t="s">
        <v>54</v>
      </c>
      <c r="D3187" s="31" t="s">
        <v>54</v>
      </c>
      <c r="E3187" s="31" t="s">
        <v>54</v>
      </c>
      <c r="F3187" s="34">
        <v>4.910944938659668</v>
      </c>
      <c r="G3187" s="34">
        <v>4.0770101547241211</v>
      </c>
      <c r="H3187" s="31" t="s">
        <v>54</v>
      </c>
      <c r="I3187" s="31" t="s">
        <v>54</v>
      </c>
      <c r="J3187" s="50">
        <v>525.65740966796875</v>
      </c>
      <c r="K3187" s="34">
        <v>26.409999847412109</v>
      </c>
      <c r="L3187" s="55">
        <v>69.540000915527344</v>
      </c>
    </row>
    <row r="3188" spans="1:12" x14ac:dyDescent="0.2">
      <c r="A3188" s="24">
        <v>43873.065972222219</v>
      </c>
      <c r="B3188" s="32" t="s">
        <v>54</v>
      </c>
      <c r="C3188" s="33" t="s">
        <v>54</v>
      </c>
      <c r="D3188" s="33" t="s">
        <v>54</v>
      </c>
      <c r="E3188" s="33" t="s">
        <v>54</v>
      </c>
      <c r="F3188" s="35">
        <v>1.5753340721130371</v>
      </c>
      <c r="G3188" s="35">
        <v>0.27800014615058899</v>
      </c>
      <c r="H3188" s="33" t="s">
        <v>54</v>
      </c>
      <c r="I3188" s="33" t="s">
        <v>54</v>
      </c>
      <c r="J3188" s="51">
        <v>526.98736572265625</v>
      </c>
      <c r="K3188" s="35">
        <v>26.389999389648438</v>
      </c>
      <c r="L3188" s="56">
        <v>69.610000610351563</v>
      </c>
    </row>
    <row r="3189" spans="1:12" x14ac:dyDescent="0.2">
      <c r="A3189" s="23">
        <v>43873.069444444438</v>
      </c>
      <c r="B3189" s="30" t="s">
        <v>54</v>
      </c>
      <c r="C3189" s="31" t="s">
        <v>54</v>
      </c>
      <c r="D3189" s="31" t="s">
        <v>54</v>
      </c>
      <c r="E3189" s="31" t="s">
        <v>54</v>
      </c>
      <c r="F3189" s="34">
        <v>-0.37076154351234436</v>
      </c>
      <c r="G3189" s="34">
        <v>-3.2441635131835938</v>
      </c>
      <c r="H3189" s="31" t="s">
        <v>54</v>
      </c>
      <c r="I3189" s="31" t="s">
        <v>54</v>
      </c>
      <c r="J3189" s="50">
        <v>525.28131103515625</v>
      </c>
      <c r="K3189" s="34">
        <v>26.379999160766602</v>
      </c>
      <c r="L3189" s="55">
        <v>69.730003356933594</v>
      </c>
    </row>
    <row r="3190" spans="1:12" x14ac:dyDescent="0.2">
      <c r="A3190" s="24">
        <v>43873.072916666664</v>
      </c>
      <c r="B3190" s="32" t="s">
        <v>54</v>
      </c>
      <c r="C3190" s="33" t="s">
        <v>54</v>
      </c>
      <c r="D3190" s="33" t="s">
        <v>54</v>
      </c>
      <c r="E3190" s="33" t="s">
        <v>54</v>
      </c>
      <c r="F3190" s="35">
        <v>0</v>
      </c>
      <c r="G3190" s="35">
        <v>-0.27801966667175293</v>
      </c>
      <c r="H3190" s="33" t="s">
        <v>54</v>
      </c>
      <c r="I3190" s="33" t="s">
        <v>54</v>
      </c>
      <c r="J3190" s="51">
        <v>527.00494384765625</v>
      </c>
      <c r="K3190" s="35">
        <v>26.379999160766602</v>
      </c>
      <c r="L3190" s="56">
        <v>69.80999755859375</v>
      </c>
    </row>
    <row r="3191" spans="1:12" x14ac:dyDescent="0.2">
      <c r="A3191" s="23">
        <v>43873.076388888883</v>
      </c>
      <c r="B3191" s="30" t="s">
        <v>54</v>
      </c>
      <c r="C3191" s="31" t="s">
        <v>54</v>
      </c>
      <c r="D3191" s="31" t="s">
        <v>54</v>
      </c>
      <c r="E3191" s="31" t="s">
        <v>54</v>
      </c>
      <c r="F3191" s="34">
        <v>1.8535364866256714</v>
      </c>
      <c r="G3191" s="34">
        <v>1.3901522159576416</v>
      </c>
      <c r="H3191" s="31" t="s">
        <v>54</v>
      </c>
      <c r="I3191" s="31" t="s">
        <v>54</v>
      </c>
      <c r="J3191" s="50">
        <v>525.40386962890625</v>
      </c>
      <c r="K3191" s="34">
        <v>26.370000839233398</v>
      </c>
      <c r="L3191" s="55">
        <v>69.839996337890625</v>
      </c>
    </row>
    <row r="3192" spans="1:12" x14ac:dyDescent="0.2">
      <c r="A3192" s="24">
        <v>43873.079861111109</v>
      </c>
      <c r="B3192" s="32" t="s">
        <v>54</v>
      </c>
      <c r="C3192" s="33" t="s">
        <v>54</v>
      </c>
      <c r="D3192" s="33" t="s">
        <v>54</v>
      </c>
      <c r="E3192" s="33" t="s">
        <v>54</v>
      </c>
      <c r="F3192" s="35">
        <v>2.5027792453765869</v>
      </c>
      <c r="G3192" s="35">
        <v>-2.5027792453765869</v>
      </c>
      <c r="H3192" s="33" t="s">
        <v>54</v>
      </c>
      <c r="I3192" s="33" t="s">
        <v>54</v>
      </c>
      <c r="J3192" s="51">
        <v>527.6700439453125</v>
      </c>
      <c r="K3192" s="35">
        <v>26.340000152587891</v>
      </c>
      <c r="L3192" s="56">
        <v>69.849998474121094</v>
      </c>
    </row>
    <row r="3193" spans="1:12" x14ac:dyDescent="0.2">
      <c r="A3193" s="23">
        <v>43873.083333333328</v>
      </c>
      <c r="B3193" s="30" t="s">
        <v>54</v>
      </c>
      <c r="C3193" s="31" t="s">
        <v>54</v>
      </c>
      <c r="D3193" s="31" t="s">
        <v>54</v>
      </c>
      <c r="E3193" s="31" t="s">
        <v>54</v>
      </c>
      <c r="F3193" s="34">
        <v>5.8405642509460449</v>
      </c>
      <c r="G3193" s="34">
        <v>-2.5030989646911621</v>
      </c>
      <c r="H3193" s="31" t="s">
        <v>54</v>
      </c>
      <c r="I3193" s="31" t="s">
        <v>54</v>
      </c>
      <c r="J3193" s="50">
        <v>526.01641845703125</v>
      </c>
      <c r="K3193" s="34">
        <v>26.329999923706055</v>
      </c>
      <c r="L3193" s="55">
        <v>69.819999694824219</v>
      </c>
    </row>
    <row r="3194" spans="1:12" x14ac:dyDescent="0.2">
      <c r="A3194" s="24">
        <v>43873.086805555555</v>
      </c>
      <c r="B3194" s="32" t="s">
        <v>54</v>
      </c>
      <c r="C3194" s="33" t="s">
        <v>54</v>
      </c>
      <c r="D3194" s="33" t="s">
        <v>54</v>
      </c>
      <c r="E3194" s="33" t="s">
        <v>54</v>
      </c>
      <c r="F3194" s="35">
        <v>10.476202964782715</v>
      </c>
      <c r="G3194" s="35">
        <v>3.3375511169433594</v>
      </c>
      <c r="H3194" s="33" t="s">
        <v>54</v>
      </c>
      <c r="I3194" s="33" t="s">
        <v>54</v>
      </c>
      <c r="J3194" s="51">
        <v>526.769287109375</v>
      </c>
      <c r="K3194" s="35">
        <v>26.299999237060547</v>
      </c>
      <c r="L3194" s="56">
        <v>69.959999084472656</v>
      </c>
    </row>
    <row r="3195" spans="1:12" x14ac:dyDescent="0.2">
      <c r="A3195" s="23">
        <v>43873.090277777774</v>
      </c>
      <c r="B3195" s="30">
        <v>0.27815127372741699</v>
      </c>
      <c r="C3195" s="31">
        <v>7.2049260139465332E-2</v>
      </c>
      <c r="D3195" s="31">
        <v>4.5842889696359634E-2</v>
      </c>
      <c r="E3195" s="31">
        <v>0.15628257393836975</v>
      </c>
      <c r="F3195" s="34">
        <v>9.0862751007080078</v>
      </c>
      <c r="G3195" s="34">
        <v>7.23193359375</v>
      </c>
      <c r="H3195" s="31">
        <v>2.11171954870224E-2</v>
      </c>
      <c r="I3195" s="31">
        <v>1.2922208309173584</v>
      </c>
      <c r="J3195" s="50">
        <v>525.596923828125</v>
      </c>
      <c r="K3195" s="34">
        <v>26.260000228881836</v>
      </c>
      <c r="L3195" s="55">
        <v>70.209999084472656</v>
      </c>
    </row>
    <row r="3196" spans="1:12" x14ac:dyDescent="0.2">
      <c r="A3196" s="24">
        <v>43873.09375</v>
      </c>
      <c r="B3196" s="32">
        <v>0.31303426623344421</v>
      </c>
      <c r="C3196" s="33">
        <v>9.5195181667804718E-2</v>
      </c>
      <c r="D3196" s="33">
        <v>4.7944679856300354E-2</v>
      </c>
      <c r="E3196" s="33">
        <v>0.19594781100749969</v>
      </c>
      <c r="F3196" s="35">
        <v>8.162078857421875</v>
      </c>
      <c r="G3196" s="35">
        <v>2.9680285453796387</v>
      </c>
      <c r="H3196" s="33">
        <v>7.745949923992157E-2</v>
      </c>
      <c r="I3196" s="33">
        <v>1.2709548473358154</v>
      </c>
      <c r="J3196" s="51">
        <v>523.83807373046875</v>
      </c>
      <c r="K3196" s="35">
        <v>26.25</v>
      </c>
      <c r="L3196" s="56">
        <v>70.379997253417969</v>
      </c>
    </row>
    <row r="3197" spans="1:12" x14ac:dyDescent="0.2">
      <c r="A3197" s="23">
        <v>43873.097222222219</v>
      </c>
      <c r="B3197" s="30" t="s">
        <v>54</v>
      </c>
      <c r="C3197" s="31">
        <v>9.5184288918972015E-2</v>
      </c>
      <c r="D3197" s="31" t="s">
        <v>54</v>
      </c>
      <c r="E3197" s="31">
        <v>0.19384106993675232</v>
      </c>
      <c r="F3197" s="34">
        <v>5.0079169273376465</v>
      </c>
      <c r="G3197" s="34">
        <v>-0.64917445182800293</v>
      </c>
      <c r="H3197" s="31">
        <v>7.0410273037850857E-3</v>
      </c>
      <c r="I3197" s="31">
        <v>1.2853140830993652</v>
      </c>
      <c r="J3197" s="50">
        <v>528.7296142578125</v>
      </c>
      <c r="K3197" s="34">
        <v>26.260000228881836</v>
      </c>
      <c r="L3197" s="55">
        <v>70.419998168945313</v>
      </c>
    </row>
    <row r="3198" spans="1:12" x14ac:dyDescent="0.2">
      <c r="A3198" s="24">
        <v>43873.100694444438</v>
      </c>
      <c r="B3198" s="32">
        <v>0.32463166117668152</v>
      </c>
      <c r="C3198" s="33">
        <v>0.12239796668291092</v>
      </c>
      <c r="D3198" s="33">
        <v>4.5861687511205673E-2</v>
      </c>
      <c r="E3198" s="33">
        <v>0.23347768187522888</v>
      </c>
      <c r="F3198" s="35">
        <v>4.1738357543945313</v>
      </c>
      <c r="G3198" s="35">
        <v>1.2057747840881348</v>
      </c>
      <c r="H3198" s="33">
        <v>2.8168532997369766E-2</v>
      </c>
      <c r="I3198" s="33">
        <v>1.2492481470108032</v>
      </c>
      <c r="J3198" s="51">
        <v>523.83807373046875</v>
      </c>
      <c r="K3198" s="35">
        <v>26.25</v>
      </c>
      <c r="L3198" s="56">
        <v>70.44000244140625</v>
      </c>
    </row>
    <row r="3199" spans="1:12" x14ac:dyDescent="0.2">
      <c r="A3199" s="23">
        <v>43873.104166666664</v>
      </c>
      <c r="B3199" s="30">
        <v>0.45217135548591614</v>
      </c>
      <c r="C3199" s="31">
        <v>0.11152087152004242</v>
      </c>
      <c r="D3199" s="31">
        <v>5.0032153725624084E-2</v>
      </c>
      <c r="E3199" s="31">
        <v>0.22097533941268921</v>
      </c>
      <c r="F3199" s="34">
        <v>11.686890602111816</v>
      </c>
      <c r="G3199" s="34">
        <v>5.8434453010559082</v>
      </c>
      <c r="H3199" s="31">
        <v>0</v>
      </c>
      <c r="I3199" s="31">
        <v>1.2565335035324097</v>
      </c>
      <c r="J3199" s="50">
        <v>525.45684814453125</v>
      </c>
      <c r="K3199" s="34">
        <v>26.25</v>
      </c>
      <c r="L3199" s="55">
        <v>70.510002136230469</v>
      </c>
    </row>
    <row r="3200" spans="1:12" x14ac:dyDescent="0.2">
      <c r="A3200" s="24">
        <v>43873.107638888883</v>
      </c>
      <c r="B3200" s="32">
        <v>0.39423269033432007</v>
      </c>
      <c r="C3200" s="33">
        <v>9.5209561288356781E-2</v>
      </c>
      <c r="D3200" s="33">
        <v>5.0036784261465073E-2</v>
      </c>
      <c r="E3200" s="33">
        <v>0.19389255344867706</v>
      </c>
      <c r="F3200" s="35">
        <v>12.058881759643555</v>
      </c>
      <c r="G3200" s="35">
        <v>5.3801169395446777</v>
      </c>
      <c r="H3200" s="33">
        <v>-1.4086158014833927E-2</v>
      </c>
      <c r="I3200" s="33">
        <v>1.2421472072601318</v>
      </c>
      <c r="J3200" s="51">
        <v>528.0821533203125</v>
      </c>
      <c r="K3200" s="35">
        <v>26.229999542236328</v>
      </c>
      <c r="L3200" s="56">
        <v>70.589996337890625</v>
      </c>
    </row>
    <row r="3201" spans="1:12" x14ac:dyDescent="0.2">
      <c r="A3201" s="23">
        <v>43873.111111111109</v>
      </c>
      <c r="B3201" s="30">
        <v>0.6493181586265564</v>
      </c>
      <c r="C3201" s="31">
        <v>0.10745099186897278</v>
      </c>
      <c r="D3201" s="31">
        <v>4.3782271444797516E-2</v>
      </c>
      <c r="E3201" s="31">
        <v>0.20848698914051056</v>
      </c>
      <c r="F3201" s="34">
        <v>11.780486106872559</v>
      </c>
      <c r="G3201" s="34">
        <v>7.1424994468688965</v>
      </c>
      <c r="H3201" s="31">
        <v>-2.1129457280039787E-2</v>
      </c>
      <c r="I3201" s="31">
        <v>1.2494052648544312</v>
      </c>
      <c r="J3201" s="50">
        <v>528.17022705078125</v>
      </c>
      <c r="K3201" s="34">
        <v>26.209999084472656</v>
      </c>
      <c r="L3201" s="55">
        <v>70.720001220703125</v>
      </c>
    </row>
    <row r="3202" spans="1:12" x14ac:dyDescent="0.2">
      <c r="A3202" s="24">
        <v>43873.114583333328</v>
      </c>
      <c r="B3202" s="32">
        <v>0.46385693550109863</v>
      </c>
      <c r="C3202" s="33">
        <v>0.10610540956258774</v>
      </c>
      <c r="D3202" s="33">
        <v>4.1703119874000549E-2</v>
      </c>
      <c r="E3202" s="33">
        <v>0.20434528589248657</v>
      </c>
      <c r="F3202" s="35">
        <v>9.2771387100219727</v>
      </c>
      <c r="G3202" s="35">
        <v>4.7313404083251953</v>
      </c>
      <c r="H3202" s="33">
        <v>-2.8176719322800636E-2</v>
      </c>
      <c r="I3202" s="33">
        <v>1.2568333148956299</v>
      </c>
      <c r="J3202" s="51">
        <v>524.87939453125</v>
      </c>
      <c r="K3202" s="35">
        <v>26.209999084472656</v>
      </c>
      <c r="L3202" s="56">
        <v>70.860000610351563</v>
      </c>
    </row>
    <row r="3203" spans="1:12" x14ac:dyDescent="0.2">
      <c r="A3203" s="23">
        <v>43873.118055555555</v>
      </c>
      <c r="B3203" s="30">
        <v>0.41744250059127808</v>
      </c>
      <c r="C3203" s="31">
        <v>0.12650302052497864</v>
      </c>
      <c r="D3203" s="31">
        <v>3.7530649453401566E-2</v>
      </c>
      <c r="E3203" s="31">
        <v>0.2314390242099762</v>
      </c>
      <c r="F3203" s="34">
        <v>17.718116760253906</v>
      </c>
      <c r="G3203" s="34">
        <v>9.5547952651977539</v>
      </c>
      <c r="H3203" s="31">
        <v>-7.043836172670126E-3</v>
      </c>
      <c r="I3203" s="31">
        <v>1.2422571182250977</v>
      </c>
      <c r="J3203" s="50">
        <v>525.2557373046875</v>
      </c>
      <c r="K3203" s="34">
        <v>26.209999084472656</v>
      </c>
      <c r="L3203" s="55">
        <v>71.029998779296875</v>
      </c>
    </row>
    <row r="3204" spans="1:12" x14ac:dyDescent="0.2">
      <c r="A3204" s="24">
        <v>43873.121527777774</v>
      </c>
      <c r="B3204" s="32">
        <v>0.49856987595558167</v>
      </c>
      <c r="C3204" s="33">
        <v>0.13057427108287811</v>
      </c>
      <c r="D3204" s="33">
        <v>4.5867461711168289E-2</v>
      </c>
      <c r="E3204" s="33">
        <v>0.24601639807224274</v>
      </c>
      <c r="F3204" s="35">
        <v>27.548883438110352</v>
      </c>
      <c r="G3204" s="35">
        <v>16.696292877197266</v>
      </c>
      <c r="H3204" s="33">
        <v>6.3390471041202545E-2</v>
      </c>
      <c r="I3204" s="33">
        <v>1.2349165678024292</v>
      </c>
      <c r="J3204" s="51">
        <v>527.72308349609375</v>
      </c>
      <c r="K3204" s="35">
        <v>26.25</v>
      </c>
      <c r="L3204" s="56">
        <v>70.75</v>
      </c>
    </row>
    <row r="3205" spans="1:12" x14ac:dyDescent="0.2">
      <c r="A3205" s="23">
        <v>43873.125</v>
      </c>
      <c r="B3205" s="30">
        <v>0.4984668493270874</v>
      </c>
      <c r="C3205" s="31">
        <v>0.1142301931977272</v>
      </c>
      <c r="D3205" s="31">
        <v>4.3774034827947617E-2</v>
      </c>
      <c r="E3205" s="31">
        <v>0.21887017786502838</v>
      </c>
      <c r="F3205" s="34">
        <v>13.354273796081543</v>
      </c>
      <c r="G3205" s="34">
        <v>13.725225448608398</v>
      </c>
      <c r="H3205" s="31">
        <v>-7.042070385068655E-3</v>
      </c>
      <c r="I3205" s="31">
        <v>1.2419298887252808</v>
      </c>
      <c r="J3205" s="50">
        <v>525.16802978515625</v>
      </c>
      <c r="K3205" s="34">
        <v>26.260000228881836</v>
      </c>
      <c r="L3205" s="55">
        <v>70.349998474121094</v>
      </c>
    </row>
    <row r="3206" spans="1:12" x14ac:dyDescent="0.2">
      <c r="A3206" s="24">
        <v>43873.128472222219</v>
      </c>
      <c r="B3206" s="32">
        <v>0.44051277637481689</v>
      </c>
      <c r="C3206" s="33">
        <v>8.2955203950405121E-2</v>
      </c>
      <c r="D3206" s="33">
        <v>4.5859795063734055E-2</v>
      </c>
      <c r="E3206" s="33">
        <v>0.17301648855209351</v>
      </c>
      <c r="F3206" s="35">
        <v>9.4594326019287109</v>
      </c>
      <c r="G3206" s="35">
        <v>8.6247758865356445</v>
      </c>
      <c r="H3206" s="33">
        <v>2.8169309720396996E-2</v>
      </c>
      <c r="I3206" s="33">
        <v>1.2202117443084717</v>
      </c>
      <c r="J3206" s="51">
        <v>525.5970458984375</v>
      </c>
      <c r="K3206" s="35">
        <v>26.229999542236328</v>
      </c>
      <c r="L3206" s="56">
        <v>70.44000244140625</v>
      </c>
    </row>
    <row r="3207" spans="1:12" x14ac:dyDescent="0.2">
      <c r="A3207" s="23">
        <v>43873.131944444438</v>
      </c>
      <c r="B3207" s="30">
        <v>0.33625638484954834</v>
      </c>
      <c r="C3207" s="31">
        <v>8.8415771722793579E-2</v>
      </c>
      <c r="D3207" s="31">
        <v>4.5870635658502579E-2</v>
      </c>
      <c r="E3207" s="31">
        <v>0.18348254263401031</v>
      </c>
      <c r="F3207" s="34">
        <v>9.1832780838012695</v>
      </c>
      <c r="G3207" s="34">
        <v>5.1018214225769043</v>
      </c>
      <c r="H3207" s="31">
        <v>0.17610134184360504</v>
      </c>
      <c r="I3207" s="31">
        <v>1.1842350959777832</v>
      </c>
      <c r="J3207" s="50">
        <v>524.06536865234375</v>
      </c>
      <c r="K3207" s="34">
        <v>26.180000305175781</v>
      </c>
      <c r="L3207" s="55">
        <v>70.760002136230469</v>
      </c>
    </row>
    <row r="3208" spans="1:12" x14ac:dyDescent="0.2">
      <c r="A3208" s="24">
        <v>43873.135416666664</v>
      </c>
      <c r="B3208" s="32">
        <v>0.30155038833618164</v>
      </c>
      <c r="C3208" s="33">
        <v>9.252186119556427E-2</v>
      </c>
      <c r="D3208" s="33">
        <v>5.2140001207590103E-2</v>
      </c>
      <c r="E3208" s="33">
        <v>0.19396081566810608</v>
      </c>
      <c r="F3208" s="35">
        <v>9.9279670715332031</v>
      </c>
      <c r="G3208" s="35">
        <v>7.2372097969055176</v>
      </c>
      <c r="H3208" s="33">
        <v>0.21138133108615875</v>
      </c>
      <c r="I3208" s="33">
        <v>1.1627950668334961</v>
      </c>
      <c r="J3208" s="51">
        <v>525.43115234375</v>
      </c>
      <c r="K3208" s="35">
        <v>26.139999389648438</v>
      </c>
      <c r="L3208" s="56">
        <v>71.470001220703125</v>
      </c>
    </row>
    <row r="3209" spans="1:12" x14ac:dyDescent="0.2">
      <c r="A3209" s="23">
        <v>43873.138888888883</v>
      </c>
      <c r="B3209" s="30">
        <v>0.34799087047576904</v>
      </c>
      <c r="C3209" s="31">
        <v>9.9339805543422699E-2</v>
      </c>
      <c r="D3209" s="31">
        <v>4.5890074223279953E-2</v>
      </c>
      <c r="E3209" s="31">
        <v>0.20024760067462921</v>
      </c>
      <c r="F3209" s="34">
        <v>17.167549133300781</v>
      </c>
      <c r="G3209" s="34">
        <v>11.414101600646973</v>
      </c>
      <c r="H3209" s="31">
        <v>0.16208469867706299</v>
      </c>
      <c r="I3209" s="31">
        <v>1.1992555856704712</v>
      </c>
      <c r="J3209" s="50">
        <v>475.65548706054688</v>
      </c>
      <c r="K3209" s="34">
        <v>26.100000381469727</v>
      </c>
      <c r="L3209" s="55">
        <v>72.050003051757813</v>
      </c>
    </row>
    <row r="3210" spans="1:12" x14ac:dyDescent="0.2">
      <c r="A3210" s="24">
        <v>43873.142361111109</v>
      </c>
      <c r="B3210" s="32">
        <v>0.35944509506225586</v>
      </c>
      <c r="C3210" s="33">
        <v>8.569791167974472E-2</v>
      </c>
      <c r="D3210" s="33">
        <v>4.58720363676548E-2</v>
      </c>
      <c r="E3210" s="33">
        <v>0.17931796610355377</v>
      </c>
      <c r="F3210" s="35">
        <v>16.14024543762207</v>
      </c>
      <c r="G3210" s="35">
        <v>11.502243041992188</v>
      </c>
      <c r="H3210" s="33">
        <v>2.1133352071046829E-2</v>
      </c>
      <c r="I3210" s="33">
        <v>1.2350564002990723</v>
      </c>
      <c r="J3210" s="51">
        <v>368.92678833007813</v>
      </c>
      <c r="K3210" s="35">
        <v>26.090000152587891</v>
      </c>
      <c r="L3210" s="56">
        <v>72.389999389648438</v>
      </c>
    </row>
    <row r="3211" spans="1:12" x14ac:dyDescent="0.2">
      <c r="A3211" s="23">
        <v>43873.145833333328</v>
      </c>
      <c r="B3211" s="30">
        <v>0.34778299927711487</v>
      </c>
      <c r="C3211" s="31">
        <v>5.0321392714977264E-2</v>
      </c>
      <c r="D3211" s="31">
        <v>5.2117861807346344E-2</v>
      </c>
      <c r="E3211" s="31">
        <v>0.12925228476524353</v>
      </c>
      <c r="F3211" s="34">
        <v>14.004062652587891</v>
      </c>
      <c r="G3211" s="34">
        <v>9.9234075546264648</v>
      </c>
      <c r="H3211" s="31">
        <v>3.5216175019741058E-2</v>
      </c>
      <c r="I3211" s="31">
        <v>1.2130773067474365</v>
      </c>
      <c r="J3211" s="50">
        <v>369.84979248046875</v>
      </c>
      <c r="K3211" s="34">
        <v>26.159999847412109</v>
      </c>
      <c r="L3211" s="55">
        <v>73.150001525878906</v>
      </c>
    </row>
    <row r="3212" spans="1:12" x14ac:dyDescent="0.2">
      <c r="A3212" s="24">
        <v>43873.149305555555</v>
      </c>
      <c r="B3212" s="32">
        <v>0.34756267070770264</v>
      </c>
      <c r="C3212" s="33">
        <v>2.3106260225176811E-2</v>
      </c>
      <c r="D3212" s="33">
        <v>4.7918610274791718E-2</v>
      </c>
      <c r="E3212" s="33">
        <v>8.3336710929870605E-2</v>
      </c>
      <c r="F3212" s="35">
        <v>8.9902877807617188</v>
      </c>
      <c r="G3212" s="35">
        <v>5.0049028396606445</v>
      </c>
      <c r="H3212" s="33">
        <v>4.9272403120994568E-2</v>
      </c>
      <c r="I3212" s="33">
        <v>1.2123256921768188</v>
      </c>
      <c r="J3212" s="51">
        <v>369.4144287109375</v>
      </c>
      <c r="K3212" s="35">
        <v>26.280000686645508</v>
      </c>
      <c r="L3212" s="56">
        <v>72.400001525878906</v>
      </c>
    </row>
    <row r="3213" spans="1:12" x14ac:dyDescent="0.2">
      <c r="A3213" s="23">
        <v>43873.152777777774</v>
      </c>
      <c r="B3213" s="30">
        <v>0.24324443936347961</v>
      </c>
      <c r="C3213" s="31">
        <v>2.310183085501194E-2</v>
      </c>
      <c r="D3213" s="31">
        <v>4.1660364717245102E-2</v>
      </c>
      <c r="E3213" s="31">
        <v>7.7071681618690491E-2</v>
      </c>
      <c r="F3213" s="34">
        <v>11.212409973144531</v>
      </c>
      <c r="G3213" s="34">
        <v>5.6525373458862305</v>
      </c>
      <c r="H3213" s="31">
        <v>0.10556439310312271</v>
      </c>
      <c r="I3213" s="31">
        <v>1.1831088066101074</v>
      </c>
      <c r="J3213" s="50">
        <v>369.91439819335938</v>
      </c>
      <c r="K3213" s="34">
        <v>26.370000839233398</v>
      </c>
      <c r="L3213" s="55">
        <v>72.370002746582031</v>
      </c>
    </row>
    <row r="3214" spans="1:12" x14ac:dyDescent="0.2">
      <c r="A3214" s="24">
        <v>43873.15625</v>
      </c>
      <c r="B3214" s="32">
        <v>0.23155674338340759</v>
      </c>
      <c r="C3214" s="33">
        <v>2.1733328700065613E-2</v>
      </c>
      <c r="D3214" s="33">
        <v>3.3313624560832977E-2</v>
      </c>
      <c r="E3214" s="33">
        <v>6.6627249121665955E-2</v>
      </c>
      <c r="F3214" s="35">
        <v>14.449140548706055</v>
      </c>
      <c r="G3214" s="35">
        <v>5.0942482948303223</v>
      </c>
      <c r="H3214" s="33">
        <v>0.23917603492736816</v>
      </c>
      <c r="I3214" s="33">
        <v>1.1681033372879028</v>
      </c>
      <c r="J3214" s="51">
        <v>368.29458618164063</v>
      </c>
      <c r="K3214" s="35">
        <v>26.430000305175781</v>
      </c>
      <c r="L3214" s="56">
        <v>72.080001831054688</v>
      </c>
    </row>
    <row r="3215" spans="1:12" x14ac:dyDescent="0.2">
      <c r="A3215" s="23">
        <v>43873.159722222219</v>
      </c>
      <c r="B3215" s="30">
        <v>0.24306999146938324</v>
      </c>
      <c r="C3215" s="31">
        <v>3.6665678024291992E-2</v>
      </c>
      <c r="D3215" s="31">
        <v>3.1223587691783905E-2</v>
      </c>
      <c r="E3215" s="31">
        <v>8.7426051497459412E-2</v>
      </c>
      <c r="F3215" s="34">
        <v>16.019468307495117</v>
      </c>
      <c r="G3215" s="34">
        <v>7.9634366035461426</v>
      </c>
      <c r="H3215" s="31">
        <v>0.18988727033138275</v>
      </c>
      <c r="I3215" s="31">
        <v>1.1750509738922119</v>
      </c>
      <c r="J3215" s="50">
        <v>369.85244750976563</v>
      </c>
      <c r="K3215" s="34">
        <v>26.479999542236328</v>
      </c>
      <c r="L3215" s="55">
        <v>71.540000915527344</v>
      </c>
    </row>
    <row r="3216" spans="1:12" x14ac:dyDescent="0.2">
      <c r="A3216" s="24">
        <v>43873.163194444438</v>
      </c>
      <c r="B3216" s="32">
        <v>0.52081358432769775</v>
      </c>
      <c r="C3216" s="33">
        <v>3.5304658114910126E-2</v>
      </c>
      <c r="D3216" s="33">
        <v>4.5790664851665497E-2</v>
      </c>
      <c r="E3216" s="33">
        <v>9.9906906485557556E-2</v>
      </c>
      <c r="F3216" s="35">
        <v>15.277198791503906</v>
      </c>
      <c r="G3216" s="35">
        <v>10.462566375732422</v>
      </c>
      <c r="H3216" s="33">
        <v>7.0323184132575989E-2</v>
      </c>
      <c r="I3216" s="33">
        <v>1.225641131401062</v>
      </c>
      <c r="J3216" s="51">
        <v>369.75384521484375</v>
      </c>
      <c r="K3216" s="35">
        <v>26.530000686645508</v>
      </c>
      <c r="L3216" s="56">
        <v>71.370002746582031</v>
      </c>
    </row>
    <row r="3217" spans="1:12" x14ac:dyDescent="0.2">
      <c r="A3217" s="23">
        <v>43873.166666666664</v>
      </c>
      <c r="B3217" s="30">
        <v>0.33550384640693665</v>
      </c>
      <c r="C3217" s="31">
        <v>4.0720641613006592E-2</v>
      </c>
      <c r="D3217" s="31">
        <v>4.3692640960216522E-2</v>
      </c>
      <c r="E3217" s="31">
        <v>0.10611070692539215</v>
      </c>
      <c r="F3217" s="34">
        <v>15.178658485412598</v>
      </c>
      <c r="G3217" s="34">
        <v>8.1446456909179688</v>
      </c>
      <c r="H3217" s="31">
        <v>0.11950497329235077</v>
      </c>
      <c r="I3217" s="31">
        <v>1.1745082139968872</v>
      </c>
      <c r="J3217" s="50">
        <v>369.7783203125</v>
      </c>
      <c r="K3217" s="34">
        <v>26.569999694824219</v>
      </c>
      <c r="L3217" s="55">
        <v>71.050003051757813</v>
      </c>
    </row>
    <row r="3218" spans="1:12" x14ac:dyDescent="0.2">
      <c r="A3218" s="24">
        <v>43873.170138888883</v>
      </c>
      <c r="B3218" s="32">
        <v>0.38173666596412659</v>
      </c>
      <c r="C3218" s="33">
        <v>2.4429874494671822E-2</v>
      </c>
      <c r="D3218" s="33">
        <v>4.5768540352582932E-2</v>
      </c>
      <c r="E3218" s="33">
        <v>8.3215519785881042E-2</v>
      </c>
      <c r="F3218" s="35">
        <v>14.714211463928223</v>
      </c>
      <c r="G3218" s="35">
        <v>6.2003278732299805</v>
      </c>
      <c r="H3218" s="33">
        <v>0.14760985970497131</v>
      </c>
      <c r="I3218" s="33">
        <v>1.1816277503967285</v>
      </c>
      <c r="J3218" s="51">
        <v>369.47909545898438</v>
      </c>
      <c r="K3218" s="35">
        <v>26.579999923706055</v>
      </c>
      <c r="L3218" s="56">
        <v>71.150001525878906</v>
      </c>
    </row>
    <row r="3219" spans="1:12" x14ac:dyDescent="0.2">
      <c r="A3219" s="23">
        <v>43873.173611111109</v>
      </c>
      <c r="B3219" s="30">
        <v>0.26610830426216125</v>
      </c>
      <c r="C3219" s="31">
        <v>1.7647281289100647E-2</v>
      </c>
      <c r="D3219" s="31">
        <v>4.5777574181556702E-2</v>
      </c>
      <c r="E3219" s="31">
        <v>7.2827965021133423E-2</v>
      </c>
      <c r="F3219" s="34">
        <v>13.976472854614258</v>
      </c>
      <c r="G3219" s="34">
        <v>8.5154657363891602</v>
      </c>
      <c r="H3219" s="31">
        <v>2.1091470494866371E-2</v>
      </c>
      <c r="I3219" s="31">
        <v>1.218059778213501</v>
      </c>
      <c r="J3219" s="50">
        <v>368.8438720703125</v>
      </c>
      <c r="K3219" s="34">
        <v>26.540000915527344</v>
      </c>
      <c r="L3219" s="55">
        <v>70.900001525878906</v>
      </c>
    </row>
    <row r="3220" spans="1:12" x14ac:dyDescent="0.2">
      <c r="A3220" s="24">
        <v>43873.177083333328</v>
      </c>
      <c r="B3220" s="32">
        <v>0.41653132438659668</v>
      </c>
      <c r="C3220" s="33">
        <v>3.1223515048623085E-2</v>
      </c>
      <c r="D3220" s="33">
        <v>4.3698739260435104E-2</v>
      </c>
      <c r="E3220" s="33">
        <v>8.9478373527526855E-2</v>
      </c>
      <c r="F3220" s="35">
        <v>15.087688446044922</v>
      </c>
      <c r="G3220" s="35">
        <v>8.9785633087158203</v>
      </c>
      <c r="H3220" s="33">
        <v>0.1546790599822998</v>
      </c>
      <c r="I3220" s="33">
        <v>1.2036381959915161</v>
      </c>
      <c r="J3220" s="51">
        <v>368.25753784179688</v>
      </c>
      <c r="K3220" s="35">
        <v>26.520000457763672</v>
      </c>
      <c r="L3220" s="56">
        <v>71.260002136230469</v>
      </c>
    </row>
    <row r="3221" spans="1:12" x14ac:dyDescent="0.2">
      <c r="A3221" s="23">
        <v>43873.180555555555</v>
      </c>
      <c r="B3221" s="30">
        <v>0.33548083901405334</v>
      </c>
      <c r="C3221" s="31">
        <v>6.3794240355491638E-2</v>
      </c>
      <c r="D3221" s="31">
        <v>4.3691661208868027E-2</v>
      </c>
      <c r="E3221" s="31">
        <v>0.14147776365280151</v>
      </c>
      <c r="F3221" s="34">
        <v>19.157114028930664</v>
      </c>
      <c r="G3221" s="34">
        <v>8.23663330078125</v>
      </c>
      <c r="H3221" s="31">
        <v>5.6238304823637009E-2</v>
      </c>
      <c r="I3221" s="31">
        <v>1.2034457921981812</v>
      </c>
      <c r="J3221" s="50">
        <v>369.5653076171875</v>
      </c>
      <c r="K3221" s="34">
        <v>26.540000915527344</v>
      </c>
      <c r="L3221" s="55">
        <v>71.220001220703125</v>
      </c>
    </row>
    <row r="3222" spans="1:12" x14ac:dyDescent="0.2">
      <c r="A3222" s="24">
        <v>43873.184027777774</v>
      </c>
      <c r="B3222" s="32">
        <v>0.31229281425476074</v>
      </c>
      <c r="C3222" s="33">
        <v>5.5641770362854004E-2</v>
      </c>
      <c r="D3222" s="33">
        <v>5.2005909383296967E-2</v>
      </c>
      <c r="E3222" s="33">
        <v>0.13521537184715271</v>
      </c>
      <c r="F3222" s="35">
        <v>17.7659912109375</v>
      </c>
      <c r="G3222" s="35">
        <v>8.7904634475708008</v>
      </c>
      <c r="H3222" s="33">
        <v>-7.028771098703146E-3</v>
      </c>
      <c r="I3222" s="33">
        <v>1.2249760627746582</v>
      </c>
      <c r="J3222" s="51">
        <v>368.23287963867188</v>
      </c>
      <c r="K3222" s="35">
        <v>26.569999694824219</v>
      </c>
      <c r="L3222" s="56">
        <v>70.870002746582031</v>
      </c>
    </row>
    <row r="3223" spans="1:12" x14ac:dyDescent="0.2">
      <c r="A3223" s="23">
        <v>43873.1875</v>
      </c>
      <c r="B3223" s="30">
        <v>0.39313244819641113</v>
      </c>
      <c r="C3223" s="31">
        <v>7.4618488550186157E-2</v>
      </c>
      <c r="D3223" s="31">
        <v>3.7432767450809479E-2</v>
      </c>
      <c r="E3223" s="31">
        <v>0.1518106609582901</v>
      </c>
      <c r="F3223" s="34">
        <v>15.262787818908691</v>
      </c>
      <c r="G3223" s="34">
        <v>11.655220031738281</v>
      </c>
      <c r="H3223" s="31">
        <v>0.14756017923355103</v>
      </c>
      <c r="I3223" s="31">
        <v>1.1811920404434204</v>
      </c>
      <c r="J3223" s="50">
        <v>368.79449462890625</v>
      </c>
      <c r="K3223" s="34">
        <v>26.639999389648438</v>
      </c>
      <c r="L3223" s="55">
        <v>70.410003662109375</v>
      </c>
    </row>
    <row r="3224" spans="1:12" x14ac:dyDescent="0.2">
      <c r="A3224" s="24">
        <v>43873.190972222219</v>
      </c>
      <c r="B3224" s="32">
        <v>0.58951097726821899</v>
      </c>
      <c r="C3224" s="33">
        <v>9.9008709192276001E-2</v>
      </c>
      <c r="D3224" s="33">
        <v>4.9895048141479492E-2</v>
      </c>
      <c r="E3224" s="33">
        <v>0.20373809337615967</v>
      </c>
      <c r="F3224" s="35">
        <v>12.206344604492188</v>
      </c>
      <c r="G3224" s="35">
        <v>6.4730615615844727</v>
      </c>
      <c r="H3224" s="33">
        <v>0.14049161970615387</v>
      </c>
      <c r="I3224" s="33">
        <v>1.1880652904510498</v>
      </c>
      <c r="J3224" s="51">
        <v>368.37237548828125</v>
      </c>
      <c r="K3224" s="35">
        <v>26.719999313354492</v>
      </c>
      <c r="L3224" s="56">
        <v>70.129997253417969</v>
      </c>
    </row>
    <row r="3225" spans="1:12" x14ac:dyDescent="0.2">
      <c r="A3225" s="23">
        <v>43873.194444444438</v>
      </c>
      <c r="B3225" s="30">
        <v>0.52000242471694946</v>
      </c>
      <c r="C3225" s="31">
        <v>8.406560868024826E-2</v>
      </c>
      <c r="D3225" s="31">
        <v>5.6115921586751938E-2</v>
      </c>
      <c r="E3225" s="31">
        <v>0.18497471511363983</v>
      </c>
      <c r="F3225" s="34">
        <v>12.942282676696777</v>
      </c>
      <c r="G3225" s="34">
        <v>8.2275934219360352</v>
      </c>
      <c r="H3225" s="31">
        <v>0.11236219853162766</v>
      </c>
      <c r="I3225" s="31">
        <v>1.1732672452926636</v>
      </c>
      <c r="J3225" s="50">
        <v>366.99191284179688</v>
      </c>
      <c r="K3225" s="34">
        <v>26.790000915527344</v>
      </c>
      <c r="L3225" s="55">
        <v>69.790000915527344</v>
      </c>
    </row>
    <row r="3226" spans="1:12" x14ac:dyDescent="0.2">
      <c r="A3226" s="24">
        <v>43873.197916666664</v>
      </c>
      <c r="B3226" s="32">
        <v>0.46215993165969849</v>
      </c>
      <c r="C3226" s="33">
        <v>8.541058748960495E-2</v>
      </c>
      <c r="D3226" s="33">
        <v>5.4030641913414001E-2</v>
      </c>
      <c r="E3226" s="33">
        <v>0.18495103716850281</v>
      </c>
      <c r="F3226" s="35">
        <v>18.301532745361328</v>
      </c>
      <c r="G3226" s="35">
        <v>15.805870056152344</v>
      </c>
      <c r="H3226" s="33">
        <v>6.3196204602718353E-2</v>
      </c>
      <c r="I3226" s="33">
        <v>1.2165000438690186</v>
      </c>
      <c r="J3226" s="51">
        <v>367.20541381835938</v>
      </c>
      <c r="K3226" s="35">
        <v>26.850000381469727</v>
      </c>
      <c r="L3226" s="56">
        <v>69.580001831054688</v>
      </c>
    </row>
    <row r="3227" spans="1:12" x14ac:dyDescent="0.2">
      <c r="A3227" s="23">
        <v>43873.201388888883</v>
      </c>
      <c r="B3227" s="30">
        <v>0.5775105357170105</v>
      </c>
      <c r="C3227" s="31">
        <v>0.10977886617183685</v>
      </c>
      <c r="D3227" s="31">
        <v>4.9858659505844116E-2</v>
      </c>
      <c r="E3227" s="31">
        <v>0.21605420112609863</v>
      </c>
      <c r="F3227" s="34">
        <v>22.084003448486328</v>
      </c>
      <c r="G3227" s="34">
        <v>16.724704742431641</v>
      </c>
      <c r="H3227" s="31">
        <v>8.4235675632953644E-2</v>
      </c>
      <c r="I3227" s="31">
        <v>1.2016621828079224</v>
      </c>
      <c r="J3227" s="50">
        <v>367.49212646484375</v>
      </c>
      <c r="K3227" s="34">
        <v>26.909999847412109</v>
      </c>
      <c r="L3227" s="55">
        <v>69.430000305175781</v>
      </c>
    </row>
    <row r="3228" spans="1:12" x14ac:dyDescent="0.2">
      <c r="A3228" s="24">
        <v>43873.204861111109</v>
      </c>
      <c r="B3228" s="32">
        <v>0.47337132692337036</v>
      </c>
      <c r="C3228" s="33">
        <v>0.11651058495044708</v>
      </c>
      <c r="D3228" s="33">
        <v>5.6069459766149521E-2</v>
      </c>
      <c r="E3228" s="33">
        <v>0.23466105759143829</v>
      </c>
      <c r="F3228" s="35">
        <v>28.26373291015625</v>
      </c>
      <c r="G3228" s="35">
        <v>19.950870513916016</v>
      </c>
      <c r="H3228" s="33">
        <v>9.8238058388233185E-2</v>
      </c>
      <c r="I3228" s="33">
        <v>1.2012035846710205</v>
      </c>
      <c r="J3228" s="51">
        <v>366.79617309570313</v>
      </c>
      <c r="K3228" s="35">
        <v>26.979999542236328</v>
      </c>
      <c r="L3228" s="56">
        <v>69.099998474121094</v>
      </c>
    </row>
    <row r="3229" spans="1:12" x14ac:dyDescent="0.2">
      <c r="A3229" s="23">
        <v>43873.208333333328</v>
      </c>
      <c r="B3229" s="30">
        <v>0.58859121799468994</v>
      </c>
      <c r="C3229" s="31">
        <v>0.16657222807407379</v>
      </c>
      <c r="D3229" s="31">
        <v>5.1895905286073685E-2</v>
      </c>
      <c r="E3229" s="31">
        <v>0.30722379684448242</v>
      </c>
      <c r="F3229" s="34">
        <v>30.837568283081055</v>
      </c>
      <c r="G3229" s="34">
        <v>23.266666412353516</v>
      </c>
      <c r="H3229" s="31">
        <v>0.21744413673877716</v>
      </c>
      <c r="I3229" s="31">
        <v>1.1574040651321411</v>
      </c>
      <c r="J3229" s="50">
        <v>367.71749877929688</v>
      </c>
      <c r="K3229" s="34">
        <v>27.049999237060547</v>
      </c>
      <c r="L3229" s="55">
        <v>68.739997863769531</v>
      </c>
    </row>
    <row r="3230" spans="1:12" x14ac:dyDescent="0.2">
      <c r="A3230" s="24">
        <v>43873.211805555555</v>
      </c>
      <c r="B3230" s="32">
        <v>0.71544915437698364</v>
      </c>
      <c r="C3230" s="33">
        <v>0.18821778893470764</v>
      </c>
      <c r="D3230" s="33">
        <v>5.60409314930439E-2</v>
      </c>
      <c r="E3230" s="33">
        <v>0.34454789757728577</v>
      </c>
      <c r="F3230" s="35">
        <v>33.326080322265625</v>
      </c>
      <c r="G3230" s="35">
        <v>31.664394378662109</v>
      </c>
      <c r="H3230" s="33">
        <v>0.21742019057273865</v>
      </c>
      <c r="I3230" s="33">
        <v>1.2005977630615234</v>
      </c>
      <c r="J3230" s="51">
        <v>367.29620361328125</v>
      </c>
      <c r="K3230" s="35">
        <v>27.100000381469727</v>
      </c>
      <c r="L3230" s="56">
        <v>68.410003662109375</v>
      </c>
    </row>
    <row r="3231" spans="1:12" x14ac:dyDescent="0.2">
      <c r="A3231" s="23">
        <v>43873.215277777774</v>
      </c>
      <c r="B3231" s="30">
        <v>0.80757218599319458</v>
      </c>
      <c r="C3231" s="31">
        <v>0.19900523126125336</v>
      </c>
      <c r="D3231" s="31">
        <v>4.1502360254526138E-2</v>
      </c>
      <c r="E3231" s="31">
        <v>0.34654471278190613</v>
      </c>
      <c r="F3231" s="34">
        <v>34.5179443359375</v>
      </c>
      <c r="G3231" s="34">
        <v>33.502708435058594</v>
      </c>
      <c r="H3231" s="31">
        <v>0.18932455778121948</v>
      </c>
      <c r="I3231" s="31">
        <v>1.1931077241897583</v>
      </c>
      <c r="J3231" s="50">
        <v>367.60726928710938</v>
      </c>
      <c r="K3231" s="34">
        <v>27.139999389648438</v>
      </c>
      <c r="L3231" s="55">
        <v>68.379997253417969</v>
      </c>
    </row>
    <row r="3232" spans="1:12" x14ac:dyDescent="0.2">
      <c r="A3232" s="24">
        <v>43873.21875</v>
      </c>
      <c r="B3232" s="32">
        <v>0.83056551218032837</v>
      </c>
      <c r="C3232" s="33">
        <v>0.20575660467147827</v>
      </c>
      <c r="D3232" s="33">
        <v>5.8098364621400833E-2</v>
      </c>
      <c r="E3232" s="33">
        <v>0.37556442618370056</v>
      </c>
      <c r="F3232" s="35">
        <v>43.650833129882813</v>
      </c>
      <c r="G3232" s="35">
        <v>31.100065231323242</v>
      </c>
      <c r="H3232" s="33">
        <v>0.16126415133476257</v>
      </c>
      <c r="I3232" s="33">
        <v>1.1785702705383301</v>
      </c>
      <c r="J3232" s="51">
        <v>367.23504638671875</v>
      </c>
      <c r="K3232" s="35">
        <v>27.180000305175781</v>
      </c>
      <c r="L3232" s="56">
        <v>68.569999694824219</v>
      </c>
    </row>
    <row r="3233" spans="1:12" x14ac:dyDescent="0.2">
      <c r="A3233" s="23">
        <v>43873.222222222219</v>
      </c>
      <c r="B3233" s="30">
        <v>0.89935386180877686</v>
      </c>
      <c r="C3233" s="31">
        <v>0.27872571349143982</v>
      </c>
      <c r="D3233" s="31">
        <v>5.18496073782444E-2</v>
      </c>
      <c r="E3233" s="31">
        <v>0.4790903627872467</v>
      </c>
      <c r="F3233" s="34">
        <v>40.401744842529297</v>
      </c>
      <c r="G3233" s="34">
        <v>33.483634948730469</v>
      </c>
      <c r="H3233" s="31">
        <v>0.23828256130218506</v>
      </c>
      <c r="I3233" s="31">
        <v>1.1996771097183228</v>
      </c>
      <c r="J3233" s="50">
        <v>367.17388916015625</v>
      </c>
      <c r="K3233" s="34">
        <v>27.260000228881836</v>
      </c>
      <c r="L3233" s="55">
        <v>68.019996643066406</v>
      </c>
    </row>
    <row r="3234" spans="1:12" x14ac:dyDescent="0.2">
      <c r="A3234" s="24">
        <v>43873.225694444438</v>
      </c>
      <c r="B3234" s="32">
        <v>1.0373010635375977</v>
      </c>
      <c r="C3234" s="33">
        <v>0.32325035333633423</v>
      </c>
      <c r="D3234" s="33">
        <v>6.4268544316291809E-2</v>
      </c>
      <c r="E3234" s="33">
        <v>0.55975830554962158</v>
      </c>
      <c r="F3234" s="35">
        <v>52.925403594970703</v>
      </c>
      <c r="G3234" s="35">
        <v>42.598491668701172</v>
      </c>
      <c r="H3234" s="33">
        <v>0.2101694792509079</v>
      </c>
      <c r="I3234" s="33">
        <v>1.1847875118255615</v>
      </c>
      <c r="J3234" s="51">
        <v>366.7042236328125</v>
      </c>
      <c r="K3234" s="35">
        <v>27.379999160766602</v>
      </c>
      <c r="L3234" s="56">
        <v>68.019996643066406</v>
      </c>
    </row>
    <row r="3235" spans="1:12" x14ac:dyDescent="0.2">
      <c r="A3235" s="23">
        <v>43873.229166666664</v>
      </c>
      <c r="B3235" s="30">
        <v>0.94465404748916626</v>
      </c>
      <c r="C3235" s="31">
        <v>0.31769520044326782</v>
      </c>
      <c r="D3235" s="31">
        <v>7.2528131306171417E-2</v>
      </c>
      <c r="E3235" s="31">
        <v>0.55950278043746948</v>
      </c>
      <c r="F3235" s="34">
        <v>68.568069458007813</v>
      </c>
      <c r="G3235" s="34">
        <v>53.545757293701172</v>
      </c>
      <c r="H3235" s="31">
        <v>0.22408032417297363</v>
      </c>
      <c r="I3235" s="31">
        <v>1.2130886316299438</v>
      </c>
      <c r="J3235" s="50">
        <v>367.26483154296875</v>
      </c>
      <c r="K3235" s="34">
        <v>27.479999542236328</v>
      </c>
      <c r="L3235" s="55">
        <v>67.839996337890625</v>
      </c>
    </row>
    <row r="3236" spans="1:12" x14ac:dyDescent="0.2">
      <c r="A3236" s="24">
        <v>43873.232638888883</v>
      </c>
      <c r="B3236" s="32">
        <v>1.0133987665176392</v>
      </c>
      <c r="C3236" s="33">
        <v>0.27974146604537964</v>
      </c>
      <c r="D3236" s="33">
        <v>7.2502024471759796E-2</v>
      </c>
      <c r="E3236" s="33">
        <v>0.49922826886177063</v>
      </c>
      <c r="F3236" s="35">
        <v>66.792190551757813</v>
      </c>
      <c r="G3236" s="35">
        <v>51.591209411621094</v>
      </c>
      <c r="H3236" s="33">
        <v>0.16100119054317474</v>
      </c>
      <c r="I3236" s="33">
        <v>1.1838256120681763</v>
      </c>
      <c r="J3236" s="51">
        <v>366.86859130859375</v>
      </c>
      <c r="K3236" s="35">
        <v>27.540000915527344</v>
      </c>
      <c r="L3236" s="56">
        <v>66.970001220703125</v>
      </c>
    </row>
    <row r="3237" spans="1:12" x14ac:dyDescent="0.2">
      <c r="A3237" s="23">
        <v>43873.236111111109</v>
      </c>
      <c r="B3237" s="30">
        <v>0.88661009073257446</v>
      </c>
      <c r="C3237" s="31">
        <v>0.27700629830360413</v>
      </c>
      <c r="D3237" s="31">
        <v>6.8351075053215027E-2</v>
      </c>
      <c r="E3237" s="31">
        <v>0.4929562509059906</v>
      </c>
      <c r="F3237" s="34">
        <v>59.782855987548828</v>
      </c>
      <c r="G3237" s="34">
        <v>48.729015350341797</v>
      </c>
      <c r="H3237" s="31">
        <v>0.1819816529750824</v>
      </c>
      <c r="I3237" s="31">
        <v>1.2053095102310181</v>
      </c>
      <c r="J3237" s="50">
        <v>366.75881958007813</v>
      </c>
      <c r="K3237" s="34">
        <v>27.600000381469727</v>
      </c>
      <c r="L3237" s="55">
        <v>66.830001831054688</v>
      </c>
    </row>
    <row r="3238" spans="1:12" x14ac:dyDescent="0.2">
      <c r="A3238" s="24">
        <v>43873.239583333328</v>
      </c>
      <c r="B3238" s="32">
        <v>1.2660524845123291</v>
      </c>
      <c r="C3238" s="33">
        <v>0.35253188014030457</v>
      </c>
      <c r="D3238" s="33">
        <v>7.453426718711853E-2</v>
      </c>
      <c r="E3238" s="33">
        <v>0.61490768194198608</v>
      </c>
      <c r="F3238" s="35">
        <v>56.534999847412109</v>
      </c>
      <c r="G3238" s="35">
        <v>50.089641571044922</v>
      </c>
      <c r="H3238" s="33">
        <v>0.20289811491966248</v>
      </c>
      <c r="I3238" s="33">
        <v>1.1832077503204346</v>
      </c>
      <c r="J3238" s="51">
        <v>365.7537841796875</v>
      </c>
      <c r="K3238" s="35">
        <v>27.659999847412109</v>
      </c>
      <c r="L3238" s="56">
        <v>66.220001220703125</v>
      </c>
    </row>
    <row r="3239" spans="1:12" x14ac:dyDescent="0.2">
      <c r="A3239" s="23">
        <v>43873.243055555555</v>
      </c>
      <c r="B3239" s="30">
        <v>1.3116297721862793</v>
      </c>
      <c r="C3239" s="31">
        <v>0.35916328430175781</v>
      </c>
      <c r="D3239" s="31">
        <v>8.0718033015727997E-2</v>
      </c>
      <c r="E3239" s="31">
        <v>0.6312563419342041</v>
      </c>
      <c r="F3239" s="34">
        <v>54.582206726074219</v>
      </c>
      <c r="G3239" s="34">
        <v>49.887954711914063</v>
      </c>
      <c r="H3239" s="31">
        <v>0.31473764777183533</v>
      </c>
      <c r="I3239" s="31">
        <v>1.1612048149108887</v>
      </c>
      <c r="J3239" s="50">
        <v>365.65655517578125</v>
      </c>
      <c r="K3239" s="34">
        <v>27.739999771118164</v>
      </c>
      <c r="L3239" s="55">
        <v>65.800003051757813</v>
      </c>
    </row>
    <row r="3240" spans="1:12" x14ac:dyDescent="0.2">
      <c r="A3240" s="24">
        <v>43873.246527777774</v>
      </c>
      <c r="B3240" s="32">
        <v>1.4147509336471558</v>
      </c>
      <c r="C3240" s="33">
        <v>0.36040839552879333</v>
      </c>
      <c r="D3240" s="33">
        <v>8.4832683205604553E-2</v>
      </c>
      <c r="E3240" s="33">
        <v>0.63727962970733643</v>
      </c>
      <c r="F3240" s="35">
        <v>57.418186187744141</v>
      </c>
      <c r="G3240" s="35">
        <v>51.437126159667969</v>
      </c>
      <c r="H3240" s="33">
        <v>0.39156273007392883</v>
      </c>
      <c r="I3240" s="33">
        <v>1.175267219543457</v>
      </c>
      <c r="J3240" s="51">
        <v>367.19699096679688</v>
      </c>
      <c r="K3240" s="35">
        <v>27.799999237060547</v>
      </c>
      <c r="L3240" s="56">
        <v>65.290000915527344</v>
      </c>
    </row>
    <row r="3241" spans="1:12" x14ac:dyDescent="0.2">
      <c r="A3241" s="23">
        <v>43873.25</v>
      </c>
      <c r="B3241" s="30">
        <v>1.4832251071929932</v>
      </c>
      <c r="C3241" s="31">
        <v>0.37107691168785095</v>
      </c>
      <c r="D3241" s="31">
        <v>7.8597806394100189E-2</v>
      </c>
      <c r="E3241" s="31">
        <v>0.64739775657653809</v>
      </c>
      <c r="F3241" s="34">
        <v>66.687644958496094</v>
      </c>
      <c r="G3241" s="34">
        <v>58.501155853271484</v>
      </c>
      <c r="H3241" s="31">
        <v>0.29357150197029114</v>
      </c>
      <c r="I3241" s="31">
        <v>1.2252331972122192</v>
      </c>
      <c r="J3241" s="50">
        <v>367.14825439453125</v>
      </c>
      <c r="K3241" s="34">
        <v>27.870000839233398</v>
      </c>
      <c r="L3241" s="55">
        <v>65.150001525878906</v>
      </c>
    </row>
    <row r="3242" spans="1:12" x14ac:dyDescent="0.2">
      <c r="A3242" s="24">
        <v>43873.253472222219</v>
      </c>
      <c r="B3242" s="32">
        <v>1.4025678634643555</v>
      </c>
      <c r="C3242" s="33">
        <v>0.34674960374832153</v>
      </c>
      <c r="D3242" s="33">
        <v>8.4793470799922943E-2</v>
      </c>
      <c r="E3242" s="33">
        <v>0.61630374193191528</v>
      </c>
      <c r="F3242" s="35">
        <v>67.139312744140625</v>
      </c>
      <c r="G3242" s="35">
        <v>59.137775421142578</v>
      </c>
      <c r="H3242" s="33">
        <v>0.27257409691810608</v>
      </c>
      <c r="I3242" s="33">
        <v>1.2035121917724609</v>
      </c>
      <c r="J3242" s="51">
        <v>365.77261352539063</v>
      </c>
      <c r="K3242" s="35">
        <v>27.909999847412109</v>
      </c>
      <c r="L3242" s="56">
        <v>64.709999084472656</v>
      </c>
    </row>
    <row r="3243" spans="1:12" x14ac:dyDescent="0.2">
      <c r="A3243" s="23">
        <v>43873.256944444438</v>
      </c>
      <c r="B3243" s="30">
        <v>1.1951535940170288</v>
      </c>
      <c r="C3243" s="31">
        <v>0.31694364547729492</v>
      </c>
      <c r="D3243" s="31">
        <v>8.8895201683044434E-2</v>
      </c>
      <c r="E3243" s="31">
        <v>0.57471776008605957</v>
      </c>
      <c r="F3243" s="34">
        <v>75.202751159667969</v>
      </c>
      <c r="G3243" s="34">
        <v>57.459308624267578</v>
      </c>
      <c r="H3243" s="31">
        <v>0.1257556825876236</v>
      </c>
      <c r="I3243" s="31">
        <v>1.231819748878479</v>
      </c>
      <c r="J3243" s="50">
        <v>365.46234130859375</v>
      </c>
      <c r="K3243" s="34">
        <v>27.959999084472656</v>
      </c>
      <c r="L3243" s="55">
        <v>64.550003051757813</v>
      </c>
    </row>
    <row r="3244" spans="1:12" x14ac:dyDescent="0.2">
      <c r="A3244" s="24">
        <v>43873.260416666664</v>
      </c>
      <c r="B3244" s="32">
        <v>1.0340462923049927</v>
      </c>
      <c r="C3244" s="33">
        <v>0.3627258837223053</v>
      </c>
      <c r="D3244" s="33">
        <v>8.6810290813446045E-2</v>
      </c>
      <c r="E3244" s="33">
        <v>0.64280956983566284</v>
      </c>
      <c r="F3244" s="35">
        <v>83.734771728515625</v>
      </c>
      <c r="G3244" s="35">
        <v>63.145763397216797</v>
      </c>
      <c r="H3244" s="33">
        <v>0.11874623596668243</v>
      </c>
      <c r="I3244" s="33">
        <v>1.2099983692169189</v>
      </c>
      <c r="J3244" s="51">
        <v>367.06301879882813</v>
      </c>
      <c r="K3244" s="35">
        <v>28</v>
      </c>
      <c r="L3244" s="56">
        <v>64.650001525878906</v>
      </c>
    </row>
    <row r="3245" spans="1:12" x14ac:dyDescent="0.2">
      <c r="A3245" s="23">
        <v>43873.263888888883</v>
      </c>
      <c r="B3245" s="30">
        <v>1.8724907636642456</v>
      </c>
      <c r="C3245" s="31">
        <v>0.33436250686645508</v>
      </c>
      <c r="D3245" s="31">
        <v>9.7131341695785522E-2</v>
      </c>
      <c r="E3245" s="31">
        <v>0.60965418815612793</v>
      </c>
      <c r="F3245" s="34">
        <v>79.954208374023438</v>
      </c>
      <c r="G3245" s="34">
        <v>64.147171020507813</v>
      </c>
      <c r="H3245" s="31">
        <v>0.25841397047042847</v>
      </c>
      <c r="I3245" s="31">
        <v>1.209833025932312</v>
      </c>
      <c r="J3245" s="50">
        <v>365.4017333984375</v>
      </c>
      <c r="K3245" s="34">
        <v>28.040000915527344</v>
      </c>
      <c r="L3245" s="55">
        <v>64.569999694824219</v>
      </c>
    </row>
    <row r="3246" spans="1:12" x14ac:dyDescent="0.2">
      <c r="A3246" s="24">
        <v>43873.267361111109</v>
      </c>
      <c r="B3246" s="32">
        <v>1.7227288484573364</v>
      </c>
      <c r="C3246" s="33">
        <v>0.27901965379714966</v>
      </c>
      <c r="D3246" s="33">
        <v>9.5042519271373749E-2</v>
      </c>
      <c r="E3246" s="33">
        <v>0.52273386716842651</v>
      </c>
      <c r="F3246" s="35">
        <v>68.357887268066406</v>
      </c>
      <c r="G3246" s="35">
        <v>53.841018676757813</v>
      </c>
      <c r="H3246" s="33">
        <v>0.23042549192905426</v>
      </c>
      <c r="I3246" s="33">
        <v>1.2311201095581055</v>
      </c>
      <c r="J3246" s="51">
        <v>365.07925415039063</v>
      </c>
      <c r="K3246" s="35">
        <v>28.069999694824219</v>
      </c>
      <c r="L3246" s="56">
        <v>64.349998474121094</v>
      </c>
    </row>
    <row r="3247" spans="1:12" x14ac:dyDescent="0.2">
      <c r="A3247" s="23">
        <v>43873.270833333328</v>
      </c>
      <c r="B3247" s="30">
        <v>1.2748309373855591</v>
      </c>
      <c r="C3247" s="31">
        <v>0.2709377110004425</v>
      </c>
      <c r="D3247" s="31">
        <v>9.9176838994026184E-2</v>
      </c>
      <c r="E3247" s="31">
        <v>0.51447981595993042</v>
      </c>
      <c r="F3247" s="34">
        <v>61.375648498535156</v>
      </c>
      <c r="G3247" s="34">
        <v>49.1556396484375</v>
      </c>
      <c r="H3247" s="31">
        <v>0.12569029629230499</v>
      </c>
      <c r="I3247" s="31">
        <v>1.2311481237411499</v>
      </c>
      <c r="J3247" s="50">
        <v>367.26361083984375</v>
      </c>
      <c r="K3247" s="34">
        <v>28.100000381469727</v>
      </c>
      <c r="L3247" s="55">
        <v>64.400001525878906</v>
      </c>
    </row>
    <row r="3248" spans="1:12" x14ac:dyDescent="0.2">
      <c r="A3248" s="24">
        <v>43873.274305555555</v>
      </c>
      <c r="B3248" s="32">
        <v>1.148271918296814</v>
      </c>
      <c r="C3248" s="33">
        <v>0.27493101358413696</v>
      </c>
      <c r="D3248" s="33">
        <v>0.10122441500425339</v>
      </c>
      <c r="E3248" s="33">
        <v>0.52264857292175293</v>
      </c>
      <c r="F3248" s="35">
        <v>51.350719451904297</v>
      </c>
      <c r="G3248" s="35">
        <v>47.033222198486328</v>
      </c>
      <c r="H3248" s="33">
        <v>0.23039184510707855</v>
      </c>
      <c r="I3248" s="33">
        <v>1.1949851512908936</v>
      </c>
      <c r="J3248" s="51">
        <v>367.27584838867188</v>
      </c>
      <c r="K3248" s="35">
        <v>28.120000839233398</v>
      </c>
      <c r="L3248" s="56">
        <v>64.260002136230469</v>
      </c>
    </row>
    <row r="3249" spans="1:12" x14ac:dyDescent="0.2">
      <c r="A3249" s="23">
        <v>43873.277777777774</v>
      </c>
      <c r="B3249" s="30">
        <v>1.4120798110961914</v>
      </c>
      <c r="C3249" s="31">
        <v>0.2991306483745575</v>
      </c>
      <c r="D3249" s="31">
        <v>9.7073666751384735E-2</v>
      </c>
      <c r="E3249" s="31">
        <v>0.55765724182128906</v>
      </c>
      <c r="F3249" s="34">
        <v>51.523689270019531</v>
      </c>
      <c r="G3249" s="34">
        <v>40.410739898681641</v>
      </c>
      <c r="H3249" s="31">
        <v>0.369953453540802</v>
      </c>
      <c r="I3249" s="31">
        <v>1.2881766557693481</v>
      </c>
      <c r="J3249" s="50">
        <v>366.63101196289063</v>
      </c>
      <c r="K3249" s="34">
        <v>28.149999618530273</v>
      </c>
      <c r="L3249" s="55">
        <v>64.220001220703125</v>
      </c>
    </row>
    <row r="3250" spans="1:12" x14ac:dyDescent="0.2">
      <c r="A3250" s="24">
        <v>43873.28125</v>
      </c>
      <c r="B3250" s="32">
        <v>1.2511998414993286</v>
      </c>
      <c r="C3250" s="33">
        <v>0.27080398797988892</v>
      </c>
      <c r="D3250" s="33">
        <v>9.293239563703537E-2</v>
      </c>
      <c r="E3250" s="33">
        <v>0.51009553670883179</v>
      </c>
      <c r="F3250" s="35">
        <v>59.96575927734375</v>
      </c>
      <c r="G3250" s="35">
        <v>42.1505126953125</v>
      </c>
      <c r="H3250" s="33">
        <v>0.22334486246109009</v>
      </c>
      <c r="I3250" s="33">
        <v>1.403005838394165</v>
      </c>
      <c r="J3250" s="51">
        <v>367.2271728515625</v>
      </c>
      <c r="K3250" s="35">
        <v>28.190000534057617</v>
      </c>
      <c r="L3250" s="56">
        <v>64.269996643066406</v>
      </c>
    </row>
    <row r="3251" spans="1:12" x14ac:dyDescent="0.2">
      <c r="A3251" s="23">
        <v>43873.284722222219</v>
      </c>
      <c r="B3251" s="30">
        <v>1.6870064735412598</v>
      </c>
      <c r="C3251" s="31">
        <v>0.26939725875854492</v>
      </c>
      <c r="D3251" s="31">
        <v>9.7041316330432892E-2</v>
      </c>
      <c r="E3251" s="31">
        <v>0.50791841745376587</v>
      </c>
      <c r="F3251" s="34">
        <v>63.532428741455078</v>
      </c>
      <c r="G3251" s="34">
        <v>48.016559600830078</v>
      </c>
      <c r="H3251" s="31">
        <v>0.14653900265693665</v>
      </c>
      <c r="I3251" s="31">
        <v>1.2518326044082642</v>
      </c>
      <c r="J3251" s="50">
        <v>365.92547607421875</v>
      </c>
      <c r="K3251" s="34">
        <v>28.229999542236328</v>
      </c>
      <c r="L3251" s="55">
        <v>64.279998779296875</v>
      </c>
    </row>
    <row r="3252" spans="1:12" x14ac:dyDescent="0.2">
      <c r="A3252" s="24">
        <v>43873.288194444438</v>
      </c>
      <c r="B3252" s="32">
        <v>1.4111799001693726</v>
      </c>
      <c r="C3252" s="33">
        <v>0.23565906286239624</v>
      </c>
      <c r="D3252" s="33">
        <v>9.2886857688426971E-2</v>
      </c>
      <c r="E3252" s="33">
        <v>0.45411351323127747</v>
      </c>
      <c r="F3252" s="35">
        <v>58.374656677246094</v>
      </c>
      <c r="G3252" s="35">
        <v>44.515270233154297</v>
      </c>
      <c r="H3252" s="33">
        <v>0.36974003911018372</v>
      </c>
      <c r="I3252" s="33">
        <v>1.1868578195571899</v>
      </c>
      <c r="J3252" s="51">
        <v>365.91339111328125</v>
      </c>
      <c r="K3252" s="35">
        <v>28.270000457763672</v>
      </c>
      <c r="L3252" s="56">
        <v>64.050003051757813</v>
      </c>
    </row>
    <row r="3253" spans="1:12" x14ac:dyDescent="0.2">
      <c r="A3253" s="23">
        <v>43873.291666666664</v>
      </c>
      <c r="B3253" s="30">
        <v>1.1585129499435425</v>
      </c>
      <c r="C3253" s="31">
        <v>0.21002832055091858</v>
      </c>
      <c r="D3253" s="31">
        <v>9.493071585893631E-2</v>
      </c>
      <c r="E3253" s="31">
        <v>0.41686967015266418</v>
      </c>
      <c r="F3253" s="34">
        <v>49.735763549804688</v>
      </c>
      <c r="G3253" s="34">
        <v>36.705356597900391</v>
      </c>
      <c r="H3253" s="31">
        <v>0.19529429078102112</v>
      </c>
      <c r="I3253" s="31">
        <v>1.2225105762481689</v>
      </c>
      <c r="J3253" s="50">
        <v>367.20303344726563</v>
      </c>
      <c r="K3253" s="34">
        <v>28.299999237060547</v>
      </c>
      <c r="L3253" s="55">
        <v>63.930000305175781</v>
      </c>
    </row>
    <row r="3254" spans="1:12" x14ac:dyDescent="0.2">
      <c r="A3254" s="24">
        <v>43873.295138888883</v>
      </c>
      <c r="B3254" s="32">
        <v>0.95181840658187866</v>
      </c>
      <c r="C3254" s="33">
        <v>0.22344100475311279</v>
      </c>
      <c r="D3254" s="33">
        <v>9.6972435712814331E-2</v>
      </c>
      <c r="E3254" s="33">
        <v>0.43947082757949829</v>
      </c>
      <c r="F3254" s="35">
        <v>46.329475402832031</v>
      </c>
      <c r="G3254" s="35">
        <v>38.898410797119141</v>
      </c>
      <c r="H3254" s="33">
        <v>0.27893099188804626</v>
      </c>
      <c r="I3254" s="33">
        <v>1.1791613101959229</v>
      </c>
      <c r="J3254" s="51">
        <v>367.19091796875</v>
      </c>
      <c r="K3254" s="35">
        <v>28.340000152587891</v>
      </c>
      <c r="L3254" s="56">
        <v>63.909999847412109</v>
      </c>
    </row>
    <row r="3255" spans="1:12" x14ac:dyDescent="0.2">
      <c r="A3255" s="23">
        <v>43873.298611111109</v>
      </c>
      <c r="B3255" s="30">
        <v>0.88288438320159912</v>
      </c>
      <c r="C3255" s="31">
        <v>0.25301992893218994</v>
      </c>
      <c r="D3255" s="31">
        <v>8.4581710398197174E-2</v>
      </c>
      <c r="E3255" s="31">
        <v>0.47448274493217468</v>
      </c>
      <c r="F3255" s="34">
        <v>55.954231262207031</v>
      </c>
      <c r="G3255" s="34">
        <v>45.497211456298828</v>
      </c>
      <c r="H3255" s="31">
        <v>0.28586861491203308</v>
      </c>
      <c r="I3255" s="31">
        <v>1.1933631896972656</v>
      </c>
      <c r="J3255" s="50">
        <v>365.530517578125</v>
      </c>
      <c r="K3255" s="34">
        <v>28.379999160766602</v>
      </c>
      <c r="L3255" s="55">
        <v>63.860000610351563</v>
      </c>
    </row>
    <row r="3256" spans="1:12" x14ac:dyDescent="0.2">
      <c r="A3256" s="24">
        <v>43873.302083333328</v>
      </c>
      <c r="B3256" s="32">
        <v>0.82543653249740601</v>
      </c>
      <c r="C3256" s="33">
        <v>0.2368386834859848</v>
      </c>
      <c r="D3256" s="33">
        <v>9.6946798264980316E-2</v>
      </c>
      <c r="E3256" s="33">
        <v>0.46204432845115662</v>
      </c>
      <c r="F3256" s="35">
        <v>66.034919738769531</v>
      </c>
      <c r="G3256" s="35">
        <v>48.609039306640625</v>
      </c>
      <c r="H3256" s="33">
        <v>0.11851637065410614</v>
      </c>
      <c r="I3256" s="33">
        <v>1.1932094097137451</v>
      </c>
      <c r="J3256" s="51">
        <v>364.19287109375</v>
      </c>
      <c r="K3256" s="35">
        <v>28.420000076293945</v>
      </c>
      <c r="L3256" s="56">
        <v>63.819999694824219</v>
      </c>
    </row>
    <row r="3257" spans="1:12" x14ac:dyDescent="0.2">
      <c r="A3257" s="23">
        <v>43873.305555555555</v>
      </c>
      <c r="B3257" s="30">
        <v>0.8483504056930542</v>
      </c>
      <c r="C3257" s="31">
        <v>0.25702223181724548</v>
      </c>
      <c r="D3257" s="31">
        <v>9.6946202218532562E-2</v>
      </c>
      <c r="E3257" s="31">
        <v>0.49091911315917969</v>
      </c>
      <c r="F3257" s="34">
        <v>59.888950347900391</v>
      </c>
      <c r="G3257" s="34">
        <v>45.856777191162109</v>
      </c>
      <c r="H3257" s="31">
        <v>0.23703335225582123</v>
      </c>
      <c r="I3257" s="31">
        <v>1.2003821134567261</v>
      </c>
      <c r="J3257" s="50">
        <v>365.40924072265625</v>
      </c>
      <c r="K3257" s="34">
        <v>28.450000762939453</v>
      </c>
      <c r="L3257" s="55">
        <v>63.740001678466797</v>
      </c>
    </row>
    <row r="3258" spans="1:12" x14ac:dyDescent="0.2">
      <c r="A3258" s="24">
        <v>43873.309027777774</v>
      </c>
      <c r="B3258" s="32">
        <v>1.0774387121200562</v>
      </c>
      <c r="C3258" s="33">
        <v>0.27985101938247681</v>
      </c>
      <c r="D3258" s="33">
        <v>9.8992064595222473E-2</v>
      </c>
      <c r="E3258" s="33">
        <v>0.52589529752731323</v>
      </c>
      <c r="F3258" s="35">
        <v>61.345233917236328</v>
      </c>
      <c r="G3258" s="35">
        <v>50.708393096923828</v>
      </c>
      <c r="H3258" s="33">
        <v>0.21608376502990723</v>
      </c>
      <c r="I3258" s="33">
        <v>1.1571241617202759</v>
      </c>
      <c r="J3258" s="51">
        <v>364.7769775390625</v>
      </c>
      <c r="K3258" s="35">
        <v>28.469999313354492</v>
      </c>
      <c r="L3258" s="56">
        <v>63.669998168945313</v>
      </c>
    </row>
    <row r="3259" spans="1:12" x14ac:dyDescent="0.2">
      <c r="A3259" s="23">
        <v>43873.3125</v>
      </c>
      <c r="B3259" s="30">
        <v>1.1802604198455811</v>
      </c>
      <c r="C3259" s="31">
        <v>0.29322493076324463</v>
      </c>
      <c r="D3259" s="31">
        <v>8.8656075298786163E-2</v>
      </c>
      <c r="E3259" s="31">
        <v>0.5360599160194397</v>
      </c>
      <c r="F3259" s="34">
        <v>51.427272796630859</v>
      </c>
      <c r="G3259" s="34">
        <v>43.085235595703125</v>
      </c>
      <c r="H3259" s="31">
        <v>0.24390076100826263</v>
      </c>
      <c r="I3259" s="31">
        <v>1.1998543739318848</v>
      </c>
      <c r="J3259" s="50">
        <v>365.06289672851563</v>
      </c>
      <c r="K3259" s="34">
        <v>28.5</v>
      </c>
      <c r="L3259" s="55">
        <v>62.779998779296875</v>
      </c>
    </row>
    <row r="3260" spans="1:12" x14ac:dyDescent="0.2">
      <c r="A3260" s="24">
        <v>43873.315972222219</v>
      </c>
      <c r="B3260" s="32">
        <v>1.4322299957275391</v>
      </c>
      <c r="C3260" s="33">
        <v>0.33758664131164551</v>
      </c>
      <c r="D3260" s="33">
        <v>7.4218064546585083E-2</v>
      </c>
      <c r="E3260" s="33">
        <v>0.59168291091918945</v>
      </c>
      <c r="F3260" s="35">
        <v>60.222400665283203</v>
      </c>
      <c r="G3260" s="35">
        <v>46.198013305664063</v>
      </c>
      <c r="H3260" s="33">
        <v>0.23691627383232117</v>
      </c>
      <c r="I3260" s="33">
        <v>1.2141134738922119</v>
      </c>
      <c r="J3260" s="51">
        <v>364.97808837890625</v>
      </c>
      <c r="K3260" s="35">
        <v>28.540000915527344</v>
      </c>
      <c r="L3260" s="56">
        <v>62.529998779296875</v>
      </c>
    </row>
    <row r="3261" spans="1:12" x14ac:dyDescent="0.2">
      <c r="A3261" s="23">
        <v>43873.319444444438</v>
      </c>
      <c r="B3261" s="30">
        <v>1.7870813608169556</v>
      </c>
      <c r="C3261" s="31">
        <v>0.3025631308555603</v>
      </c>
      <c r="D3261" s="31">
        <v>9.6878409385681152E-2</v>
      </c>
      <c r="E3261" s="31">
        <v>0.55859678983688354</v>
      </c>
      <c r="F3261" s="34">
        <v>59.752666473388672</v>
      </c>
      <c r="G3261" s="34">
        <v>46.830696105957031</v>
      </c>
      <c r="H3261" s="31">
        <v>0.25080960988998413</v>
      </c>
      <c r="I3261" s="31">
        <v>1.1923809051513672</v>
      </c>
      <c r="J3261" s="50">
        <v>365.25180053710938</v>
      </c>
      <c r="K3261" s="34">
        <v>28.579999923706055</v>
      </c>
      <c r="L3261" s="55">
        <v>62.259998321533203</v>
      </c>
    </row>
    <row r="3262" spans="1:12" x14ac:dyDescent="0.2">
      <c r="A3262" s="24">
        <v>43873.322916666664</v>
      </c>
      <c r="B3262" s="32">
        <v>1.2942646741867065</v>
      </c>
      <c r="C3262" s="33">
        <v>0.31595942378044128</v>
      </c>
      <c r="D3262" s="33">
        <v>0.105106420814991</v>
      </c>
      <c r="E3262" s="33">
        <v>0.5894203782081604</v>
      </c>
      <c r="F3262" s="35">
        <v>68.080619812011719</v>
      </c>
      <c r="G3262" s="35">
        <v>52.045475006103516</v>
      </c>
      <c r="H3262" s="33">
        <v>0.22290782630443573</v>
      </c>
      <c r="I3262" s="33">
        <v>1.2137048244476318</v>
      </c>
      <c r="J3262" s="51">
        <v>364.8692626953125</v>
      </c>
      <c r="K3262" s="35">
        <v>28.629999160766602</v>
      </c>
      <c r="L3262" s="56">
        <v>62.240001678466797</v>
      </c>
    </row>
    <row r="3263" spans="1:12" x14ac:dyDescent="0.2">
      <c r="A3263" s="23">
        <v>43873.326388888883</v>
      </c>
      <c r="B3263" s="30">
        <v>0.96186226606369019</v>
      </c>
      <c r="C3263" s="31">
        <v>0.33201241493225098</v>
      </c>
      <c r="D3263" s="31">
        <v>0.10508076101541519</v>
      </c>
      <c r="E3263" s="31">
        <v>0.61400133371353149</v>
      </c>
      <c r="F3263" s="34">
        <v>73.193138122558594</v>
      </c>
      <c r="G3263" s="34">
        <v>54.688739776611328</v>
      </c>
      <c r="H3263" s="31">
        <v>0.19499838352203369</v>
      </c>
      <c r="I3263" s="31">
        <v>1.1775636672973633</v>
      </c>
      <c r="J3263" s="50">
        <v>365.5013427734375</v>
      </c>
      <c r="K3263" s="34">
        <v>28.670000076293945</v>
      </c>
      <c r="L3263" s="55">
        <v>62.139999389648438</v>
      </c>
    </row>
    <row r="3264" spans="1:12" x14ac:dyDescent="0.2">
      <c r="A3264" s="24">
        <v>43873.329861111109</v>
      </c>
      <c r="B3264" s="32">
        <v>1.0304287672042847</v>
      </c>
      <c r="C3264" s="33">
        <v>0.30105948448181152</v>
      </c>
      <c r="D3264" s="33">
        <v>0.10712805390357971</v>
      </c>
      <c r="E3264" s="33">
        <v>0.56654268503189087</v>
      </c>
      <c r="F3264" s="35">
        <v>54.956199645996094</v>
      </c>
      <c r="G3264" s="35">
        <v>48.269866943359375</v>
      </c>
      <c r="H3264" s="33">
        <v>0.25764712691307068</v>
      </c>
      <c r="I3264" s="33">
        <v>1.2132655382156372</v>
      </c>
      <c r="J3264" s="51">
        <v>364.462646484375</v>
      </c>
      <c r="K3264" s="35">
        <v>28.700000762939453</v>
      </c>
      <c r="L3264" s="56">
        <v>61.509998321533203</v>
      </c>
    </row>
    <row r="3265" spans="1:12" x14ac:dyDescent="0.2">
      <c r="A3265" s="23">
        <v>43873.333333333328</v>
      </c>
      <c r="B3265" s="30">
        <v>1.1560080051422119</v>
      </c>
      <c r="C3265" s="31">
        <v>0.32515361905097961</v>
      </c>
      <c r="D3265" s="31">
        <v>0.12151248008012772</v>
      </c>
      <c r="E3265" s="31">
        <v>0.61991965770721436</v>
      </c>
      <c r="F3265" s="34">
        <v>61.348541259765625</v>
      </c>
      <c r="G3265" s="34">
        <v>51.276397705078125</v>
      </c>
      <c r="H3265" s="31">
        <v>0.24364882707595825</v>
      </c>
      <c r="I3265" s="31">
        <v>1.2200688123703003</v>
      </c>
      <c r="J3265" s="50">
        <v>364.73641967773438</v>
      </c>
      <c r="K3265" s="34">
        <v>28.770000457763672</v>
      </c>
      <c r="L3265" s="55">
        <v>61.619998931884766</v>
      </c>
    </row>
    <row r="3266" spans="1:12" x14ac:dyDescent="0.2">
      <c r="A3266" s="24">
        <v>43873.336805555555</v>
      </c>
      <c r="B3266" s="32">
        <v>1.3159631490707397</v>
      </c>
      <c r="C3266" s="33">
        <v>0.33583399653434753</v>
      </c>
      <c r="D3266" s="33">
        <v>9.2660114169120789E-2</v>
      </c>
      <c r="E3266" s="33">
        <v>0.60743850469589233</v>
      </c>
      <c r="F3266" s="35">
        <v>53.09625244140625</v>
      </c>
      <c r="G3266" s="35">
        <v>40.188373565673828</v>
      </c>
      <c r="H3266" s="33">
        <v>0.2227211594581604</v>
      </c>
      <c r="I3266" s="33">
        <v>1.219822883605957</v>
      </c>
      <c r="J3266" s="51">
        <v>365.66586303710938</v>
      </c>
      <c r="K3266" s="35">
        <v>28.799999237060547</v>
      </c>
      <c r="L3266" s="56">
        <v>61.080001831054688</v>
      </c>
    </row>
    <row r="3267" spans="1:12" x14ac:dyDescent="0.2">
      <c r="A3267" s="23">
        <v>43873.340277777774</v>
      </c>
      <c r="B3267" s="30">
        <v>1.1441535949707031</v>
      </c>
      <c r="C3267" s="31">
        <v>0.30489757657051086</v>
      </c>
      <c r="D3267" s="31">
        <v>0.11117765307426453</v>
      </c>
      <c r="E3267" s="31">
        <v>0.57853555679321289</v>
      </c>
      <c r="F3267" s="34">
        <v>52.722599029541016</v>
      </c>
      <c r="G3267" s="34">
        <v>42.928642272949219</v>
      </c>
      <c r="H3267" s="31">
        <v>0.27836760878562927</v>
      </c>
      <c r="I3267" s="31">
        <v>1.1766816377639771</v>
      </c>
      <c r="J3267" s="50">
        <v>365.93927001953125</v>
      </c>
      <c r="K3267" s="34">
        <v>28.840000152587891</v>
      </c>
      <c r="L3267" s="55">
        <v>61.049999237060547</v>
      </c>
    </row>
    <row r="3268" spans="1:12" x14ac:dyDescent="0.2">
      <c r="A3268" s="24">
        <v>43873.34375</v>
      </c>
      <c r="B3268" s="32">
        <v>1.1208928823471069</v>
      </c>
      <c r="C3268" s="33">
        <v>0.3235965371131897</v>
      </c>
      <c r="D3268" s="33">
        <v>0.11319966614246368</v>
      </c>
      <c r="E3268" s="33">
        <v>0.60922002792358398</v>
      </c>
      <c r="F3268" s="35">
        <v>55.724391937255859</v>
      </c>
      <c r="G3268" s="35">
        <v>47.763763427734375</v>
      </c>
      <c r="H3268" s="33">
        <v>0.27827942371368408</v>
      </c>
      <c r="I3268" s="33">
        <v>1.2407584190368652</v>
      </c>
      <c r="J3268" s="51">
        <v>364.30606079101563</v>
      </c>
      <c r="K3268" s="35">
        <v>28.889999389648438</v>
      </c>
      <c r="L3268" s="56">
        <v>60.729999542236328</v>
      </c>
    </row>
    <row r="3269" spans="1:12" x14ac:dyDescent="0.2">
      <c r="A3269" s="23">
        <v>43873.347222222219</v>
      </c>
      <c r="B3269" s="30">
        <v>1.1434288024902344</v>
      </c>
      <c r="C3269" s="31">
        <v>0.38659420609474182</v>
      </c>
      <c r="D3269" s="31">
        <v>0.10699459910392761</v>
      </c>
      <c r="E3269" s="31">
        <v>0.69958007335662842</v>
      </c>
      <c r="F3269" s="34">
        <v>78.576431274414063</v>
      </c>
      <c r="G3269" s="34">
        <v>58.269130706787109</v>
      </c>
      <c r="H3269" s="31">
        <v>0.28515750169754028</v>
      </c>
      <c r="I3269" s="31">
        <v>1.2547271251678467</v>
      </c>
      <c r="J3269" s="50">
        <v>363.32867431640625</v>
      </c>
      <c r="K3269" s="34">
        <v>28.930000305175781</v>
      </c>
      <c r="L3269" s="55">
        <v>60.439998626708984</v>
      </c>
    </row>
    <row r="3270" spans="1:12" x14ac:dyDescent="0.2">
      <c r="A3270" s="24">
        <v>43873.350694444438</v>
      </c>
      <c r="B3270" s="32">
        <v>1.1889461278915405</v>
      </c>
      <c r="C3270" s="33">
        <v>0.34626394510269165</v>
      </c>
      <c r="D3270" s="33">
        <v>0.1110905259847641</v>
      </c>
      <c r="E3270" s="33">
        <v>0.64185631275177002</v>
      </c>
      <c r="F3270" s="35">
        <v>72.159889221191406</v>
      </c>
      <c r="G3270" s="35">
        <v>56.246299743652344</v>
      </c>
      <c r="H3270" s="33">
        <v>0.278156578540802</v>
      </c>
      <c r="I3270" s="33">
        <v>1.2616713047027588</v>
      </c>
      <c r="J3270" s="51">
        <v>363.30462646484375</v>
      </c>
      <c r="K3270" s="35">
        <v>28.950000762939453</v>
      </c>
      <c r="L3270" s="56">
        <v>59.889999389648438</v>
      </c>
    </row>
    <row r="3271" spans="1:12" x14ac:dyDescent="0.2">
      <c r="A3271" s="23">
        <v>43873.354166666664</v>
      </c>
      <c r="B3271" s="30">
        <v>1.2571650743484497</v>
      </c>
      <c r="C3271" s="31">
        <v>0.30591320991516113</v>
      </c>
      <c r="D3271" s="31">
        <v>0.10283218324184418</v>
      </c>
      <c r="E3271" s="31">
        <v>0.57174688577651978</v>
      </c>
      <c r="F3271" s="34">
        <v>64.092559814453125</v>
      </c>
      <c r="G3271" s="34">
        <v>52.938076019287109</v>
      </c>
      <c r="H3271" s="31">
        <v>0.20160758495330811</v>
      </c>
      <c r="I3271" s="31">
        <v>1.2613133192062378</v>
      </c>
      <c r="J3271" s="50">
        <v>364.2701416015625</v>
      </c>
      <c r="K3271" s="34">
        <v>28.979999542236328</v>
      </c>
      <c r="L3271" s="55">
        <v>59.439998626708984</v>
      </c>
    </row>
    <row r="3272" spans="1:12" x14ac:dyDescent="0.2">
      <c r="A3272" s="24">
        <v>43873.357638888883</v>
      </c>
      <c r="B3272" s="32">
        <v>1.0400093793869019</v>
      </c>
      <c r="C3272" s="33">
        <v>0.29786369204521179</v>
      </c>
      <c r="D3272" s="33">
        <v>0.10488910973072052</v>
      </c>
      <c r="E3272" s="33">
        <v>0.56146526336669922</v>
      </c>
      <c r="F3272" s="35">
        <v>61.897693634033203</v>
      </c>
      <c r="G3272" s="35">
        <v>47.909000396728516</v>
      </c>
      <c r="H3272" s="33">
        <v>0.25027436017990112</v>
      </c>
      <c r="I3272" s="33">
        <v>1.1969093084335327</v>
      </c>
      <c r="J3272" s="51">
        <v>364.84112548828125</v>
      </c>
      <c r="K3272" s="35">
        <v>29.010000228881836</v>
      </c>
      <c r="L3272" s="56">
        <v>59.409999847412109</v>
      </c>
    </row>
    <row r="3273" spans="1:12" x14ac:dyDescent="0.2">
      <c r="A3273" s="23">
        <v>43873.361111111109</v>
      </c>
      <c r="B3273" s="30">
        <v>0.91415423154830933</v>
      </c>
      <c r="C3273" s="31">
        <v>0.35416620969772339</v>
      </c>
      <c r="D3273" s="31">
        <v>0.10487429052591324</v>
      </c>
      <c r="E3273" s="31">
        <v>0.64775294065475464</v>
      </c>
      <c r="F3273" s="34">
        <v>58.231620788574219</v>
      </c>
      <c r="G3273" s="34">
        <v>48.998664855957031</v>
      </c>
      <c r="H3273" s="31">
        <v>0.25024116039276123</v>
      </c>
      <c r="I3273" s="31">
        <v>1.2539887428283691</v>
      </c>
      <c r="J3273" s="50">
        <v>363.24465942382813</v>
      </c>
      <c r="K3273" s="34">
        <v>29.030000686645508</v>
      </c>
      <c r="L3273" s="55">
        <v>59.479999542236328</v>
      </c>
    </row>
    <row r="3274" spans="1:12" x14ac:dyDescent="0.2">
      <c r="A3274" s="24">
        <v>43873.364583333328</v>
      </c>
      <c r="B3274" s="32">
        <v>1.0511456727981567</v>
      </c>
      <c r="C3274" s="33">
        <v>0.38631919026374817</v>
      </c>
      <c r="D3274" s="33">
        <v>0.10280624777078629</v>
      </c>
      <c r="E3274" s="33">
        <v>0.69497013092041016</v>
      </c>
      <c r="F3274" s="35">
        <v>70.655281066894531</v>
      </c>
      <c r="G3274" s="35">
        <v>58.772754669189453</v>
      </c>
      <c r="H3274" s="33">
        <v>0.19461151957511902</v>
      </c>
      <c r="I3274" s="33">
        <v>1.2610039710998535</v>
      </c>
      <c r="J3274" s="51">
        <v>365.44845581054688</v>
      </c>
      <c r="K3274" s="35">
        <v>29.069999694824219</v>
      </c>
      <c r="L3274" s="56">
        <v>59.529998779296875</v>
      </c>
    </row>
    <row r="3275" spans="1:12" x14ac:dyDescent="0.2">
      <c r="A3275" s="23">
        <v>43873.368055555555</v>
      </c>
      <c r="B3275" s="30">
        <v>1.1193026304244995</v>
      </c>
      <c r="C3275" s="31">
        <v>0.34193640947341919</v>
      </c>
      <c r="D3275" s="31">
        <v>0.12126985192298889</v>
      </c>
      <c r="E3275" s="31">
        <v>0.64540225267410278</v>
      </c>
      <c r="F3275" s="34">
        <v>75.290229797363281</v>
      </c>
      <c r="G3275" s="34">
        <v>54.183383941650391</v>
      </c>
      <c r="H3275" s="31">
        <v>0.25013136863708496</v>
      </c>
      <c r="I3275" s="31">
        <v>1.2248127460479736</v>
      </c>
      <c r="J3275" s="50">
        <v>364.47146606445313</v>
      </c>
      <c r="K3275" s="34">
        <v>29.110000610351563</v>
      </c>
      <c r="L3275" s="55">
        <v>58.979999542236328</v>
      </c>
    </row>
    <row r="3276" spans="1:12" x14ac:dyDescent="0.2">
      <c r="A3276" s="24">
        <v>43873.371527777774</v>
      </c>
      <c r="B3276" s="32">
        <v>0.99334716796875</v>
      </c>
      <c r="C3276" s="33">
        <v>0.33646833896636963</v>
      </c>
      <c r="D3276" s="33">
        <v>0.12328703701496124</v>
      </c>
      <c r="E3276" s="33">
        <v>0.63698303699493408</v>
      </c>
      <c r="F3276" s="35">
        <v>85.496368408203125</v>
      </c>
      <c r="G3276" s="35">
        <v>62.295429229736328</v>
      </c>
      <c r="H3276" s="33">
        <v>0.20837998390197754</v>
      </c>
      <c r="I3276" s="33">
        <v>1.2244358062744141</v>
      </c>
      <c r="J3276" s="51">
        <v>366.05581665039063</v>
      </c>
      <c r="K3276" s="35">
        <v>29.159999847412109</v>
      </c>
      <c r="L3276" s="56">
        <v>58.740001678466797</v>
      </c>
    </row>
    <row r="3277" spans="1:12" x14ac:dyDescent="0.2">
      <c r="A3277" s="23">
        <v>43873.375</v>
      </c>
      <c r="B3277" s="30">
        <v>1.0161130428314209</v>
      </c>
      <c r="C3277" s="31">
        <v>0.30293834209442139</v>
      </c>
      <c r="D3277" s="31">
        <v>0.10273334383964539</v>
      </c>
      <c r="E3277" s="31">
        <v>0.56914275884628296</v>
      </c>
      <c r="F3277" s="34">
        <v>67.497314453125</v>
      </c>
      <c r="G3277" s="34">
        <v>53.157562255859375</v>
      </c>
      <c r="H3277" s="31">
        <v>0.17364157736301422</v>
      </c>
      <c r="I3277" s="31">
        <v>1.2029190063476563</v>
      </c>
      <c r="J3277" s="50">
        <v>362.74301147460938</v>
      </c>
      <c r="K3277" s="34">
        <v>29.209999084472656</v>
      </c>
      <c r="L3277" s="55">
        <v>58.75</v>
      </c>
    </row>
    <row r="3278" spans="1:12" x14ac:dyDescent="0.2">
      <c r="A3278" s="24">
        <v>43873.378472222219</v>
      </c>
      <c r="B3278" s="32">
        <v>1.1646728515625</v>
      </c>
      <c r="C3278" s="33">
        <v>0.31102156639099121</v>
      </c>
      <c r="D3278" s="33">
        <v>0.10685663670301437</v>
      </c>
      <c r="E3278" s="33">
        <v>0.58360165357589722</v>
      </c>
      <c r="F3278" s="35">
        <v>45.673446655273438</v>
      </c>
      <c r="G3278" s="35">
        <v>36.173370361328125</v>
      </c>
      <c r="H3278" s="33">
        <v>0.22229214012622833</v>
      </c>
      <c r="I3278" s="33">
        <v>1.2173806428909302</v>
      </c>
      <c r="J3278" s="51">
        <v>364.31460571289063</v>
      </c>
      <c r="K3278" s="35">
        <v>29.209999084472656</v>
      </c>
      <c r="L3278" s="56">
        <v>58.840000152587891</v>
      </c>
    </row>
    <row r="3279" spans="1:12" x14ac:dyDescent="0.2">
      <c r="A3279" s="23">
        <v>43873.381944444438</v>
      </c>
      <c r="B3279" s="30">
        <v>1.0277730226516724</v>
      </c>
      <c r="C3279" s="31">
        <v>0.33117330074310303</v>
      </c>
      <c r="D3279" s="31">
        <v>0.10892558097839355</v>
      </c>
      <c r="E3279" s="31">
        <v>0.61655998229980469</v>
      </c>
      <c r="F3279" s="34">
        <v>43.394859313964844</v>
      </c>
      <c r="G3279" s="34">
        <v>38.370193481445313</v>
      </c>
      <c r="H3279" s="31">
        <v>0.19453234970569611</v>
      </c>
      <c r="I3279" s="31">
        <v>1.1889326572418213</v>
      </c>
      <c r="J3279" s="50">
        <v>364.35073852539063</v>
      </c>
      <c r="K3279" s="34">
        <v>29.180000305175781</v>
      </c>
      <c r="L3279" s="55">
        <v>58.909999847412109</v>
      </c>
    </row>
    <row r="3280" spans="1:12" x14ac:dyDescent="0.2">
      <c r="A3280" s="24">
        <v>43873.385416666664</v>
      </c>
      <c r="B3280" s="32">
        <v>1.1076951026916504</v>
      </c>
      <c r="C3280" s="33">
        <v>0.29497134685516357</v>
      </c>
      <c r="D3280" s="33">
        <v>0.12331163883209229</v>
      </c>
      <c r="E3280" s="33">
        <v>0.5733991265296936</v>
      </c>
      <c r="F3280" s="35">
        <v>47.779335021972656</v>
      </c>
      <c r="G3280" s="35">
        <v>41.932537078857422</v>
      </c>
      <c r="H3280" s="33">
        <v>0.29180020093917847</v>
      </c>
      <c r="I3280" s="33">
        <v>1.1960839033126831</v>
      </c>
      <c r="J3280" s="51">
        <v>364.73281860351563</v>
      </c>
      <c r="K3280" s="35">
        <v>29.159999847412109</v>
      </c>
      <c r="L3280" s="56">
        <v>58.990001678466797</v>
      </c>
    </row>
    <row r="3281" spans="1:12" x14ac:dyDescent="0.2">
      <c r="A3281" s="23">
        <v>43873.388888888883</v>
      </c>
      <c r="B3281" s="30">
        <v>1.0393882989883423</v>
      </c>
      <c r="C3281" s="31">
        <v>0.28296494483947754</v>
      </c>
      <c r="D3281" s="31">
        <v>0.12744931876659393</v>
      </c>
      <c r="E3281" s="31">
        <v>0.56118804216384888</v>
      </c>
      <c r="F3281" s="34">
        <v>65.789848327636719</v>
      </c>
      <c r="G3281" s="34">
        <v>50.80438232421875</v>
      </c>
      <c r="H3281" s="31">
        <v>0.25711932778358459</v>
      </c>
      <c r="I3281" s="31">
        <v>1.1963425874710083</v>
      </c>
      <c r="J3281" s="50">
        <v>365.9949951171875</v>
      </c>
      <c r="K3281" s="34">
        <v>29.149999618530273</v>
      </c>
      <c r="L3281" s="55">
        <v>59.310001373291016</v>
      </c>
    </row>
    <row r="3282" spans="1:12" x14ac:dyDescent="0.2">
      <c r="A3282" s="24">
        <v>43873.392361111109</v>
      </c>
      <c r="B3282" s="32">
        <v>1.1307653188705444</v>
      </c>
      <c r="C3282" s="33">
        <v>0.40768954157829285</v>
      </c>
      <c r="D3282" s="33">
        <v>0.11922838538885117</v>
      </c>
      <c r="E3282" s="33">
        <v>0.74414950609207153</v>
      </c>
      <c r="F3282" s="35">
        <v>71.181114196777344</v>
      </c>
      <c r="G3282" s="35">
        <v>58.479991912841797</v>
      </c>
      <c r="H3282" s="33">
        <v>0.31966894865036011</v>
      </c>
      <c r="I3282" s="33">
        <v>1.1963614225387573</v>
      </c>
      <c r="J3282" s="51">
        <v>364.73281860351563</v>
      </c>
      <c r="K3282" s="35">
        <v>29.159999847412109</v>
      </c>
      <c r="L3282" s="56">
        <v>59.939998626708984</v>
      </c>
    </row>
    <row r="3283" spans="1:12" x14ac:dyDescent="0.2">
      <c r="A3283" s="23">
        <v>43873.395833333328</v>
      </c>
      <c r="B3283" s="30">
        <v>1.2221004962921143</v>
      </c>
      <c r="C3283" s="31">
        <v>0.33124071359634399</v>
      </c>
      <c r="D3283" s="31">
        <v>0.11922583729028702</v>
      </c>
      <c r="E3283" s="31">
        <v>0.62696349620819092</v>
      </c>
      <c r="F3283" s="34">
        <v>72.732109069824219</v>
      </c>
      <c r="G3283" s="34">
        <v>56.559261322021484</v>
      </c>
      <c r="H3283" s="31">
        <v>0.17373090982437134</v>
      </c>
      <c r="I3283" s="31">
        <v>1.2106455564498901</v>
      </c>
      <c r="J3283" s="50">
        <v>365.01824951171875</v>
      </c>
      <c r="K3283" s="34">
        <v>29.190000534057617</v>
      </c>
      <c r="L3283" s="55">
        <v>60.259998321533203</v>
      </c>
    </row>
    <row r="3284" spans="1:12" x14ac:dyDescent="0.2">
      <c r="A3284" s="24">
        <v>43873.399305555555</v>
      </c>
      <c r="B3284" s="32">
        <v>1.2906432151794434</v>
      </c>
      <c r="C3284" s="33">
        <v>0.3473411500453949</v>
      </c>
      <c r="D3284" s="33">
        <v>0.11511719226837158</v>
      </c>
      <c r="E3284" s="33">
        <v>0.64753419160842896</v>
      </c>
      <c r="F3284" s="35">
        <v>60.306159973144531</v>
      </c>
      <c r="G3284" s="35">
        <v>46.326095581054688</v>
      </c>
      <c r="H3284" s="33">
        <v>0.26407915353775024</v>
      </c>
      <c r="I3284" s="33">
        <v>1.1677536964416504</v>
      </c>
      <c r="J3284" s="51">
        <v>364.05340576171875</v>
      </c>
      <c r="K3284" s="35">
        <v>29.190000534057617</v>
      </c>
      <c r="L3284" s="56">
        <v>60.310001373291016</v>
      </c>
    </row>
    <row r="3285" spans="1:12" x14ac:dyDescent="0.2">
      <c r="A3285" s="23">
        <v>43873.402777777774</v>
      </c>
      <c r="B3285" s="30">
        <v>0.87926965951919556</v>
      </c>
      <c r="C3285" s="31">
        <v>0.25877505540847778</v>
      </c>
      <c r="D3285" s="31">
        <v>0.11509296298027039</v>
      </c>
      <c r="E3285" s="31">
        <v>0.51175260543823242</v>
      </c>
      <c r="F3285" s="34">
        <v>53.075916290283203</v>
      </c>
      <c r="G3285" s="34">
        <v>49.969924926757813</v>
      </c>
      <c r="H3285" s="31">
        <v>0.29181802272796631</v>
      </c>
      <c r="I3285" s="31">
        <v>1.1532061100006104</v>
      </c>
      <c r="J3285" s="50">
        <v>364.39926147460938</v>
      </c>
      <c r="K3285" s="34">
        <v>29.200000762939453</v>
      </c>
      <c r="L3285" s="55">
        <v>59.900001525878906</v>
      </c>
    </row>
    <row r="3286" spans="1:12" x14ac:dyDescent="0.2">
      <c r="A3286" s="24">
        <v>43873.40625</v>
      </c>
      <c r="B3286" s="32">
        <v>0.84487581253051758</v>
      </c>
      <c r="C3286" s="33">
        <v>0.26543918251991272</v>
      </c>
      <c r="D3286" s="33">
        <v>0.1171305850148201</v>
      </c>
      <c r="E3286" s="33">
        <v>0.5240052342414856</v>
      </c>
      <c r="F3286" s="35">
        <v>55.807472229003906</v>
      </c>
      <c r="G3286" s="35">
        <v>51.240573883056641</v>
      </c>
      <c r="H3286" s="33">
        <v>0.12504716217517853</v>
      </c>
      <c r="I3286" s="33">
        <v>1.2030930519104004</v>
      </c>
      <c r="J3286" s="51">
        <v>364.74520874023438</v>
      </c>
      <c r="K3286" s="35">
        <v>29.209999084472656</v>
      </c>
      <c r="L3286" s="56">
        <v>59.770000457763672</v>
      </c>
    </row>
    <row r="3287" spans="1:12" x14ac:dyDescent="0.2">
      <c r="A3287" s="23">
        <v>43873.409722222219</v>
      </c>
      <c r="B3287" s="30">
        <v>0.84465527534484863</v>
      </c>
      <c r="C3287" s="31">
        <v>0.26135215163230896</v>
      </c>
      <c r="D3287" s="31">
        <v>0.1129925474524498</v>
      </c>
      <c r="E3287" s="31">
        <v>0.51360249519348145</v>
      </c>
      <c r="F3287" s="34">
        <v>62.732776641845703</v>
      </c>
      <c r="G3287" s="34">
        <v>49.583545684814453</v>
      </c>
      <c r="H3287" s="31">
        <v>8.3344697952270508E-2</v>
      </c>
      <c r="I3287" s="31">
        <v>1.2027956247329712</v>
      </c>
      <c r="J3287" s="50">
        <v>364.44781494140625</v>
      </c>
      <c r="K3287" s="34">
        <v>29.219999313354492</v>
      </c>
      <c r="L3287" s="55">
        <v>59.180000305175781</v>
      </c>
    </row>
    <row r="3288" spans="1:12" x14ac:dyDescent="0.2">
      <c r="A3288" s="24">
        <v>43873.413194444438</v>
      </c>
      <c r="B3288" s="32">
        <v>0.96997833251953125</v>
      </c>
      <c r="C3288" s="33">
        <v>0.28005161881446838</v>
      </c>
      <c r="D3288" s="33">
        <v>0.1129666194319725</v>
      </c>
      <c r="E3288" s="33">
        <v>0.54223978519439697</v>
      </c>
      <c r="F3288" s="35">
        <v>61.4395751953125</v>
      </c>
      <c r="G3288" s="35">
        <v>42.815982818603516</v>
      </c>
      <c r="H3288" s="33">
        <v>0.11110170930624008</v>
      </c>
      <c r="I3288" s="33">
        <v>1.2096699476242065</v>
      </c>
      <c r="J3288" s="51">
        <v>364.4237060546875</v>
      </c>
      <c r="K3288" s="35">
        <v>29.239999771118164</v>
      </c>
      <c r="L3288" s="56">
        <v>58.380001068115234</v>
      </c>
    </row>
    <row r="3289" spans="1:12" x14ac:dyDescent="0.2">
      <c r="A3289" s="23">
        <v>43873.416666666664</v>
      </c>
      <c r="B3289" s="30">
        <v>1.2779563665390015</v>
      </c>
      <c r="C3289" s="31">
        <v>0.25590869784355164</v>
      </c>
      <c r="D3289" s="31">
        <v>9.4472445547580719E-2</v>
      </c>
      <c r="E3289" s="31">
        <v>0.48673850297927856</v>
      </c>
      <c r="F3289" s="34">
        <v>43.176670074462891</v>
      </c>
      <c r="G3289" s="34">
        <v>32.587890625</v>
      </c>
      <c r="H3289" s="31">
        <v>0.18746843934059143</v>
      </c>
      <c r="I3289" s="31">
        <v>1.2024139165878296</v>
      </c>
      <c r="J3289" s="50">
        <v>366.03195190429688</v>
      </c>
      <c r="K3289" s="34">
        <v>29.239999771118164</v>
      </c>
      <c r="L3289" s="55">
        <v>57.900001525878906</v>
      </c>
    </row>
    <row r="3290" spans="1:12" x14ac:dyDescent="0.2">
      <c r="A3290" s="24">
        <v>43873.420138888883</v>
      </c>
      <c r="B3290" s="32">
        <v>1.3463789224624634</v>
      </c>
      <c r="C3290" s="33">
        <v>0.26126343011856079</v>
      </c>
      <c r="D3290" s="33">
        <v>0.10679305344820023</v>
      </c>
      <c r="E3290" s="33">
        <v>0.50726699829101563</v>
      </c>
      <c r="F3290" s="35">
        <v>46.735328674316406</v>
      </c>
      <c r="G3290" s="35">
        <v>37.242210388183594</v>
      </c>
      <c r="H3290" s="33">
        <v>0.29855814576148987</v>
      </c>
      <c r="I3290" s="33">
        <v>1.1952483654022217</v>
      </c>
      <c r="J3290" s="51">
        <v>365.77093505859375</v>
      </c>
      <c r="K3290" s="35">
        <v>29.219999313354492</v>
      </c>
      <c r="L3290" s="56">
        <v>57.909999847412109</v>
      </c>
    </row>
    <row r="3291" spans="1:12" x14ac:dyDescent="0.2">
      <c r="A3291" s="23">
        <v>43873.423611111109</v>
      </c>
      <c r="B3291" s="30">
        <v>1.1295205354690552</v>
      </c>
      <c r="C3291" s="31">
        <v>0.29876348376274109</v>
      </c>
      <c r="D3291" s="31">
        <v>0.10678780078887939</v>
      </c>
      <c r="E3291" s="31">
        <v>0.56679677963256836</v>
      </c>
      <c r="F3291" s="34">
        <v>55.951198577880859</v>
      </c>
      <c r="G3291" s="34">
        <v>45.637199401855469</v>
      </c>
      <c r="H3291" s="31">
        <v>0.29160305857658386</v>
      </c>
      <c r="I3291" s="31">
        <v>1.2094855308532715</v>
      </c>
      <c r="J3291" s="50">
        <v>364.52041625976563</v>
      </c>
      <c r="K3291" s="34">
        <v>29.219999313354492</v>
      </c>
      <c r="L3291" s="55">
        <v>58.090000152587891</v>
      </c>
    </row>
    <row r="3292" spans="1:12" x14ac:dyDescent="0.2">
      <c r="A3292" s="24">
        <v>43873.427083333328</v>
      </c>
      <c r="B3292" s="32">
        <v>1.1410458087921143</v>
      </c>
      <c r="C3292" s="33">
        <v>0.28137853741645813</v>
      </c>
      <c r="D3292" s="33">
        <v>0.11706908047199249</v>
      </c>
      <c r="E3292" s="33">
        <v>0.54837620258331299</v>
      </c>
      <c r="F3292" s="35">
        <v>70.288421630859375</v>
      </c>
      <c r="G3292" s="35">
        <v>47.284934997558594</v>
      </c>
      <c r="H3292" s="33">
        <v>0.21525703370571136</v>
      </c>
      <c r="I3292" s="33">
        <v>1.1881823539733887</v>
      </c>
      <c r="J3292" s="51">
        <v>363.2335205078125</v>
      </c>
      <c r="K3292" s="35">
        <v>29.219999313354492</v>
      </c>
      <c r="L3292" s="56">
        <v>58.560001373291016</v>
      </c>
    </row>
    <row r="3293" spans="1:12" x14ac:dyDescent="0.2">
      <c r="A3293" s="23">
        <v>43873.430555555555</v>
      </c>
      <c r="B3293" s="30">
        <v>0.98146450519561768</v>
      </c>
      <c r="C3293" s="31">
        <v>0.37523886561393738</v>
      </c>
      <c r="D3293" s="31">
        <v>0.1170901283621788</v>
      </c>
      <c r="E3293" s="31">
        <v>0.69226968288421631</v>
      </c>
      <c r="F3293" s="34">
        <v>85.455879211425781</v>
      </c>
      <c r="G3293" s="34">
        <v>52.862133026123047</v>
      </c>
      <c r="H3293" s="31">
        <v>0.26391312479972839</v>
      </c>
      <c r="I3293" s="31">
        <v>1.1741011142730713</v>
      </c>
      <c r="J3293" s="50">
        <v>365.4613037109375</v>
      </c>
      <c r="K3293" s="34">
        <v>29.209999084472656</v>
      </c>
      <c r="L3293" s="55">
        <v>58.720001220703125</v>
      </c>
    </row>
    <row r="3294" spans="1:12" x14ac:dyDescent="0.2">
      <c r="A3294" s="24">
        <v>43873.434027777774</v>
      </c>
      <c r="B3294" s="32">
        <v>0.92436963319778442</v>
      </c>
      <c r="C3294" s="33">
        <v>0.32162553071975708</v>
      </c>
      <c r="D3294" s="33">
        <v>0.11092481017112732</v>
      </c>
      <c r="E3294" s="33">
        <v>0.6039239764213562</v>
      </c>
      <c r="F3294" s="35">
        <v>72.214942932128906</v>
      </c>
      <c r="G3294" s="35">
        <v>49.299713134765625</v>
      </c>
      <c r="H3294" s="33">
        <v>0.30557888746261597</v>
      </c>
      <c r="I3294" s="33">
        <v>1.1669266223907471</v>
      </c>
      <c r="J3294" s="51">
        <v>365.75881958007813</v>
      </c>
      <c r="K3294" s="35">
        <v>29.229999542236328</v>
      </c>
      <c r="L3294" s="56">
        <v>58.869998931884766</v>
      </c>
    </row>
    <row r="3295" spans="1:12" x14ac:dyDescent="0.2">
      <c r="A3295" s="23">
        <v>43873.4375</v>
      </c>
      <c r="B3295" s="30">
        <v>0.86725407838821411</v>
      </c>
      <c r="C3295" s="31">
        <v>0.25996696949005127</v>
      </c>
      <c r="D3295" s="31">
        <v>0.11913518607616425</v>
      </c>
      <c r="E3295" s="31">
        <v>0.51762187480926514</v>
      </c>
      <c r="F3295" s="34">
        <v>46.010108947753906</v>
      </c>
      <c r="G3295" s="34">
        <v>35.785640716552734</v>
      </c>
      <c r="H3295" s="31">
        <v>0.25695273280143738</v>
      </c>
      <c r="I3295" s="31">
        <v>1.1597194671630859</v>
      </c>
      <c r="J3295" s="50">
        <v>365.38864135742188</v>
      </c>
      <c r="K3295" s="34">
        <v>29.239999771118164</v>
      </c>
      <c r="L3295" s="55">
        <v>58.270000457763672</v>
      </c>
    </row>
    <row r="3296" spans="1:12" x14ac:dyDescent="0.2">
      <c r="A3296" s="24">
        <v>43873.440972222219</v>
      </c>
      <c r="B3296" s="32">
        <v>0.89007395505905151</v>
      </c>
      <c r="C3296" s="33">
        <v>0.31357109546661377</v>
      </c>
      <c r="D3296" s="33">
        <v>0.11913620680570602</v>
      </c>
      <c r="E3296" s="33">
        <v>0.60184329748153687</v>
      </c>
      <c r="F3296" s="35">
        <v>54.408626556396484</v>
      </c>
      <c r="G3296" s="35">
        <v>41.719364166259766</v>
      </c>
      <c r="H3296" s="33">
        <v>0.18750928342342377</v>
      </c>
      <c r="I3296" s="33">
        <v>1.1883256435394287</v>
      </c>
      <c r="J3296" s="51">
        <v>363.8287353515625</v>
      </c>
      <c r="K3296" s="35">
        <v>29.229999542236328</v>
      </c>
      <c r="L3296" s="56">
        <v>58.560001373291016</v>
      </c>
    </row>
    <row r="3297" spans="1:12" x14ac:dyDescent="0.2">
      <c r="A3297" s="23">
        <v>43873.444444444438</v>
      </c>
      <c r="B3297" s="30">
        <v>0.84457176923751831</v>
      </c>
      <c r="C3297" s="31">
        <v>0.31094706058502197</v>
      </c>
      <c r="D3297" s="31">
        <v>0.12326657772064209</v>
      </c>
      <c r="E3297" s="31">
        <v>0.59784293174743652</v>
      </c>
      <c r="F3297" s="34">
        <v>70.122283935546875</v>
      </c>
      <c r="G3297" s="34">
        <v>49.578643798828125</v>
      </c>
      <c r="H3297" s="31">
        <v>0.11808370798826218</v>
      </c>
      <c r="I3297" s="31">
        <v>1.1956920623779297</v>
      </c>
      <c r="J3297" s="50">
        <v>365.0791015625</v>
      </c>
      <c r="K3297" s="34">
        <v>29.229999542236328</v>
      </c>
      <c r="L3297" s="55">
        <v>58.880001068115234</v>
      </c>
    </row>
    <row r="3298" spans="1:12" x14ac:dyDescent="0.2">
      <c r="A3298" s="24">
        <v>43873.447916666664</v>
      </c>
      <c r="B3298" s="32">
        <v>0.91296941041946411</v>
      </c>
      <c r="C3298" s="33">
        <v>0.27607822418212891</v>
      </c>
      <c r="D3298" s="33">
        <v>0.10271421074867249</v>
      </c>
      <c r="E3298" s="33">
        <v>0.52589672803878784</v>
      </c>
      <c r="F3298" s="35">
        <v>70.937721252441406</v>
      </c>
      <c r="G3298" s="35">
        <v>46.378849029541016</v>
      </c>
      <c r="H3298" s="33">
        <v>0.17364054918289185</v>
      </c>
      <c r="I3298" s="33">
        <v>1.188453197479248</v>
      </c>
      <c r="J3298" s="51">
        <v>365.115478515625</v>
      </c>
      <c r="K3298" s="35">
        <v>29.229999542236328</v>
      </c>
      <c r="L3298" s="56">
        <v>58.930000305175781</v>
      </c>
    </row>
    <row r="3299" spans="1:12" x14ac:dyDescent="0.2">
      <c r="A3299" s="23">
        <v>43873.451388888883</v>
      </c>
      <c r="B3299" s="30">
        <v>1.107440710067749</v>
      </c>
      <c r="C3299" s="31">
        <v>0.25206360220909119</v>
      </c>
      <c r="D3299" s="31">
        <v>0.10481371730566025</v>
      </c>
      <c r="E3299" s="31">
        <v>0.49118584394454956</v>
      </c>
      <c r="F3299" s="34">
        <v>65.944091796875</v>
      </c>
      <c r="G3299" s="34">
        <v>45.393650054931641</v>
      </c>
      <c r="H3299" s="31">
        <v>0.3682800829410553</v>
      </c>
      <c r="I3299" s="31">
        <v>1.1317503452301025</v>
      </c>
      <c r="J3299" s="50">
        <v>365.07891845703125</v>
      </c>
      <c r="K3299" s="34">
        <v>29.200000762939453</v>
      </c>
      <c r="L3299" s="55">
        <v>59.479999542236328</v>
      </c>
    </row>
    <row r="3300" spans="1:12" x14ac:dyDescent="0.2">
      <c r="A3300" s="24">
        <v>43873.454861111109</v>
      </c>
      <c r="B3300" s="32">
        <v>1.0960259437561035</v>
      </c>
      <c r="C3300" s="33">
        <v>0.27351957559585571</v>
      </c>
      <c r="D3300" s="33">
        <v>0.10687036067247391</v>
      </c>
      <c r="E3300" s="33">
        <v>0.52613097429275513</v>
      </c>
      <c r="F3300" s="35">
        <v>69.140975952148438</v>
      </c>
      <c r="G3300" s="35">
        <v>48.955829620361328</v>
      </c>
      <c r="H3300" s="33">
        <v>0.38218599557876587</v>
      </c>
      <c r="I3300" s="33">
        <v>1.1246159076690674</v>
      </c>
      <c r="J3300" s="51">
        <v>364.75726318359375</v>
      </c>
      <c r="K3300" s="35">
        <v>29.200000762939453</v>
      </c>
      <c r="L3300" s="56">
        <v>59.490001678466797</v>
      </c>
    </row>
    <row r="3301" spans="1:12" x14ac:dyDescent="0.2">
      <c r="A3301" s="23">
        <v>43873.458333333328</v>
      </c>
      <c r="B3301" s="30">
        <v>1.3358947038650513</v>
      </c>
      <c r="C3301" s="31">
        <v>0.29500046372413635</v>
      </c>
      <c r="D3301" s="31">
        <v>0.10688062757253647</v>
      </c>
      <c r="E3301" s="31">
        <v>0.55701249837875366</v>
      </c>
      <c r="F3301" s="34">
        <v>57.180862426757813</v>
      </c>
      <c r="G3301" s="34">
        <v>41.104454040527344</v>
      </c>
      <c r="H3301" s="31">
        <v>0.39612507820129395</v>
      </c>
      <c r="I3301" s="31">
        <v>1.1461857557296753</v>
      </c>
      <c r="J3301" s="50">
        <v>365.04254150390625</v>
      </c>
      <c r="K3301" s="34">
        <v>29.200000762939453</v>
      </c>
      <c r="L3301" s="55">
        <v>59.419998168945313</v>
      </c>
    </row>
    <row r="3302" spans="1:12" x14ac:dyDescent="0.2">
      <c r="A3302" s="24">
        <v>43873.461805555555</v>
      </c>
      <c r="B3302" s="32">
        <v>1.187376856803894</v>
      </c>
      <c r="C3302" s="33">
        <v>0.29364186525344849</v>
      </c>
      <c r="D3302" s="33">
        <v>0.10070836544036865</v>
      </c>
      <c r="E3302" s="33">
        <v>0.55081319808959961</v>
      </c>
      <c r="F3302" s="35">
        <v>73.800041198730469</v>
      </c>
      <c r="G3302" s="35">
        <v>47.677753448486328</v>
      </c>
      <c r="H3302" s="33">
        <v>0.41000306606292725</v>
      </c>
      <c r="I3302" s="33">
        <v>1.1604248285293579</v>
      </c>
      <c r="J3302" s="51">
        <v>364.36312866210938</v>
      </c>
      <c r="K3302" s="35">
        <v>29.229999542236328</v>
      </c>
      <c r="L3302" s="56">
        <v>59.560001373291016</v>
      </c>
    </row>
    <row r="3303" spans="1:12" x14ac:dyDescent="0.2">
      <c r="A3303" s="23">
        <v>43873.465277777774</v>
      </c>
      <c r="B3303" s="30">
        <v>1.0619803667068481</v>
      </c>
      <c r="C3303" s="31">
        <v>0.32990753650665283</v>
      </c>
      <c r="D3303" s="31">
        <v>0.10689468681812286</v>
      </c>
      <c r="E3303" s="31">
        <v>0.61053311824798584</v>
      </c>
      <c r="F3303" s="34">
        <v>70.250572204589844</v>
      </c>
      <c r="G3303" s="34">
        <v>44.580337524414063</v>
      </c>
      <c r="H3303" s="31">
        <v>0.41703581809997559</v>
      </c>
      <c r="I3303" s="31">
        <v>1.1534955501556396</v>
      </c>
      <c r="J3303" s="50">
        <v>365.63739013671875</v>
      </c>
      <c r="K3303" s="34">
        <v>29.239999771118164</v>
      </c>
      <c r="L3303" s="55">
        <v>60.549999237060547</v>
      </c>
    </row>
    <row r="3304" spans="1:12" x14ac:dyDescent="0.2">
      <c r="A3304" s="24">
        <v>43873.46875</v>
      </c>
      <c r="B3304" s="32">
        <v>0.98259931802749634</v>
      </c>
      <c r="C3304" s="33">
        <v>0.28179019689559937</v>
      </c>
      <c r="D3304" s="33">
        <v>9.667186439037323E-2</v>
      </c>
      <c r="E3304" s="33">
        <v>0.52655315399169922</v>
      </c>
      <c r="F3304" s="35">
        <v>56.579437255859375</v>
      </c>
      <c r="G3304" s="35">
        <v>36.287620544433594</v>
      </c>
      <c r="H3304" s="33">
        <v>0.35468712449073792</v>
      </c>
      <c r="I3304" s="33">
        <v>1.1541608572006226</v>
      </c>
      <c r="J3304" s="51">
        <v>364.98202514648438</v>
      </c>
      <c r="K3304" s="35">
        <v>29.219999313354492</v>
      </c>
      <c r="L3304" s="56">
        <v>62.380001068115234</v>
      </c>
    </row>
    <row r="3305" spans="1:12" x14ac:dyDescent="0.2">
      <c r="A3305" s="23">
        <v>43873.472222222219</v>
      </c>
      <c r="B3305" s="30">
        <v>0.97135955095291138</v>
      </c>
      <c r="C3305" s="31">
        <v>0.27782100439071655</v>
      </c>
      <c r="D3305" s="31">
        <v>9.051968902349472E-2</v>
      </c>
      <c r="E3305" s="31">
        <v>0.51637363433837891</v>
      </c>
      <c r="F3305" s="34">
        <v>91.60491943359375</v>
      </c>
      <c r="G3305" s="34">
        <v>54.761821746826172</v>
      </c>
      <c r="H3305" s="31">
        <v>0.40345501899719238</v>
      </c>
      <c r="I3305" s="31">
        <v>1.1329182386398315</v>
      </c>
      <c r="J3305" s="50">
        <v>364.35092163085938</v>
      </c>
      <c r="K3305" s="34">
        <v>29.209999084472656</v>
      </c>
      <c r="L3305" s="55">
        <v>63.110000610351563</v>
      </c>
    </row>
    <row r="3306" spans="1:12" x14ac:dyDescent="0.2">
      <c r="A3306" s="24">
        <v>43873.475694444438</v>
      </c>
      <c r="B3306" s="32">
        <v>1.2915967702865601</v>
      </c>
      <c r="C3306" s="33">
        <v>0.30204358696937561</v>
      </c>
      <c r="D3306" s="33">
        <v>9.4654351472854614E-2</v>
      </c>
      <c r="E3306" s="33">
        <v>0.55763757228851318</v>
      </c>
      <c r="F3306" s="35">
        <v>120.15277862548828</v>
      </c>
      <c r="G3306" s="35">
        <v>72.969505310058594</v>
      </c>
      <c r="H3306" s="33">
        <v>0.42441731691360474</v>
      </c>
      <c r="I3306" s="33">
        <v>1.147484302520752</v>
      </c>
      <c r="J3306" s="51">
        <v>365.92236328125</v>
      </c>
      <c r="K3306" s="35">
        <v>29.209999084472656</v>
      </c>
      <c r="L3306" s="56">
        <v>63.580001831054688</v>
      </c>
    </row>
    <row r="3307" spans="1:12" x14ac:dyDescent="0.2">
      <c r="A3307" s="23">
        <v>43873.479166666664</v>
      </c>
      <c r="B3307" s="30">
        <v>1.5087108612060547</v>
      </c>
      <c r="C3307" s="31">
        <v>0.3020356297492981</v>
      </c>
      <c r="D3307" s="31">
        <v>8.436361700296402E-2</v>
      </c>
      <c r="E3307" s="31">
        <v>0.54733467102050781</v>
      </c>
      <c r="F3307" s="34">
        <v>117.22225189208984</v>
      </c>
      <c r="G3307" s="34">
        <v>79.458770751953125</v>
      </c>
      <c r="H3307" s="31">
        <v>0.26438644528388977</v>
      </c>
      <c r="I3307" s="31">
        <v>1.2047457695007324</v>
      </c>
      <c r="J3307" s="50">
        <v>366.55331420898438</v>
      </c>
      <c r="K3307" s="34">
        <v>29.219999313354492</v>
      </c>
      <c r="L3307" s="55">
        <v>63.560001373291016</v>
      </c>
    </row>
    <row r="3308" spans="1:12" x14ac:dyDescent="0.2">
      <c r="A3308" s="24">
        <v>43873.482638888883</v>
      </c>
      <c r="B3308" s="32">
        <v>1.4283758401870728</v>
      </c>
      <c r="C3308" s="33">
        <v>0.28586483001708984</v>
      </c>
      <c r="D3308" s="33">
        <v>9.2574045062065125E-2</v>
      </c>
      <c r="E3308" s="33">
        <v>0.53075790405273438</v>
      </c>
      <c r="F3308" s="35">
        <v>101.47181701660156</v>
      </c>
      <c r="G3308" s="35">
        <v>70.66461181640625</v>
      </c>
      <c r="H3308" s="33">
        <v>0.17390203475952148</v>
      </c>
      <c r="I3308" s="33">
        <v>1.2116459608078003</v>
      </c>
      <c r="J3308" s="51">
        <v>364.9215087890625</v>
      </c>
      <c r="K3308" s="35">
        <v>29.239999771118164</v>
      </c>
      <c r="L3308" s="56">
        <v>62.810001373291016</v>
      </c>
    </row>
    <row r="3309" spans="1:12" x14ac:dyDescent="0.2">
      <c r="A3309" s="23">
        <v>43873.486111111109</v>
      </c>
      <c r="B3309" s="30">
        <v>1.1880841255187988</v>
      </c>
      <c r="C3309" s="31">
        <v>0.25358828902244568</v>
      </c>
      <c r="D3309" s="31">
        <v>9.0493157505989075E-2</v>
      </c>
      <c r="E3309" s="31">
        <v>0.47920238971710205</v>
      </c>
      <c r="F3309" s="34">
        <v>93.218910217285156</v>
      </c>
      <c r="G3309" s="34">
        <v>63.425422668457031</v>
      </c>
      <c r="H3309" s="31">
        <v>0.15994939208030701</v>
      </c>
      <c r="I3309" s="31">
        <v>1.1970161199569702</v>
      </c>
      <c r="J3309" s="50">
        <v>364.83685302734375</v>
      </c>
      <c r="K3309" s="34">
        <v>29.280000686645508</v>
      </c>
      <c r="L3309" s="55">
        <v>61.709999084472656</v>
      </c>
    </row>
    <row r="3310" spans="1:12" x14ac:dyDescent="0.2">
      <c r="A3310" s="24">
        <v>43873.489583333328</v>
      </c>
      <c r="B3310" s="32">
        <v>1.1879003047943115</v>
      </c>
      <c r="C3310" s="33">
        <v>0.24281963706016541</v>
      </c>
      <c r="D3310" s="33">
        <v>0.11104388535022736</v>
      </c>
      <c r="E3310" s="33">
        <v>0.48530289530754089</v>
      </c>
      <c r="F3310" s="35">
        <v>97.681953430175781</v>
      </c>
      <c r="G3310" s="35">
        <v>66.705177307128906</v>
      </c>
      <c r="H3310" s="33">
        <v>0.20860156416893005</v>
      </c>
      <c r="I3310" s="33">
        <v>1.1753770112991333</v>
      </c>
      <c r="J3310" s="51">
        <v>366.65621948242188</v>
      </c>
      <c r="K3310" s="35">
        <v>29.340000152587891</v>
      </c>
      <c r="L3310" s="56">
        <v>61.470001220703125</v>
      </c>
    </row>
    <row r="3311" spans="1:12" x14ac:dyDescent="0.2">
      <c r="A3311" s="23">
        <v>43873.493055555555</v>
      </c>
      <c r="B3311" s="30">
        <v>1.004761815071106</v>
      </c>
      <c r="C3311" s="31">
        <v>0.23066012561321259</v>
      </c>
      <c r="D3311" s="31">
        <v>0.12333629280328751</v>
      </c>
      <c r="E3311" s="31">
        <v>0.47690039873123169</v>
      </c>
      <c r="F3311" s="34">
        <v>75.63116455078125</v>
      </c>
      <c r="G3311" s="34">
        <v>54.4398193359375</v>
      </c>
      <c r="H3311" s="31">
        <v>0.28498545289039612</v>
      </c>
      <c r="I3311" s="31">
        <v>1.1391724348068237</v>
      </c>
      <c r="J3311" s="50">
        <v>366.32293701171875</v>
      </c>
      <c r="K3311" s="34">
        <v>29.379999160766602</v>
      </c>
      <c r="L3311" s="55">
        <v>60.790000915527344</v>
      </c>
    </row>
    <row r="3312" spans="1:12" x14ac:dyDescent="0.2">
      <c r="A3312" s="24">
        <v>43873.496527777774</v>
      </c>
      <c r="B3312" s="32">
        <v>0.91328531503677368</v>
      </c>
      <c r="C3312" s="33">
        <v>0.26951387524604797</v>
      </c>
      <c r="D3312" s="33">
        <v>0.113042913377285</v>
      </c>
      <c r="E3312" s="33">
        <v>0.52616339921951294</v>
      </c>
      <c r="F3312" s="35">
        <v>46.12091064453125</v>
      </c>
      <c r="G3312" s="35">
        <v>39.088611602783203</v>
      </c>
      <c r="H3312" s="33">
        <v>0.31274914741516113</v>
      </c>
      <c r="I3312" s="33">
        <v>1.1461734771728516</v>
      </c>
      <c r="J3312" s="51">
        <v>363.7161865234375</v>
      </c>
      <c r="K3312" s="35">
        <v>29.409999847412109</v>
      </c>
      <c r="L3312" s="56">
        <v>60.580001831054688</v>
      </c>
    </row>
    <row r="3313" spans="1:12" x14ac:dyDescent="0.2">
      <c r="A3313" s="23">
        <v>43873.5</v>
      </c>
      <c r="B3313" s="30">
        <v>0.90191572904586792</v>
      </c>
      <c r="C3313" s="31">
        <v>0.31646406650543213</v>
      </c>
      <c r="D3313" s="31">
        <v>0.11099458485841751</v>
      </c>
      <c r="E3313" s="31">
        <v>0.59402662515640259</v>
      </c>
      <c r="F3313" s="34">
        <v>28.404636383056641</v>
      </c>
      <c r="G3313" s="34">
        <v>29.4093017578125</v>
      </c>
      <c r="H3313" s="31">
        <v>0.25021719932556152</v>
      </c>
      <c r="I3313" s="31">
        <v>1.1677093505859375</v>
      </c>
      <c r="J3313" s="50">
        <v>364.66806030273438</v>
      </c>
      <c r="K3313" s="34">
        <v>29.420000076293945</v>
      </c>
      <c r="L3313" s="55">
        <v>60.970001220703125</v>
      </c>
    </row>
    <row r="3314" spans="1:12" x14ac:dyDescent="0.2">
      <c r="A3314" s="24">
        <v>43873.503472222219</v>
      </c>
      <c r="B3314" s="32">
        <v>0.97048777341842651</v>
      </c>
      <c r="C3314" s="33">
        <v>0.28162357211112976</v>
      </c>
      <c r="D3314" s="33">
        <v>0.1089484915137291</v>
      </c>
      <c r="E3314" s="33">
        <v>0.54063117504119873</v>
      </c>
      <c r="F3314" s="35">
        <v>20.368824005126953</v>
      </c>
      <c r="G3314" s="35">
        <v>24.570465087890625</v>
      </c>
      <c r="H3314" s="33">
        <v>0.22938744723796844</v>
      </c>
      <c r="I3314" s="33">
        <v>1.182120680809021</v>
      </c>
      <c r="J3314" s="51">
        <v>365.63174438476563</v>
      </c>
      <c r="K3314" s="35">
        <v>29.389999389648438</v>
      </c>
      <c r="L3314" s="56">
        <v>60.389999389648438</v>
      </c>
    </row>
    <row r="3315" spans="1:12" x14ac:dyDescent="0.2">
      <c r="A3315" s="23">
        <v>43873.506944444438</v>
      </c>
      <c r="B3315" s="30">
        <v>0.90213674306869507</v>
      </c>
      <c r="C3315" s="31">
        <v>0.25350737571716309</v>
      </c>
      <c r="D3315" s="31">
        <v>0.1089683324098587</v>
      </c>
      <c r="E3315" s="31">
        <v>0.49755352735519409</v>
      </c>
      <c r="F3315" s="34">
        <v>22.656190872192383</v>
      </c>
      <c r="G3315" s="34">
        <v>22.382125854492188</v>
      </c>
      <c r="H3315" s="31">
        <v>0.23638366162776947</v>
      </c>
      <c r="I3315" s="31">
        <v>1.1680275201797485</v>
      </c>
      <c r="J3315" s="50">
        <v>364.6435546875</v>
      </c>
      <c r="K3315" s="34">
        <v>29.379999160766602</v>
      </c>
      <c r="L3315" s="55">
        <v>60.560001373291016</v>
      </c>
    </row>
    <row r="3316" spans="1:12" x14ac:dyDescent="0.2">
      <c r="A3316" s="24">
        <v>43873.510416666664</v>
      </c>
      <c r="B3316" s="32">
        <v>0.84507352113723755</v>
      </c>
      <c r="C3316" s="33">
        <v>0.23071710765361786</v>
      </c>
      <c r="D3316" s="33">
        <v>0.12336676567792892</v>
      </c>
      <c r="E3316" s="33">
        <v>0.47701817750930786</v>
      </c>
      <c r="F3316" s="35">
        <v>32.158470153808594</v>
      </c>
      <c r="G3316" s="35">
        <v>27.95594596862793</v>
      </c>
      <c r="H3316" s="33">
        <v>0.31287959218025208</v>
      </c>
      <c r="I3316" s="33">
        <v>1.1251538991928101</v>
      </c>
      <c r="J3316" s="51">
        <v>364.33432006835938</v>
      </c>
      <c r="K3316" s="35">
        <v>29.370000839233398</v>
      </c>
      <c r="L3316" s="56">
        <v>60.590000152587891</v>
      </c>
    </row>
    <row r="3317" spans="1:12" x14ac:dyDescent="0.2">
      <c r="A3317" s="23">
        <v>43873.513888888883</v>
      </c>
      <c r="B3317" s="30">
        <v>0.94776284694671631</v>
      </c>
      <c r="C3317" s="31">
        <v>0.26154696941375732</v>
      </c>
      <c r="D3317" s="31">
        <v>0.10690896213054657</v>
      </c>
      <c r="E3317" s="31">
        <v>0.50781756639480591</v>
      </c>
      <c r="F3317" s="34">
        <v>45.035861968994141</v>
      </c>
      <c r="G3317" s="34">
        <v>35.078643798828125</v>
      </c>
      <c r="H3317" s="31">
        <v>0.33371332287788391</v>
      </c>
      <c r="I3317" s="31">
        <v>1.1465290784835815</v>
      </c>
      <c r="J3317" s="50">
        <v>364.32229614257813</v>
      </c>
      <c r="K3317" s="34">
        <v>29.379999160766602</v>
      </c>
      <c r="L3317" s="55">
        <v>60.310001373291016</v>
      </c>
    </row>
    <row r="3318" spans="1:12" x14ac:dyDescent="0.2">
      <c r="A3318" s="24">
        <v>43873.517361111109</v>
      </c>
      <c r="B3318" s="32">
        <v>0.92490392923355103</v>
      </c>
      <c r="C3318" s="33">
        <v>0.27093276381492615</v>
      </c>
      <c r="D3318" s="33">
        <v>0.10690774768590927</v>
      </c>
      <c r="E3318" s="33">
        <v>0.52220320701599121</v>
      </c>
      <c r="F3318" s="35">
        <v>42.02032470703125</v>
      </c>
      <c r="G3318" s="35">
        <v>31.880640029907227</v>
      </c>
      <c r="H3318" s="33">
        <v>0.21552254259586334</v>
      </c>
      <c r="I3318" s="33">
        <v>1.1822956800460815</v>
      </c>
      <c r="J3318" s="51">
        <v>365.27401733398438</v>
      </c>
      <c r="K3318" s="35">
        <v>29.389999389648438</v>
      </c>
      <c r="L3318" s="56">
        <v>60.360000610351563</v>
      </c>
    </row>
    <row r="3319" spans="1:12" x14ac:dyDescent="0.2">
      <c r="A3319" s="23">
        <v>43873.520833333328</v>
      </c>
      <c r="B3319" s="30">
        <v>1.0160870552062988</v>
      </c>
      <c r="C3319" s="31">
        <v>0.28027915954589844</v>
      </c>
      <c r="D3319" s="31">
        <v>0.10278035700321198</v>
      </c>
      <c r="E3319" s="31">
        <v>0.53240221738815308</v>
      </c>
      <c r="F3319" s="34">
        <v>39.273483276367188</v>
      </c>
      <c r="G3319" s="34">
        <v>28.678773880004883</v>
      </c>
      <c r="H3319" s="31">
        <v>0.16683237254619598</v>
      </c>
      <c r="I3319" s="31">
        <v>1.2107371091842651</v>
      </c>
      <c r="J3319" s="50">
        <v>363.63165283203125</v>
      </c>
      <c r="K3319" s="34">
        <v>29.420000076293945</v>
      </c>
      <c r="L3319" s="55">
        <v>60.080001831054688</v>
      </c>
    </row>
    <row r="3320" spans="1:12" x14ac:dyDescent="0.2">
      <c r="A3320" s="24">
        <v>43873.524305555555</v>
      </c>
      <c r="B3320" s="32">
        <v>1.0274950265884399</v>
      </c>
      <c r="C3320" s="33">
        <v>0.29637256264686584</v>
      </c>
      <c r="D3320" s="33">
        <v>0.10689188539981842</v>
      </c>
      <c r="E3320" s="33">
        <v>0.55912679433822632</v>
      </c>
      <c r="F3320" s="35">
        <v>41.739131927490234</v>
      </c>
      <c r="G3320" s="35">
        <v>25.025211334228516</v>
      </c>
      <c r="H3320" s="33">
        <v>0.22244571149349213</v>
      </c>
      <c r="I3320" s="33">
        <v>1.1678166389465332</v>
      </c>
      <c r="J3320" s="51">
        <v>365.21365356445313</v>
      </c>
      <c r="K3320" s="35">
        <v>29.440000534057617</v>
      </c>
      <c r="L3320" s="56">
        <v>60.349998474121094</v>
      </c>
    </row>
    <row r="3321" spans="1:12" x14ac:dyDescent="0.2">
      <c r="A3321" s="23">
        <v>43873.527777777774</v>
      </c>
      <c r="B3321" s="30">
        <v>0.97034585475921631</v>
      </c>
      <c r="C3321" s="31">
        <v>0.27221819758415222</v>
      </c>
      <c r="D3321" s="31">
        <v>0.11510782688856125</v>
      </c>
      <c r="E3321" s="31">
        <v>0.53237366676330566</v>
      </c>
      <c r="F3321" s="34">
        <v>34.430152893066406</v>
      </c>
      <c r="G3321" s="34">
        <v>27.580654144287109</v>
      </c>
      <c r="H3321" s="31">
        <v>0.33365252614021301</v>
      </c>
      <c r="I3321" s="31">
        <v>1.1248286962509155</v>
      </c>
      <c r="J3321" s="50">
        <v>364.61965942382813</v>
      </c>
      <c r="K3321" s="34">
        <v>29.430000305175781</v>
      </c>
      <c r="L3321" s="55">
        <v>60.340000152587891</v>
      </c>
    </row>
    <row r="3322" spans="1:12" x14ac:dyDescent="0.2">
      <c r="A3322" s="24">
        <v>43873.53125</v>
      </c>
      <c r="B3322" s="32">
        <v>1.4153439998626709</v>
      </c>
      <c r="C3322" s="33">
        <v>0.24536345899105072</v>
      </c>
      <c r="D3322" s="33">
        <v>0.11714649945497513</v>
      </c>
      <c r="E3322" s="33">
        <v>0.49324843287467957</v>
      </c>
      <c r="F3322" s="35">
        <v>45.564949035644531</v>
      </c>
      <c r="G3322" s="35">
        <v>40.268817901611328</v>
      </c>
      <c r="H3322" s="33">
        <v>0.34750786423683167</v>
      </c>
      <c r="I3322" s="33">
        <v>1.1318228244781494</v>
      </c>
      <c r="J3322" s="51">
        <v>268.66372680664063</v>
      </c>
      <c r="K3322" s="35">
        <v>29.409999847412109</v>
      </c>
      <c r="L3322" s="56">
        <v>60.689998626708984</v>
      </c>
    </row>
    <row r="3323" spans="1:12" x14ac:dyDescent="0.2">
      <c r="A3323" s="23">
        <v>43873.534722222219</v>
      </c>
      <c r="B3323" s="30">
        <v>0.70754945278167725</v>
      </c>
      <c r="C3323" s="31">
        <v>5.8984961360692978E-2</v>
      </c>
      <c r="D3323" s="31">
        <v>9.4523996114730835E-2</v>
      </c>
      <c r="E3323" s="31">
        <v>0.18699312210083008</v>
      </c>
      <c r="F3323" s="34">
        <v>36.792572021484375</v>
      </c>
      <c r="G3323" s="34">
        <v>35.057937622070313</v>
      </c>
      <c r="H3323" s="31">
        <v>0.29881101846694946</v>
      </c>
      <c r="I3323" s="31">
        <v>1.1101864576339722</v>
      </c>
      <c r="J3323" s="50">
        <v>15.116825103759766</v>
      </c>
      <c r="K3323" s="34">
        <v>29.309999465942383</v>
      </c>
      <c r="L3323" s="55">
        <v>60.630001068115234</v>
      </c>
    </row>
    <row r="3324" spans="1:12" x14ac:dyDescent="0.2">
      <c r="A3324" s="24">
        <v>43873.538194444438</v>
      </c>
      <c r="B3324" s="32">
        <v>0.58302724361419678</v>
      </c>
      <c r="C3324" s="33">
        <v>3.357277438044548E-2</v>
      </c>
      <c r="D3324" s="33">
        <v>8.2338467240333557E-2</v>
      </c>
      <c r="E3324" s="33">
        <v>0.13380001485347748</v>
      </c>
      <c r="F3324" s="35">
        <v>-33.289714813232422</v>
      </c>
      <c r="G3324" s="35">
        <v>-9.6028022766113281</v>
      </c>
      <c r="H3324" s="33">
        <v>0.14618733525276184</v>
      </c>
      <c r="I3324" s="33">
        <v>1.1766098737716675</v>
      </c>
      <c r="J3324" s="51">
        <v>20.616647720336914</v>
      </c>
      <c r="K3324" s="35">
        <v>28.840000152587891</v>
      </c>
      <c r="L3324" s="56">
        <v>61.310001373291016</v>
      </c>
    </row>
    <row r="3325" spans="1:12" x14ac:dyDescent="0.2">
      <c r="A3325" s="23">
        <v>43873.541666666664</v>
      </c>
      <c r="B3325" s="30">
        <v>0.98580139875411987</v>
      </c>
      <c r="C3325" s="31">
        <v>0.27604398131370544</v>
      </c>
      <c r="D3325" s="31">
        <v>8.2561969757080078E-2</v>
      </c>
      <c r="E3325" s="31">
        <v>0.50982016324996948</v>
      </c>
      <c r="F3325" s="34">
        <v>-8.4366254806518555</v>
      </c>
      <c r="G3325" s="34">
        <v>-0.36680981516838074</v>
      </c>
      <c r="H3325" s="31">
        <v>0.20940773189067841</v>
      </c>
      <c r="I3325" s="31">
        <v>1.1654382944107056</v>
      </c>
      <c r="J3325" s="50">
        <v>328.58175659179688</v>
      </c>
      <c r="K3325" s="34">
        <v>28.360000610351563</v>
      </c>
      <c r="L3325" s="55">
        <v>63.619998931884766</v>
      </c>
    </row>
    <row r="3326" spans="1:12" x14ac:dyDescent="0.2">
      <c r="A3326" s="24">
        <v>43873.545138888883</v>
      </c>
      <c r="B3326" s="32">
        <v>1.1688909530639648</v>
      </c>
      <c r="C3326" s="33">
        <v>0.35270658135414124</v>
      </c>
      <c r="D3326" s="33">
        <v>0.10523933172225952</v>
      </c>
      <c r="E3326" s="33">
        <v>0.64588063955307007</v>
      </c>
      <c r="F3326" s="35">
        <v>100.38710021972656</v>
      </c>
      <c r="G3326" s="35">
        <v>60.874004364013672</v>
      </c>
      <c r="H3326" s="33">
        <v>0.14654882252216339</v>
      </c>
      <c r="I3326" s="33">
        <v>1.2010505199432373</v>
      </c>
      <c r="J3326" s="51">
        <v>367.68948364257813</v>
      </c>
      <c r="K3326" s="35">
        <v>28.520000457763672</v>
      </c>
      <c r="L3326" s="56">
        <v>64.430000305175781</v>
      </c>
    </row>
    <row r="3327" spans="1:12" x14ac:dyDescent="0.2">
      <c r="A3327" s="23">
        <v>43873.548611111109</v>
      </c>
      <c r="B3327" s="30">
        <v>1.3848406076431274</v>
      </c>
      <c r="C3327" s="31">
        <v>0.26755371689796448</v>
      </c>
      <c r="D3327" s="31">
        <v>0.10098330676555634</v>
      </c>
      <c r="E3327" s="31">
        <v>0.51109921932220459</v>
      </c>
      <c r="F3327" s="34">
        <v>85.699882507324219</v>
      </c>
      <c r="G3327" s="34">
        <v>60.063167572021484</v>
      </c>
      <c r="H3327" s="31">
        <v>0.32757461071014404</v>
      </c>
      <c r="I3327" s="31">
        <v>1.1564830541610718</v>
      </c>
      <c r="J3327" s="50">
        <v>365.08279418945313</v>
      </c>
      <c r="K3327" s="34">
        <v>28.809999465942383</v>
      </c>
      <c r="L3327" s="55">
        <v>62.930000305175781</v>
      </c>
    </row>
    <row r="3328" spans="1:12" x14ac:dyDescent="0.2">
      <c r="A3328" s="24">
        <v>43873.552083333328</v>
      </c>
      <c r="B3328" s="32">
        <v>1.372122049331665</v>
      </c>
      <c r="C3328" s="33">
        <v>0.25521934032440186</v>
      </c>
      <c r="D3328" s="33">
        <v>9.8831832408905029E-2</v>
      </c>
      <c r="E3328" s="33">
        <v>0.49210011959075928</v>
      </c>
      <c r="F3328" s="35">
        <v>62.568767547607422</v>
      </c>
      <c r="G3328" s="35">
        <v>46.469196319580078</v>
      </c>
      <c r="H3328" s="33">
        <v>0.29942396283149719</v>
      </c>
      <c r="I3328" s="33">
        <v>1.1912586688995361</v>
      </c>
      <c r="J3328" s="51">
        <v>364.49526977539063</v>
      </c>
      <c r="K3328" s="35">
        <v>29.030000686645508</v>
      </c>
      <c r="L3328" s="56">
        <v>62.049999237060547</v>
      </c>
    </row>
    <row r="3329" spans="1:12" x14ac:dyDescent="0.2">
      <c r="A3329" s="23">
        <v>43873.555555555555</v>
      </c>
      <c r="B3329" s="30">
        <v>1.5427199602127075</v>
      </c>
      <c r="C3329" s="31">
        <v>0.23761840164661407</v>
      </c>
      <c r="D3329" s="31">
        <v>0.1008320227265358</v>
      </c>
      <c r="E3329" s="31">
        <v>0.46506202220916748</v>
      </c>
      <c r="F3329" s="34">
        <v>56.954936981201172</v>
      </c>
      <c r="G3329" s="34">
        <v>39.859310150146484</v>
      </c>
      <c r="H3329" s="31">
        <v>0.3062114417552948</v>
      </c>
      <c r="I3329" s="31">
        <v>1.1834045648574829</v>
      </c>
      <c r="J3329" s="50">
        <v>364.9696044921875</v>
      </c>
      <c r="K3329" s="34">
        <v>29.170000076293945</v>
      </c>
      <c r="L3329" s="55">
        <v>61.479999542236328</v>
      </c>
    </row>
    <row r="3330" spans="1:12" x14ac:dyDescent="0.2">
      <c r="A3330" s="24">
        <v>43873.559027777774</v>
      </c>
      <c r="B3330" s="32">
        <v>1.4049677848815918</v>
      </c>
      <c r="C3330" s="33">
        <v>0.28179869055747986</v>
      </c>
      <c r="D3330" s="33">
        <v>9.2560969293117523E-2</v>
      </c>
      <c r="E3330" s="33">
        <v>0.52245521545410156</v>
      </c>
      <c r="F3330" s="35">
        <v>45.598628997802734</v>
      </c>
      <c r="G3330" s="35">
        <v>35.912345886230469</v>
      </c>
      <c r="H3330" s="33">
        <v>0.37564635276794434</v>
      </c>
      <c r="I3330" s="33">
        <v>1.1614198684692383</v>
      </c>
      <c r="J3330" s="51">
        <v>365.50390625</v>
      </c>
      <c r="K3330" s="35">
        <v>29.260000228881836</v>
      </c>
      <c r="L3330" s="56">
        <v>60.840000152587891</v>
      </c>
    </row>
    <row r="3331" spans="1:12" x14ac:dyDescent="0.2">
      <c r="A3331" s="23">
        <v>43873.5625</v>
      </c>
      <c r="B3331" s="30">
        <v>1.2447984218597412</v>
      </c>
      <c r="C3331" s="31">
        <v>0.32601851224899292</v>
      </c>
      <c r="D3331" s="31">
        <v>9.8712660372257233E-2</v>
      </c>
      <c r="E3331" s="31">
        <v>0.59844553470611572</v>
      </c>
      <c r="F3331" s="34">
        <v>41.478054046630859</v>
      </c>
      <c r="G3331" s="34">
        <v>29.966522216796875</v>
      </c>
      <c r="H3331" s="31">
        <v>0.36862194538116455</v>
      </c>
      <c r="I3331" s="31">
        <v>1.1325670480728149</v>
      </c>
      <c r="J3331" s="50">
        <v>365.38290405273438</v>
      </c>
      <c r="K3331" s="34">
        <v>29.329999923706055</v>
      </c>
      <c r="L3331" s="55">
        <v>60.529998779296875</v>
      </c>
    </row>
    <row r="3332" spans="1:12" x14ac:dyDescent="0.2">
      <c r="A3332" s="24">
        <v>43873.565972222219</v>
      </c>
      <c r="B3332" s="32">
        <v>1.1647053956985474</v>
      </c>
      <c r="C3332" s="33">
        <v>0.36219972372055054</v>
      </c>
      <c r="D3332" s="33">
        <v>0.10486973077058792</v>
      </c>
      <c r="E3332" s="33">
        <v>0.66006243228912354</v>
      </c>
      <c r="F3332" s="35">
        <v>51.703781127929688</v>
      </c>
      <c r="G3332" s="35">
        <v>36.265731811523438</v>
      </c>
      <c r="H3332" s="33">
        <v>0.36858132481575012</v>
      </c>
      <c r="I3332" s="33">
        <v>1.1395919322967529</v>
      </c>
      <c r="J3332" s="51">
        <v>363.03720092773438</v>
      </c>
      <c r="K3332" s="35">
        <v>29.379999160766602</v>
      </c>
      <c r="L3332" s="56">
        <v>60.25</v>
      </c>
    </row>
    <row r="3333" spans="1:12" x14ac:dyDescent="0.2">
      <c r="A3333" s="23">
        <v>43873.569444444438</v>
      </c>
      <c r="B3333" s="30">
        <v>1.2443561553955078</v>
      </c>
      <c r="C3333" s="31">
        <v>0.36882835626602173</v>
      </c>
      <c r="D3333" s="31">
        <v>0.11718232184648514</v>
      </c>
      <c r="E3333" s="31">
        <v>0.68047982454299927</v>
      </c>
      <c r="F3333" s="34">
        <v>64.478187561035156</v>
      </c>
      <c r="G3333" s="34">
        <v>47.217033386230469</v>
      </c>
      <c r="H3333" s="31">
        <v>0.38936460018157959</v>
      </c>
      <c r="I3333" s="31">
        <v>1.1465065479278564</v>
      </c>
      <c r="J3333" s="50">
        <v>364.27410888671875</v>
      </c>
      <c r="K3333" s="34">
        <v>29.420000076293945</v>
      </c>
      <c r="L3333" s="55">
        <v>59.840000152587891</v>
      </c>
    </row>
    <row r="3334" spans="1:12" x14ac:dyDescent="0.2">
      <c r="A3334" s="24">
        <v>43873.572916666664</v>
      </c>
      <c r="B3334" s="32">
        <v>1.1073038578033447</v>
      </c>
      <c r="C3334" s="33">
        <v>0.34333136677742004</v>
      </c>
      <c r="D3334" s="33">
        <v>0.11717741936445236</v>
      </c>
      <c r="E3334" s="33">
        <v>0.64550381898880005</v>
      </c>
      <c r="F3334" s="35">
        <v>70.045516967773438</v>
      </c>
      <c r="G3334" s="35">
        <v>49.862911224365234</v>
      </c>
      <c r="H3334" s="33">
        <v>0.33372998237609863</v>
      </c>
      <c r="I3334" s="33">
        <v>1.1393058300018311</v>
      </c>
      <c r="J3334" s="51">
        <v>364.51080322265625</v>
      </c>
      <c r="K3334" s="35">
        <v>29.459999084472656</v>
      </c>
      <c r="L3334" s="56">
        <v>59.759998321533203</v>
      </c>
    </row>
    <row r="3335" spans="1:12" x14ac:dyDescent="0.2">
      <c r="A3335" s="23">
        <v>43873.576388888883</v>
      </c>
      <c r="B3335" s="30">
        <v>1.0500940084457397</v>
      </c>
      <c r="C3335" s="31">
        <v>0.33390516042709351</v>
      </c>
      <c r="D3335" s="31">
        <v>0.11716402322053909</v>
      </c>
      <c r="E3335" s="31">
        <v>0.62898582220077515</v>
      </c>
      <c r="F3335" s="34">
        <v>61.179397583007813</v>
      </c>
      <c r="G3335" s="34">
        <v>47.756450653076172</v>
      </c>
      <c r="H3335" s="31">
        <v>0.20160722732543945</v>
      </c>
      <c r="I3335" s="31">
        <v>1.1964139938354492</v>
      </c>
      <c r="J3335" s="50">
        <v>365.43801879882813</v>
      </c>
      <c r="K3335" s="34">
        <v>29.489999771118164</v>
      </c>
      <c r="L3335" s="55">
        <v>59.650001525878906</v>
      </c>
    </row>
    <row r="3336" spans="1:12" x14ac:dyDescent="0.2">
      <c r="A3336" s="24">
        <v>43873.579861111109</v>
      </c>
      <c r="B3336" s="32">
        <v>1.3125244379043579</v>
      </c>
      <c r="C3336" s="33">
        <v>0.33254438638687134</v>
      </c>
      <c r="D3336" s="33">
        <v>0.10688012093305588</v>
      </c>
      <c r="E3336" s="33">
        <v>0.61661612987518311</v>
      </c>
      <c r="F3336" s="35">
        <v>58.801094055175781</v>
      </c>
      <c r="G3336" s="35">
        <v>47.022613525390625</v>
      </c>
      <c r="H3336" s="33">
        <v>0.1459839940071106</v>
      </c>
      <c r="I3336" s="33">
        <v>1.2034995555877686</v>
      </c>
      <c r="J3336" s="51">
        <v>365.08071899414063</v>
      </c>
      <c r="K3336" s="35">
        <v>29.520000457763672</v>
      </c>
      <c r="L3336" s="56">
        <v>59.790000915527344</v>
      </c>
    </row>
    <row r="3337" spans="1:12" x14ac:dyDescent="0.2">
      <c r="A3337" s="23">
        <v>43873.583333333328</v>
      </c>
      <c r="B3337" s="30">
        <v>1.312761664390564</v>
      </c>
      <c r="C3337" s="31">
        <v>0.29103228449821472</v>
      </c>
      <c r="D3337" s="31">
        <v>8.8398635387420654E-2</v>
      </c>
      <c r="E3337" s="31">
        <v>0.53450334072113037</v>
      </c>
      <c r="F3337" s="34">
        <v>63.103878021240234</v>
      </c>
      <c r="G3337" s="34">
        <v>46.848468780517578</v>
      </c>
      <c r="H3337" s="31">
        <v>0.31288567185401917</v>
      </c>
      <c r="I3337" s="31">
        <v>1.160800576210022</v>
      </c>
      <c r="J3337" s="50">
        <v>364.42626953125</v>
      </c>
      <c r="K3337" s="34">
        <v>29.5</v>
      </c>
      <c r="L3337" s="55">
        <v>59.849998474121094</v>
      </c>
    </row>
    <row r="3338" spans="1:12" x14ac:dyDescent="0.2">
      <c r="A3338" s="24">
        <v>43873.586805555555</v>
      </c>
      <c r="B3338" s="32">
        <v>1.1531780958175659</v>
      </c>
      <c r="C3338" s="33">
        <v>0.33133730292320251</v>
      </c>
      <c r="D3338" s="33">
        <v>9.6642211079597473E-2</v>
      </c>
      <c r="E3338" s="33">
        <v>0.60452789068222046</v>
      </c>
      <c r="F3338" s="35">
        <v>70.149772644042969</v>
      </c>
      <c r="G3338" s="35">
        <v>51.424892425537109</v>
      </c>
      <c r="H3338" s="33">
        <v>0.34772735834121704</v>
      </c>
      <c r="I3338" s="33">
        <v>1.1324208974838257</v>
      </c>
      <c r="J3338" s="51">
        <v>364.46240234375</v>
      </c>
      <c r="K3338" s="35">
        <v>29.469999313354492</v>
      </c>
      <c r="L3338" s="56">
        <v>60.299999237060547</v>
      </c>
    </row>
    <row r="3339" spans="1:12" x14ac:dyDescent="0.2">
      <c r="A3339" s="23">
        <v>43873.590277777774</v>
      </c>
      <c r="B3339" s="30">
        <v>1.2106384038925171</v>
      </c>
      <c r="C3339" s="31">
        <v>0.36364805698394775</v>
      </c>
      <c r="D3339" s="31">
        <v>9.4616182148456573E-2</v>
      </c>
      <c r="E3339" s="31">
        <v>0.65202891826629639</v>
      </c>
      <c r="F3339" s="34">
        <v>99.592140197753906</v>
      </c>
      <c r="G3339" s="34">
        <v>68.709442138671875</v>
      </c>
      <c r="H3339" s="31">
        <v>0.2295752614736557</v>
      </c>
      <c r="I3339" s="31">
        <v>1.182900071144104</v>
      </c>
      <c r="J3339" s="50">
        <v>365.11666870117188</v>
      </c>
      <c r="K3339" s="34">
        <v>29.459999084472656</v>
      </c>
      <c r="L3339" s="55">
        <v>61.549999237060547</v>
      </c>
    </row>
    <row r="3340" spans="1:12" x14ac:dyDescent="0.2">
      <c r="A3340" s="24">
        <v>43873.59375</v>
      </c>
      <c r="B3340" s="32">
        <v>1.6562386751174927</v>
      </c>
      <c r="C3340" s="33">
        <v>0.32074597477912903</v>
      </c>
      <c r="D3340" s="33">
        <v>0.10285583883523941</v>
      </c>
      <c r="E3340" s="33">
        <v>0.59656381607055664</v>
      </c>
      <c r="F3340" s="35">
        <v>140.26628112792969</v>
      </c>
      <c r="G3340" s="35">
        <v>89.9166259765625</v>
      </c>
      <c r="H3340" s="33">
        <v>0.32701230049133301</v>
      </c>
      <c r="I3340" s="33">
        <v>1.1830425262451172</v>
      </c>
      <c r="J3340" s="51">
        <v>364.46240234375</v>
      </c>
      <c r="K3340" s="35">
        <v>29.469999313354492</v>
      </c>
      <c r="L3340" s="56">
        <v>62.189998626708984</v>
      </c>
    </row>
    <row r="3341" spans="1:12" x14ac:dyDescent="0.2">
      <c r="A3341" s="23">
        <v>43873.597222222219</v>
      </c>
      <c r="B3341" s="30">
        <v>1.473457932472229</v>
      </c>
      <c r="C3341" s="31">
        <v>0.29390406608581543</v>
      </c>
      <c r="D3341" s="31">
        <v>9.0512752532958984E-2</v>
      </c>
      <c r="E3341" s="31">
        <v>0.54101943969726563</v>
      </c>
      <c r="F3341" s="34">
        <v>127.56264495849609</v>
      </c>
      <c r="G3341" s="34">
        <v>83.884315490722656</v>
      </c>
      <c r="H3341" s="31">
        <v>0.40354877710342407</v>
      </c>
      <c r="I3341" s="31">
        <v>1.1687195301055908</v>
      </c>
      <c r="J3341" s="50">
        <v>365.04409790039063</v>
      </c>
      <c r="K3341" s="34">
        <v>29.489999771118164</v>
      </c>
      <c r="L3341" s="55">
        <v>61.970001220703125</v>
      </c>
    </row>
    <row r="3342" spans="1:12" x14ac:dyDescent="0.2">
      <c r="A3342" s="24">
        <v>43873.600694444438</v>
      </c>
      <c r="B3342" s="32">
        <v>1.5531755685806274</v>
      </c>
      <c r="C3342" s="33">
        <v>0.32069915533065796</v>
      </c>
      <c r="D3342" s="33">
        <v>9.0499937534332275E-2</v>
      </c>
      <c r="E3342" s="33">
        <v>0.58207917213439941</v>
      </c>
      <c r="F3342" s="35">
        <v>101.68731689453125</v>
      </c>
      <c r="G3342" s="35">
        <v>72.451072692871094</v>
      </c>
      <c r="H3342" s="33">
        <v>0.25044530630111694</v>
      </c>
      <c r="I3342" s="33">
        <v>1.1971938610076904</v>
      </c>
      <c r="J3342" s="51">
        <v>364.69891357421875</v>
      </c>
      <c r="K3342" s="35">
        <v>29.510000228881836</v>
      </c>
      <c r="L3342" s="56">
        <v>61.580001831054688</v>
      </c>
    </row>
    <row r="3343" spans="1:12" x14ac:dyDescent="0.2">
      <c r="A3343" s="23">
        <v>43873.604166666664</v>
      </c>
      <c r="B3343" s="30">
        <v>1.838478684425354</v>
      </c>
      <c r="C3343" s="31">
        <v>0.35957616567611694</v>
      </c>
      <c r="D3343" s="31">
        <v>9.2547401785850525E-2</v>
      </c>
      <c r="E3343" s="31">
        <v>0.64371854066848755</v>
      </c>
      <c r="F3343" s="34">
        <v>94.824394226074219</v>
      </c>
      <c r="G3343" s="34">
        <v>71.529388427734375</v>
      </c>
      <c r="H3343" s="31">
        <v>0.36867696046829224</v>
      </c>
      <c r="I3343" s="31">
        <v>1.1755996942520142</v>
      </c>
      <c r="J3343" s="50">
        <v>364.32977294921875</v>
      </c>
      <c r="K3343" s="34">
        <v>29.549999237060547</v>
      </c>
      <c r="L3343" s="55">
        <v>61.680000305175781</v>
      </c>
    </row>
    <row r="3344" spans="1:12" x14ac:dyDescent="0.2">
      <c r="A3344" s="24">
        <v>43873.607638888883</v>
      </c>
      <c r="B3344" s="32">
        <v>1.7808070182800293</v>
      </c>
      <c r="C3344" s="33">
        <v>0.40640896558761597</v>
      </c>
      <c r="D3344" s="33">
        <v>0.11513419449329376</v>
      </c>
      <c r="E3344" s="33">
        <v>0.73809236288070679</v>
      </c>
      <c r="F3344" s="35">
        <v>86.483291625976563</v>
      </c>
      <c r="G3344" s="35">
        <v>66.940086364746094</v>
      </c>
      <c r="H3344" s="33">
        <v>0.33379489183425903</v>
      </c>
      <c r="I3344" s="33">
        <v>1.1609231233596802</v>
      </c>
      <c r="J3344" s="51">
        <v>364.8994140625</v>
      </c>
      <c r="K3344" s="35">
        <v>29.610000610351563</v>
      </c>
      <c r="L3344" s="56">
        <v>61.130001068115234</v>
      </c>
    </row>
    <row r="3345" spans="1:12" x14ac:dyDescent="0.2">
      <c r="A3345" s="23">
        <v>43873.611111111109</v>
      </c>
      <c r="B3345" s="30">
        <v>2.0314984321594238</v>
      </c>
      <c r="C3345" s="31">
        <v>0.39961898326873779</v>
      </c>
      <c r="D3345" s="31">
        <v>0.10688796639442444</v>
      </c>
      <c r="E3345" s="31">
        <v>0.72354930639266968</v>
      </c>
      <c r="F3345" s="34">
        <v>57.88629150390625</v>
      </c>
      <c r="G3345" s="34">
        <v>50.034210205078125</v>
      </c>
      <c r="H3345" s="31">
        <v>0.2572486400604248</v>
      </c>
      <c r="I3345" s="31">
        <v>1.2036120891571045</v>
      </c>
      <c r="J3345" s="50">
        <v>365.18417358398438</v>
      </c>
      <c r="K3345" s="34">
        <v>29.639999389648438</v>
      </c>
      <c r="L3345" s="55">
        <v>60.590000152587891</v>
      </c>
    </row>
    <row r="3346" spans="1:12" x14ac:dyDescent="0.2">
      <c r="A3346" s="24">
        <v>43873.614583333328</v>
      </c>
      <c r="B3346" s="32">
        <v>2.0319159030914307</v>
      </c>
      <c r="C3346" s="33">
        <v>0.37556242942810059</v>
      </c>
      <c r="D3346" s="33">
        <v>0.10896714776754379</v>
      </c>
      <c r="E3346" s="33">
        <v>0.68464267253875732</v>
      </c>
      <c r="F3346" s="35">
        <v>35.615604400634766</v>
      </c>
      <c r="G3346" s="35">
        <v>34.885028839111328</v>
      </c>
      <c r="H3346" s="33">
        <v>0.27121511101722717</v>
      </c>
      <c r="I3346" s="33">
        <v>1.211032509803772</v>
      </c>
      <c r="J3346" s="51">
        <v>364.49395751953125</v>
      </c>
      <c r="K3346" s="35">
        <v>29.649999618530273</v>
      </c>
      <c r="L3346" s="56">
        <v>61.220001220703125</v>
      </c>
    </row>
    <row r="3347" spans="1:12" x14ac:dyDescent="0.2">
      <c r="A3347" s="23">
        <v>43873.618055555555</v>
      </c>
      <c r="B3347" s="30">
        <v>1.7351831197738647</v>
      </c>
      <c r="C3347" s="31">
        <v>0.39435961842536926</v>
      </c>
      <c r="D3347" s="31">
        <v>0.113084577023983</v>
      </c>
      <c r="E3347" s="31">
        <v>0.71757304668426514</v>
      </c>
      <c r="F3347" s="34">
        <v>57.900321960449219</v>
      </c>
      <c r="G3347" s="34">
        <v>40.457164764404297</v>
      </c>
      <c r="H3347" s="31">
        <v>0.44509634375572205</v>
      </c>
      <c r="I3347" s="31">
        <v>1.1609959602355957</v>
      </c>
      <c r="J3347" s="50">
        <v>367.03656005859375</v>
      </c>
      <c r="K3347" s="34">
        <v>29.670000076293945</v>
      </c>
      <c r="L3347" s="55">
        <v>61.689998626708984</v>
      </c>
    </row>
    <row r="3348" spans="1:12" x14ac:dyDescent="0.2">
      <c r="A3348" s="24">
        <v>43873.621527777774</v>
      </c>
      <c r="B3348" s="32">
        <v>1.5981411933898926</v>
      </c>
      <c r="C3348" s="33">
        <v>0.37825486063957214</v>
      </c>
      <c r="D3348" s="33">
        <v>0.11513810604810715</v>
      </c>
      <c r="E3348" s="33">
        <v>0.69494068622589111</v>
      </c>
      <c r="F3348" s="35">
        <v>72.783920288085938</v>
      </c>
      <c r="G3348" s="35">
        <v>51.414482116699219</v>
      </c>
      <c r="H3348" s="33">
        <v>0.28513595461845398</v>
      </c>
      <c r="I3348" s="33">
        <v>1.2039127349853516</v>
      </c>
      <c r="J3348" s="51">
        <v>364.1007080078125</v>
      </c>
      <c r="K3348" s="35">
        <v>29.680000305175781</v>
      </c>
      <c r="L3348" s="56">
        <v>61.240001678466797</v>
      </c>
    </row>
    <row r="3349" spans="1:12" x14ac:dyDescent="0.2">
      <c r="A3349" s="23">
        <v>43873.625</v>
      </c>
      <c r="B3349" s="30">
        <v>1.4378249645233154</v>
      </c>
      <c r="C3349" s="31">
        <v>0.38080894947052002</v>
      </c>
      <c r="D3349" s="31">
        <v>0.10482251644134521</v>
      </c>
      <c r="E3349" s="31">
        <v>0.68854016065597534</v>
      </c>
      <c r="F3349" s="34">
        <v>61.80364990234375</v>
      </c>
      <c r="G3349" s="34">
        <v>49.662021636962891</v>
      </c>
      <c r="H3349" s="31">
        <v>0.23637640476226807</v>
      </c>
      <c r="I3349" s="31">
        <v>1.1892004013061523</v>
      </c>
      <c r="J3349" s="50">
        <v>364.43377685546875</v>
      </c>
      <c r="K3349" s="34">
        <v>29.700000762939453</v>
      </c>
      <c r="L3349" s="55">
        <v>60.419998168945313</v>
      </c>
    </row>
    <row r="3350" spans="1:12" x14ac:dyDescent="0.2">
      <c r="A3350" s="24">
        <v>43873.628472222219</v>
      </c>
      <c r="B3350" s="32">
        <v>1.7686923742294312</v>
      </c>
      <c r="C3350" s="33">
        <v>0.40359467267990112</v>
      </c>
      <c r="D3350" s="33">
        <v>0.11509663611650467</v>
      </c>
      <c r="E3350" s="33">
        <v>0.73579633235931396</v>
      </c>
      <c r="F3350" s="35">
        <v>74.673057556152344</v>
      </c>
      <c r="G3350" s="35">
        <v>61.892822265625</v>
      </c>
      <c r="H3350" s="33">
        <v>0.44493755698204041</v>
      </c>
      <c r="I3350" s="33">
        <v>1.1247885227203369</v>
      </c>
      <c r="J3350" s="51">
        <v>364.73049926757813</v>
      </c>
      <c r="K3350" s="35">
        <v>29.719999313354492</v>
      </c>
      <c r="L3350" s="56">
        <v>60.569999694824219</v>
      </c>
    </row>
    <row r="3351" spans="1:12" x14ac:dyDescent="0.2">
      <c r="A3351" s="23">
        <v>43873.631944444438</v>
      </c>
      <c r="B3351" s="30">
        <v>1.4490405321121216</v>
      </c>
      <c r="C3351" s="31">
        <v>0.36467757821083069</v>
      </c>
      <c r="D3351" s="31">
        <v>0.11508635431528091</v>
      </c>
      <c r="E3351" s="31">
        <v>0.67407727241516113</v>
      </c>
      <c r="F3351" s="34">
        <v>75.304481506347656</v>
      </c>
      <c r="G3351" s="34">
        <v>63.255756378173828</v>
      </c>
      <c r="H3351" s="31">
        <v>0.30586984753608704</v>
      </c>
      <c r="I3351" s="31">
        <v>1.1819190979003906</v>
      </c>
      <c r="J3351" s="50">
        <v>365.34796142578125</v>
      </c>
      <c r="K3351" s="34">
        <v>29.739999771118164</v>
      </c>
      <c r="L3351" s="55">
        <v>60.419998168945313</v>
      </c>
    </row>
    <row r="3352" spans="1:12" x14ac:dyDescent="0.2">
      <c r="A3352" s="24">
        <v>43873.635416666664</v>
      </c>
      <c r="B3352" s="32">
        <v>1.551399827003479</v>
      </c>
      <c r="C3352" s="33">
        <v>0.37264725565910339</v>
      </c>
      <c r="D3352" s="33">
        <v>0.12328209728002548</v>
      </c>
      <c r="E3352" s="33">
        <v>0.69448912143707275</v>
      </c>
      <c r="F3352" s="35">
        <v>80.946563720703125</v>
      </c>
      <c r="G3352" s="35">
        <v>61.782215118408203</v>
      </c>
      <c r="H3352" s="33">
        <v>0.25020918250083923</v>
      </c>
      <c r="I3352" s="33">
        <v>1.1888370513916016</v>
      </c>
      <c r="J3352" s="51">
        <v>365.6810302734375</v>
      </c>
      <c r="K3352" s="35">
        <v>29.760000228881836</v>
      </c>
      <c r="L3352" s="56">
        <v>60.220001220703125</v>
      </c>
    </row>
    <row r="3353" spans="1:12" x14ac:dyDescent="0.2">
      <c r="A3353" s="23">
        <v>43873.638888888883</v>
      </c>
      <c r="B3353" s="30">
        <v>1.9619957208633423</v>
      </c>
      <c r="C3353" s="31">
        <v>0.39140439033508301</v>
      </c>
      <c r="D3353" s="31">
        <v>0.14177106320858002</v>
      </c>
      <c r="E3353" s="31">
        <v>0.73967516422271729</v>
      </c>
      <c r="F3353" s="34">
        <v>89.065475463867188</v>
      </c>
      <c r="G3353" s="34">
        <v>65.886550903320313</v>
      </c>
      <c r="H3353" s="31">
        <v>0.38225829601287842</v>
      </c>
      <c r="I3353" s="31">
        <v>1.1530513763427734</v>
      </c>
      <c r="J3353" s="50">
        <v>364.9669189453125</v>
      </c>
      <c r="K3353" s="34">
        <v>29.790000915527344</v>
      </c>
      <c r="L3353" s="55">
        <v>60.069999694824219</v>
      </c>
    </row>
    <row r="3354" spans="1:12" x14ac:dyDescent="0.2">
      <c r="A3354" s="24">
        <v>43873.642361111109</v>
      </c>
      <c r="B3354" s="32">
        <v>1.7449151277542114</v>
      </c>
      <c r="C3354" s="33">
        <v>0.38597008585929871</v>
      </c>
      <c r="D3354" s="33">
        <v>0.12325599044561386</v>
      </c>
      <c r="E3354" s="33">
        <v>0.71693909168243408</v>
      </c>
      <c r="F3354" s="35">
        <v>75.909507751464844</v>
      </c>
      <c r="G3354" s="35">
        <v>59.030597686767578</v>
      </c>
      <c r="H3354" s="33">
        <v>0.2223648875951767</v>
      </c>
      <c r="I3354" s="33">
        <v>1.2028919458389282</v>
      </c>
      <c r="J3354" s="51">
        <v>365.5721435546875</v>
      </c>
      <c r="K3354" s="35">
        <v>29.819999694824219</v>
      </c>
      <c r="L3354" s="56">
        <v>59.630001068115234</v>
      </c>
    </row>
    <row r="3355" spans="1:12" x14ac:dyDescent="0.2">
      <c r="A3355" s="23">
        <v>43873.645833333328</v>
      </c>
      <c r="B3355" s="30">
        <v>2.0186545848846436</v>
      </c>
      <c r="C3355" s="31">
        <v>0.36319616436958313</v>
      </c>
      <c r="D3355" s="31">
        <v>0.11709611117839813</v>
      </c>
      <c r="E3355" s="31">
        <v>0.67176187038421631</v>
      </c>
      <c r="F3355" s="34">
        <v>72.260986328125</v>
      </c>
      <c r="G3355" s="34">
        <v>56.6591796875</v>
      </c>
      <c r="H3355" s="31">
        <v>0.2432197630405426</v>
      </c>
      <c r="I3355" s="31">
        <v>1.195773720741272</v>
      </c>
      <c r="J3355" s="50">
        <v>363.96878051757813</v>
      </c>
      <c r="K3355" s="34">
        <v>29.819999694824219</v>
      </c>
      <c r="L3355" s="55">
        <v>59.689998626708984</v>
      </c>
    </row>
    <row r="3356" spans="1:12" x14ac:dyDescent="0.2">
      <c r="A3356" s="24">
        <v>43873.649305555555</v>
      </c>
      <c r="B3356" s="32">
        <v>1.8363885879516602</v>
      </c>
      <c r="C3356" s="33">
        <v>0.35385951399803162</v>
      </c>
      <c r="D3356" s="33">
        <v>0.11711093783378601</v>
      </c>
      <c r="E3356" s="33">
        <v>0.66157406568527222</v>
      </c>
      <c r="F3356" s="35">
        <v>86.686660766601563</v>
      </c>
      <c r="G3356" s="35">
        <v>69.075584411621094</v>
      </c>
      <c r="H3356" s="33">
        <v>0.2502027153968811</v>
      </c>
      <c r="I3356" s="33">
        <v>1.1744723320007324</v>
      </c>
      <c r="J3356" s="51">
        <v>366.16488647460938</v>
      </c>
      <c r="K3356" s="35">
        <v>29.829999923706055</v>
      </c>
      <c r="L3356" s="56">
        <v>59.909999847412109</v>
      </c>
    </row>
    <row r="3357" spans="1:12" x14ac:dyDescent="0.2">
      <c r="A3357" s="23">
        <v>43873.652777777774</v>
      </c>
      <c r="B3357" s="30">
        <v>1.2315746545791626</v>
      </c>
      <c r="C3357" s="31">
        <v>0.30553790926933289</v>
      </c>
      <c r="D3357" s="31">
        <v>0.12735547125339508</v>
      </c>
      <c r="E3357" s="31">
        <v>0.595694899559021</v>
      </c>
      <c r="F3357" s="34">
        <v>75.901496887207031</v>
      </c>
      <c r="G3357" s="34">
        <v>64.589256286621094</v>
      </c>
      <c r="H3357" s="31">
        <v>0.25014916062355042</v>
      </c>
      <c r="I3357" s="31">
        <v>1.1885137557983398</v>
      </c>
      <c r="J3357" s="50">
        <v>366.83062744140625</v>
      </c>
      <c r="K3357" s="34">
        <v>29.840000152587891</v>
      </c>
      <c r="L3357" s="55">
        <v>59.459999084472656</v>
      </c>
    </row>
    <row r="3358" spans="1:12" x14ac:dyDescent="0.2">
      <c r="A3358" s="24">
        <v>43873.65625</v>
      </c>
      <c r="B3358" s="32">
        <v>1.242917537689209</v>
      </c>
      <c r="C3358" s="33">
        <v>0.29748633503913879</v>
      </c>
      <c r="D3358" s="33">
        <v>0.11708048731088638</v>
      </c>
      <c r="E3358" s="33">
        <v>0.5730782151222229</v>
      </c>
      <c r="F3358" s="35">
        <v>55.463768005371094</v>
      </c>
      <c r="G3358" s="35">
        <v>48.713245391845703</v>
      </c>
      <c r="H3358" s="33">
        <v>0.22234837710857391</v>
      </c>
      <c r="I3358" s="33">
        <v>1.1527218818664551</v>
      </c>
      <c r="J3358" s="51">
        <v>365.8807373046875</v>
      </c>
      <c r="K3358" s="35">
        <v>29.829999923706055</v>
      </c>
      <c r="L3358" s="56">
        <v>59.090000152587891</v>
      </c>
    </row>
    <row r="3359" spans="1:12" x14ac:dyDescent="0.2">
      <c r="A3359" s="23">
        <v>43873.659722222219</v>
      </c>
      <c r="B3359" s="30">
        <v>1.4824652671813965</v>
      </c>
      <c r="C3359" s="31">
        <v>0.3269897997379303</v>
      </c>
      <c r="D3359" s="31">
        <v>0.11092612147331238</v>
      </c>
      <c r="E3359" s="31">
        <v>0.61214786767959595</v>
      </c>
      <c r="F3359" s="34">
        <v>52.456462860107422</v>
      </c>
      <c r="G3359" s="34">
        <v>46.070461273193359</v>
      </c>
      <c r="H3359" s="31">
        <v>0.25016161799430847</v>
      </c>
      <c r="I3359" s="31">
        <v>1.1814074516296387</v>
      </c>
      <c r="J3359" s="50">
        <v>364.9307861328125</v>
      </c>
      <c r="K3359" s="34">
        <v>29.819999694824219</v>
      </c>
      <c r="L3359" s="55">
        <v>59.200000762939453</v>
      </c>
    </row>
    <row r="3360" spans="1:12" x14ac:dyDescent="0.2">
      <c r="A3360" s="24">
        <v>43873.663194444438</v>
      </c>
      <c r="B3360" s="32">
        <v>1.5623565912246704</v>
      </c>
      <c r="C3360" s="33">
        <v>0.3042241632938385</v>
      </c>
      <c r="D3360" s="33">
        <v>0.12120359390974045</v>
      </c>
      <c r="E3360" s="33">
        <v>0.58547496795654297</v>
      </c>
      <c r="F3360" s="35">
        <v>69.245475769042969</v>
      </c>
      <c r="G3360" s="35">
        <v>52.002525329589844</v>
      </c>
      <c r="H3360" s="33">
        <v>0.2779746949672699</v>
      </c>
      <c r="I3360" s="33">
        <v>1.152869701385498</v>
      </c>
      <c r="J3360" s="51">
        <v>365.5721435546875</v>
      </c>
      <c r="K3360" s="35">
        <v>29.819999694824219</v>
      </c>
      <c r="L3360" s="56">
        <v>59.389999389648438</v>
      </c>
    </row>
    <row r="3361" spans="1:12" x14ac:dyDescent="0.2">
      <c r="A3361" s="23">
        <v>43873.666666666664</v>
      </c>
      <c r="B3361" s="30">
        <v>1.6308137178421021</v>
      </c>
      <c r="C3361" s="31">
        <v>0.29351186752319336</v>
      </c>
      <c r="D3361" s="31">
        <v>0.11504432559013367</v>
      </c>
      <c r="E3361" s="31">
        <v>0.56494981050491333</v>
      </c>
      <c r="F3361" s="34">
        <v>69.611801147460938</v>
      </c>
      <c r="G3361" s="34">
        <v>51.638633728027344</v>
      </c>
      <c r="H3361" s="31">
        <v>0.34748229384422302</v>
      </c>
      <c r="I3361" s="31">
        <v>1.1672111749649048</v>
      </c>
      <c r="J3361" s="50">
        <v>366.2135009765625</v>
      </c>
      <c r="K3361" s="34">
        <v>29.819999694824219</v>
      </c>
      <c r="L3361" s="55">
        <v>59.479999542236328</v>
      </c>
    </row>
    <row r="3362" spans="1:12" x14ac:dyDescent="0.2">
      <c r="A3362" s="24">
        <v>43873.670138888883</v>
      </c>
      <c r="B3362" s="32">
        <v>1.8931716680526733</v>
      </c>
      <c r="C3362" s="33">
        <v>0.33105263113975525</v>
      </c>
      <c r="D3362" s="33">
        <v>0.11915814876556396</v>
      </c>
      <c r="E3362" s="33">
        <v>0.62660747766494751</v>
      </c>
      <c r="F3362" s="35">
        <v>72.168609619140625</v>
      </c>
      <c r="G3362" s="35">
        <v>55.016021728515625</v>
      </c>
      <c r="H3362" s="33">
        <v>0.29885014891624451</v>
      </c>
      <c r="I3362" s="33">
        <v>1.1958698034286499</v>
      </c>
      <c r="J3362" s="51">
        <v>364.610107421875</v>
      </c>
      <c r="K3362" s="35">
        <v>29.819999694824219</v>
      </c>
      <c r="L3362" s="56">
        <v>59.619998931884766</v>
      </c>
    </row>
    <row r="3363" spans="1:12" x14ac:dyDescent="0.2">
      <c r="A3363" s="23">
        <v>43873.673611111109</v>
      </c>
      <c r="B3363" s="30">
        <v>1.8703324794769287</v>
      </c>
      <c r="C3363" s="31">
        <v>0.32166913151741028</v>
      </c>
      <c r="D3363" s="31">
        <v>0.11504873633384705</v>
      </c>
      <c r="E3363" s="31">
        <v>0.60811477899551392</v>
      </c>
      <c r="F3363" s="34">
        <v>78.371498107910156</v>
      </c>
      <c r="G3363" s="34">
        <v>59.941871643066406</v>
      </c>
      <c r="H3363" s="31">
        <v>0.45175206661224365</v>
      </c>
      <c r="I3363" s="31">
        <v>1.1529576778411865</v>
      </c>
      <c r="J3363" s="50">
        <v>365.23941040039063</v>
      </c>
      <c r="K3363" s="34">
        <v>29.829999923706055</v>
      </c>
      <c r="L3363" s="55">
        <v>59.700000762939453</v>
      </c>
    </row>
    <row r="3364" spans="1:12" x14ac:dyDescent="0.2">
      <c r="A3364" s="24">
        <v>43873.677083333328</v>
      </c>
      <c r="B3364" s="32">
        <v>1.3341931104660034</v>
      </c>
      <c r="C3364" s="33">
        <v>0.29483819007873535</v>
      </c>
      <c r="D3364" s="33">
        <v>0.12325596809387207</v>
      </c>
      <c r="E3364" s="33">
        <v>0.57519453763961792</v>
      </c>
      <c r="F3364" s="35">
        <v>73.072731018066406</v>
      </c>
      <c r="G3364" s="35">
        <v>58.202751159667969</v>
      </c>
      <c r="H3364" s="33">
        <v>0.27797988057136536</v>
      </c>
      <c r="I3364" s="33">
        <v>1.1886165142059326</v>
      </c>
      <c r="J3364" s="51">
        <v>365.52386474609375</v>
      </c>
      <c r="K3364" s="35">
        <v>29.860000610351563</v>
      </c>
      <c r="L3364" s="56">
        <v>59.720001220703125</v>
      </c>
    </row>
    <row r="3365" spans="1:12" x14ac:dyDescent="0.2">
      <c r="A3365" s="23">
        <v>43873.680555555555</v>
      </c>
      <c r="B3365" s="30">
        <v>1.4028446674346924</v>
      </c>
      <c r="C3365" s="31">
        <v>0.27880525588989258</v>
      </c>
      <c r="D3365" s="31">
        <v>0.12533232569694519</v>
      </c>
      <c r="E3365" s="31">
        <v>0.55269497632980347</v>
      </c>
      <c r="F3365" s="34">
        <v>67.792755126953125</v>
      </c>
      <c r="G3365" s="34">
        <v>52.555347442626953</v>
      </c>
      <c r="H3365" s="31">
        <v>0.21547424793243408</v>
      </c>
      <c r="I3365" s="31">
        <v>1.1816766262054443</v>
      </c>
      <c r="J3365" s="50">
        <v>364.21701049804688</v>
      </c>
      <c r="K3365" s="34">
        <v>29.850000381469727</v>
      </c>
      <c r="L3365" s="55">
        <v>59.860000610351563</v>
      </c>
    </row>
    <row r="3366" spans="1:12" x14ac:dyDescent="0.2">
      <c r="A3366" s="24">
        <v>43873.684027777774</v>
      </c>
      <c r="B3366" s="32">
        <v>1.3233988285064697</v>
      </c>
      <c r="C3366" s="33">
        <v>0.25609686970710754</v>
      </c>
      <c r="D3366" s="33">
        <v>0.11098399758338928</v>
      </c>
      <c r="E3366" s="33">
        <v>0.50353848934173584</v>
      </c>
      <c r="F3366" s="35">
        <v>61.789035797119141</v>
      </c>
      <c r="G3366" s="35">
        <v>48.098705291748047</v>
      </c>
      <c r="H3366" s="33">
        <v>0.29897794127464294</v>
      </c>
      <c r="I3366" s="33">
        <v>1.1677330732345581</v>
      </c>
      <c r="J3366" s="51">
        <v>365.49945068359375</v>
      </c>
      <c r="K3366" s="35">
        <v>29.850000381469727</v>
      </c>
      <c r="L3366" s="56">
        <v>61.180000305175781</v>
      </c>
    </row>
    <row r="3367" spans="1:12" x14ac:dyDescent="0.2">
      <c r="A3367" s="23">
        <v>43873.6875</v>
      </c>
      <c r="B3367" s="30">
        <v>1.3576524257659912</v>
      </c>
      <c r="C3367" s="31">
        <v>0.25744593143463135</v>
      </c>
      <c r="D3367" s="31">
        <v>9.043429046869278E-2</v>
      </c>
      <c r="E3367" s="31">
        <v>0.48505660891532898</v>
      </c>
      <c r="F3367" s="34">
        <v>59.052173614501953</v>
      </c>
      <c r="G3367" s="34">
        <v>44.4488525390625</v>
      </c>
      <c r="H3367" s="31">
        <v>0.24336399137973785</v>
      </c>
      <c r="I3367" s="31">
        <v>1.1749274730682373</v>
      </c>
      <c r="J3367" s="50">
        <v>366.16488647460938</v>
      </c>
      <c r="K3367" s="34">
        <v>29.829999923706055</v>
      </c>
      <c r="L3367" s="55">
        <v>60.970001220703125</v>
      </c>
    </row>
    <row r="3368" spans="1:12" x14ac:dyDescent="0.2">
      <c r="A3368" s="24">
        <v>43873.690972222219</v>
      </c>
      <c r="B3368" s="32">
        <v>1.8256094455718994</v>
      </c>
      <c r="C3368" s="33">
        <v>0.31379926204681396</v>
      </c>
      <c r="D3368" s="33">
        <v>9.0444959700107574E-2</v>
      </c>
      <c r="E3368" s="33">
        <v>0.57144767045974731</v>
      </c>
      <c r="F3368" s="35">
        <v>69.008033752441406</v>
      </c>
      <c r="G3368" s="35">
        <v>45.092555999755859</v>
      </c>
      <c r="H3368" s="33">
        <v>0.25730308890342712</v>
      </c>
      <c r="I3368" s="33">
        <v>1.1822243928909302</v>
      </c>
      <c r="J3368" s="51">
        <v>364.21676635742188</v>
      </c>
      <c r="K3368" s="35">
        <v>29.819999694824219</v>
      </c>
      <c r="L3368" s="56">
        <v>60.849998474121094</v>
      </c>
    </row>
    <row r="3369" spans="1:12" x14ac:dyDescent="0.2">
      <c r="A3369" s="23">
        <v>43873.694444444438</v>
      </c>
      <c r="B3369" s="30">
        <v>2.0310492515563965</v>
      </c>
      <c r="C3369" s="31">
        <v>0.30174225568771362</v>
      </c>
      <c r="D3369" s="31">
        <v>8.0170370638370514E-2</v>
      </c>
      <c r="E3369" s="31">
        <v>0.54063612222671509</v>
      </c>
      <c r="F3369" s="34">
        <v>90.552848815917969</v>
      </c>
      <c r="G3369" s="34">
        <v>59.516586303710938</v>
      </c>
      <c r="H3369" s="31">
        <v>0.36163285374641418</v>
      </c>
      <c r="I3369" s="31">
        <v>1.1536511182785034</v>
      </c>
      <c r="J3369" s="50">
        <v>365.17861938476563</v>
      </c>
      <c r="K3369" s="34">
        <v>29.819999694824219</v>
      </c>
      <c r="L3369" s="55">
        <v>60.979999542236328</v>
      </c>
    </row>
    <row r="3370" spans="1:12" x14ac:dyDescent="0.2">
      <c r="A3370" s="24">
        <v>43873.697916666664</v>
      </c>
      <c r="B3370" s="32">
        <v>2.0196168422698975</v>
      </c>
      <c r="C3370" s="33">
        <v>0.30844783782958984</v>
      </c>
      <c r="D3370" s="33">
        <v>8.2226067781448364E-2</v>
      </c>
      <c r="E3370" s="33">
        <v>0.55502593517303467</v>
      </c>
      <c r="F3370" s="35">
        <v>97.85443115234375</v>
      </c>
      <c r="G3370" s="35">
        <v>61.524150848388672</v>
      </c>
      <c r="H3370" s="33">
        <v>0.30599984526634216</v>
      </c>
      <c r="I3370" s="33">
        <v>1.1894341707229614</v>
      </c>
      <c r="J3370" s="51">
        <v>365.8319091796875</v>
      </c>
      <c r="K3370" s="35">
        <v>29.809999465942383</v>
      </c>
      <c r="L3370" s="56">
        <v>60.779998779296875</v>
      </c>
    </row>
    <row r="3371" spans="1:12" x14ac:dyDescent="0.2">
      <c r="A3371" s="23">
        <v>43873.701388888883</v>
      </c>
      <c r="B3371" s="30">
        <v>2.1328363418579102</v>
      </c>
      <c r="C3371" s="31">
        <v>0.40618288516998291</v>
      </c>
      <c r="D3371" s="31">
        <v>9.657672792673111E-2</v>
      </c>
      <c r="E3371" s="31">
        <v>0.719188392162323</v>
      </c>
      <c r="F3371" s="34">
        <v>94.529121398925781</v>
      </c>
      <c r="G3371" s="34">
        <v>63.141071319580078</v>
      </c>
      <c r="H3371" s="31">
        <v>0.42405992746353149</v>
      </c>
      <c r="I3371" s="31">
        <v>1.1531922817230225</v>
      </c>
      <c r="J3371" s="50">
        <v>365.2391357421875</v>
      </c>
      <c r="K3371" s="34">
        <v>29.799999237060547</v>
      </c>
      <c r="L3371" s="55">
        <v>59.220001220703125</v>
      </c>
    </row>
    <row r="3372" spans="1:12" x14ac:dyDescent="0.2">
      <c r="A3372" s="24">
        <v>43873.704861111109</v>
      </c>
      <c r="B3372" s="32">
        <v>2.4980223178863525</v>
      </c>
      <c r="C3372" s="33">
        <v>0.38879284262657166</v>
      </c>
      <c r="D3372" s="33">
        <v>9.658590704202652E-2</v>
      </c>
      <c r="E3372" s="33">
        <v>0.69254153966903687</v>
      </c>
      <c r="F3372" s="35">
        <v>98.095848083496094</v>
      </c>
      <c r="G3372" s="35">
        <v>71.997795104980469</v>
      </c>
      <c r="H3372" s="33">
        <v>0.29200592637062073</v>
      </c>
      <c r="I3372" s="33">
        <v>1.2677656412124634</v>
      </c>
      <c r="J3372" s="51">
        <v>365.28765869140625</v>
      </c>
      <c r="K3372" s="35">
        <v>29.790000915527344</v>
      </c>
      <c r="L3372" s="56">
        <v>59.889999389648438</v>
      </c>
    </row>
    <row r="3373" spans="1:12" x14ac:dyDescent="0.2">
      <c r="A3373" s="23">
        <v>43873.708333333328</v>
      </c>
      <c r="B3373" s="30">
        <v>2.1677956581115723</v>
      </c>
      <c r="C3373" s="31">
        <v>0.32050570845603943</v>
      </c>
      <c r="D3373" s="31">
        <v>8.4278613328933716E-2</v>
      </c>
      <c r="E3373" s="31">
        <v>0.57556122541427612</v>
      </c>
      <c r="F3373" s="34">
        <v>96.843421936035156</v>
      </c>
      <c r="G3373" s="34">
        <v>72.290275573730469</v>
      </c>
      <c r="H3373" s="31">
        <v>0.27817860245704651</v>
      </c>
      <c r="I3373" s="31">
        <v>1.275267481803894</v>
      </c>
      <c r="J3373" s="50">
        <v>365.311767578125</v>
      </c>
      <c r="K3373" s="34">
        <v>29.770000457763672</v>
      </c>
      <c r="L3373" s="55">
        <v>60.75</v>
      </c>
    </row>
    <row r="3374" spans="1:12" x14ac:dyDescent="0.2">
      <c r="A3374" s="24">
        <v>43873.711805555555</v>
      </c>
      <c r="B3374" s="32">
        <v>2.0652189254760742</v>
      </c>
      <c r="C3374" s="33">
        <v>0.30175065994262695</v>
      </c>
      <c r="D3374" s="33">
        <v>6.9894060492515564E-2</v>
      </c>
      <c r="E3374" s="33">
        <v>0.5324283242225647</v>
      </c>
      <c r="F3374" s="35">
        <v>82.061088562011719</v>
      </c>
      <c r="G3374" s="35">
        <v>61.614276885986328</v>
      </c>
      <c r="H3374" s="33">
        <v>0.26428884267807007</v>
      </c>
      <c r="I3374" s="33">
        <v>1.2181020975112915</v>
      </c>
      <c r="J3374" s="51">
        <v>366.98834228515625</v>
      </c>
      <c r="K3374" s="35">
        <v>29.739999771118164</v>
      </c>
      <c r="L3374" s="56">
        <v>60.979999542236328</v>
      </c>
    </row>
    <row r="3375" spans="1:12" x14ac:dyDescent="0.2">
      <c r="A3375" s="23">
        <v>43873.715277777774</v>
      </c>
      <c r="B3375" s="30">
        <v>2.2478516101837158</v>
      </c>
      <c r="C3375" s="31">
        <v>0.29103434085845947</v>
      </c>
      <c r="D3375" s="31">
        <v>8.2231864333152771E-2</v>
      </c>
      <c r="E3375" s="31">
        <v>0.52833974361419678</v>
      </c>
      <c r="F3375" s="34">
        <v>71.566116333007813</v>
      </c>
      <c r="G3375" s="34">
        <v>55.591541290283203</v>
      </c>
      <c r="H3375" s="31">
        <v>0.25039190053939819</v>
      </c>
      <c r="I3375" s="31">
        <v>1.203844428062439</v>
      </c>
      <c r="J3375" s="50">
        <v>366.3953857421875</v>
      </c>
      <c r="K3375" s="34">
        <v>29.729999542236328</v>
      </c>
      <c r="L3375" s="55">
        <v>61.419998168945313</v>
      </c>
    </row>
    <row r="3376" spans="1:12" x14ac:dyDescent="0.2">
      <c r="A3376" s="24">
        <v>43873.71875</v>
      </c>
      <c r="B3376" s="32">
        <v>2.2480223178863525</v>
      </c>
      <c r="C3376" s="33">
        <v>0.36483073234558105</v>
      </c>
      <c r="D3376" s="33">
        <v>8.0183081328868866E-2</v>
      </c>
      <c r="E3376" s="33">
        <v>0.63735264539718628</v>
      </c>
      <c r="F3376" s="35">
        <v>71.754127502441406</v>
      </c>
      <c r="G3376" s="35">
        <v>53.404788970947266</v>
      </c>
      <c r="H3376" s="33">
        <v>0.34084388613700867</v>
      </c>
      <c r="I3376" s="33">
        <v>1.2039521932601929</v>
      </c>
      <c r="J3376" s="51">
        <v>365.12408447265625</v>
      </c>
      <c r="K3376" s="35">
        <v>29.719999313354492</v>
      </c>
      <c r="L3376" s="56">
        <v>61.610000610351563</v>
      </c>
    </row>
    <row r="3377" spans="1:12" x14ac:dyDescent="0.2">
      <c r="A3377" s="23">
        <v>43873.722222222219</v>
      </c>
      <c r="B3377" s="30">
        <v>1.7686309814453125</v>
      </c>
      <c r="C3377" s="31">
        <v>0.37554040551185608</v>
      </c>
      <c r="D3377" s="31">
        <v>8.4290400147438049E-2</v>
      </c>
      <c r="E3377" s="31">
        <v>0.65993213653564453</v>
      </c>
      <c r="F3377" s="34">
        <v>75.035591125488281</v>
      </c>
      <c r="G3377" s="34">
        <v>53.127391815185547</v>
      </c>
      <c r="H3377" s="31">
        <v>0.34778377413749695</v>
      </c>
      <c r="I3377" s="31">
        <v>1.1681044101715088</v>
      </c>
      <c r="J3377" s="50">
        <v>365.48141479492188</v>
      </c>
      <c r="K3377" s="34">
        <v>29.719999313354492</v>
      </c>
      <c r="L3377" s="55">
        <v>61.759998321533203</v>
      </c>
    </row>
    <row r="3378" spans="1:12" x14ac:dyDescent="0.2">
      <c r="A3378" s="24">
        <v>43873.725694444438</v>
      </c>
      <c r="B3378" s="32">
        <v>2.0877249240875244</v>
      </c>
      <c r="C3378" s="33">
        <v>0.37681359052658081</v>
      </c>
      <c r="D3378" s="33">
        <v>8.2219690084457397E-2</v>
      </c>
      <c r="E3378" s="33">
        <v>0.66186851263046265</v>
      </c>
      <c r="F3378" s="35">
        <v>65.073135375976563</v>
      </c>
      <c r="G3378" s="35">
        <v>50.287929534912109</v>
      </c>
      <c r="H3378" s="33">
        <v>0.38945093750953674</v>
      </c>
      <c r="I3378" s="33">
        <v>1.1750519275665283</v>
      </c>
      <c r="J3378" s="51">
        <v>364.59121704101563</v>
      </c>
      <c r="K3378" s="35">
        <v>29.690000534057617</v>
      </c>
      <c r="L3378" s="56">
        <v>60.889999389648438</v>
      </c>
    </row>
    <row r="3379" spans="1:12" x14ac:dyDescent="0.2">
      <c r="A3379" s="23">
        <v>43873.729166666664</v>
      </c>
      <c r="B3379" s="30">
        <v>1.8140262365341187</v>
      </c>
      <c r="C3379" s="31">
        <v>0.35001769661903381</v>
      </c>
      <c r="D3379" s="31">
        <v>8.4280870854854584E-2</v>
      </c>
      <c r="E3379" s="31">
        <v>0.61874490976333618</v>
      </c>
      <c r="F3379" s="34">
        <v>64.255317687988281</v>
      </c>
      <c r="G3379" s="34">
        <v>50.199466705322266</v>
      </c>
      <c r="H3379" s="31">
        <v>0.37557047605514526</v>
      </c>
      <c r="I3379" s="31">
        <v>1.2109142541885376</v>
      </c>
      <c r="J3379" s="50">
        <v>365.56613159179688</v>
      </c>
      <c r="K3379" s="34">
        <v>29.680000305175781</v>
      </c>
      <c r="L3379" s="55">
        <v>60.990001678466797</v>
      </c>
    </row>
    <row r="3380" spans="1:12" x14ac:dyDescent="0.2">
      <c r="A3380" s="24">
        <v>43873.732638888883</v>
      </c>
      <c r="B3380" s="32">
        <v>1.5401968955993652</v>
      </c>
      <c r="C3380" s="33">
        <v>0.32185614109039307</v>
      </c>
      <c r="D3380" s="33">
        <v>8.4281064569950104E-2</v>
      </c>
      <c r="E3380" s="33">
        <v>0.57968932390213013</v>
      </c>
      <c r="F3380" s="35">
        <v>82.143836975097656</v>
      </c>
      <c r="G3380" s="35">
        <v>55.857807159423828</v>
      </c>
      <c r="H3380" s="33">
        <v>0.18083219230175018</v>
      </c>
      <c r="I3380" s="33">
        <v>1.2180759906768799</v>
      </c>
      <c r="J3380" s="51">
        <v>367.19537353515625</v>
      </c>
      <c r="K3380" s="35">
        <v>29.690000534057617</v>
      </c>
      <c r="L3380" s="56">
        <v>61.549999237060547</v>
      </c>
    </row>
    <row r="3381" spans="1:12" x14ac:dyDescent="0.2">
      <c r="A3381" s="23">
        <v>43873.736111111109</v>
      </c>
      <c r="B3381" s="30">
        <v>1.4830150604248047</v>
      </c>
      <c r="C3381" s="31">
        <v>0.29098790884017944</v>
      </c>
      <c r="D3381" s="31">
        <v>6.5774999558925629E-2</v>
      </c>
      <c r="E3381" s="31">
        <v>0.51181173324584961</v>
      </c>
      <c r="F3381" s="34">
        <v>84.326522827148438</v>
      </c>
      <c r="G3381" s="34">
        <v>57.860404968261719</v>
      </c>
      <c r="H3381" s="31">
        <v>0.25036486983299255</v>
      </c>
      <c r="I3381" s="31">
        <v>1.1965129375457764</v>
      </c>
      <c r="J3381" s="50">
        <v>367.56512451171875</v>
      </c>
      <c r="K3381" s="34">
        <v>29.680000305175781</v>
      </c>
      <c r="L3381" s="55">
        <v>61.430000305175781</v>
      </c>
    </row>
    <row r="3382" spans="1:12" x14ac:dyDescent="0.2">
      <c r="A3382" s="24">
        <v>43873.739583333328</v>
      </c>
      <c r="B3382" s="32">
        <v>1.8474874496459961</v>
      </c>
      <c r="C3382" s="33">
        <v>0.28553813695907593</v>
      </c>
      <c r="D3382" s="33">
        <v>7.6029449701309204E-2</v>
      </c>
      <c r="E3382" s="33">
        <v>0.51165765523910522</v>
      </c>
      <c r="F3382" s="35">
        <v>59.393299102783203</v>
      </c>
      <c r="G3382" s="35">
        <v>50.634838104248047</v>
      </c>
      <c r="H3382" s="33">
        <v>0.34067472815513611</v>
      </c>
      <c r="I3382" s="33">
        <v>1.1389272212982178</v>
      </c>
      <c r="J3382" s="51">
        <v>365.3179931640625</v>
      </c>
      <c r="K3382" s="35">
        <v>29.680000305175781</v>
      </c>
      <c r="L3382" s="56">
        <v>60.020000457763672</v>
      </c>
    </row>
    <row r="3383" spans="1:12" x14ac:dyDescent="0.2">
      <c r="A3383" s="23">
        <v>43873.743055555555</v>
      </c>
      <c r="B3383" s="30">
        <v>2.0185766220092773</v>
      </c>
      <c r="C3383" s="31">
        <v>0.32442203164100647</v>
      </c>
      <c r="D3383" s="31">
        <v>6.3701890408992767E-2</v>
      </c>
      <c r="E3383" s="31">
        <v>0.56098759174346924</v>
      </c>
      <c r="F3383" s="34">
        <v>51.547828674316406</v>
      </c>
      <c r="G3383" s="34">
        <v>44.522724151611328</v>
      </c>
      <c r="H3383" s="31">
        <v>0.31982755661010742</v>
      </c>
      <c r="I3383" s="31">
        <v>1.2104942798614502</v>
      </c>
      <c r="J3383" s="50">
        <v>366.23245239257813</v>
      </c>
      <c r="K3383" s="34">
        <v>29.690000534057617</v>
      </c>
      <c r="L3383" s="55">
        <v>59.779998779296875</v>
      </c>
    </row>
    <row r="3384" spans="1:12" x14ac:dyDescent="0.2">
      <c r="A3384" s="24">
        <v>43873.746527777774</v>
      </c>
      <c r="B3384" s="32">
        <v>2.0069644451141357</v>
      </c>
      <c r="C3384" s="33">
        <v>0.33511590957641602</v>
      </c>
      <c r="D3384" s="33">
        <v>7.6024293899536133E-2</v>
      </c>
      <c r="E3384" s="33">
        <v>0.58764725923538208</v>
      </c>
      <c r="F3384" s="35">
        <v>64.131637573242188</v>
      </c>
      <c r="G3384" s="35">
        <v>51.268817901611328</v>
      </c>
      <c r="H3384" s="33">
        <v>0.36151400208473206</v>
      </c>
      <c r="I3384" s="33">
        <v>1.1531609296798706</v>
      </c>
      <c r="J3384" s="51">
        <v>365.96002197265625</v>
      </c>
      <c r="K3384" s="35">
        <v>29.680000305175781</v>
      </c>
      <c r="L3384" s="56">
        <v>59.610000610351563</v>
      </c>
    </row>
    <row r="3385" spans="1:12" x14ac:dyDescent="0.2">
      <c r="A3385" s="23">
        <v>43873.75</v>
      </c>
      <c r="B3385" s="30">
        <v>1.664624810218811</v>
      </c>
      <c r="C3385" s="31">
        <v>0.28816083073616028</v>
      </c>
      <c r="D3385" s="31">
        <v>8.8340647518634796E-2</v>
      </c>
      <c r="E3385" s="31">
        <v>0.53004390001296997</v>
      </c>
      <c r="F3385" s="34">
        <v>59.105583190917969</v>
      </c>
      <c r="G3385" s="34">
        <v>51.626167297363281</v>
      </c>
      <c r="H3385" s="31">
        <v>0.32671183347702026</v>
      </c>
      <c r="I3385" s="31">
        <v>1.1673123836517334</v>
      </c>
      <c r="J3385" s="50">
        <v>366.31756591796875</v>
      </c>
      <c r="K3385" s="34">
        <v>29.680000305175781</v>
      </c>
      <c r="L3385" s="55">
        <v>59.400001525878906</v>
      </c>
    </row>
    <row r="3386" spans="1:12" x14ac:dyDescent="0.2">
      <c r="A3386" s="24">
        <v>43873.753472222219</v>
      </c>
      <c r="B3386" s="32">
        <v>1.6533195972442627</v>
      </c>
      <c r="C3386" s="33">
        <v>0.32034996151924133</v>
      </c>
      <c r="D3386" s="33">
        <v>6.9855630397796631E-2</v>
      </c>
      <c r="E3386" s="33">
        <v>0.56089955568313599</v>
      </c>
      <c r="F3386" s="35">
        <v>60.659725189208984</v>
      </c>
      <c r="G3386" s="35">
        <v>52.632572174072266</v>
      </c>
      <c r="H3386" s="33">
        <v>0.2711225152015686</v>
      </c>
      <c r="I3386" s="33">
        <v>1.1817017793655396</v>
      </c>
      <c r="J3386" s="51">
        <v>366.00860595703125</v>
      </c>
      <c r="K3386" s="35">
        <v>29.670000076293945</v>
      </c>
      <c r="L3386" s="56">
        <v>59.509998321533203</v>
      </c>
    </row>
    <row r="3387" spans="1:12" x14ac:dyDescent="0.2">
      <c r="A3387" s="23">
        <v>43873.756944444438</v>
      </c>
      <c r="B3387" s="30">
        <v>1.5620650053024292</v>
      </c>
      <c r="C3387" s="31">
        <v>0.26673167943954468</v>
      </c>
      <c r="D3387" s="31">
        <v>7.8072980046272278E-2</v>
      </c>
      <c r="E3387" s="31">
        <v>0.48692885041236877</v>
      </c>
      <c r="F3387" s="34">
        <v>64.489334106445313</v>
      </c>
      <c r="G3387" s="34">
        <v>52.813762664794922</v>
      </c>
      <c r="H3387" s="31">
        <v>0.15294036269187927</v>
      </c>
      <c r="I3387" s="31">
        <v>1.2103004455566406</v>
      </c>
      <c r="J3387" s="50">
        <v>366.98391723632813</v>
      </c>
      <c r="K3387" s="34">
        <v>29.659999847412109</v>
      </c>
      <c r="L3387" s="55">
        <v>59.25</v>
      </c>
    </row>
    <row r="3388" spans="1:12" x14ac:dyDescent="0.2">
      <c r="A3388" s="24">
        <v>43873.760416666664</v>
      </c>
      <c r="B3388" s="32">
        <v>1.6303199529647827</v>
      </c>
      <c r="C3388" s="33">
        <v>0.27609086036682129</v>
      </c>
      <c r="D3388" s="33">
        <v>7.1903236210346222E-2</v>
      </c>
      <c r="E3388" s="33">
        <v>0.49510517716407776</v>
      </c>
      <c r="F3388" s="35">
        <v>52.3526611328125</v>
      </c>
      <c r="G3388" s="35">
        <v>44.144050598144531</v>
      </c>
      <c r="H3388" s="33">
        <v>0.30585750937461853</v>
      </c>
      <c r="I3388" s="33">
        <v>1.152984619140625</v>
      </c>
      <c r="J3388" s="51">
        <v>366.08135986328125</v>
      </c>
      <c r="K3388" s="35">
        <v>29.639999389648438</v>
      </c>
      <c r="L3388" s="56">
        <v>58.959999084472656</v>
      </c>
    </row>
    <row r="3389" spans="1:12" x14ac:dyDescent="0.2">
      <c r="A3389" s="23">
        <v>43873.763888888883</v>
      </c>
      <c r="B3389" s="30">
        <v>2.2003214359283447</v>
      </c>
      <c r="C3389" s="31">
        <v>0.30289369821548462</v>
      </c>
      <c r="D3389" s="31">
        <v>8.4228940308094025E-2</v>
      </c>
      <c r="E3389" s="31">
        <v>0.55056959390640259</v>
      </c>
      <c r="F3389" s="34">
        <v>46.696979522705078</v>
      </c>
      <c r="G3389" s="34">
        <v>42.227931976318359</v>
      </c>
      <c r="H3389" s="31">
        <v>0.37537118792533875</v>
      </c>
      <c r="I3389" s="31">
        <v>1.1315230131149292</v>
      </c>
      <c r="J3389" s="50">
        <v>366.78439331054688</v>
      </c>
      <c r="K3389" s="34">
        <v>29.620000839233398</v>
      </c>
      <c r="L3389" s="55">
        <v>59.020000457763672</v>
      </c>
    </row>
    <row r="3390" spans="1:12" x14ac:dyDescent="0.2">
      <c r="A3390" s="24">
        <v>43873.767361111109</v>
      </c>
      <c r="B3390" s="32">
        <v>2.0177638530731201</v>
      </c>
      <c r="C3390" s="33">
        <v>0.29483407735824585</v>
      </c>
      <c r="D3390" s="33">
        <v>8.8332220911979675E-2</v>
      </c>
      <c r="E3390" s="33">
        <v>0.54026448726654053</v>
      </c>
      <c r="F3390" s="35">
        <v>52.256660461425781</v>
      </c>
      <c r="G3390" s="35">
        <v>42.589633941650391</v>
      </c>
      <c r="H3390" s="33">
        <v>0.41705694794654846</v>
      </c>
      <c r="I3390" s="33">
        <v>1.1457586288452148</v>
      </c>
      <c r="J3390" s="51">
        <v>365.53610229492188</v>
      </c>
      <c r="K3390" s="35">
        <v>29.620000839233398</v>
      </c>
      <c r="L3390" s="56">
        <v>59.139999389648438</v>
      </c>
    </row>
    <row r="3391" spans="1:12" x14ac:dyDescent="0.2">
      <c r="A3391" s="23">
        <v>43873.770833333328</v>
      </c>
      <c r="B3391" s="30">
        <v>1.3452991247177124</v>
      </c>
      <c r="C3391" s="31">
        <v>0.27073922753334045</v>
      </c>
      <c r="D3391" s="31">
        <v>8.4232419729232788E-2</v>
      </c>
      <c r="E3391" s="31">
        <v>0.49923118948936462</v>
      </c>
      <c r="F3391" s="34">
        <v>48.704391479492188</v>
      </c>
      <c r="G3391" s="34">
        <v>41.407852172851563</v>
      </c>
      <c r="H3391" s="31">
        <v>0.36148971319198608</v>
      </c>
      <c r="I3391" s="31">
        <v>1.1387271881103516</v>
      </c>
      <c r="J3391" s="50">
        <v>365.51174926757813</v>
      </c>
      <c r="K3391" s="34">
        <v>29.610000610351563</v>
      </c>
      <c r="L3391" s="55">
        <v>58.950000762939453</v>
      </c>
    </row>
    <row r="3392" spans="1:12" x14ac:dyDescent="0.2">
      <c r="A3392" s="24">
        <v>43873.774305555555</v>
      </c>
      <c r="B3392" s="32">
        <v>1.1400207281112671</v>
      </c>
      <c r="C3392" s="33">
        <v>0.2492835521697998</v>
      </c>
      <c r="D3392" s="33">
        <v>7.3956914246082306E-2</v>
      </c>
      <c r="E3392" s="33">
        <v>0.45606771111488342</v>
      </c>
      <c r="F3392" s="35">
        <v>41.223148345947266</v>
      </c>
      <c r="G3392" s="35">
        <v>35.842250823974609</v>
      </c>
      <c r="H3392" s="33">
        <v>0.3267194926738739</v>
      </c>
      <c r="I3392" s="33">
        <v>1.1601357460021973</v>
      </c>
      <c r="J3392" s="51">
        <v>365.299560546875</v>
      </c>
      <c r="K3392" s="35">
        <v>29.579999923706055</v>
      </c>
      <c r="L3392" s="56">
        <v>59.139999389648438</v>
      </c>
    </row>
    <row r="3393" spans="1:12" x14ac:dyDescent="0.2">
      <c r="A3393" s="23">
        <v>43873.777777777774</v>
      </c>
      <c r="B3393" s="30">
        <v>1.2198771238327026</v>
      </c>
      <c r="C3393" s="31">
        <v>0.20640772581100464</v>
      </c>
      <c r="D3393" s="31">
        <v>6.9852150976657867E-2</v>
      </c>
      <c r="E3393" s="31">
        <v>0.38624128699302673</v>
      </c>
      <c r="F3393" s="34">
        <v>35.387832641601563</v>
      </c>
      <c r="G3393" s="34">
        <v>30.280311584472656</v>
      </c>
      <c r="H3393" s="31">
        <v>0.16684633493423462</v>
      </c>
      <c r="I3393" s="31">
        <v>1.2174237966537476</v>
      </c>
      <c r="J3393" s="50">
        <v>366.34829711914063</v>
      </c>
      <c r="K3393" s="34">
        <v>29.540000915527344</v>
      </c>
      <c r="L3393" s="55">
        <v>59.180000305175781</v>
      </c>
    </row>
    <row r="3394" spans="1:12" x14ac:dyDescent="0.2">
      <c r="A3394" s="24">
        <v>43873.78125</v>
      </c>
      <c r="B3394" s="32">
        <v>1.3113259077072144</v>
      </c>
      <c r="C3394" s="33">
        <v>0.21717295050621033</v>
      </c>
      <c r="D3394" s="33">
        <v>7.8085415065288544E-2</v>
      </c>
      <c r="E3394" s="33">
        <v>0.4109758734703064</v>
      </c>
      <c r="F3394" s="35">
        <v>39.590641021728516</v>
      </c>
      <c r="G3394" s="35">
        <v>26.637022018432617</v>
      </c>
      <c r="H3394" s="33">
        <v>0.10430040210485458</v>
      </c>
      <c r="I3394" s="33">
        <v>1.2319742441177368</v>
      </c>
      <c r="J3394" s="51">
        <v>366.43319702148438</v>
      </c>
      <c r="K3394" s="35">
        <v>29.5</v>
      </c>
      <c r="L3394" s="56">
        <v>59.860000610351563</v>
      </c>
    </row>
    <row r="3395" spans="1:12" x14ac:dyDescent="0.2">
      <c r="A3395" s="23">
        <v>43873.784722222219</v>
      </c>
      <c r="B3395" s="30">
        <v>1.1175458431243896</v>
      </c>
      <c r="C3395" s="31">
        <v>0.21584799885749817</v>
      </c>
      <c r="D3395" s="31">
        <v>8.2201123237609863E-2</v>
      </c>
      <c r="E3395" s="31">
        <v>0.41511568427085876</v>
      </c>
      <c r="F3395" s="34">
        <v>46.982536315917969</v>
      </c>
      <c r="G3395" s="34">
        <v>35.305324554443359</v>
      </c>
      <c r="H3395" s="31">
        <v>0.1529863029718399</v>
      </c>
      <c r="I3395" s="31">
        <v>1.2177571058273315</v>
      </c>
      <c r="J3395" s="50">
        <v>366.25735473632813</v>
      </c>
      <c r="K3395" s="34">
        <v>29.440000534057617</v>
      </c>
      <c r="L3395" s="55">
        <v>60.119998931884766</v>
      </c>
    </row>
    <row r="3396" spans="1:12" x14ac:dyDescent="0.2">
      <c r="A3396" s="24">
        <v>43873.788194444438</v>
      </c>
      <c r="B3396" s="32">
        <v>0.80975759029388428</v>
      </c>
      <c r="C3396" s="33">
        <v>0.19844779372215271</v>
      </c>
      <c r="D3396" s="33">
        <v>9.0434238314628601E-2</v>
      </c>
      <c r="E3396" s="33">
        <v>0.39462211728096008</v>
      </c>
      <c r="F3396" s="35">
        <v>38.229686737060547</v>
      </c>
      <c r="G3396" s="35">
        <v>33.302703857421875</v>
      </c>
      <c r="H3396" s="33">
        <v>5.5639848113059998E-2</v>
      </c>
      <c r="I3396" s="33">
        <v>1.225090503692627</v>
      </c>
      <c r="J3396" s="51">
        <v>365.99627685546875</v>
      </c>
      <c r="K3396" s="35">
        <v>29.389999389648438</v>
      </c>
      <c r="L3396" s="56">
        <v>59.950000762939453</v>
      </c>
    </row>
    <row r="3397" spans="1:12" x14ac:dyDescent="0.2">
      <c r="A3397" s="23">
        <v>43873.791666666664</v>
      </c>
      <c r="B3397" s="30">
        <v>0.79845142364501953</v>
      </c>
      <c r="C3397" s="31">
        <v>0.16226643323898315</v>
      </c>
      <c r="D3397" s="31">
        <v>9.0446479618549347E-2</v>
      </c>
      <c r="E3397" s="31">
        <v>0.3391743004322052</v>
      </c>
      <c r="F3397" s="34">
        <v>27.649229049682617</v>
      </c>
      <c r="G3397" s="34">
        <v>24.181669235229492</v>
      </c>
      <c r="H3397" s="31">
        <v>9.7383752465248108E-2</v>
      </c>
      <c r="I3397" s="31">
        <v>1.2109458446502686</v>
      </c>
      <c r="J3397" s="50">
        <v>367.02175903320313</v>
      </c>
      <c r="K3397" s="34">
        <v>29.340000152587891</v>
      </c>
      <c r="L3397" s="55">
        <v>59.740001678466797</v>
      </c>
    </row>
    <row r="3398" spans="1:12" x14ac:dyDescent="0.2">
      <c r="A3398" s="24">
        <v>43873.795138888883</v>
      </c>
      <c r="B3398" s="32">
        <v>0.91273796558380127</v>
      </c>
      <c r="C3398" s="33">
        <v>0.16767333447933197</v>
      </c>
      <c r="D3398" s="33">
        <v>9.4581767916679382E-2</v>
      </c>
      <c r="E3398" s="33">
        <v>0.35365357995033264</v>
      </c>
      <c r="F3398" s="35">
        <v>30.485450744628906</v>
      </c>
      <c r="G3398" s="35">
        <v>25.009021759033203</v>
      </c>
      <c r="H3398" s="33">
        <v>0.25048136711120605</v>
      </c>
      <c r="I3398" s="33">
        <v>1.1468316316604614</v>
      </c>
      <c r="J3398" s="51">
        <v>366.43902587890625</v>
      </c>
      <c r="K3398" s="35">
        <v>29.290000915527344</v>
      </c>
      <c r="L3398" s="56">
        <v>60.080001831054688</v>
      </c>
    </row>
    <row r="3399" spans="1:12" x14ac:dyDescent="0.2">
      <c r="A3399" s="23">
        <v>43873.798611111109</v>
      </c>
      <c r="B3399" s="30">
        <v>1.3234249353408813</v>
      </c>
      <c r="C3399" s="31">
        <v>0.16230413317680359</v>
      </c>
      <c r="D3399" s="31">
        <v>9.8691798746585846E-2</v>
      </c>
      <c r="E3399" s="31">
        <v>0.34747740626335144</v>
      </c>
      <c r="F3399" s="34">
        <v>24.36927604675293</v>
      </c>
      <c r="G3399" s="34">
        <v>23.000213623046875</v>
      </c>
      <c r="H3399" s="31">
        <v>0.28526642918586731</v>
      </c>
      <c r="I3399" s="31">
        <v>1.1324917078018188</v>
      </c>
      <c r="J3399" s="50">
        <v>366.85791015625</v>
      </c>
      <c r="K3399" s="34">
        <v>29.239999771118164</v>
      </c>
      <c r="L3399" s="55">
        <v>59.599998474121094</v>
      </c>
    </row>
    <row r="3400" spans="1:12" x14ac:dyDescent="0.2">
      <c r="A3400" s="24">
        <v>43873.802083333328</v>
      </c>
      <c r="B3400" s="32">
        <v>1.026929497718811</v>
      </c>
      <c r="C3400" s="33">
        <v>0.12476389855146408</v>
      </c>
      <c r="D3400" s="33">
        <v>0.11310044676065445</v>
      </c>
      <c r="E3400" s="33">
        <v>0.30434301495552063</v>
      </c>
      <c r="F3400" s="35">
        <v>14.148806571960449</v>
      </c>
      <c r="G3400" s="35">
        <v>16.52215576171875</v>
      </c>
      <c r="H3400" s="33">
        <v>0.29922696948051453</v>
      </c>
      <c r="I3400" s="33">
        <v>1.1469738483428955</v>
      </c>
      <c r="J3400" s="51">
        <v>367.028076171875</v>
      </c>
      <c r="K3400" s="35">
        <v>29.159999847412109</v>
      </c>
      <c r="L3400" s="56">
        <v>59.869998931884766</v>
      </c>
    </row>
    <row r="3401" spans="1:12" x14ac:dyDescent="0.2">
      <c r="A3401" s="23">
        <v>43873.805555555555</v>
      </c>
      <c r="B3401" s="30">
        <v>1.0387229919433594</v>
      </c>
      <c r="C3401" s="31">
        <v>0.1221272349357605</v>
      </c>
      <c r="D3401" s="31">
        <v>0.11108632385730743</v>
      </c>
      <c r="E3401" s="31">
        <v>0.29623016715049744</v>
      </c>
      <c r="F3401" s="34">
        <v>11.871119499206543</v>
      </c>
      <c r="G3401" s="34">
        <v>11.049273490905762</v>
      </c>
      <c r="H3401" s="31">
        <v>0.10442210733890533</v>
      </c>
      <c r="I3401" s="31">
        <v>1.2047091722488403</v>
      </c>
      <c r="J3401" s="50">
        <v>368.71102905273438</v>
      </c>
      <c r="K3401" s="34">
        <v>29.100000381469727</v>
      </c>
      <c r="L3401" s="55">
        <v>60.639999389648438</v>
      </c>
    </row>
    <row r="3402" spans="1:12" x14ac:dyDescent="0.2">
      <c r="A3402" s="24">
        <v>43873.809027777774</v>
      </c>
      <c r="B3402" s="32">
        <v>0.77631235122680664</v>
      </c>
      <c r="C3402" s="33">
        <v>0.12483270466327667</v>
      </c>
      <c r="D3402" s="33">
        <v>0.10493278503417969</v>
      </c>
      <c r="E3402" s="33">
        <v>0.29628077149391174</v>
      </c>
      <c r="F3402" s="35">
        <v>21.006097793579102</v>
      </c>
      <c r="G3402" s="35">
        <v>14.704269409179688</v>
      </c>
      <c r="H3402" s="33">
        <v>6.9627232849597931E-2</v>
      </c>
      <c r="I3402" s="33">
        <v>1.2049179077148438</v>
      </c>
      <c r="J3402" s="51">
        <v>367.13735961914063</v>
      </c>
      <c r="K3402" s="35">
        <v>29.069999694824219</v>
      </c>
      <c r="L3402" s="56">
        <v>60.909999847412109</v>
      </c>
    </row>
    <row r="3403" spans="1:12" x14ac:dyDescent="0.2">
      <c r="A3403" s="23">
        <v>43873.8125</v>
      </c>
      <c r="B3403" s="30">
        <v>0.77633678913116455</v>
      </c>
      <c r="C3403" s="31">
        <v>0.11544164270162582</v>
      </c>
      <c r="D3403" s="31">
        <v>0.10699488967657089</v>
      </c>
      <c r="E3403" s="31">
        <v>0.28394797444343567</v>
      </c>
      <c r="F3403" s="34">
        <v>19.454084396362305</v>
      </c>
      <c r="G3403" s="34">
        <v>18.358081817626953</v>
      </c>
      <c r="H3403" s="31">
        <v>0.20889246463775635</v>
      </c>
      <c r="I3403" s="31">
        <v>1.1834813356399536</v>
      </c>
      <c r="J3403" s="50">
        <v>367.544677734375</v>
      </c>
      <c r="K3403" s="34">
        <v>29.030000686645508</v>
      </c>
      <c r="L3403" s="55">
        <v>60.889999389648438</v>
      </c>
    </row>
    <row r="3404" spans="1:12" x14ac:dyDescent="0.2">
      <c r="A3404" s="24">
        <v>43873.815972222219</v>
      </c>
      <c r="B3404" s="32">
        <v>0.79930281639099121</v>
      </c>
      <c r="C3404" s="33">
        <v>0.11143436282873154</v>
      </c>
      <c r="D3404" s="33">
        <v>0.10907182842493057</v>
      </c>
      <c r="E3404" s="33">
        <v>0.28194037079811096</v>
      </c>
      <c r="F3404" s="35">
        <v>18.726524353027344</v>
      </c>
      <c r="G3404" s="35">
        <v>16.71684455871582</v>
      </c>
      <c r="H3404" s="33">
        <v>0.12535879015922546</v>
      </c>
      <c r="I3404" s="33">
        <v>1.198023796081543</v>
      </c>
      <c r="J3404" s="51">
        <v>367.56900024414063</v>
      </c>
      <c r="K3404" s="35">
        <v>29.010000228881836</v>
      </c>
      <c r="L3404" s="56">
        <v>61.349998474121094</v>
      </c>
    </row>
    <row r="3405" spans="1:12" x14ac:dyDescent="0.2">
      <c r="A3405" s="23">
        <v>43873.819444444438</v>
      </c>
      <c r="B3405" s="30">
        <v>0.76524680852890015</v>
      </c>
      <c r="C3405" s="31">
        <v>0.10475001484155655</v>
      </c>
      <c r="D3405" s="31">
        <v>9.2633411288261414E-2</v>
      </c>
      <c r="E3405" s="31">
        <v>0.25319799780845642</v>
      </c>
      <c r="F3405" s="34">
        <v>20.193378448486328</v>
      </c>
      <c r="G3405" s="34">
        <v>14.893755912780762</v>
      </c>
      <c r="H3405" s="31">
        <v>7.6629690825939178E-2</v>
      </c>
      <c r="I3405" s="31">
        <v>1.2198538780212402</v>
      </c>
      <c r="J3405" s="50">
        <v>367.55673217773438</v>
      </c>
      <c r="K3405" s="34">
        <v>28.989999771118164</v>
      </c>
      <c r="L3405" s="55">
        <v>61.790000915527344</v>
      </c>
    </row>
    <row r="3406" spans="1:12" x14ac:dyDescent="0.2">
      <c r="A3406" s="24">
        <v>43873.822916666664</v>
      </c>
      <c r="B3406" s="32">
        <v>0.81094425916671753</v>
      </c>
      <c r="C3406" s="33">
        <v>8.9979849755764008E-2</v>
      </c>
      <c r="D3406" s="33">
        <v>9.0577185153961182E-2</v>
      </c>
      <c r="E3406" s="33">
        <v>0.22850151360034943</v>
      </c>
      <c r="F3406" s="35">
        <v>14.619841575622559</v>
      </c>
      <c r="G3406" s="35">
        <v>12.335490226745605</v>
      </c>
      <c r="H3406" s="33">
        <v>0.22293025255203247</v>
      </c>
      <c r="I3406" s="33">
        <v>1.1625503301620483</v>
      </c>
      <c r="J3406" s="51">
        <v>366.36529541015625</v>
      </c>
      <c r="K3406" s="35">
        <v>28.940000534057617</v>
      </c>
      <c r="L3406" s="56">
        <v>61.529998779296875</v>
      </c>
    </row>
    <row r="3407" spans="1:12" x14ac:dyDescent="0.2">
      <c r="A3407" s="23">
        <v>43873.826388888883</v>
      </c>
      <c r="B3407" s="30">
        <v>0.78823721408843994</v>
      </c>
      <c r="C3407" s="31">
        <v>0.1088017001748085</v>
      </c>
      <c r="D3407" s="31">
        <v>7.412227988243103E-2</v>
      </c>
      <c r="E3407" s="31">
        <v>0.24089741706848145</v>
      </c>
      <c r="F3407" s="34">
        <v>12.520405769348145</v>
      </c>
      <c r="G3407" s="34">
        <v>9.230372428894043</v>
      </c>
      <c r="H3407" s="31">
        <v>0.20206958055496216</v>
      </c>
      <c r="I3407" s="31">
        <v>1.1842730045318604</v>
      </c>
      <c r="J3407" s="50">
        <v>367.71502685546875</v>
      </c>
      <c r="K3407" s="34">
        <v>28.889999389648438</v>
      </c>
      <c r="L3407" s="55">
        <v>61.549999237060547</v>
      </c>
    </row>
    <row r="3408" spans="1:12" x14ac:dyDescent="0.2">
      <c r="A3408" s="24">
        <v>43873.829861111109</v>
      </c>
      <c r="B3408" s="32">
        <v>0.84540402889251709</v>
      </c>
      <c r="C3408" s="33">
        <v>0.12627232074737549</v>
      </c>
      <c r="D3408" s="33">
        <v>7.8245528042316437E-2</v>
      </c>
      <c r="E3408" s="33">
        <v>0.27180027961730957</v>
      </c>
      <c r="F3408" s="35">
        <v>25.225027084350586</v>
      </c>
      <c r="G3408" s="35">
        <v>13.252278327941895</v>
      </c>
      <c r="H3408" s="33">
        <v>8.362143486738205E-2</v>
      </c>
      <c r="I3408" s="33">
        <v>1.2058635950088501</v>
      </c>
      <c r="J3408" s="51">
        <v>366.49880981445313</v>
      </c>
      <c r="K3408" s="35">
        <v>28.860000610351563</v>
      </c>
      <c r="L3408" s="56">
        <v>61.810001373291016</v>
      </c>
    </row>
    <row r="3409" spans="1:12" x14ac:dyDescent="0.2">
      <c r="A3409" s="23">
        <v>43873.833333333328</v>
      </c>
      <c r="B3409" s="30">
        <v>0.79967761039733887</v>
      </c>
      <c r="C3409" s="31">
        <v>0.10880646854639053</v>
      </c>
      <c r="D3409" s="31">
        <v>8.853883296251297E-2</v>
      </c>
      <c r="E3409" s="31">
        <v>0.25532126426696777</v>
      </c>
      <c r="F3409" s="34">
        <v>26.50360107421875</v>
      </c>
      <c r="G3409" s="34">
        <v>16.359119415283203</v>
      </c>
      <c r="H3409" s="31">
        <v>0.13239848613739014</v>
      </c>
      <c r="I3409" s="31">
        <v>1.191498875617981</v>
      </c>
      <c r="J3409" s="50">
        <v>368.11044311523438</v>
      </c>
      <c r="K3409" s="34">
        <v>28.829999923706055</v>
      </c>
      <c r="L3409" s="55">
        <v>60.689998626708984</v>
      </c>
    </row>
    <row r="3410" spans="1:12" x14ac:dyDescent="0.2">
      <c r="A3410" s="24">
        <v>43873.836805555555</v>
      </c>
      <c r="B3410" s="32">
        <v>0.69677960872650146</v>
      </c>
      <c r="C3410" s="33">
        <v>9.5363393425941467E-2</v>
      </c>
      <c r="D3410" s="33">
        <v>8.0294094979763031E-2</v>
      </c>
      <c r="E3410" s="33">
        <v>0.22647050023078918</v>
      </c>
      <c r="F3410" s="35">
        <v>13.341615676879883</v>
      </c>
      <c r="G3410" s="35">
        <v>14.164043426513672</v>
      </c>
      <c r="H3410" s="33">
        <v>0.14632081985473633</v>
      </c>
      <c r="I3410" s="33">
        <v>1.1770381927490234</v>
      </c>
      <c r="J3410" s="51">
        <v>368.18365478515625</v>
      </c>
      <c r="K3410" s="35">
        <v>28.799999237060547</v>
      </c>
      <c r="L3410" s="56">
        <v>60.119998931884766</v>
      </c>
    </row>
    <row r="3411" spans="1:12" x14ac:dyDescent="0.2">
      <c r="A3411" s="23">
        <v>43873.840277777774</v>
      </c>
      <c r="B3411" s="30">
        <v>0.68540787696838379</v>
      </c>
      <c r="C3411" s="31">
        <v>8.0595679581165314E-2</v>
      </c>
      <c r="D3411" s="31">
        <v>8.6477965116500854E-2</v>
      </c>
      <c r="E3411" s="31">
        <v>0.21207691729068756</v>
      </c>
      <c r="F3411" s="34">
        <v>3.1071822643280029</v>
      </c>
      <c r="G3411" s="34">
        <v>6.5799150466918945</v>
      </c>
      <c r="H3411" s="31">
        <v>0.21601775288581848</v>
      </c>
      <c r="I3411" s="31">
        <v>1.1771416664123535</v>
      </c>
      <c r="J3411" s="50">
        <v>369.23651123046875</v>
      </c>
      <c r="K3411" s="34">
        <v>28.760000228881836</v>
      </c>
      <c r="L3411" s="55">
        <v>60.299999237060547</v>
      </c>
    </row>
    <row r="3412" spans="1:12" x14ac:dyDescent="0.2">
      <c r="A3412" s="24">
        <v>43873.84375</v>
      </c>
      <c r="B3412" s="32">
        <v>0.66271072626113892</v>
      </c>
      <c r="C3412" s="33">
        <v>9.9424980580806732E-2</v>
      </c>
      <c r="D3412" s="33">
        <v>7.414158433675766E-2</v>
      </c>
      <c r="E3412" s="33">
        <v>0.22654376924037933</v>
      </c>
      <c r="F3412" s="35">
        <v>-1.0969007015228271</v>
      </c>
      <c r="G3412" s="35">
        <v>0</v>
      </c>
      <c r="H3412" s="33">
        <v>0.21607095003128052</v>
      </c>
      <c r="I3412" s="33">
        <v>1.1702536344528198</v>
      </c>
      <c r="J3412" s="51">
        <v>366.70529174804688</v>
      </c>
      <c r="K3412" s="35">
        <v>28.719999313354492</v>
      </c>
      <c r="L3412" s="56">
        <v>60.729999542236328</v>
      </c>
    </row>
    <row r="3413" spans="1:12" x14ac:dyDescent="0.2">
      <c r="A3413" s="23">
        <v>43873.847222222219</v>
      </c>
      <c r="B3413" s="30">
        <v>0.73141306638717651</v>
      </c>
      <c r="C3413" s="31">
        <v>0.10078984498977661</v>
      </c>
      <c r="D3413" s="31">
        <v>7.2097323834896088E-2</v>
      </c>
      <c r="E3413" s="31">
        <v>0.22659161686897278</v>
      </c>
      <c r="F3413" s="34">
        <v>10.605490684509277</v>
      </c>
      <c r="G3413" s="34">
        <v>4.8456120491027832</v>
      </c>
      <c r="H3413" s="31">
        <v>9.0630315244197845E-2</v>
      </c>
      <c r="I3413" s="31">
        <v>1.206363320350647</v>
      </c>
      <c r="J3413" s="50">
        <v>368.08078002929688</v>
      </c>
      <c r="K3413" s="34">
        <v>28.680000305175781</v>
      </c>
      <c r="L3413" s="55">
        <v>61.509998321533203</v>
      </c>
    </row>
    <row r="3414" spans="1:12" x14ac:dyDescent="0.2">
      <c r="A3414" s="24">
        <v>43873.850694444438</v>
      </c>
      <c r="B3414" s="32">
        <v>0.9599950909614563</v>
      </c>
      <c r="C3414" s="33">
        <v>0.10348041355609894</v>
      </c>
      <c r="D3414" s="33">
        <v>7.4159286916255951E-2</v>
      </c>
      <c r="E3414" s="33">
        <v>0.23277777433395386</v>
      </c>
      <c r="F3414" s="35">
        <v>34.468399047851563</v>
      </c>
      <c r="G3414" s="35">
        <v>24.411306381225586</v>
      </c>
      <c r="H3414" s="33">
        <v>0.25098532438278198</v>
      </c>
      <c r="I3414" s="33">
        <v>1.1848825216293335</v>
      </c>
      <c r="J3414" s="51">
        <v>366.83905029296875</v>
      </c>
      <c r="K3414" s="35">
        <v>28.670000076293945</v>
      </c>
      <c r="L3414" s="56">
        <v>61.900001525878906</v>
      </c>
    </row>
    <row r="3415" spans="1:12" x14ac:dyDescent="0.2">
      <c r="A3415" s="23">
        <v>43873.854166666664</v>
      </c>
      <c r="B3415" s="30">
        <v>1.0971184968948364</v>
      </c>
      <c r="C3415" s="31">
        <v>0.10616763681173325</v>
      </c>
      <c r="D3415" s="31">
        <v>8.0338791012763977E-2</v>
      </c>
      <c r="E3415" s="31">
        <v>0.24307632446289063</v>
      </c>
      <c r="F3415" s="34">
        <v>59.152980804443359</v>
      </c>
      <c r="G3415" s="34">
        <v>42.604770660400391</v>
      </c>
      <c r="H3415" s="31">
        <v>0.1533803790807724</v>
      </c>
      <c r="I3415" s="31">
        <v>1.1920508146286011</v>
      </c>
      <c r="J3415" s="50">
        <v>368.11740112304688</v>
      </c>
      <c r="K3415" s="34">
        <v>28.680000305175781</v>
      </c>
      <c r="L3415" s="55">
        <v>61.979999542236328</v>
      </c>
    </row>
    <row r="3416" spans="1:12" x14ac:dyDescent="0.2">
      <c r="A3416" s="24">
        <v>43873.857638888883</v>
      </c>
      <c r="B3416" s="32">
        <v>0.93709474802017212</v>
      </c>
      <c r="C3416" s="33">
        <v>9.5414787530899048E-2</v>
      </c>
      <c r="D3416" s="33">
        <v>7.4157558381557465E-2</v>
      </c>
      <c r="E3416" s="33">
        <v>0.22247271239757538</v>
      </c>
      <c r="F3416" s="35">
        <v>54.031513214111328</v>
      </c>
      <c r="G3416" s="35">
        <v>37.666641235351563</v>
      </c>
      <c r="H3416" s="33">
        <v>0.14640717208385468</v>
      </c>
      <c r="I3416" s="33">
        <v>1.1776881217956543</v>
      </c>
      <c r="J3416" s="51">
        <v>367.2347412109375</v>
      </c>
      <c r="K3416" s="35">
        <v>28.639999389648438</v>
      </c>
      <c r="L3416" s="56">
        <v>61.669998168945313</v>
      </c>
    </row>
    <row r="3417" spans="1:12" x14ac:dyDescent="0.2">
      <c r="A3417" s="23">
        <v>43873.861111111109</v>
      </c>
      <c r="B3417" s="30">
        <v>1.0399174690246582</v>
      </c>
      <c r="C3417" s="31">
        <v>0.10213243216276169</v>
      </c>
      <c r="D3417" s="31">
        <v>8.2395918667316437E-2</v>
      </c>
      <c r="E3417" s="31">
        <v>0.23894815146923065</v>
      </c>
      <c r="F3417" s="34">
        <v>37.482738494873047</v>
      </c>
      <c r="G3417" s="34">
        <v>29.620506286621094</v>
      </c>
      <c r="H3417" s="31">
        <v>0.18126457929611206</v>
      </c>
      <c r="I3417" s="31">
        <v>1.2063593864440918</v>
      </c>
      <c r="J3417" s="50">
        <v>368.89718627929688</v>
      </c>
      <c r="K3417" s="34">
        <v>28.629999160766602</v>
      </c>
      <c r="L3417" s="55">
        <v>61.849998474121094</v>
      </c>
    </row>
    <row r="3418" spans="1:12" x14ac:dyDescent="0.2">
      <c r="A3418" s="24">
        <v>43873.864583333328</v>
      </c>
      <c r="B3418" s="32">
        <v>0.93748468160629272</v>
      </c>
      <c r="C3418" s="33">
        <v>0.13041265308856964</v>
      </c>
      <c r="D3418" s="33">
        <v>8.0372639000415802E-2</v>
      </c>
      <c r="E3418" s="33">
        <v>0.27821299433708191</v>
      </c>
      <c r="F3418" s="35">
        <v>25.334953308105469</v>
      </c>
      <c r="G3418" s="35">
        <v>23.597175598144531</v>
      </c>
      <c r="H3418" s="33">
        <v>0.15344895422458649</v>
      </c>
      <c r="I3418" s="33">
        <v>1.1997363567352295</v>
      </c>
      <c r="J3418" s="51">
        <v>428.434326171875</v>
      </c>
      <c r="K3418" s="35">
        <v>28.629999160766602</v>
      </c>
      <c r="L3418" s="56">
        <v>62.069999694824219</v>
      </c>
    </row>
    <row r="3419" spans="1:12" x14ac:dyDescent="0.2">
      <c r="A3419" s="23">
        <v>43873.868055555555</v>
      </c>
      <c r="B3419" s="30">
        <v>0.64063805341720581</v>
      </c>
      <c r="C3419" s="31">
        <v>0.10089940577745438</v>
      </c>
      <c r="D3419" s="31">
        <v>7.423786073923111E-2</v>
      </c>
      <c r="E3419" s="31">
        <v>0.22890010476112366</v>
      </c>
      <c r="F3419" s="34">
        <v>17.114187240600586</v>
      </c>
      <c r="G3419" s="34">
        <v>13.087320327758789</v>
      </c>
      <c r="H3419" s="31">
        <v>0.13261048495769501</v>
      </c>
      <c r="I3419" s="31">
        <v>1.1789710521697998</v>
      </c>
      <c r="J3419" s="50">
        <v>534.25225830078125</v>
      </c>
      <c r="K3419" s="34">
        <v>28.540000915527344</v>
      </c>
      <c r="L3419" s="55">
        <v>62.209999084472656</v>
      </c>
    </row>
    <row r="3420" spans="1:12" x14ac:dyDescent="0.2">
      <c r="A3420" s="24">
        <v>43873.871527777774</v>
      </c>
      <c r="B3420" s="32">
        <v>0.56127786636352539</v>
      </c>
      <c r="C3420" s="33">
        <v>9.0253554284572601E-2</v>
      </c>
      <c r="D3420" s="33">
        <v>7.226918637752533E-2</v>
      </c>
      <c r="E3420" s="33">
        <v>0.21061305701732635</v>
      </c>
      <c r="F3420" s="35">
        <v>5.4065947532653809</v>
      </c>
      <c r="G3420" s="35">
        <v>6.9644274711608887</v>
      </c>
      <c r="H3420" s="33">
        <v>0.1607377827167511</v>
      </c>
      <c r="I3420" s="33">
        <v>1.1589325666427612</v>
      </c>
      <c r="J3420" s="51">
        <v>547.11016845703125</v>
      </c>
      <c r="K3420" s="35">
        <v>28.209999084472656</v>
      </c>
      <c r="L3420" s="56">
        <v>63.029998779296875</v>
      </c>
    </row>
    <row r="3421" spans="1:12" x14ac:dyDescent="0.2">
      <c r="A3421" s="23">
        <v>43873.875</v>
      </c>
      <c r="B3421" s="30">
        <v>0.58485478162765503</v>
      </c>
      <c r="C3421" s="31">
        <v>6.7431136965751648E-2</v>
      </c>
      <c r="D3421" s="31">
        <v>7.2352610528469086E-2</v>
      </c>
      <c r="E3421" s="31">
        <v>0.17571347951889038</v>
      </c>
      <c r="F3421" s="34">
        <v>-2.4770321846008301</v>
      </c>
      <c r="G3421" s="34">
        <v>1.5596127510070801</v>
      </c>
      <c r="H3421" s="31">
        <v>0.16792142391204834</v>
      </c>
      <c r="I3421" s="31">
        <v>1.2106566429138184</v>
      </c>
      <c r="J3421" s="50">
        <v>545.3560791015625</v>
      </c>
      <c r="K3421" s="34">
        <v>27.930000305175781</v>
      </c>
      <c r="L3421" s="55">
        <v>64.010002136230469</v>
      </c>
    </row>
    <row r="3422" spans="1:12" x14ac:dyDescent="0.2">
      <c r="A3422" s="24">
        <v>43873.878472222219</v>
      </c>
      <c r="B3422" s="32">
        <v>0.73438477516174316</v>
      </c>
      <c r="C3422" s="33">
        <v>8.0967843532562256E-2</v>
      </c>
      <c r="D3422" s="33">
        <v>6.6192224621772766E-2</v>
      </c>
      <c r="E3422" s="33">
        <v>0.19030262529850006</v>
      </c>
      <c r="F3422" s="35">
        <v>3.1211354732513428</v>
      </c>
      <c r="G3422" s="35">
        <v>2.0195584297180176</v>
      </c>
      <c r="H3422" s="33">
        <v>0.1120184138417244</v>
      </c>
      <c r="I3422" s="33">
        <v>1.2042123079299927</v>
      </c>
      <c r="J3422" s="51">
        <v>546.72528076171875</v>
      </c>
      <c r="K3422" s="35">
        <v>27.739999771118164</v>
      </c>
      <c r="L3422" s="56">
        <v>64.370002746582031</v>
      </c>
    </row>
    <row r="3423" spans="1:12" x14ac:dyDescent="0.2">
      <c r="A3423" s="23">
        <v>43873.881944444438</v>
      </c>
      <c r="B3423" s="30">
        <v>0.94150948524475098</v>
      </c>
      <c r="C3423" s="31">
        <v>7.9668283462524414E-2</v>
      </c>
      <c r="D3423" s="31">
        <v>6.8303510546684265E-2</v>
      </c>
      <c r="E3423" s="31">
        <v>0.18835210800170898</v>
      </c>
      <c r="F3423" s="34">
        <v>9.6447305679321289</v>
      </c>
      <c r="G3423" s="34">
        <v>3.8578925132751465</v>
      </c>
      <c r="H3423" s="31">
        <v>0.13310638070106506</v>
      </c>
      <c r="I3423" s="31">
        <v>1.1761428117752075</v>
      </c>
      <c r="J3423" s="50">
        <v>547.48162841796875</v>
      </c>
      <c r="K3423" s="34">
        <v>27.620000839233398</v>
      </c>
      <c r="L3423" s="55">
        <v>64.430000305175781</v>
      </c>
    </row>
    <row r="3424" spans="1:12" x14ac:dyDescent="0.2">
      <c r="A3424" s="24">
        <v>43873.885416666664</v>
      </c>
      <c r="B3424" s="32">
        <v>0.90732383728027344</v>
      </c>
      <c r="C3424" s="33">
        <v>9.1848425567150116E-2</v>
      </c>
      <c r="D3424" s="33">
        <v>6.0042176395654678E-2</v>
      </c>
      <c r="E3424" s="33">
        <v>0.20083072781562805</v>
      </c>
      <c r="F3424" s="35">
        <v>13.690253257751465</v>
      </c>
      <c r="G3424" s="35">
        <v>11.485112190246582</v>
      </c>
      <c r="H3424" s="33">
        <v>0.15417039394378662</v>
      </c>
      <c r="I3424" s="33">
        <v>1.1476602554321289</v>
      </c>
      <c r="J3424" s="51">
        <v>549.0130615234375</v>
      </c>
      <c r="K3424" s="35">
        <v>27.520000457763672</v>
      </c>
      <c r="L3424" s="56">
        <v>64.680000305175781</v>
      </c>
    </row>
    <row r="3425" spans="1:12" x14ac:dyDescent="0.2">
      <c r="A3425" s="23">
        <v>43873.888888888883</v>
      </c>
      <c r="B3425" s="30">
        <v>0.81573563814163208</v>
      </c>
      <c r="C3425" s="31">
        <v>8.7828807532787323E-2</v>
      </c>
      <c r="D3425" s="31">
        <v>6.4206786453723907E-2</v>
      </c>
      <c r="E3425" s="31">
        <v>0.19883392751216888</v>
      </c>
      <c r="F3425" s="34">
        <v>19.118085861206055</v>
      </c>
      <c r="G3425" s="34">
        <v>12.959856986999512</v>
      </c>
      <c r="H3425" s="31">
        <v>0.1752600371837616</v>
      </c>
      <c r="I3425" s="31">
        <v>1.1769342422485352</v>
      </c>
      <c r="J3425" s="50">
        <v>548.1513671875</v>
      </c>
      <c r="K3425" s="34">
        <v>27.459999084472656</v>
      </c>
      <c r="L3425" s="55">
        <v>65.480003356933594</v>
      </c>
    </row>
    <row r="3426" spans="1:12" x14ac:dyDescent="0.2">
      <c r="A3426" s="24">
        <v>43873.892361111109</v>
      </c>
      <c r="B3426" s="32">
        <v>0.89631950855255127</v>
      </c>
      <c r="C3426" s="33">
        <v>8.243955671787262E-2</v>
      </c>
      <c r="D3426" s="33">
        <v>6.421893835067749E-2</v>
      </c>
      <c r="E3426" s="33">
        <v>0.19058527052402496</v>
      </c>
      <c r="F3426" s="35">
        <v>16.823226928710938</v>
      </c>
      <c r="G3426" s="35">
        <v>10.84776496887207</v>
      </c>
      <c r="H3426" s="33">
        <v>0.12621217966079712</v>
      </c>
      <c r="I3426" s="33">
        <v>1.1555204391479492</v>
      </c>
      <c r="J3426" s="51">
        <v>549.2139892578125</v>
      </c>
      <c r="K3426" s="35">
        <v>27.409999847412109</v>
      </c>
      <c r="L3426" s="56">
        <v>65.529998779296875</v>
      </c>
    </row>
    <row r="3427" spans="1:12" x14ac:dyDescent="0.2">
      <c r="A3427" s="23">
        <v>43873.895833333328</v>
      </c>
      <c r="B3427" s="30">
        <v>0.73550808429718018</v>
      </c>
      <c r="C3427" s="31">
        <v>9.0557582676410675E-2</v>
      </c>
      <c r="D3427" s="31">
        <v>6.6297270357608795E-2</v>
      </c>
      <c r="E3427" s="31">
        <v>0.20510716736316681</v>
      </c>
      <c r="F3427" s="34">
        <v>5.6082491874694824</v>
      </c>
      <c r="G3427" s="34">
        <v>5.2404947280883789</v>
      </c>
      <c r="H3427" s="31">
        <v>0.16128893196582794</v>
      </c>
      <c r="I3427" s="31">
        <v>1.1556406021118164</v>
      </c>
      <c r="J3427" s="50">
        <v>548.73052978515625</v>
      </c>
      <c r="K3427" s="34">
        <v>27.350000381469727</v>
      </c>
      <c r="L3427" s="55">
        <v>65.470001220703125</v>
      </c>
    </row>
    <row r="3428" spans="1:12" x14ac:dyDescent="0.2">
      <c r="A3428" s="24">
        <v>43873.899305555555</v>
      </c>
      <c r="B3428" s="32">
        <v>0.66669434309005737</v>
      </c>
      <c r="C3428" s="33">
        <v>8.6521945893764496E-2</v>
      </c>
      <c r="D3428" s="33">
        <v>6.4239725470542908E-2</v>
      </c>
      <c r="E3428" s="33">
        <v>0.19686365127563477</v>
      </c>
      <c r="F3428" s="35">
        <v>5.3335552215576172</v>
      </c>
      <c r="G3428" s="35">
        <v>7.6325011253356934</v>
      </c>
      <c r="H3428" s="33">
        <v>0.1543118953704834</v>
      </c>
      <c r="I3428" s="33">
        <v>1.1919761896133423</v>
      </c>
      <c r="J3428" s="51">
        <v>547.1837158203125</v>
      </c>
      <c r="K3428" s="35">
        <v>27.309999465942383</v>
      </c>
      <c r="L3428" s="56">
        <v>65.860000610351563</v>
      </c>
    </row>
    <row r="3429" spans="1:12" x14ac:dyDescent="0.2">
      <c r="A3429" s="23">
        <v>43873.902777777774</v>
      </c>
      <c r="B3429" s="30">
        <v>0.70129728317260742</v>
      </c>
      <c r="C3429" s="31">
        <v>8.924189954996109E-2</v>
      </c>
      <c r="D3429" s="31">
        <v>6.0106087476015091E-2</v>
      </c>
      <c r="E3429" s="31">
        <v>0.19897188246250153</v>
      </c>
      <c r="F3429" s="34">
        <v>7.1739263534545898</v>
      </c>
      <c r="G3429" s="34">
        <v>7.3578734397888184</v>
      </c>
      <c r="H3429" s="31">
        <v>0.15434110164642334</v>
      </c>
      <c r="I3429" s="31">
        <v>1.2282778024673462</v>
      </c>
      <c r="J3429" s="50">
        <v>548.47979736328125</v>
      </c>
      <c r="K3429" s="34">
        <v>27.280000686645508</v>
      </c>
      <c r="L3429" s="55">
        <v>65.699996948242188</v>
      </c>
    </row>
    <row r="3430" spans="1:12" x14ac:dyDescent="0.2">
      <c r="A3430" s="24">
        <v>43873.90625</v>
      </c>
      <c r="B3430" s="32">
        <v>0.65546262264251709</v>
      </c>
      <c r="C3430" s="33">
        <v>0.110903300344944</v>
      </c>
      <c r="D3430" s="33">
        <v>6.0120727866888046E-2</v>
      </c>
      <c r="E3430" s="33">
        <v>0.23219041526317596</v>
      </c>
      <c r="F3430" s="35">
        <v>8.3715238571166992</v>
      </c>
      <c r="G3430" s="35">
        <v>4.8757224082946777</v>
      </c>
      <c r="H3430" s="33">
        <v>0.14736275374889374</v>
      </c>
      <c r="I3430" s="33">
        <v>1.2213612794876099</v>
      </c>
      <c r="J3430" s="51">
        <v>550.1180419921875</v>
      </c>
      <c r="K3430" s="35">
        <v>27.239999771118164</v>
      </c>
      <c r="L3430" s="56">
        <v>65.69000244140625</v>
      </c>
    </row>
    <row r="3431" spans="1:12" x14ac:dyDescent="0.2">
      <c r="A3431" s="23">
        <v>43873.909722222219</v>
      </c>
      <c r="B3431" s="30">
        <v>0.86263197660446167</v>
      </c>
      <c r="C3431" s="31">
        <v>0.188036248087883</v>
      </c>
      <c r="D3431" s="31">
        <v>6.0134042054414749E-2</v>
      </c>
      <c r="E3431" s="31">
        <v>0.34628912806510925</v>
      </c>
      <c r="F3431" s="34">
        <v>18.678857803344727</v>
      </c>
      <c r="G3431" s="34">
        <v>9.2014074325561523</v>
      </c>
      <c r="H3431" s="31">
        <v>0.1754721999168396</v>
      </c>
      <c r="I3431" s="31">
        <v>1.1566535234451294</v>
      </c>
      <c r="J3431" s="50">
        <v>548.17437744140625</v>
      </c>
      <c r="K3431" s="34">
        <v>27.209999084472656</v>
      </c>
      <c r="L3431" s="55">
        <v>65.739997863769531</v>
      </c>
    </row>
    <row r="3432" spans="1:12" x14ac:dyDescent="0.2">
      <c r="A3432" s="24">
        <v>43873.913194444438</v>
      </c>
      <c r="B3432" s="32">
        <v>0.86272329092025757</v>
      </c>
      <c r="C3432" s="33">
        <v>0.17452892661094666</v>
      </c>
      <c r="D3432" s="33">
        <v>6.8436421453952789E-2</v>
      </c>
      <c r="E3432" s="33">
        <v>0.33596065640449524</v>
      </c>
      <c r="F3432" s="35">
        <v>19.785121917724609</v>
      </c>
      <c r="G3432" s="35">
        <v>14.999881744384766</v>
      </c>
      <c r="H3432" s="33">
        <v>0.18251405656337738</v>
      </c>
      <c r="I3432" s="33">
        <v>1.2001177072525024</v>
      </c>
      <c r="J3432" s="51">
        <v>547.88690185546875</v>
      </c>
      <c r="K3432" s="35">
        <v>27.190000534057617</v>
      </c>
      <c r="L3432" s="56">
        <v>65.94000244140625</v>
      </c>
    </row>
    <row r="3433" spans="1:12" x14ac:dyDescent="0.2">
      <c r="A3433" s="23">
        <v>43873.916666666664</v>
      </c>
      <c r="B3433" s="30">
        <v>0.82830744981765747</v>
      </c>
      <c r="C3433" s="31">
        <v>0.15831328928470612</v>
      </c>
      <c r="D3433" s="31">
        <v>6.637081503868103E-2</v>
      </c>
      <c r="E3433" s="31">
        <v>0.30903911590576172</v>
      </c>
      <c r="F3433" s="34">
        <v>15.829875946044922</v>
      </c>
      <c r="G3433" s="34">
        <v>15.921907424926758</v>
      </c>
      <c r="H3433" s="31">
        <v>0.11935191601514816</v>
      </c>
      <c r="I3433" s="31">
        <v>1.1569373607635498</v>
      </c>
      <c r="J3433" s="50">
        <v>548.91375732421875</v>
      </c>
      <c r="K3433" s="34">
        <v>27.159999847412109</v>
      </c>
      <c r="L3433" s="55">
        <v>66</v>
      </c>
    </row>
    <row r="3434" spans="1:12" x14ac:dyDescent="0.2">
      <c r="A3434" s="24">
        <v>43873.920138888883</v>
      </c>
      <c r="B3434" s="32">
        <v>0.7478938102722168</v>
      </c>
      <c r="C3434" s="33">
        <v>0.15969304740428925</v>
      </c>
      <c r="D3434" s="33">
        <v>6.6381894052028656E-2</v>
      </c>
      <c r="E3434" s="33">
        <v>0.31116512417793274</v>
      </c>
      <c r="F3434" s="35">
        <v>14.175463676452637</v>
      </c>
      <c r="G3434" s="35">
        <v>11.598106384277344</v>
      </c>
      <c r="H3434" s="33">
        <v>0.18959221243858337</v>
      </c>
      <c r="I3434" s="33">
        <v>1.2149183750152588</v>
      </c>
      <c r="J3434" s="51">
        <v>549.63494873046875</v>
      </c>
      <c r="K3434" s="35">
        <v>27.120000839233398</v>
      </c>
      <c r="L3434" s="56">
        <v>66.110000610351563</v>
      </c>
    </row>
    <row r="3435" spans="1:12" x14ac:dyDescent="0.2">
      <c r="A3435" s="23">
        <v>43873.923611111109</v>
      </c>
      <c r="B3435" s="30">
        <v>0.67889583110809326</v>
      </c>
      <c r="C3435" s="31">
        <v>0.10962727665901184</v>
      </c>
      <c r="D3435" s="31">
        <v>6.8460993468761444E-2</v>
      </c>
      <c r="E3435" s="31">
        <v>0.23650161921977997</v>
      </c>
      <c r="F3435" s="34">
        <v>12.887516021728516</v>
      </c>
      <c r="G3435" s="34">
        <v>10.402066230773926</v>
      </c>
      <c r="H3435" s="31">
        <v>0.11235956102609634</v>
      </c>
      <c r="I3435" s="31">
        <v>1.2005566358566284</v>
      </c>
      <c r="J3435" s="50">
        <v>548.35693359375</v>
      </c>
      <c r="K3435" s="34">
        <v>27.110000610351563</v>
      </c>
      <c r="L3435" s="55">
        <v>66.230003356933594</v>
      </c>
    </row>
    <row r="3436" spans="1:12" x14ac:dyDescent="0.2">
      <c r="A3436" s="24">
        <v>43873.927083333328</v>
      </c>
      <c r="B3436" s="32">
        <v>0.61000943183898926</v>
      </c>
      <c r="C3436" s="33">
        <v>8.3934366703033447E-2</v>
      </c>
      <c r="D3436" s="33">
        <v>6.22536800801754E-2</v>
      </c>
      <c r="E3436" s="33">
        <v>0.19298641383647919</v>
      </c>
      <c r="F3436" s="35">
        <v>4.6959218978881836</v>
      </c>
      <c r="G3436" s="35">
        <v>7.6423821449279785</v>
      </c>
      <c r="H3436" s="33">
        <v>0.14048768579959869</v>
      </c>
      <c r="I3436" s="33">
        <v>1.1791989803314209</v>
      </c>
      <c r="J3436" s="51">
        <v>548.68121337890625</v>
      </c>
      <c r="K3436" s="35">
        <v>27.079999923706055</v>
      </c>
      <c r="L3436" s="56">
        <v>66.5</v>
      </c>
    </row>
    <row r="3437" spans="1:12" x14ac:dyDescent="0.2">
      <c r="A3437" s="23">
        <v>43873.930555555555</v>
      </c>
      <c r="B3437" s="30">
        <v>0.70222103595733643</v>
      </c>
      <c r="C3437" s="31">
        <v>9.2075757682323456E-2</v>
      </c>
      <c r="D3437" s="31">
        <v>6.0190781950950623E-2</v>
      </c>
      <c r="E3437" s="31">
        <v>0.20132780075073242</v>
      </c>
      <c r="F3437" s="34">
        <v>5.0652008056640625</v>
      </c>
      <c r="G3437" s="34">
        <v>4.2363500595092773</v>
      </c>
      <c r="H3437" s="31">
        <v>0.12646569311618805</v>
      </c>
      <c r="I3437" s="31">
        <v>1.1938953399658203</v>
      </c>
      <c r="J3437" s="50">
        <v>549.0418701171875</v>
      </c>
      <c r="K3437" s="34">
        <v>27.059999465942383</v>
      </c>
      <c r="L3437" s="55">
        <v>67.150001525878906</v>
      </c>
    </row>
    <row r="3438" spans="1:12" x14ac:dyDescent="0.2">
      <c r="A3438" s="24">
        <v>43873.934027777774</v>
      </c>
      <c r="B3438" s="32">
        <v>0.86343270540237427</v>
      </c>
      <c r="C3438" s="33">
        <v>0.10697732865810394</v>
      </c>
      <c r="D3438" s="33">
        <v>5.8119021356105804E-2</v>
      </c>
      <c r="E3438" s="33">
        <v>0.22417338192462921</v>
      </c>
      <c r="F3438" s="35">
        <v>10.315142631530762</v>
      </c>
      <c r="G3438" s="35">
        <v>7.3679590225219727</v>
      </c>
      <c r="H3438" s="33">
        <v>0.19673889875411987</v>
      </c>
      <c r="I3438" s="33">
        <v>1.1650650501251221</v>
      </c>
      <c r="J3438" s="51">
        <v>548.75433349609375</v>
      </c>
      <c r="K3438" s="35">
        <v>27.040000915527344</v>
      </c>
      <c r="L3438" s="56">
        <v>67.080001831054688</v>
      </c>
    </row>
    <row r="3439" spans="1:12" x14ac:dyDescent="0.2">
      <c r="A3439" s="23">
        <v>43873.9375</v>
      </c>
      <c r="B3439" s="30">
        <v>0.79448586702346802</v>
      </c>
      <c r="C3439" s="31">
        <v>0.13002017140388489</v>
      </c>
      <c r="D3439" s="31">
        <v>7.0585273206233978E-2</v>
      </c>
      <c r="E3439" s="31">
        <v>0.26988482475280762</v>
      </c>
      <c r="F3439" s="34">
        <v>14.830404281616211</v>
      </c>
      <c r="G3439" s="34">
        <v>10.593145370483398</v>
      </c>
      <c r="H3439" s="31">
        <v>0.12649787962436676</v>
      </c>
      <c r="I3439" s="31">
        <v>1.1941840648651123</v>
      </c>
      <c r="J3439" s="50">
        <v>550.03265380859375</v>
      </c>
      <c r="K3439" s="34">
        <v>27.020000457763672</v>
      </c>
      <c r="L3439" s="55">
        <v>67.050003051757813</v>
      </c>
    </row>
    <row r="3440" spans="1:12" x14ac:dyDescent="0.2">
      <c r="A3440" s="24">
        <v>43873.940972222219</v>
      </c>
      <c r="B3440" s="32">
        <v>0.65637838840484619</v>
      </c>
      <c r="C3440" s="33">
        <v>0.14222505688667297</v>
      </c>
      <c r="D3440" s="33">
        <v>7.0592969655990601E-2</v>
      </c>
      <c r="E3440" s="33">
        <v>0.29067692160606384</v>
      </c>
      <c r="F3440" s="35">
        <v>15.66096019744873</v>
      </c>
      <c r="G3440" s="35">
        <v>13.542122840881348</v>
      </c>
      <c r="H3440" s="33">
        <v>0.15462669730186462</v>
      </c>
      <c r="I3440" s="33">
        <v>1.2015466690063477</v>
      </c>
      <c r="J3440" s="51">
        <v>549.74517822265625</v>
      </c>
      <c r="K3440" s="35">
        <v>27</v>
      </c>
      <c r="L3440" s="56">
        <v>67.209999084472656</v>
      </c>
    </row>
    <row r="3441" spans="1:12" x14ac:dyDescent="0.2">
      <c r="A3441" s="23">
        <v>43873.944444444438</v>
      </c>
      <c r="B3441" s="30">
        <v>0.63327354192733765</v>
      </c>
      <c r="C3441" s="31">
        <v>0.12731184065341949</v>
      </c>
      <c r="D3441" s="31">
        <v>7.058551162481308E-2</v>
      </c>
      <c r="E3441" s="31">
        <v>0.26573368906974792</v>
      </c>
      <c r="F3441" s="34">
        <v>10.869277000427246</v>
      </c>
      <c r="G3441" s="34">
        <v>12.527301788330078</v>
      </c>
      <c r="H3441" s="31">
        <v>0.14758390188217163</v>
      </c>
      <c r="I3441" s="31">
        <v>1.1652774810791016</v>
      </c>
      <c r="J3441" s="50">
        <v>547.62176513671875</v>
      </c>
      <c r="K3441" s="34">
        <v>26.979999542236328</v>
      </c>
      <c r="L3441" s="55">
        <v>67.290000915527344</v>
      </c>
    </row>
    <row r="3442" spans="1:12" x14ac:dyDescent="0.2">
      <c r="A3442" s="24">
        <v>43873.947916666664</v>
      </c>
      <c r="B3442" s="32">
        <v>0.65648871660232544</v>
      </c>
      <c r="C3442" s="33">
        <v>9.7544372081756592E-2</v>
      </c>
      <c r="D3442" s="33">
        <v>7.475975900888443E-2</v>
      </c>
      <c r="E3442" s="33">
        <v>0.22427928447723389</v>
      </c>
      <c r="F3442" s="35">
        <v>6.3575749397277832</v>
      </c>
      <c r="G3442" s="35">
        <v>7.7396559715270996</v>
      </c>
      <c r="H3442" s="33">
        <v>0.20386849343776703</v>
      </c>
      <c r="I3442" s="33">
        <v>1.158394455909729</v>
      </c>
      <c r="J3442" s="51">
        <v>548.6129150390625</v>
      </c>
      <c r="K3442" s="35">
        <v>26.940000534057617</v>
      </c>
      <c r="L3442" s="56">
        <v>67.55999755859375</v>
      </c>
    </row>
    <row r="3443" spans="1:12" x14ac:dyDescent="0.2">
      <c r="A3443" s="23">
        <v>43873.951388888883</v>
      </c>
      <c r="B3443" s="30">
        <v>0.56458723545074463</v>
      </c>
      <c r="C3443" s="31">
        <v>7.183452695608139E-2</v>
      </c>
      <c r="D3443" s="31">
        <v>7.271450012922287E-2</v>
      </c>
      <c r="E3443" s="31">
        <v>0.18282502889633179</v>
      </c>
      <c r="F3443" s="34">
        <v>-4.3323431015014648</v>
      </c>
      <c r="G3443" s="34">
        <v>2.3966152667999268</v>
      </c>
      <c r="H3443" s="31">
        <v>6.3297413289546967E-2</v>
      </c>
      <c r="I3443" s="31">
        <v>1.2095373868942261</v>
      </c>
      <c r="J3443" s="50">
        <v>547.4073486328125</v>
      </c>
      <c r="K3443" s="34">
        <v>26.860000610351563</v>
      </c>
      <c r="L3443" s="55">
        <v>67.839996337890625</v>
      </c>
    </row>
    <row r="3444" spans="1:12" x14ac:dyDescent="0.2">
      <c r="A3444" s="24">
        <v>43873.954861111109</v>
      </c>
      <c r="B3444" s="32">
        <v>0.51862055063247681</v>
      </c>
      <c r="C3444" s="33">
        <v>7.1852251887321472E-2</v>
      </c>
      <c r="D3444" s="33">
        <v>6.4420163631439209E-2</v>
      </c>
      <c r="E3444" s="33">
        <v>0.17455786466598511</v>
      </c>
      <c r="F3444" s="35">
        <v>-10.418511390686035</v>
      </c>
      <c r="G3444" s="35">
        <v>-3.2269723415374756</v>
      </c>
      <c r="H3444" s="33">
        <v>0.16883622109889984</v>
      </c>
      <c r="I3444" s="33">
        <v>1.1664220094680786</v>
      </c>
      <c r="J3444" s="51">
        <v>549.120361328125</v>
      </c>
      <c r="K3444" s="35">
        <v>26.809999465942383</v>
      </c>
      <c r="L3444" s="56">
        <v>68.199996948242188</v>
      </c>
    </row>
    <row r="3445" spans="1:12" x14ac:dyDescent="0.2">
      <c r="A3445" s="23">
        <v>43873.958333333328</v>
      </c>
      <c r="B3445" s="30">
        <v>0.50729376077651978</v>
      </c>
      <c r="C3445" s="31">
        <v>6.9168649613857269E-2</v>
      </c>
      <c r="D3445" s="31">
        <v>6.0288257896900177E-2</v>
      </c>
      <c r="E3445" s="31">
        <v>0.16631244122982025</v>
      </c>
      <c r="F3445" s="34">
        <v>-2.398115873336792</v>
      </c>
      <c r="G3445" s="34">
        <v>-5.3496437072753906</v>
      </c>
      <c r="H3445" s="31">
        <v>0.11964143067598343</v>
      </c>
      <c r="I3445" s="31">
        <v>1.2030889987945557</v>
      </c>
      <c r="J3445" s="50">
        <v>549.175537109375</v>
      </c>
      <c r="K3445" s="34">
        <v>26.75</v>
      </c>
      <c r="L3445" s="55">
        <v>68.680000305175781</v>
      </c>
    </row>
    <row r="3446" spans="1:12" x14ac:dyDescent="0.2">
      <c r="A3446" s="24">
        <v>43873.961805555555</v>
      </c>
      <c r="B3446" s="32">
        <v>0.55346208810806274</v>
      </c>
      <c r="C3446" s="33">
        <v>7.0532180368900299E-2</v>
      </c>
      <c r="D3446" s="33">
        <v>5.8215368539094925E-2</v>
      </c>
      <c r="E3446" s="33">
        <v>0.16632960736751556</v>
      </c>
      <c r="F3446" s="35">
        <v>9.2243680953979492</v>
      </c>
      <c r="G3446" s="35">
        <v>-4.150965690612793</v>
      </c>
      <c r="H3446" s="33">
        <v>9.1500736773014069E-2</v>
      </c>
      <c r="I3446" s="33">
        <v>1.2176952362060547</v>
      </c>
      <c r="J3446" s="51">
        <v>548.07855224609375</v>
      </c>
      <c r="K3446" s="35">
        <v>26.700000762939453</v>
      </c>
      <c r="L3446" s="56">
        <v>69.339996337890625</v>
      </c>
    </row>
    <row r="3447" spans="1:12" x14ac:dyDescent="0.2">
      <c r="A3447" s="23">
        <v>43873.965277777774</v>
      </c>
      <c r="B3447" s="30">
        <v>0.58822751045227051</v>
      </c>
      <c r="C3447" s="31">
        <v>9.4976358115673065E-2</v>
      </c>
      <c r="D3447" s="31">
        <v>6.4472541213035583E-2</v>
      </c>
      <c r="E3447" s="31">
        <v>0.21005570888519287</v>
      </c>
      <c r="F3447" s="34">
        <v>16.331966400146484</v>
      </c>
      <c r="G3447" s="34">
        <v>7.935305118560791</v>
      </c>
      <c r="H3447" s="31">
        <v>7.040742039680481E-2</v>
      </c>
      <c r="I3447" s="31">
        <v>1.1963462829589844</v>
      </c>
      <c r="J3447" s="50">
        <v>548.65478515625</v>
      </c>
      <c r="K3447" s="34">
        <v>26.680000305175781</v>
      </c>
      <c r="L3447" s="55">
        <v>69.5</v>
      </c>
    </row>
    <row r="3448" spans="1:12" x14ac:dyDescent="0.2">
      <c r="A3448" s="24">
        <v>43873.96875</v>
      </c>
      <c r="B3448" s="32">
        <v>0.6920732855796814</v>
      </c>
      <c r="C3448" s="33">
        <v>0.10448135435581207</v>
      </c>
      <c r="D3448" s="33">
        <v>6.0317270457744598E-2</v>
      </c>
      <c r="E3448" s="33">
        <v>0.22047004103660583</v>
      </c>
      <c r="F3448" s="35">
        <v>22.976833343505859</v>
      </c>
      <c r="G3448" s="35">
        <v>15.963822364807129</v>
      </c>
      <c r="H3448" s="33">
        <v>9.8578192293643951E-2</v>
      </c>
      <c r="I3448" s="33">
        <v>1.2109184265136719</v>
      </c>
      <c r="J3448" s="51">
        <v>549.66485595703125</v>
      </c>
      <c r="K3448" s="35">
        <v>26.659999847412109</v>
      </c>
      <c r="L3448" s="56">
        <v>69.459999084472656</v>
      </c>
    </row>
    <row r="3449" spans="1:12" x14ac:dyDescent="0.2">
      <c r="A3449" s="23">
        <v>43873.972222222219</v>
      </c>
      <c r="B3449" s="30">
        <v>0.61141031980514526</v>
      </c>
      <c r="C3449" s="31">
        <v>0.1044960618019104</v>
      </c>
      <c r="D3449" s="31">
        <v>6.448616087436676E-2</v>
      </c>
      <c r="E3449" s="31">
        <v>0.22466146945953369</v>
      </c>
      <c r="F3449" s="34">
        <v>17.350212097167969</v>
      </c>
      <c r="G3449" s="34">
        <v>10.797737121582031</v>
      </c>
      <c r="H3449" s="31">
        <v>0.16901637613773346</v>
      </c>
      <c r="I3449" s="31">
        <v>1.1893606185913086</v>
      </c>
      <c r="J3449" s="50">
        <v>548.33062744140625</v>
      </c>
      <c r="K3449" s="34">
        <v>26.649999618530273</v>
      </c>
      <c r="L3449" s="55">
        <v>69.44000244140625</v>
      </c>
    </row>
    <row r="3450" spans="1:12" x14ac:dyDescent="0.2">
      <c r="A3450" s="24">
        <v>43873.975694444438</v>
      </c>
      <c r="B3450" s="32">
        <v>0.44990742206573486</v>
      </c>
      <c r="C3450" s="33">
        <v>9.4997867941856384E-2</v>
      </c>
      <c r="D3450" s="33">
        <v>6.8647600710391998E-2</v>
      </c>
      <c r="E3450" s="33">
        <v>0.21426372230052948</v>
      </c>
      <c r="F3450" s="35">
        <v>12.551263809204102</v>
      </c>
      <c r="G3450" s="35">
        <v>5.9987654685974121</v>
      </c>
      <c r="H3450" s="33">
        <v>0.19014798104763031</v>
      </c>
      <c r="I3450" s="33">
        <v>1.1676498651504517</v>
      </c>
      <c r="J3450" s="51">
        <v>550.601806640625</v>
      </c>
      <c r="K3450" s="35">
        <v>26.649999618530273</v>
      </c>
      <c r="L3450" s="56">
        <v>69.459999084472656</v>
      </c>
    </row>
    <row r="3451" spans="1:12" x14ac:dyDescent="0.2">
      <c r="A3451" s="23">
        <v>43873.979166666664</v>
      </c>
      <c r="B3451" s="30">
        <v>0.63451308012008667</v>
      </c>
      <c r="C3451" s="31">
        <v>7.1930982172489166E-2</v>
      </c>
      <c r="D3451" s="31">
        <v>6.4490750432014465E-2</v>
      </c>
      <c r="E3451" s="31">
        <v>0.17266878485679626</v>
      </c>
      <c r="F3451" s="34">
        <v>9.5984525680541992</v>
      </c>
      <c r="G3451" s="34">
        <v>6.3682036399841309</v>
      </c>
      <c r="H3451" s="31">
        <v>8.4515661001205444E-2</v>
      </c>
      <c r="I3451" s="31">
        <v>1.1894505023956299</v>
      </c>
      <c r="J3451" s="50">
        <v>549.32232666015625</v>
      </c>
      <c r="K3451" s="34">
        <v>26.639999389648438</v>
      </c>
      <c r="L3451" s="55">
        <v>69.519996643066406</v>
      </c>
    </row>
    <row r="3452" spans="1:12" x14ac:dyDescent="0.2">
      <c r="A3452" s="24">
        <v>43873.982638888883</v>
      </c>
      <c r="B3452" s="32">
        <v>0.48456045985221863</v>
      </c>
      <c r="C3452" s="33">
        <v>6.6506177186965942E-2</v>
      </c>
      <c r="D3452" s="33">
        <v>5.8253180235624313E-2</v>
      </c>
      <c r="E3452" s="33">
        <v>0.1601962149143219</v>
      </c>
      <c r="F3452" s="35">
        <v>5.076347827911377</v>
      </c>
      <c r="G3452" s="35">
        <v>5.076347827911377</v>
      </c>
      <c r="H3452" s="33">
        <v>7.0434503257274628E-2</v>
      </c>
      <c r="I3452" s="33">
        <v>1.2040131092071533</v>
      </c>
      <c r="J3452" s="51">
        <v>550.0079345703125</v>
      </c>
      <c r="K3452" s="35">
        <v>26.620000839233398</v>
      </c>
      <c r="L3452" s="56">
        <v>69.419998168945313</v>
      </c>
    </row>
    <row r="3453" spans="1:12" x14ac:dyDescent="0.2">
      <c r="A3453" s="23">
        <v>43873.986111111109</v>
      </c>
      <c r="B3453" s="30">
        <v>0.40388023853302002</v>
      </c>
      <c r="C3453" s="31">
        <v>6.6520094871520996E-2</v>
      </c>
      <c r="D3453" s="31">
        <v>5.8265365660190582E-2</v>
      </c>
      <c r="E3453" s="31">
        <v>0.16022974252700806</v>
      </c>
      <c r="F3453" s="34">
        <v>3.600304126739502</v>
      </c>
      <c r="G3453" s="34">
        <v>1.200101375579834</v>
      </c>
      <c r="H3453" s="31">
        <v>2.1134953945875168E-2</v>
      </c>
      <c r="I3453" s="31">
        <v>1.2187601327896118</v>
      </c>
      <c r="J3453" s="50">
        <v>550.3326416015625</v>
      </c>
      <c r="K3453" s="34">
        <v>26.590000152587891</v>
      </c>
      <c r="L3453" s="55">
        <v>69.410003662109375</v>
      </c>
    </row>
    <row r="3454" spans="1:12" x14ac:dyDescent="0.2">
      <c r="A3454" s="24">
        <v>43873.989583333328</v>
      </c>
      <c r="B3454" s="32">
        <v>0.42700102925300598</v>
      </c>
      <c r="C3454" s="33">
        <v>6.2454275786876678E-2</v>
      </c>
      <c r="D3454" s="33">
        <v>6.0352876782417297E-2</v>
      </c>
      <c r="E3454" s="33">
        <v>0.15608502924442291</v>
      </c>
      <c r="F3454" s="35">
        <v>-0.18464909493923187</v>
      </c>
      <c r="G3454" s="35">
        <v>-2.5850872993469238</v>
      </c>
      <c r="H3454" s="33">
        <v>1.4091633260250092E-2</v>
      </c>
      <c r="I3454" s="33">
        <v>1.2188963890075684</v>
      </c>
      <c r="J3454" s="51">
        <v>548.44061279296875</v>
      </c>
      <c r="K3454" s="35">
        <v>26.559999465942383</v>
      </c>
      <c r="L3454" s="56">
        <v>69.400001525878906</v>
      </c>
    </row>
    <row r="3455" spans="1:12" x14ac:dyDescent="0.2">
      <c r="A3455" s="23">
        <v>43873.993055555555</v>
      </c>
      <c r="B3455" s="30" t="s">
        <v>54</v>
      </c>
      <c r="C3455" s="31">
        <v>6.7884780466556549E-2</v>
      </c>
      <c r="D3455" s="31" t="s">
        <v>54</v>
      </c>
      <c r="E3455" s="31">
        <v>0.16232770681381226</v>
      </c>
      <c r="F3455" s="34">
        <v>3.2313072681427002</v>
      </c>
      <c r="G3455" s="34">
        <v>3.692922830581665</v>
      </c>
      <c r="H3455" s="31">
        <v>2.1137535572052002E-2</v>
      </c>
      <c r="I3455" s="31">
        <v>1.2333877086639404</v>
      </c>
      <c r="J3455" s="50">
        <v>550.13641357421875</v>
      </c>
      <c r="K3455" s="34">
        <v>26.549999237060547</v>
      </c>
      <c r="L3455" s="55">
        <v>69.669998168945313</v>
      </c>
    </row>
    <row r="3456" spans="1:12" x14ac:dyDescent="0.2">
      <c r="A3456" s="24">
        <v>43873.996527777774</v>
      </c>
      <c r="B3456" s="32" t="s">
        <v>54</v>
      </c>
      <c r="C3456" s="33">
        <v>5.2956696599721909E-2</v>
      </c>
      <c r="D3456" s="33" t="s">
        <v>54</v>
      </c>
      <c r="E3456" s="33">
        <v>0.13945262134075165</v>
      </c>
      <c r="F3456" s="35">
        <v>6.5556750297546387</v>
      </c>
      <c r="G3456" s="35">
        <v>4.3396720886230469</v>
      </c>
      <c r="H3456" s="33">
        <v>0</v>
      </c>
      <c r="I3456" s="33">
        <v>1.2262953519821167</v>
      </c>
      <c r="J3456" s="51">
        <v>549.45086669921875</v>
      </c>
      <c r="K3456" s="35">
        <v>26.540000915527344</v>
      </c>
      <c r="L3456" s="56">
        <v>69.55999755859375</v>
      </c>
    </row>
    <row r="3457" spans="1:12" x14ac:dyDescent="0.2">
      <c r="A3457" s="23">
        <v>43874</v>
      </c>
      <c r="B3457" s="30">
        <v>0.45006272196769714</v>
      </c>
      <c r="C3457" s="31">
        <v>5.1592212170362473E-2</v>
      </c>
      <c r="D3457" s="31">
        <v>5.6190125644207001E-2</v>
      </c>
      <c r="E3457" s="31">
        <v>0.13527250289916992</v>
      </c>
      <c r="F3457" s="34">
        <v>5.631554126739502</v>
      </c>
      <c r="G3457" s="34">
        <v>1.9387317895889282</v>
      </c>
      <c r="H3457" s="31">
        <v>0.15501059591770172</v>
      </c>
      <c r="I3457" s="31">
        <v>1.1681644916534424</v>
      </c>
      <c r="J3457" s="50">
        <v>550.2095947265625</v>
      </c>
      <c r="K3457" s="34">
        <v>26.540000915527344</v>
      </c>
      <c r="L3457" s="55">
        <v>69.879997253417969</v>
      </c>
    </row>
    <row r="3458" spans="1:12" x14ac:dyDescent="0.2">
      <c r="A3458" s="24">
        <v>43874.003472222219</v>
      </c>
      <c r="B3458" s="32">
        <v>0.49643942713737488</v>
      </c>
      <c r="C3458" s="33">
        <v>5.5690202862024307E-2</v>
      </c>
      <c r="D3458" s="33">
        <v>5.8297321200370789E-2</v>
      </c>
      <c r="E3458" s="33">
        <v>0.1436612606048584</v>
      </c>
      <c r="F3458" s="35">
        <v>6.9270615577697754</v>
      </c>
      <c r="G3458" s="35">
        <v>1.8472164869308472</v>
      </c>
      <c r="H3458" s="33">
        <v>0.23967111110687256</v>
      </c>
      <c r="I3458" s="33">
        <v>1.1324381828308105</v>
      </c>
      <c r="J3458" s="51">
        <v>551.722900390625</v>
      </c>
      <c r="K3458" s="35">
        <v>26.510000228881836</v>
      </c>
      <c r="L3458" s="56">
        <v>70.080001831054688</v>
      </c>
    </row>
    <row r="3459" spans="1:12" x14ac:dyDescent="0.2">
      <c r="A3459" s="23">
        <v>43874.006944444438</v>
      </c>
      <c r="B3459" s="30">
        <v>0.45022246241569519</v>
      </c>
      <c r="C3459" s="31">
        <v>7.3342971503734589E-2</v>
      </c>
      <c r="D3459" s="31">
        <v>5.2047558128833771E-2</v>
      </c>
      <c r="E3459" s="31">
        <v>0.16655220091342926</v>
      </c>
      <c r="F3459" s="34">
        <v>5.1717863082885742</v>
      </c>
      <c r="G3459" s="34">
        <v>2.0317733287811279</v>
      </c>
      <c r="H3459" s="31">
        <v>0.22555901110172272</v>
      </c>
      <c r="I3459" s="31">
        <v>1.1613612174987793</v>
      </c>
      <c r="J3459" s="50">
        <v>551.77789306640625</v>
      </c>
      <c r="K3459" s="34">
        <v>26.510000228881836</v>
      </c>
      <c r="L3459" s="55">
        <v>70.180000305175781</v>
      </c>
    </row>
    <row r="3460" spans="1:12" x14ac:dyDescent="0.2">
      <c r="A3460" s="24">
        <v>43874.010416666664</v>
      </c>
      <c r="B3460" s="32">
        <v>0.48496708273887634</v>
      </c>
      <c r="C3460" s="33">
        <v>0.1032484769821167</v>
      </c>
      <c r="D3460" s="33">
        <v>5.6225001811981201E-2</v>
      </c>
      <c r="E3460" s="33">
        <v>0.21448798477649689</v>
      </c>
      <c r="F3460" s="35">
        <v>8.2213468551635742</v>
      </c>
      <c r="G3460" s="35">
        <v>2.4941165447235107</v>
      </c>
      <c r="H3460" s="33">
        <v>0.24676717817783356</v>
      </c>
      <c r="I3460" s="33">
        <v>1.1471421718597412</v>
      </c>
      <c r="J3460" s="51">
        <v>549.48779296875</v>
      </c>
      <c r="K3460" s="35">
        <v>26.489999771118164</v>
      </c>
      <c r="L3460" s="56">
        <v>70.529998779296875</v>
      </c>
    </row>
    <row r="3461" spans="1:12" x14ac:dyDescent="0.2">
      <c r="A3461" s="23">
        <v>43874.013888888883</v>
      </c>
      <c r="B3461" s="30">
        <v>0.42721238732337952</v>
      </c>
      <c r="C3461" s="31">
        <v>0.10052773356437683</v>
      </c>
      <c r="D3461" s="31">
        <v>5.83052858710289E-2</v>
      </c>
      <c r="E3461" s="31">
        <v>0.21239779889583588</v>
      </c>
      <c r="F3461" s="34">
        <v>8.6828031539916992</v>
      </c>
      <c r="G3461" s="34">
        <v>2.7711074352264404</v>
      </c>
      <c r="H3461" s="31">
        <v>0.24676027894020081</v>
      </c>
      <c r="I3461" s="31">
        <v>1.1616054773330688</v>
      </c>
      <c r="J3461" s="50">
        <v>551.52691650390625</v>
      </c>
      <c r="K3461" s="34">
        <v>26.469999313354492</v>
      </c>
      <c r="L3461" s="55">
        <v>70.449996948242188</v>
      </c>
    </row>
    <row r="3462" spans="1:12" x14ac:dyDescent="0.2">
      <c r="A3462" s="24">
        <v>43874.017361111109</v>
      </c>
      <c r="B3462" s="32">
        <v>0.46188879013061523</v>
      </c>
      <c r="C3462" s="33">
        <v>0.10461290180683136</v>
      </c>
      <c r="D3462" s="33">
        <v>5.8310691267251968E-2</v>
      </c>
      <c r="E3462" s="33">
        <v>0.21866509318351746</v>
      </c>
      <c r="F3462" s="35">
        <v>6.5588212013244629</v>
      </c>
      <c r="G3462" s="35">
        <v>4.3417544364929199</v>
      </c>
      <c r="H3462" s="33">
        <v>0.21858122944831848</v>
      </c>
      <c r="I3462" s="33">
        <v>1.1399595737457275</v>
      </c>
      <c r="J3462" s="51">
        <v>550.26519775390625</v>
      </c>
      <c r="K3462" s="35">
        <v>26.450000762939453</v>
      </c>
      <c r="L3462" s="56">
        <v>70.529998779296875</v>
      </c>
    </row>
    <row r="3463" spans="1:12" x14ac:dyDescent="0.2">
      <c r="A3463" s="23">
        <v>43874.020833333328</v>
      </c>
      <c r="B3463" s="30">
        <v>0.49660840630531311</v>
      </c>
      <c r="C3463" s="31">
        <v>0.10463052242994308</v>
      </c>
      <c r="D3463" s="31">
        <v>6.2486268579959869E-2</v>
      </c>
      <c r="E3463" s="31">
        <v>0.22495056688785553</v>
      </c>
      <c r="F3463" s="34">
        <v>3.1413369178771973</v>
      </c>
      <c r="G3463" s="34">
        <v>4.9891819953918457</v>
      </c>
      <c r="H3463" s="31">
        <v>0.22567220032215118</v>
      </c>
      <c r="I3463" s="31">
        <v>1.1691673994064331</v>
      </c>
      <c r="J3463" s="50">
        <v>550.663330078125</v>
      </c>
      <c r="K3463" s="34">
        <v>26.409999847412109</v>
      </c>
      <c r="L3463" s="55">
        <v>70.660003662109375</v>
      </c>
    </row>
    <row r="3464" spans="1:12" x14ac:dyDescent="0.2">
      <c r="A3464" s="24">
        <v>43874.024305555555</v>
      </c>
      <c r="B3464" s="32">
        <v>0.45054030418395996</v>
      </c>
      <c r="C3464" s="33">
        <v>7.8835912048816681E-2</v>
      </c>
      <c r="D3464" s="33">
        <v>6.4588241279125214E-2</v>
      </c>
      <c r="E3464" s="33">
        <v>0.18543075025081635</v>
      </c>
      <c r="F3464" s="35">
        <v>1.4786964654922485</v>
      </c>
      <c r="G3464" s="35">
        <v>2.6801376342773438</v>
      </c>
      <c r="H3464" s="33">
        <v>0.16930563747882843</v>
      </c>
      <c r="I3464" s="33">
        <v>1.184026837348938</v>
      </c>
      <c r="J3464" s="51">
        <v>550.59033203125</v>
      </c>
      <c r="K3464" s="35">
        <v>26.389999389648438</v>
      </c>
      <c r="L3464" s="56">
        <v>70.760002136230469</v>
      </c>
    </row>
    <row r="3465" spans="1:12" x14ac:dyDescent="0.2">
      <c r="A3465" s="23">
        <v>43874.027777777774</v>
      </c>
      <c r="B3465" s="30">
        <v>0.39270773530006409</v>
      </c>
      <c r="C3465" s="31">
        <v>6.3873454928398132E-2</v>
      </c>
      <c r="D3465" s="31">
        <v>6.0411017388105392E-2</v>
      </c>
      <c r="E3465" s="31">
        <v>0.15831853449344635</v>
      </c>
      <c r="F3465" s="34">
        <v>2.7720544338226318</v>
      </c>
      <c r="G3465" s="34">
        <v>-0.73921453952789307</v>
      </c>
      <c r="H3465" s="31">
        <v>2.1159801632165909E-2</v>
      </c>
      <c r="I3465" s="31">
        <v>1.2201005220413208</v>
      </c>
      <c r="J3465" s="50">
        <v>550.71844482421875</v>
      </c>
      <c r="K3465" s="34">
        <v>26.379999160766602</v>
      </c>
      <c r="L3465" s="55">
        <v>70.680000305175781</v>
      </c>
    </row>
    <row r="3466" spans="1:12" x14ac:dyDescent="0.2">
      <c r="A3466" s="24">
        <v>43874.03125</v>
      </c>
      <c r="B3466" s="32">
        <v>0.38112583756446838</v>
      </c>
      <c r="C3466" s="33">
        <v>7.7458009123802185E-2</v>
      </c>
      <c r="D3466" s="33">
        <v>6.0406696051359177E-2</v>
      </c>
      <c r="E3466" s="33">
        <v>0.17913712561130524</v>
      </c>
      <c r="F3466" s="35">
        <v>1.1087297201156616</v>
      </c>
      <c r="G3466" s="35">
        <v>1.3859120607376099</v>
      </c>
      <c r="H3466" s="33">
        <v>0.19747905433177948</v>
      </c>
      <c r="I3466" s="33">
        <v>1.1764929294586182</v>
      </c>
      <c r="J3466" s="51">
        <v>551.00640869140625</v>
      </c>
      <c r="K3466" s="35">
        <v>26.399999618530273</v>
      </c>
      <c r="L3466" s="56">
        <v>70.589996337890625</v>
      </c>
    </row>
    <row r="3467" spans="1:12" x14ac:dyDescent="0.2">
      <c r="A3467" s="23">
        <v>43874.034722222219</v>
      </c>
      <c r="B3467" s="30">
        <v>0.358041912317276</v>
      </c>
      <c r="C3467" s="31">
        <v>4.3487474322319031E-2</v>
      </c>
      <c r="D3467" s="31">
        <v>6.2492959201335907E-2</v>
      </c>
      <c r="E3467" s="31">
        <v>0.12915211915969849</v>
      </c>
      <c r="F3467" s="34">
        <v>4.8970894813537598</v>
      </c>
      <c r="G3467" s="34">
        <v>2.4023458957672119</v>
      </c>
      <c r="H3467" s="31">
        <v>4.9372769892215729E-2</v>
      </c>
      <c r="I3467" s="31">
        <v>1.2055740356445313</v>
      </c>
      <c r="J3467" s="50">
        <v>549.2548828125</v>
      </c>
      <c r="K3467" s="34">
        <v>26.440000534057617</v>
      </c>
      <c r="L3467" s="55">
        <v>70.989997863769531</v>
      </c>
    </row>
    <row r="3468" spans="1:12" x14ac:dyDescent="0.2">
      <c r="A3468" s="24">
        <v>43874.038194444438</v>
      </c>
      <c r="B3468" s="32">
        <v>0.41580283641815186</v>
      </c>
      <c r="C3468" s="33">
        <v>4.3489251285791397E-2</v>
      </c>
      <c r="D3468" s="33">
        <v>6.4578697085380554E-2</v>
      </c>
      <c r="E3468" s="33">
        <v>0.13124057650566101</v>
      </c>
      <c r="F3468" s="35">
        <v>6.1908421516418457</v>
      </c>
      <c r="G3468" s="35">
        <v>-1.9404131174087524</v>
      </c>
      <c r="H3468" s="33">
        <v>0.19750082492828369</v>
      </c>
      <c r="I3468" s="33">
        <v>1.1766077280044556</v>
      </c>
      <c r="J3468" s="51">
        <v>549.1817626953125</v>
      </c>
      <c r="K3468" s="35">
        <v>26.450000762939453</v>
      </c>
      <c r="L3468" s="56">
        <v>70.790000915527344</v>
      </c>
    </row>
    <row r="3469" spans="1:12" x14ac:dyDescent="0.2">
      <c r="A3469" s="23">
        <v>43874.041666666664</v>
      </c>
      <c r="B3469" s="30">
        <v>0.39274033904075623</v>
      </c>
      <c r="C3469" s="31">
        <v>4.6212296932935715E-2</v>
      </c>
      <c r="D3469" s="31">
        <v>6.458563357591629E-2</v>
      </c>
      <c r="E3469" s="31">
        <v>0.13542148470878601</v>
      </c>
      <c r="F3469" s="34">
        <v>2.1254181861877441</v>
      </c>
      <c r="G3469" s="34">
        <v>-3.3267416954040527</v>
      </c>
      <c r="H3469" s="31">
        <v>0.14108836650848389</v>
      </c>
      <c r="I3469" s="31">
        <v>1.1985026597976685</v>
      </c>
      <c r="J3469" s="50">
        <v>552.37249755859375</v>
      </c>
      <c r="K3469" s="34">
        <v>26.450000762939453</v>
      </c>
      <c r="L3469" s="55">
        <v>70.769996643066406</v>
      </c>
    </row>
    <row r="3470" spans="1:12" x14ac:dyDescent="0.2">
      <c r="A3470" s="24">
        <v>43874.045138888883</v>
      </c>
      <c r="B3470" s="32" t="s">
        <v>54</v>
      </c>
      <c r="C3470" s="33" t="s">
        <v>54</v>
      </c>
      <c r="D3470" s="33" t="s">
        <v>54</v>
      </c>
      <c r="E3470" s="33" t="s">
        <v>54</v>
      </c>
      <c r="F3470" s="35">
        <v>1.7561402320861816</v>
      </c>
      <c r="G3470" s="35">
        <v>1.3864264488220215</v>
      </c>
      <c r="H3470" s="33" t="s">
        <v>54</v>
      </c>
      <c r="I3470" s="33" t="s">
        <v>54</v>
      </c>
      <c r="J3470" s="51">
        <v>548.36859130859375</v>
      </c>
      <c r="K3470" s="35">
        <v>26.450000762939453</v>
      </c>
      <c r="L3470" s="56">
        <v>70.800003051757813</v>
      </c>
    </row>
    <row r="3471" spans="1:12" x14ac:dyDescent="0.2">
      <c r="A3471" s="23">
        <v>43874.048611111109</v>
      </c>
      <c r="B3471" s="30" t="s">
        <v>54</v>
      </c>
      <c r="C3471" s="31" t="s">
        <v>54</v>
      </c>
      <c r="D3471" s="31" t="s">
        <v>54</v>
      </c>
      <c r="E3471" s="31" t="s">
        <v>54</v>
      </c>
      <c r="F3471" s="34">
        <v>1.3862086534500122</v>
      </c>
      <c r="G3471" s="34">
        <v>0.36965563893318176</v>
      </c>
      <c r="H3471" s="31" t="s">
        <v>54</v>
      </c>
      <c r="I3471" s="31" t="s">
        <v>54</v>
      </c>
      <c r="J3471" s="50">
        <v>550.69488525390625</v>
      </c>
      <c r="K3471" s="34">
        <v>26.450000762939453</v>
      </c>
      <c r="L3471" s="55">
        <v>70.489997863769531</v>
      </c>
    </row>
    <row r="3472" spans="1:12" x14ac:dyDescent="0.2">
      <c r="A3472" s="24">
        <v>43874.052083333328</v>
      </c>
      <c r="B3472" s="32" t="s">
        <v>54</v>
      </c>
      <c r="C3472" s="33" t="s">
        <v>54</v>
      </c>
      <c r="D3472" s="33" t="s">
        <v>54</v>
      </c>
      <c r="E3472" s="33" t="s">
        <v>54</v>
      </c>
      <c r="F3472" s="35">
        <v>1.1091312170028687</v>
      </c>
      <c r="G3472" s="35">
        <v>-5.0835180282592773</v>
      </c>
      <c r="H3472" s="33" t="s">
        <v>54</v>
      </c>
      <c r="I3472" s="33" t="s">
        <v>54</v>
      </c>
      <c r="J3472" s="51">
        <v>548.44158935546875</v>
      </c>
      <c r="K3472" s="35">
        <v>26.440000534057617</v>
      </c>
      <c r="L3472" s="56">
        <v>71.110000610351563</v>
      </c>
    </row>
    <row r="3473" spans="1:12" x14ac:dyDescent="0.2">
      <c r="A3473" s="23">
        <v>43874.055555555555</v>
      </c>
      <c r="B3473" s="30" t="s">
        <v>54</v>
      </c>
      <c r="C3473" s="31" t="s">
        <v>54</v>
      </c>
      <c r="D3473" s="31" t="s">
        <v>54</v>
      </c>
      <c r="E3473" s="31" t="s">
        <v>54</v>
      </c>
      <c r="F3473" s="34">
        <v>1.8487226963043213</v>
      </c>
      <c r="G3473" s="34">
        <v>-4.6218066215515137</v>
      </c>
      <c r="H3473" s="31" t="s">
        <v>54</v>
      </c>
      <c r="I3473" s="31" t="s">
        <v>54</v>
      </c>
      <c r="J3473" s="50">
        <v>550.42547607421875</v>
      </c>
      <c r="K3473" s="34">
        <v>26.420000076293945</v>
      </c>
      <c r="L3473" s="55">
        <v>71.25</v>
      </c>
    </row>
    <row r="3474" spans="1:12" x14ac:dyDescent="0.2">
      <c r="A3474" s="24">
        <v>43874.059027777774</v>
      </c>
      <c r="B3474" s="32" t="s">
        <v>54</v>
      </c>
      <c r="C3474" s="33" t="s">
        <v>54</v>
      </c>
      <c r="D3474" s="33" t="s">
        <v>54</v>
      </c>
      <c r="E3474" s="33" t="s">
        <v>54</v>
      </c>
      <c r="F3474" s="35">
        <v>-2.1264035701751709</v>
      </c>
      <c r="G3474" s="35">
        <v>-2.4962129592895508</v>
      </c>
      <c r="H3474" s="33" t="s">
        <v>54</v>
      </c>
      <c r="I3474" s="33" t="s">
        <v>54</v>
      </c>
      <c r="J3474" s="51">
        <v>550.4073486328125</v>
      </c>
      <c r="K3474" s="35">
        <v>26.399999618530273</v>
      </c>
      <c r="L3474" s="56">
        <v>71.300003051757813</v>
      </c>
    </row>
    <row r="3475" spans="1:12" x14ac:dyDescent="0.2">
      <c r="A3475" s="23">
        <v>43874.0625</v>
      </c>
      <c r="B3475" s="30" t="s">
        <v>54</v>
      </c>
      <c r="C3475" s="31" t="s">
        <v>54</v>
      </c>
      <c r="D3475" s="31" t="s">
        <v>54</v>
      </c>
      <c r="E3475" s="31" t="s">
        <v>54</v>
      </c>
      <c r="F3475" s="34">
        <v>-3.4213166236877441</v>
      </c>
      <c r="G3475" s="34">
        <v>-1.6644243001937866</v>
      </c>
      <c r="H3475" s="31" t="s">
        <v>54</v>
      </c>
      <c r="I3475" s="31" t="s">
        <v>54</v>
      </c>
      <c r="J3475" s="50">
        <v>550.7137451171875</v>
      </c>
      <c r="K3475" s="34">
        <v>26.379999160766602</v>
      </c>
      <c r="L3475" s="55">
        <v>71.319999694824219</v>
      </c>
    </row>
    <row r="3476" spans="1:12" x14ac:dyDescent="0.2">
      <c r="A3476" s="24">
        <v>43874.065972222219</v>
      </c>
      <c r="B3476" s="32" t="s">
        <v>54</v>
      </c>
      <c r="C3476" s="33" t="s">
        <v>54</v>
      </c>
      <c r="D3476" s="33" t="s">
        <v>54</v>
      </c>
      <c r="E3476" s="33" t="s">
        <v>54</v>
      </c>
      <c r="F3476" s="35">
        <v>-2.3119730949401855</v>
      </c>
      <c r="G3476" s="35">
        <v>-5.1788191795349121</v>
      </c>
      <c r="H3476" s="33" t="s">
        <v>54</v>
      </c>
      <c r="I3476" s="33" t="s">
        <v>54</v>
      </c>
      <c r="J3476" s="51">
        <v>551.399658203125</v>
      </c>
      <c r="K3476" s="35">
        <v>26.360000610351563</v>
      </c>
      <c r="L3476" s="56">
        <v>71.599998474121094</v>
      </c>
    </row>
    <row r="3477" spans="1:12" x14ac:dyDescent="0.2">
      <c r="A3477" s="23">
        <v>43874.069444444438</v>
      </c>
      <c r="B3477" s="30" t="s">
        <v>54</v>
      </c>
      <c r="C3477" s="31" t="s">
        <v>54</v>
      </c>
      <c r="D3477" s="31" t="s">
        <v>54</v>
      </c>
      <c r="E3477" s="31" t="s">
        <v>54</v>
      </c>
      <c r="F3477" s="34">
        <v>0.92493772506713867</v>
      </c>
      <c r="G3477" s="34">
        <v>-2.2198505401611328</v>
      </c>
      <c r="H3477" s="31" t="s">
        <v>54</v>
      </c>
      <c r="I3477" s="31" t="s">
        <v>54</v>
      </c>
      <c r="J3477" s="50">
        <v>548.78521728515625</v>
      </c>
      <c r="K3477" s="34">
        <v>26.340000152587891</v>
      </c>
      <c r="L3477" s="55">
        <v>71.569999694824219</v>
      </c>
    </row>
    <row r="3478" spans="1:12" x14ac:dyDescent="0.2">
      <c r="A3478" s="24">
        <v>43874.072916666664</v>
      </c>
      <c r="B3478" s="32" t="s">
        <v>54</v>
      </c>
      <c r="C3478" s="33" t="s">
        <v>54</v>
      </c>
      <c r="D3478" s="33" t="s">
        <v>54</v>
      </c>
      <c r="E3478" s="33" t="s">
        <v>54</v>
      </c>
      <c r="F3478" s="35">
        <v>4.2551379203796387</v>
      </c>
      <c r="G3478" s="35">
        <v>1.3875449895858765</v>
      </c>
      <c r="H3478" s="33" t="s">
        <v>54</v>
      </c>
      <c r="I3478" s="33" t="s">
        <v>54</v>
      </c>
      <c r="J3478" s="51">
        <v>550.0101318359375</v>
      </c>
      <c r="K3478" s="35">
        <v>26.350000381469727</v>
      </c>
      <c r="L3478" s="56">
        <v>71.75</v>
      </c>
    </row>
    <row r="3479" spans="1:12" x14ac:dyDescent="0.2">
      <c r="A3479" s="23">
        <v>43874.076388888883</v>
      </c>
      <c r="B3479" s="30" t="s">
        <v>54</v>
      </c>
      <c r="C3479" s="31" t="s">
        <v>54</v>
      </c>
      <c r="D3479" s="31" t="s">
        <v>54</v>
      </c>
      <c r="E3479" s="31" t="s">
        <v>54</v>
      </c>
      <c r="F3479" s="34">
        <v>8.2327489852905273</v>
      </c>
      <c r="G3479" s="34">
        <v>-0.37001121044158936</v>
      </c>
      <c r="H3479" s="31" t="s">
        <v>54</v>
      </c>
      <c r="I3479" s="31" t="s">
        <v>54</v>
      </c>
      <c r="J3479" s="50">
        <v>550.42620849609375</v>
      </c>
      <c r="K3479" s="34">
        <v>26.329999923706055</v>
      </c>
      <c r="L3479" s="55">
        <v>71.919998168945313</v>
      </c>
    </row>
    <row r="3480" spans="1:12" x14ac:dyDescent="0.2">
      <c r="A3480" s="24">
        <v>43874.079861111109</v>
      </c>
      <c r="B3480" s="32" t="s">
        <v>54</v>
      </c>
      <c r="C3480" s="33" t="s">
        <v>54</v>
      </c>
      <c r="D3480" s="33" t="s">
        <v>54</v>
      </c>
      <c r="E3480" s="33" t="s">
        <v>54</v>
      </c>
      <c r="F3480" s="35">
        <v>7.3092708587646484</v>
      </c>
      <c r="G3480" s="35">
        <v>-3.1457619667053223</v>
      </c>
      <c r="H3480" s="33" t="s">
        <v>54</v>
      </c>
      <c r="I3480" s="33" t="s">
        <v>54</v>
      </c>
      <c r="J3480" s="51">
        <v>548.76715087890625</v>
      </c>
      <c r="K3480" s="35">
        <v>26.319999694824219</v>
      </c>
      <c r="L3480" s="56">
        <v>72.349998474121094</v>
      </c>
    </row>
    <row r="3481" spans="1:12" x14ac:dyDescent="0.2">
      <c r="A3481" s="23">
        <v>43874.083333333328</v>
      </c>
      <c r="B3481" s="30" t="s">
        <v>54</v>
      </c>
      <c r="C3481" s="31" t="s">
        <v>54</v>
      </c>
      <c r="D3481" s="31" t="s">
        <v>54</v>
      </c>
      <c r="E3481" s="31" t="s">
        <v>54</v>
      </c>
      <c r="F3481" s="34">
        <v>1.7579776048660278</v>
      </c>
      <c r="G3481" s="34">
        <v>-0.83272618055343628</v>
      </c>
      <c r="H3481" s="31" t="s">
        <v>54</v>
      </c>
      <c r="I3481" s="31" t="s">
        <v>54</v>
      </c>
      <c r="J3481" s="50">
        <v>548.4609375</v>
      </c>
      <c r="K3481" s="34">
        <v>26.309999465942383</v>
      </c>
      <c r="L3481" s="55">
        <v>72.330001831054688</v>
      </c>
    </row>
    <row r="3482" spans="1:12" x14ac:dyDescent="0.2">
      <c r="A3482" s="24">
        <v>43874.086805555555</v>
      </c>
      <c r="B3482" s="32" t="s">
        <v>54</v>
      </c>
      <c r="C3482" s="33" t="s">
        <v>54</v>
      </c>
      <c r="D3482" s="33" t="s">
        <v>54</v>
      </c>
      <c r="E3482" s="33" t="s">
        <v>54</v>
      </c>
      <c r="F3482" s="35">
        <v>0.18506456911563873</v>
      </c>
      <c r="G3482" s="35">
        <v>0.37012913823127747</v>
      </c>
      <c r="H3482" s="33" t="s">
        <v>54</v>
      </c>
      <c r="I3482" s="33" t="s">
        <v>54</v>
      </c>
      <c r="J3482" s="51">
        <v>549.77740478515625</v>
      </c>
      <c r="K3482" s="35">
        <v>26.299999237060547</v>
      </c>
      <c r="L3482" s="56">
        <v>72.569999694824219</v>
      </c>
    </row>
    <row r="3483" spans="1:12" x14ac:dyDescent="0.2">
      <c r="A3483" s="23">
        <v>43874.090277777774</v>
      </c>
      <c r="B3483" s="30">
        <v>0.52045303583145142</v>
      </c>
      <c r="C3483" s="31">
        <v>3.9471965283155441E-2</v>
      </c>
      <c r="D3483" s="31">
        <v>5.2158661186695099E-2</v>
      </c>
      <c r="E3483" s="31">
        <v>0.11266270279884338</v>
      </c>
      <c r="F3483" s="34">
        <v>5.8290739059448242</v>
      </c>
      <c r="G3483" s="34">
        <v>-1.7579746246337891</v>
      </c>
      <c r="H3483" s="31">
        <v>9.8913013935089111E-2</v>
      </c>
      <c r="I3483" s="31">
        <v>1.2874225378036499</v>
      </c>
      <c r="J3483" s="50">
        <v>548.748779296875</v>
      </c>
      <c r="K3483" s="34">
        <v>26.329999923706055</v>
      </c>
      <c r="L3483" s="55">
        <v>72.680000305175781</v>
      </c>
    </row>
    <row r="3484" spans="1:12" x14ac:dyDescent="0.2">
      <c r="A3484" s="24">
        <v>43874.09375</v>
      </c>
      <c r="B3484" s="32">
        <v>0.54356825351715088</v>
      </c>
      <c r="C3484" s="33">
        <v>3.8110185414552689E-2</v>
      </c>
      <c r="D3484" s="33">
        <v>5.0071418285369873E-2</v>
      </c>
      <c r="E3484" s="33">
        <v>0.10848806798458099</v>
      </c>
      <c r="F3484" s="35">
        <v>5.7363801002502441</v>
      </c>
      <c r="G3484" s="35">
        <v>-2.9607126712799072</v>
      </c>
      <c r="H3484" s="33">
        <v>5.6521192193031311E-2</v>
      </c>
      <c r="I3484" s="33">
        <v>1.2874025106430054</v>
      </c>
      <c r="J3484" s="51">
        <v>550.02850341796875</v>
      </c>
      <c r="K3484" s="35">
        <v>26.340000152587891</v>
      </c>
      <c r="L3484" s="56">
        <v>72.699996948242188</v>
      </c>
    </row>
    <row r="3485" spans="1:12" x14ac:dyDescent="0.2">
      <c r="A3485" s="23">
        <v>43874.097222222219</v>
      </c>
      <c r="B3485" s="30">
        <v>0.54372262954711914</v>
      </c>
      <c r="C3485" s="31">
        <v>2.5868123397231102E-2</v>
      </c>
      <c r="D3485" s="31">
        <v>4.5912358909845352E-2</v>
      </c>
      <c r="E3485" s="31">
        <v>8.5563942790031433E-2</v>
      </c>
      <c r="F3485" s="34">
        <v>-0.46274268627166748</v>
      </c>
      <c r="G3485" s="34">
        <v>-2.7764561176300049</v>
      </c>
      <c r="H3485" s="31">
        <v>0.16254784166812897</v>
      </c>
      <c r="I3485" s="31">
        <v>1.2296411991119385</v>
      </c>
      <c r="J3485" s="50">
        <v>548.65771484375</v>
      </c>
      <c r="K3485" s="34">
        <v>26.319999694824219</v>
      </c>
      <c r="L3485" s="55">
        <v>72.800003051757813</v>
      </c>
    </row>
    <row r="3486" spans="1:12" x14ac:dyDescent="0.2">
      <c r="A3486" s="24">
        <v>43874.100694444438</v>
      </c>
      <c r="B3486" s="32">
        <v>0.55524706840515137</v>
      </c>
      <c r="C3486" s="33">
        <v>2.7227753773331642E-2</v>
      </c>
      <c r="D3486" s="33">
        <v>4.5909244567155838E-2</v>
      </c>
      <c r="E3486" s="33">
        <v>8.5558138787746429E-2</v>
      </c>
      <c r="F3486" s="35">
        <v>-2.5911531448364258</v>
      </c>
      <c r="G3486" s="35">
        <v>-2.3135294914245605</v>
      </c>
      <c r="H3486" s="33">
        <v>0.13427066802978516</v>
      </c>
      <c r="I3486" s="33">
        <v>1.2513632774353027</v>
      </c>
      <c r="J3486" s="51">
        <v>550.98382568359375</v>
      </c>
      <c r="K3486" s="35">
        <v>26.319999694824219</v>
      </c>
      <c r="L3486" s="56">
        <v>72.910003662109375</v>
      </c>
    </row>
    <row r="3487" spans="1:12" x14ac:dyDescent="0.2">
      <c r="A3487" s="23">
        <v>43874.104166666664</v>
      </c>
      <c r="B3487" s="30">
        <v>0.48585984110832214</v>
      </c>
      <c r="C3487" s="31">
        <v>2.859056182205677E-2</v>
      </c>
      <c r="D3487" s="31">
        <v>4.3824639171361923E-2</v>
      </c>
      <c r="E3487" s="31">
        <v>8.7649278342723846E-2</v>
      </c>
      <c r="F3487" s="34">
        <v>-4.0719680786132813</v>
      </c>
      <c r="G3487" s="34">
        <v>-3.7943341732025146</v>
      </c>
      <c r="H3487" s="31">
        <v>2.1201867610216141E-2</v>
      </c>
      <c r="I3487" s="31">
        <v>1.2732324600219727</v>
      </c>
      <c r="J3487" s="50">
        <v>550.73284912109375</v>
      </c>
      <c r="K3487" s="34">
        <v>26.280000686645508</v>
      </c>
      <c r="L3487" s="55">
        <v>72.400001525878906</v>
      </c>
    </row>
    <row r="3488" spans="1:12" x14ac:dyDescent="0.2">
      <c r="A3488" s="24">
        <v>43874.107638888883</v>
      </c>
      <c r="B3488" s="32">
        <v>0.45118868350982666</v>
      </c>
      <c r="C3488" s="33">
        <v>3.6762416362762451E-2</v>
      </c>
      <c r="D3488" s="33">
        <v>4.1741296648979187E-2</v>
      </c>
      <c r="E3488" s="33">
        <v>9.8092041909694672E-2</v>
      </c>
      <c r="F3488" s="35">
        <v>-2.4063398838043213</v>
      </c>
      <c r="G3488" s="35">
        <v>-2.1286852359771729</v>
      </c>
      <c r="H3488" s="33">
        <v>5.6543599814176559E-2</v>
      </c>
      <c r="I3488" s="33">
        <v>1.2660747766494751</v>
      </c>
      <c r="J3488" s="51">
        <v>551.09423828125</v>
      </c>
      <c r="K3488" s="35">
        <v>26.260000228881836</v>
      </c>
      <c r="L3488" s="56">
        <v>72.44000244140625</v>
      </c>
    </row>
    <row r="3489" spans="1:12" x14ac:dyDescent="0.2">
      <c r="A3489" s="23">
        <v>43874.111111111109</v>
      </c>
      <c r="B3489" s="30">
        <v>0.45123311877250671</v>
      </c>
      <c r="C3489" s="31">
        <v>5.9915713965892792E-2</v>
      </c>
      <c r="D3489" s="31">
        <v>3.5484008491039276E-2</v>
      </c>
      <c r="E3489" s="31">
        <v>0.12732496857643127</v>
      </c>
      <c r="F3489" s="34">
        <v>7.5899724960327148</v>
      </c>
      <c r="G3489" s="34">
        <v>2.5916979312896729</v>
      </c>
      <c r="H3489" s="31">
        <v>9.1894224286079407E-2</v>
      </c>
      <c r="I3489" s="31">
        <v>1.2444082498550415</v>
      </c>
      <c r="J3489" s="50">
        <v>549.88763427734375</v>
      </c>
      <c r="K3489" s="34">
        <v>26.239999771118164</v>
      </c>
      <c r="L3489" s="55">
        <v>73.160003662109375</v>
      </c>
    </row>
    <row r="3490" spans="1:12" x14ac:dyDescent="0.2">
      <c r="A3490" s="24">
        <v>43874.114583333328</v>
      </c>
      <c r="B3490" s="32">
        <v>0.42807257175445557</v>
      </c>
      <c r="C3490" s="33">
        <v>7.7615275979042053E-2</v>
      </c>
      <c r="D3490" s="33">
        <v>3.965715691447258E-2</v>
      </c>
      <c r="E3490" s="33">
        <v>0.15862862765789032</v>
      </c>
      <c r="F3490" s="35">
        <v>5.6459298133850098</v>
      </c>
      <c r="G3490" s="35">
        <v>1.9436807632446289</v>
      </c>
      <c r="H3490" s="33">
        <v>6.3617326319217682E-2</v>
      </c>
      <c r="I3490" s="33">
        <v>1.2443661689758301</v>
      </c>
      <c r="J3490" s="51">
        <v>549.906005859375</v>
      </c>
      <c r="K3490" s="35">
        <v>26.229999542236328</v>
      </c>
      <c r="L3490" s="56">
        <v>72.720001220703125</v>
      </c>
    </row>
    <row r="3491" spans="1:12" x14ac:dyDescent="0.2">
      <c r="A3491" s="23">
        <v>43874.118055555555</v>
      </c>
      <c r="B3491" s="30">
        <v>0.37022107839584351</v>
      </c>
      <c r="C3491" s="31">
        <v>9.5317117869853973E-2</v>
      </c>
      <c r="D3491" s="31">
        <v>3.9657201617956161E-2</v>
      </c>
      <c r="E3491" s="31">
        <v>0.18367546796798706</v>
      </c>
      <c r="F3491" s="34">
        <v>13.883292198181152</v>
      </c>
      <c r="G3491" s="34">
        <v>3.4245452880859375</v>
      </c>
      <c r="H3491" s="31">
        <v>0.21205984055995941</v>
      </c>
      <c r="I3491" s="31">
        <v>1.2080241441726685</v>
      </c>
      <c r="J3491" s="50">
        <v>550.4083251953125</v>
      </c>
      <c r="K3491" s="34">
        <v>26.280000686645508</v>
      </c>
      <c r="L3491" s="55">
        <v>73.019996643066406</v>
      </c>
    </row>
    <row r="3492" spans="1:12" x14ac:dyDescent="0.2">
      <c r="A3492" s="24">
        <v>43874.121527777774</v>
      </c>
      <c r="B3492" s="32">
        <v>0.37018305063247681</v>
      </c>
      <c r="C3492" s="33">
        <v>8.7139129638671875E-2</v>
      </c>
      <c r="D3492" s="33">
        <v>4.3827641755342484E-2</v>
      </c>
      <c r="E3492" s="33">
        <v>0.17739760875701904</v>
      </c>
      <c r="F3492" s="35">
        <v>13.141498565673828</v>
      </c>
      <c r="G3492" s="35">
        <v>8.3291187286376953</v>
      </c>
      <c r="H3492" s="33">
        <v>0.1908380389213562</v>
      </c>
      <c r="I3492" s="33">
        <v>1.2151849269866943</v>
      </c>
      <c r="J3492" s="51">
        <v>549.72259521484375</v>
      </c>
      <c r="K3492" s="35">
        <v>26.299999237060547</v>
      </c>
      <c r="L3492" s="56">
        <v>72.819999694824219</v>
      </c>
    </row>
    <row r="3493" spans="1:12" x14ac:dyDescent="0.2">
      <c r="A3493" s="23">
        <v>43874.125</v>
      </c>
      <c r="B3493" s="30">
        <v>0.38163381814956665</v>
      </c>
      <c r="C3493" s="31">
        <v>9.2557884752750397E-2</v>
      </c>
      <c r="D3493" s="31">
        <v>4.5901067554950714E-2</v>
      </c>
      <c r="E3493" s="31">
        <v>0.18777711689472198</v>
      </c>
      <c r="F3493" s="34">
        <v>13.322489738464355</v>
      </c>
      <c r="G3493" s="34">
        <v>9.436762809753418</v>
      </c>
      <c r="H3493" s="31">
        <v>7.0660419762134552E-2</v>
      </c>
      <c r="I3493" s="31">
        <v>1.2511602640151978</v>
      </c>
      <c r="J3493" s="50">
        <v>549.77716064453125</v>
      </c>
      <c r="K3493" s="34">
        <v>26.329999923706055</v>
      </c>
      <c r="L3493" s="55">
        <v>72.769996643066406</v>
      </c>
    </row>
    <row r="3494" spans="1:12" x14ac:dyDescent="0.2">
      <c r="A3494" s="24">
        <v>43874.128472222219</v>
      </c>
      <c r="B3494" s="32">
        <v>0.45115894079208374</v>
      </c>
      <c r="C3494" s="33">
        <v>6.2632448971271515E-2</v>
      </c>
      <c r="D3494" s="33">
        <v>4.1741412132978439E-2</v>
      </c>
      <c r="E3494" s="33">
        <v>0.1356596052646637</v>
      </c>
      <c r="F3494" s="35">
        <v>10.920360565185547</v>
      </c>
      <c r="G3494" s="35">
        <v>5.9229073524475098</v>
      </c>
      <c r="H3494" s="33">
        <v>0.20498162508010864</v>
      </c>
      <c r="I3494" s="33">
        <v>1.2006762027740479</v>
      </c>
      <c r="J3494" s="51">
        <v>549.3980712890625</v>
      </c>
      <c r="K3494" s="35">
        <v>26.299999237060547</v>
      </c>
      <c r="L3494" s="56">
        <v>72.800003051757813</v>
      </c>
    </row>
    <row r="3495" spans="1:12" x14ac:dyDescent="0.2">
      <c r="A3495" s="23">
        <v>43874.131944444438</v>
      </c>
      <c r="B3495" s="30">
        <v>0.48596864938735962</v>
      </c>
      <c r="C3495" s="31">
        <v>8.4436893463134766E-2</v>
      </c>
      <c r="D3495" s="31">
        <v>5.010112002491951E-2</v>
      </c>
      <c r="E3495" s="31">
        <v>0.17744146287441254</v>
      </c>
      <c r="F3495" s="34">
        <v>7.4978022575378418</v>
      </c>
      <c r="G3495" s="34">
        <v>3.9803147315979004</v>
      </c>
      <c r="H3495" s="31">
        <v>0.12019006907939911</v>
      </c>
      <c r="I3495" s="31">
        <v>1.2300345897674561</v>
      </c>
      <c r="J3495" s="50">
        <v>549.81439208984375</v>
      </c>
      <c r="K3495" s="34">
        <v>26.25</v>
      </c>
      <c r="L3495" s="55">
        <v>73.080001831054688</v>
      </c>
    </row>
    <row r="3496" spans="1:12" x14ac:dyDescent="0.2">
      <c r="A3496" s="24">
        <v>43874.135416666664</v>
      </c>
      <c r="B3496" s="32">
        <v>0.45137026906013489</v>
      </c>
      <c r="C3496" s="33">
        <v>8.1734634935855865E-2</v>
      </c>
      <c r="D3496" s="33">
        <v>5.0114311277866364E-2</v>
      </c>
      <c r="E3496" s="33">
        <v>0.17748817801475525</v>
      </c>
      <c r="F3496" s="35">
        <v>9.1662893295288086</v>
      </c>
      <c r="G3496" s="35">
        <v>10.092175483703613</v>
      </c>
      <c r="H3496" s="33">
        <v>4.2431559413671494E-2</v>
      </c>
      <c r="I3496" s="33">
        <v>1.2594512701034546</v>
      </c>
      <c r="J3496" s="51">
        <v>549.83306884765625</v>
      </c>
      <c r="K3496" s="35">
        <v>26.209999084472656</v>
      </c>
      <c r="L3496" s="56">
        <v>73.19000244140625</v>
      </c>
    </row>
    <row r="3497" spans="1:12" x14ac:dyDescent="0.2">
      <c r="A3497" s="23">
        <v>43874.138888888883</v>
      </c>
      <c r="B3497" s="30">
        <v>0.39346706867218018</v>
      </c>
      <c r="C3497" s="31">
        <v>5.9934057295322418E-2</v>
      </c>
      <c r="D3497" s="31">
        <v>5.0110399723052979E-2</v>
      </c>
      <c r="E3497" s="31">
        <v>0.14197948575019836</v>
      </c>
      <c r="F3497" s="34">
        <v>12.405784606933594</v>
      </c>
      <c r="G3497" s="34">
        <v>8.9803066253662109</v>
      </c>
      <c r="H3497" s="31">
        <v>0.17678585648536682</v>
      </c>
      <c r="I3497" s="31">
        <v>1.2011802196502686</v>
      </c>
      <c r="J3497" s="50">
        <v>549.33013916015625</v>
      </c>
      <c r="K3497" s="34">
        <v>26.190000534057617</v>
      </c>
      <c r="L3497" s="55">
        <v>73.430000305175781</v>
      </c>
    </row>
    <row r="3498" spans="1:12" x14ac:dyDescent="0.2">
      <c r="A3498" s="24">
        <v>43874.142361111109</v>
      </c>
      <c r="B3498" s="32">
        <v>0.49770531058311462</v>
      </c>
      <c r="C3498" s="33">
        <v>5.449545755982399E-2</v>
      </c>
      <c r="D3498" s="33">
        <v>4.8031244426965714E-2</v>
      </c>
      <c r="E3498" s="33">
        <v>0.12947551906108856</v>
      </c>
      <c r="F3498" s="35">
        <v>8.3336696624755859</v>
      </c>
      <c r="G3498" s="35">
        <v>3.5186607837677002</v>
      </c>
      <c r="H3498" s="33">
        <v>0.24754753708839417</v>
      </c>
      <c r="I3498" s="33">
        <v>1.2014021873474121</v>
      </c>
      <c r="J3498" s="51">
        <v>549.96136474609375</v>
      </c>
      <c r="K3498" s="35">
        <v>26.170000076293945</v>
      </c>
      <c r="L3498" s="56">
        <v>73.459999084472656</v>
      </c>
    </row>
    <row r="3499" spans="1:12" x14ac:dyDescent="0.2">
      <c r="A3499" s="23">
        <v>43874.145833333328</v>
      </c>
      <c r="B3499" s="30">
        <v>0.39321994781494141</v>
      </c>
      <c r="C3499" s="31">
        <v>6.806568056344986E-2</v>
      </c>
      <c r="D3499" s="31">
        <v>4.3820071965456009E-2</v>
      </c>
      <c r="E3499" s="31">
        <v>0.14606690406799316</v>
      </c>
      <c r="F3499" s="34">
        <v>11.010157585144043</v>
      </c>
      <c r="G3499" s="34">
        <v>11.472769737243652</v>
      </c>
      <c r="H3499" s="31">
        <v>0.21908557415008545</v>
      </c>
      <c r="I3499" s="31">
        <v>1.1931910514831543</v>
      </c>
      <c r="J3499" s="50">
        <v>403.2152099609375</v>
      </c>
      <c r="K3499" s="34">
        <v>26.170000076293945</v>
      </c>
      <c r="L3499" s="55">
        <v>73.449996948242188</v>
      </c>
    </row>
    <row r="3500" spans="1:12" x14ac:dyDescent="0.2">
      <c r="A3500" s="24">
        <v>43874.149305555555</v>
      </c>
      <c r="B3500" s="32">
        <v>0.3700236976146698</v>
      </c>
      <c r="C3500" s="33">
        <v>5.4443500936031342E-2</v>
      </c>
      <c r="D3500" s="33">
        <v>4.3812800198793411E-2</v>
      </c>
      <c r="E3500" s="33">
        <v>0.12726575136184692</v>
      </c>
      <c r="F3500" s="35">
        <v>10.083145141601563</v>
      </c>
      <c r="G3500" s="35">
        <v>12.673313140869141</v>
      </c>
      <c r="H3500" s="33">
        <v>7.0661649107933044E-2</v>
      </c>
      <c r="I3500" s="33">
        <v>1.2365943193435669</v>
      </c>
      <c r="J3500" s="51">
        <v>360.07373046875</v>
      </c>
      <c r="K3500" s="35">
        <v>26.170000076293945</v>
      </c>
      <c r="L3500" s="56">
        <v>73.569999694824219</v>
      </c>
    </row>
    <row r="3501" spans="1:12" x14ac:dyDescent="0.2">
      <c r="A3501" s="23">
        <v>43874.152777777774</v>
      </c>
      <c r="B3501" s="30">
        <v>0.35842934250831604</v>
      </c>
      <c r="C3501" s="31">
        <v>4.0829550474882126E-2</v>
      </c>
      <c r="D3501" s="31">
        <v>5.0067998468875885E-2</v>
      </c>
      <c r="E3501" s="31">
        <v>0.11056683212518692</v>
      </c>
      <c r="F3501" s="34">
        <v>6.1048612594604492</v>
      </c>
      <c r="G3501" s="34">
        <v>6.1973590850830078</v>
      </c>
      <c r="H3501" s="31">
        <v>0.15544524788856506</v>
      </c>
      <c r="I3501" s="31">
        <v>1.2074403762817383</v>
      </c>
      <c r="J3501" s="50">
        <v>359.77255249023438</v>
      </c>
      <c r="K3501" s="34">
        <v>26.180000305175781</v>
      </c>
      <c r="L3501" s="55">
        <v>73.819999694824219</v>
      </c>
    </row>
    <row r="3502" spans="1:12" x14ac:dyDescent="0.2">
      <c r="A3502" s="24">
        <v>43874.15625</v>
      </c>
      <c r="B3502" s="32">
        <v>0.42766499519348145</v>
      </c>
      <c r="C3502" s="33">
        <v>3.1292933970689774E-2</v>
      </c>
      <c r="D3502" s="33">
        <v>5.0052452832460403E-2</v>
      </c>
      <c r="E3502" s="33">
        <v>9.8019376397132874E-2</v>
      </c>
      <c r="F3502" s="35">
        <v>2.2192347049713135</v>
      </c>
      <c r="G3502" s="35">
        <v>0.46234056353569031</v>
      </c>
      <c r="H3502" s="33">
        <v>0.14833472669124603</v>
      </c>
      <c r="I3502" s="33">
        <v>1.2215951681137085</v>
      </c>
      <c r="J3502" s="51">
        <v>359.98931884765625</v>
      </c>
      <c r="K3502" s="35">
        <v>26.270000457763672</v>
      </c>
      <c r="L3502" s="56">
        <v>73.680000305175781</v>
      </c>
    </row>
    <row r="3503" spans="1:12" x14ac:dyDescent="0.2">
      <c r="A3503" s="23">
        <v>43874.159722222219</v>
      </c>
      <c r="B3503" s="30">
        <v>0.40444162487983704</v>
      </c>
      <c r="C3503" s="31">
        <v>4.896792396903038E-2</v>
      </c>
      <c r="D3503" s="31">
        <v>5.2124857902526855E-2</v>
      </c>
      <c r="E3503" s="31">
        <v>0.12718465924263</v>
      </c>
      <c r="F3503" s="34">
        <v>4.0675272941589355</v>
      </c>
      <c r="G3503" s="34">
        <v>4.4373025894165039</v>
      </c>
      <c r="H3503" s="31">
        <v>2.1185528486967087E-2</v>
      </c>
      <c r="I3503" s="31">
        <v>1.2576001882553101</v>
      </c>
      <c r="J3503" s="50">
        <v>359.18380737304688</v>
      </c>
      <c r="K3503" s="34">
        <v>26.370000839233398</v>
      </c>
      <c r="L3503" s="55">
        <v>73.5</v>
      </c>
    </row>
    <row r="3504" spans="1:12" x14ac:dyDescent="0.2">
      <c r="A3504" s="24">
        <v>43874.163194444438</v>
      </c>
      <c r="B3504" s="32">
        <v>0.47350120544433594</v>
      </c>
      <c r="C3504" s="33">
        <v>5.1659148186445236E-2</v>
      </c>
      <c r="D3504" s="33">
        <v>5.209539458155632E-2</v>
      </c>
      <c r="E3504" s="33">
        <v>0.13128039240837097</v>
      </c>
      <c r="F3504" s="35">
        <v>7.7608003616333008</v>
      </c>
      <c r="G3504" s="35">
        <v>6.9292864799499512</v>
      </c>
      <c r="H3504" s="33">
        <v>7.0579104125499725E-2</v>
      </c>
      <c r="I3504" s="33">
        <v>1.2351188659667969</v>
      </c>
      <c r="J3504" s="51">
        <v>360.71102905273438</v>
      </c>
      <c r="K3504" s="35">
        <v>26.479999542236328</v>
      </c>
      <c r="L3504" s="56">
        <v>72.879997253417969</v>
      </c>
    </row>
    <row r="3505" spans="1:12" x14ac:dyDescent="0.2">
      <c r="A3505" s="23">
        <v>43874.166666666664</v>
      </c>
      <c r="B3505" s="30">
        <v>0.45024505257606506</v>
      </c>
      <c r="C3505" s="31">
        <v>3.2615724951028824E-2</v>
      </c>
      <c r="D3505" s="31">
        <v>5.2077658474445343E-2</v>
      </c>
      <c r="E3505" s="31">
        <v>0.10207220911979675</v>
      </c>
      <c r="F3505" s="34">
        <v>8.1275005340576172</v>
      </c>
      <c r="G3505" s="34">
        <v>7.0192055702209473</v>
      </c>
      <c r="H3505" s="31">
        <v>7.0555679500102997E-2</v>
      </c>
      <c r="I3505" s="31">
        <v>1.241956353187561</v>
      </c>
      <c r="J3505" s="50">
        <v>359.00381469726563</v>
      </c>
      <c r="K3505" s="34">
        <v>26.549999237060547</v>
      </c>
      <c r="L3505" s="55">
        <v>72.230003356933594</v>
      </c>
    </row>
    <row r="3506" spans="1:12" x14ac:dyDescent="0.2">
      <c r="A3506" s="24">
        <v>43874.170138888883</v>
      </c>
      <c r="B3506" s="32">
        <v>0.47325107455253601</v>
      </c>
      <c r="C3506" s="33">
        <v>7.4732035398483276E-2</v>
      </c>
      <c r="D3506" s="33">
        <v>6.2482878565788269E-2</v>
      </c>
      <c r="E3506" s="33">
        <v>0.17703482508659363</v>
      </c>
      <c r="F3506" s="35">
        <v>10.249926567077637</v>
      </c>
      <c r="G3506" s="35">
        <v>8.0337257385253906</v>
      </c>
      <c r="H3506" s="33">
        <v>7.7599115669727325E-2</v>
      </c>
      <c r="I3506" s="33">
        <v>1.2490084171295166</v>
      </c>
      <c r="J3506" s="51">
        <v>358.94393920898438</v>
      </c>
      <c r="K3506" s="35">
        <v>26.600000381469727</v>
      </c>
      <c r="L3506" s="56">
        <v>72.169998168945313</v>
      </c>
    </row>
    <row r="3507" spans="1:12" x14ac:dyDescent="0.2">
      <c r="A3507" s="23">
        <v>43874.173611111109</v>
      </c>
      <c r="B3507" s="30">
        <v>0.34623688459396362</v>
      </c>
      <c r="C3507" s="31">
        <v>3.9399564266204834E-2</v>
      </c>
      <c r="D3507" s="31">
        <v>4.5815430581569672E-2</v>
      </c>
      <c r="E3507" s="31">
        <v>0.10829102247953415</v>
      </c>
      <c r="F3507" s="34">
        <v>12.649188041687012</v>
      </c>
      <c r="G3507" s="34">
        <v>9.9716224670410156</v>
      </c>
      <c r="H3507" s="31">
        <v>2.1161101758480072E-2</v>
      </c>
      <c r="I3507" s="31">
        <v>1.2488656044006348</v>
      </c>
      <c r="J3507" s="50">
        <v>359.2802734375</v>
      </c>
      <c r="K3507" s="34">
        <v>26.620000839233398</v>
      </c>
      <c r="L3507" s="55">
        <v>72.370002746582031</v>
      </c>
    </row>
    <row r="3508" spans="1:12" x14ac:dyDescent="0.2">
      <c r="A3508" s="24">
        <v>43874.177083333328</v>
      </c>
      <c r="B3508" s="32">
        <v>0.45009389519691467</v>
      </c>
      <c r="C3508" s="33">
        <v>5.434316024184227E-2</v>
      </c>
      <c r="D3508" s="33">
        <v>5.2061967551708221E-2</v>
      </c>
      <c r="E3508" s="33">
        <v>0.13327863812446594</v>
      </c>
      <c r="F3508" s="35">
        <v>14.12602424621582</v>
      </c>
      <c r="G3508" s="35">
        <v>7.9401183128356934</v>
      </c>
      <c r="H3508" s="33">
        <v>7.0536233484745026E-2</v>
      </c>
      <c r="I3508" s="33">
        <v>1.2415906190872192</v>
      </c>
      <c r="J3508" s="51">
        <v>358.61923217773438</v>
      </c>
      <c r="K3508" s="35">
        <v>26.629999160766602</v>
      </c>
      <c r="L3508" s="56">
        <v>72.379997253417969</v>
      </c>
    </row>
    <row r="3509" spans="1:12" x14ac:dyDescent="0.2">
      <c r="A3509" s="23">
        <v>43874.180555555555</v>
      </c>
      <c r="B3509" s="30">
        <v>0.54235225915908813</v>
      </c>
      <c r="C3509" s="31">
        <v>7.7430099248886108E-2</v>
      </c>
      <c r="D3509" s="31">
        <v>6.4549416303634644E-2</v>
      </c>
      <c r="E3509" s="31">
        <v>0.18323703110218048</v>
      </c>
      <c r="F3509" s="34">
        <v>17.35527229309082</v>
      </c>
      <c r="G3509" s="34">
        <v>4.6157641410827637</v>
      </c>
      <c r="H3509" s="31">
        <v>0.19042752683162689</v>
      </c>
      <c r="I3509" s="31">
        <v>1.1906834840774536</v>
      </c>
      <c r="J3509" s="50">
        <v>358.836181640625</v>
      </c>
      <c r="K3509" s="34">
        <v>26.690000534057617</v>
      </c>
      <c r="L3509" s="55">
        <v>72.230003356933594</v>
      </c>
    </row>
    <row r="3510" spans="1:12" x14ac:dyDescent="0.2">
      <c r="A3510" s="24">
        <v>43874.184027777774</v>
      </c>
      <c r="B3510" s="32">
        <v>0.49602919816970825</v>
      </c>
      <c r="C3510" s="33">
        <v>5.0245456397533417E-2</v>
      </c>
      <c r="D3510" s="33">
        <v>5.8283921331167221E-2</v>
      </c>
      <c r="E3510" s="33">
        <v>0.13530196249485016</v>
      </c>
      <c r="F3510" s="35">
        <v>17.534055709838867</v>
      </c>
      <c r="G3510" s="35">
        <v>8.8593120574951172</v>
      </c>
      <c r="H3510" s="33">
        <v>0.20446917414665222</v>
      </c>
      <c r="I3510" s="33">
        <v>1.190302848815918</v>
      </c>
      <c r="J3510" s="51">
        <v>357.826904296875</v>
      </c>
      <c r="K3510" s="35">
        <v>26.75</v>
      </c>
      <c r="L3510" s="56">
        <v>72.040000915527344</v>
      </c>
    </row>
    <row r="3511" spans="1:12" x14ac:dyDescent="0.2">
      <c r="A3511" s="23">
        <v>43874.1875</v>
      </c>
      <c r="B3511" s="30">
        <v>0.62276750802993774</v>
      </c>
      <c r="C3511" s="31">
        <v>7.6029390096664429E-2</v>
      </c>
      <c r="D3511" s="31">
        <v>4.9945961683988571E-2</v>
      </c>
      <c r="E3511" s="31">
        <v>0.16648654639720917</v>
      </c>
      <c r="F3511" s="34">
        <v>17.34522819519043</v>
      </c>
      <c r="G3511" s="34">
        <v>11.624992370605469</v>
      </c>
      <c r="H3511" s="31">
        <v>0.21147215366363525</v>
      </c>
      <c r="I3511" s="31">
        <v>1.1972752809524536</v>
      </c>
      <c r="J3511" s="50">
        <v>357.454833984375</v>
      </c>
      <c r="K3511" s="34">
        <v>26.790000915527344</v>
      </c>
      <c r="L3511" s="55">
        <v>71.44000244140625</v>
      </c>
    </row>
    <row r="3512" spans="1:12" x14ac:dyDescent="0.2">
      <c r="A3512" s="24">
        <v>43874.190972222219</v>
      </c>
      <c r="B3512" s="32">
        <v>0.58804398775100708</v>
      </c>
      <c r="C3512" s="33">
        <v>8.5515819489955902E-2</v>
      </c>
      <c r="D3512" s="33">
        <v>5.82585409283638E-2</v>
      </c>
      <c r="E3512" s="33">
        <v>0.1893402487039566</v>
      </c>
      <c r="F3512" s="35">
        <v>18.263954162597656</v>
      </c>
      <c r="G3512" s="35">
        <v>16.234624862670898</v>
      </c>
      <c r="H3512" s="33">
        <v>9.162023663520813E-2</v>
      </c>
      <c r="I3512" s="33">
        <v>1.2477657794952393</v>
      </c>
      <c r="J3512" s="51">
        <v>358.76412963867188</v>
      </c>
      <c r="K3512" s="35">
        <v>26.809999465942383</v>
      </c>
      <c r="L3512" s="56">
        <v>71.19000244140625</v>
      </c>
    </row>
    <row r="3513" spans="1:12" x14ac:dyDescent="0.2">
      <c r="A3513" s="23">
        <v>43874.194444444438</v>
      </c>
      <c r="B3513" s="30">
        <v>0.59944546222686768</v>
      </c>
      <c r="C3513" s="31">
        <v>8.1427082419395447E-2</v>
      </c>
      <c r="D3513" s="31">
        <v>6.4487412571907043E-2</v>
      </c>
      <c r="E3513" s="31">
        <v>0.1893017590045929</v>
      </c>
      <c r="F3513" s="34">
        <v>15.032247543334961</v>
      </c>
      <c r="G3513" s="34">
        <v>14.294469833374023</v>
      </c>
      <c r="H3513" s="31">
        <v>4.2278029024600983E-2</v>
      </c>
      <c r="I3513" s="31">
        <v>1.2547606229782104</v>
      </c>
      <c r="J3513" s="50">
        <v>358.3800048828125</v>
      </c>
      <c r="K3513" s="34">
        <v>26.860000610351563</v>
      </c>
      <c r="L3513" s="55">
        <v>70.930000305175781</v>
      </c>
    </row>
    <row r="3514" spans="1:12" x14ac:dyDescent="0.2">
      <c r="A3514" s="24">
        <v>43874.197916666664</v>
      </c>
      <c r="B3514" s="32">
        <v>0.63377010822296143</v>
      </c>
      <c r="C3514" s="33">
        <v>0.11802243441343307</v>
      </c>
      <c r="D3514" s="33">
        <v>6.0302998870611191E-2</v>
      </c>
      <c r="E3514" s="33">
        <v>0.24121199548244476</v>
      </c>
      <c r="F3514" s="35">
        <v>16.316699981689453</v>
      </c>
      <c r="G3514" s="35">
        <v>13.458972930908203</v>
      </c>
      <c r="H3514" s="33">
        <v>4.2261622846126556E-2</v>
      </c>
      <c r="I3514" s="33">
        <v>1.2397801876068115</v>
      </c>
      <c r="J3514" s="51">
        <v>358.64443969726563</v>
      </c>
      <c r="K3514" s="35">
        <v>26.940000534057617</v>
      </c>
      <c r="L3514" s="56">
        <v>70.699996948242188</v>
      </c>
    </row>
    <row r="3515" spans="1:12" x14ac:dyDescent="0.2">
      <c r="A3515" s="23">
        <v>43874.201388888883</v>
      </c>
      <c r="B3515" s="30">
        <v>0.47228342294692993</v>
      </c>
      <c r="C3515" s="31">
        <v>0.12205135822296143</v>
      </c>
      <c r="D3515" s="31">
        <v>6.8597719073295593E-2</v>
      </c>
      <c r="E3515" s="31">
        <v>0.25776112079620361</v>
      </c>
      <c r="F3515" s="34">
        <v>25.342037200927734</v>
      </c>
      <c r="G3515" s="34">
        <v>17.048280715942383</v>
      </c>
      <c r="H3515" s="31">
        <v>0.16195009648799896</v>
      </c>
      <c r="I3515" s="31">
        <v>1.2031667232513428</v>
      </c>
      <c r="J3515" s="50">
        <v>358.86105346679688</v>
      </c>
      <c r="K3515" s="34">
        <v>27.030000686645508</v>
      </c>
      <c r="L3515" s="55">
        <v>70.449996948242188</v>
      </c>
    </row>
    <row r="3516" spans="1:12" x14ac:dyDescent="0.2">
      <c r="A3516" s="24">
        <v>43874.204861111109</v>
      </c>
      <c r="B3516" s="32">
        <v>0.6334463357925415</v>
      </c>
      <c r="C3516" s="33">
        <v>7.3219560086727142E-2</v>
      </c>
      <c r="D3516" s="33">
        <v>5.8195184916257858E-2</v>
      </c>
      <c r="E3516" s="33">
        <v>0.17042873799800873</v>
      </c>
      <c r="F3516" s="35">
        <v>23.679374694824219</v>
      </c>
      <c r="G3516" s="35">
        <v>14.28133487701416</v>
      </c>
      <c r="H3516" s="33">
        <v>0.2182488888502121</v>
      </c>
      <c r="I3516" s="33">
        <v>1.1957452297210693</v>
      </c>
      <c r="J3516" s="51">
        <v>358.16497802734375</v>
      </c>
      <c r="K3516" s="35">
        <v>27.069999694824219</v>
      </c>
      <c r="L3516" s="56">
        <v>70.279998779296875</v>
      </c>
    </row>
    <row r="3517" spans="1:12" x14ac:dyDescent="0.2">
      <c r="A3517" s="23">
        <v>43874.208333333328</v>
      </c>
      <c r="B3517" s="30">
        <v>0.76003515720367432</v>
      </c>
      <c r="C3517" s="31">
        <v>0.19116133451461792</v>
      </c>
      <c r="D3517" s="31">
        <v>5.8188159018754959E-2</v>
      </c>
      <c r="E3517" s="31">
        <v>0.35328522324562073</v>
      </c>
      <c r="F3517" s="34">
        <v>22.202238082885742</v>
      </c>
      <c r="G3517" s="34">
        <v>16.214082717895508</v>
      </c>
      <c r="H3517" s="31">
        <v>8.4473952651023865E-2</v>
      </c>
      <c r="I3517" s="31">
        <v>1.2462724447250366</v>
      </c>
      <c r="J3517" s="50">
        <v>356.579833984375</v>
      </c>
      <c r="K3517" s="34">
        <v>27.069999694824219</v>
      </c>
      <c r="L3517" s="55">
        <v>70.110000610351563</v>
      </c>
    </row>
    <row r="3518" spans="1:12" x14ac:dyDescent="0.2">
      <c r="A3518" s="24">
        <v>43874.211805555555</v>
      </c>
      <c r="B3518" s="32">
        <v>0.99024194478988647</v>
      </c>
      <c r="C3518" s="33">
        <v>0.19385415315628052</v>
      </c>
      <c r="D3518" s="33">
        <v>6.4416393637657166E-2</v>
      </c>
      <c r="E3518" s="33">
        <v>0.36156296730041504</v>
      </c>
      <c r="F3518" s="35">
        <v>29.384853363037109</v>
      </c>
      <c r="G3518" s="35">
        <v>24.594846725463867</v>
      </c>
      <c r="H3518" s="33">
        <v>4.2233265936374664E-2</v>
      </c>
      <c r="I3518" s="33">
        <v>1.2389174699783325</v>
      </c>
      <c r="J3518" s="51">
        <v>355.2239990234375</v>
      </c>
      <c r="K3518" s="35">
        <v>27.120000839233398</v>
      </c>
      <c r="L3518" s="56">
        <v>70.410003662109375</v>
      </c>
    </row>
    <row r="3519" spans="1:12" x14ac:dyDescent="0.2">
      <c r="A3519" s="23">
        <v>43874.215277777774</v>
      </c>
      <c r="B3519" s="30">
        <v>0.98977369070053101</v>
      </c>
      <c r="C3519" s="31">
        <v>0.23305964469909668</v>
      </c>
      <c r="D3519" s="31">
        <v>6.8540647625923157E-2</v>
      </c>
      <c r="E3519" s="31">
        <v>0.42785981297492981</v>
      </c>
      <c r="F3519" s="34">
        <v>38.1177978515625</v>
      </c>
      <c r="G3519" s="34">
        <v>34.158699035644531</v>
      </c>
      <c r="H3519" s="31">
        <v>0.11960673332214355</v>
      </c>
      <c r="I3519" s="31">
        <v>1.2238796949386597</v>
      </c>
      <c r="J3519" s="50">
        <v>355.47698974609375</v>
      </c>
      <c r="K3519" s="34">
        <v>27.209999084472656</v>
      </c>
      <c r="L3519" s="55">
        <v>70.019996643066406</v>
      </c>
    </row>
    <row r="3520" spans="1:12" x14ac:dyDescent="0.2">
      <c r="A3520" s="24">
        <v>43874.21875</v>
      </c>
      <c r="B3520" s="32">
        <v>0.98942083120346069</v>
      </c>
      <c r="C3520" s="33">
        <v>0.22756108641624451</v>
      </c>
      <c r="D3520" s="33">
        <v>7.0593267679214478E-2</v>
      </c>
      <c r="E3520" s="33">
        <v>0.42148333787918091</v>
      </c>
      <c r="F3520" s="35">
        <v>52.186199188232422</v>
      </c>
      <c r="G3520" s="35">
        <v>38.380325317382813</v>
      </c>
      <c r="H3520" s="33">
        <v>0.29539951682090759</v>
      </c>
      <c r="I3520" s="33">
        <v>1.1873002052307129</v>
      </c>
      <c r="J3520" s="51">
        <v>356.00653076171875</v>
      </c>
      <c r="K3520" s="35">
        <v>27.309999465942383</v>
      </c>
      <c r="L3520" s="56">
        <v>69.889999389648438</v>
      </c>
    </row>
    <row r="3521" spans="1:12" x14ac:dyDescent="0.2">
      <c r="A3521" s="23">
        <v>43874.222222222219</v>
      </c>
      <c r="B3521" s="30">
        <v>0.92019230127334595</v>
      </c>
      <c r="C3521" s="31">
        <v>0.24105700850486755</v>
      </c>
      <c r="D3521" s="31">
        <v>6.6427111625671387E-2</v>
      </c>
      <c r="E3521" s="31">
        <v>0.43592789769172668</v>
      </c>
      <c r="F3521" s="34">
        <v>52.634998321533203</v>
      </c>
      <c r="G3521" s="34">
        <v>41.040576934814453</v>
      </c>
      <c r="H3521" s="31">
        <v>0.17579853534698486</v>
      </c>
      <c r="I3521" s="31">
        <v>1.2376731634140015</v>
      </c>
      <c r="J3521" s="50">
        <v>357.57861328125</v>
      </c>
      <c r="K3521" s="34">
        <v>27.350000381469727</v>
      </c>
      <c r="L3521" s="55">
        <v>69.459999084472656</v>
      </c>
    </row>
    <row r="3522" spans="1:12" x14ac:dyDescent="0.2">
      <c r="A3522" s="24">
        <v>43874.225694444438</v>
      </c>
      <c r="B3522" s="32">
        <v>1.0119370222091675</v>
      </c>
      <c r="C3522" s="33">
        <v>0.24099437892436981</v>
      </c>
      <c r="D3522" s="33">
        <v>7.263578474521637E-2</v>
      </c>
      <c r="E3522" s="33">
        <v>0.44411593675613403</v>
      </c>
      <c r="F3522" s="35">
        <v>51.516788482666016</v>
      </c>
      <c r="G3522" s="35">
        <v>41.213432312011719</v>
      </c>
      <c r="H3522" s="33">
        <v>9.1392256319522858E-2</v>
      </c>
      <c r="I3522" s="33">
        <v>1.2445831298828125</v>
      </c>
      <c r="J3522" s="51">
        <v>356.2711181640625</v>
      </c>
      <c r="K3522" s="35">
        <v>27.389999389648438</v>
      </c>
      <c r="L3522" s="56">
        <v>69.260002136230469</v>
      </c>
    </row>
    <row r="3523" spans="1:12" x14ac:dyDescent="0.2">
      <c r="A3523" s="23">
        <v>43874.229166666664</v>
      </c>
      <c r="B3523" s="30">
        <v>1.1266325712203979</v>
      </c>
      <c r="C3523" s="31">
        <v>0.27883324027061462</v>
      </c>
      <c r="D3523" s="31">
        <v>8.0916590988636017E-2</v>
      </c>
      <c r="E3523" s="31">
        <v>0.50832211971282959</v>
      </c>
      <c r="F3523" s="34">
        <v>45.525154113769531</v>
      </c>
      <c r="G3523" s="34">
        <v>38.995285034179688</v>
      </c>
      <c r="H3523" s="31">
        <v>7.0284605026245117E-2</v>
      </c>
      <c r="I3523" s="31">
        <v>1.2442718744277954</v>
      </c>
      <c r="J3523" s="50">
        <v>355.87615966796875</v>
      </c>
      <c r="K3523" s="34">
        <v>27.450000762939453</v>
      </c>
      <c r="L3523" s="55">
        <v>68.930000305175781</v>
      </c>
    </row>
    <row r="3524" spans="1:12" x14ac:dyDescent="0.2">
      <c r="A3524" s="24">
        <v>43874.232638888883</v>
      </c>
      <c r="B3524" s="32">
        <v>1.1493080854415894</v>
      </c>
      <c r="C3524" s="33">
        <v>0.33559399843215942</v>
      </c>
      <c r="D3524" s="33">
        <v>8.0895207822322845E-2</v>
      </c>
      <c r="E3524" s="33">
        <v>0.59323155879974365</v>
      </c>
      <c r="F3524" s="35">
        <v>44.777042388916016</v>
      </c>
      <c r="G3524" s="35">
        <v>37.697307586669922</v>
      </c>
      <c r="H3524" s="33">
        <v>0.18269325792789459</v>
      </c>
      <c r="I3524" s="33">
        <v>1.2294960021972656</v>
      </c>
      <c r="J3524" s="51">
        <v>356.44082641601563</v>
      </c>
      <c r="K3524" s="35">
        <v>27.520000457763672</v>
      </c>
      <c r="L3524" s="56">
        <v>68.709999084472656</v>
      </c>
    </row>
    <row r="3525" spans="1:12" x14ac:dyDescent="0.2">
      <c r="A3525" s="23">
        <v>43874.236111111109</v>
      </c>
      <c r="B3525" s="30">
        <v>1.2868118286132813</v>
      </c>
      <c r="C3525" s="31">
        <v>0.3720153272151947</v>
      </c>
      <c r="D3525" s="31">
        <v>6.6355012357234955E-2</v>
      </c>
      <c r="E3525" s="31">
        <v>0.63659340143203735</v>
      </c>
      <c r="F3525" s="34">
        <v>44.762672424316406</v>
      </c>
      <c r="G3525" s="34">
        <v>42.924365997314453</v>
      </c>
      <c r="H3525" s="31">
        <v>0.30205559730529785</v>
      </c>
      <c r="I3525" s="31">
        <v>1.2002270221710205</v>
      </c>
      <c r="J3525" s="50">
        <v>355.69866943359375</v>
      </c>
      <c r="K3525" s="34">
        <v>27.600000381469727</v>
      </c>
      <c r="L3525" s="55">
        <v>68.430000305175781</v>
      </c>
    </row>
    <row r="3526" spans="1:12" x14ac:dyDescent="0.2">
      <c r="A3526" s="24">
        <v>43874.239583333328</v>
      </c>
      <c r="B3526" s="32">
        <v>1.4011325836181641</v>
      </c>
      <c r="C3526" s="33">
        <v>0.33670902252197266</v>
      </c>
      <c r="D3526" s="33">
        <v>8.0838017165660858E-2</v>
      </c>
      <c r="E3526" s="33">
        <v>0.59695768356323242</v>
      </c>
      <c r="F3526" s="35">
        <v>56.137176513671875</v>
      </c>
      <c r="G3526" s="35">
        <v>50.165134429931641</v>
      </c>
      <c r="H3526" s="33">
        <v>0.16852359473705292</v>
      </c>
      <c r="I3526" s="33">
        <v>1.2502920627593994</v>
      </c>
      <c r="J3526" s="51">
        <v>355.31585693359375</v>
      </c>
      <c r="K3526" s="35">
        <v>27.680000305175781</v>
      </c>
      <c r="L3526" s="56">
        <v>68.209999084472656</v>
      </c>
    </row>
    <row r="3527" spans="1:12" x14ac:dyDescent="0.2">
      <c r="A3527" s="23">
        <v>43874.243055555555</v>
      </c>
      <c r="B3527" s="30">
        <v>1.5041288137435913</v>
      </c>
      <c r="C3527" s="31">
        <v>0.32987135648727417</v>
      </c>
      <c r="D3527" s="31">
        <v>7.8746996819972992E-2</v>
      </c>
      <c r="E3527" s="31">
        <v>0.58438563346862793</v>
      </c>
      <c r="F3527" s="34">
        <v>59.797733306884766</v>
      </c>
      <c r="G3527" s="34">
        <v>49.969230651855469</v>
      </c>
      <c r="H3527" s="31">
        <v>0.14742521941661835</v>
      </c>
      <c r="I3527" s="31">
        <v>1.2500053644180298</v>
      </c>
      <c r="J3527" s="50">
        <v>355.2449951171875</v>
      </c>
      <c r="K3527" s="34">
        <v>27.739999771118164</v>
      </c>
      <c r="L3527" s="55">
        <v>67.989997863769531</v>
      </c>
    </row>
    <row r="3528" spans="1:12" x14ac:dyDescent="0.2">
      <c r="A3528" s="24">
        <v>43874.246527777774</v>
      </c>
      <c r="B3528" s="32">
        <v>1.5035297870635986</v>
      </c>
      <c r="C3528" s="33">
        <v>0.34325787425041199</v>
      </c>
      <c r="D3528" s="33">
        <v>8.0788038671016693E-2</v>
      </c>
      <c r="E3528" s="33">
        <v>0.60694605112075806</v>
      </c>
      <c r="F3528" s="35">
        <v>59.498466491699219</v>
      </c>
      <c r="G3528" s="35">
        <v>52.244796752929688</v>
      </c>
      <c r="H3528" s="33">
        <v>0.11929909884929657</v>
      </c>
      <c r="I3528" s="33">
        <v>1.2567402124404907</v>
      </c>
      <c r="J3528" s="51">
        <v>354.22726440429688</v>
      </c>
      <c r="K3528" s="35">
        <v>27.809999465942383</v>
      </c>
      <c r="L3528" s="56">
        <v>67.660003662109375</v>
      </c>
    </row>
    <row r="3529" spans="1:12" x14ac:dyDescent="0.2">
      <c r="A3529" s="23">
        <v>43874.25</v>
      </c>
      <c r="B3529" s="30">
        <v>1.4345434904098511</v>
      </c>
      <c r="C3529" s="31">
        <v>0.30404454469680786</v>
      </c>
      <c r="D3529" s="31">
        <v>7.2496719658374786E-2</v>
      </c>
      <c r="E3529" s="31">
        <v>0.53854703903198242</v>
      </c>
      <c r="F3529" s="34">
        <v>61.880466461181641</v>
      </c>
      <c r="G3529" s="34">
        <v>56.463634490966797</v>
      </c>
      <c r="H3529" s="31">
        <v>0.18244549632072449</v>
      </c>
      <c r="I3529" s="31">
        <v>1.2566503286361694</v>
      </c>
      <c r="J3529" s="50">
        <v>355.83291625976563</v>
      </c>
      <c r="K3529" s="34">
        <v>27.819999694824219</v>
      </c>
      <c r="L3529" s="55">
        <v>67.400001525878906</v>
      </c>
    </row>
    <row r="3530" spans="1:12" x14ac:dyDescent="0.2">
      <c r="A3530" s="24">
        <v>43874.253472222219</v>
      </c>
      <c r="B3530" s="32">
        <v>1.3195686340332031</v>
      </c>
      <c r="C3530" s="33">
        <v>0.27967938780784607</v>
      </c>
      <c r="D3530" s="33">
        <v>8.4912106394767761E-2</v>
      </c>
      <c r="E3530" s="33">
        <v>0.51361459493637085</v>
      </c>
      <c r="F3530" s="35">
        <v>58.382301330566406</v>
      </c>
      <c r="G3530" s="35">
        <v>50.304248809814453</v>
      </c>
      <c r="H3530" s="33">
        <v>0.25959759950637817</v>
      </c>
      <c r="I3530" s="33">
        <v>1.2348242998123169</v>
      </c>
      <c r="J3530" s="51">
        <v>354.87423706054688</v>
      </c>
      <c r="K3530" s="35">
        <v>27.840000152587891</v>
      </c>
      <c r="L3530" s="56">
        <v>67.430000305175781</v>
      </c>
    </row>
    <row r="3531" spans="1:12" x14ac:dyDescent="0.2">
      <c r="A3531" s="23">
        <v>43874.256944444438</v>
      </c>
      <c r="B3531" s="30">
        <v>1.1244361400604248</v>
      </c>
      <c r="C3531" s="31">
        <v>0.30128297209739685</v>
      </c>
      <c r="D3531" s="31">
        <v>7.8695327043533325E-2</v>
      </c>
      <c r="E3531" s="31">
        <v>0.54051268100738525</v>
      </c>
      <c r="F3531" s="34">
        <v>58.103515625</v>
      </c>
      <c r="G3531" s="34">
        <v>47.364002227783203</v>
      </c>
      <c r="H3531" s="31">
        <v>0.30168291926383972</v>
      </c>
      <c r="I3531" s="31">
        <v>1.2059143781661987</v>
      </c>
      <c r="J3531" s="50">
        <v>354.52716064453125</v>
      </c>
      <c r="K3531" s="34">
        <v>27.860000610351563</v>
      </c>
      <c r="L3531" s="55">
        <v>67.470001220703125</v>
      </c>
    </row>
    <row r="3532" spans="1:12" x14ac:dyDescent="0.2">
      <c r="A3532" s="24">
        <v>43874.260416666664</v>
      </c>
      <c r="B3532" s="32">
        <v>1.5831962823867798</v>
      </c>
      <c r="C3532" s="33">
        <v>0.34582915902137756</v>
      </c>
      <c r="D3532" s="33">
        <v>8.4898717701435089E-2</v>
      </c>
      <c r="E3532" s="33">
        <v>0.61292731761932373</v>
      </c>
      <c r="F3532" s="35">
        <v>63.511402130126953</v>
      </c>
      <c r="G3532" s="35">
        <v>54.7923583984375</v>
      </c>
      <c r="H3532" s="33">
        <v>0.36478853225708008</v>
      </c>
      <c r="I3532" s="33">
        <v>1.2057836055755615</v>
      </c>
      <c r="J3532" s="51">
        <v>354.46829223632813</v>
      </c>
      <c r="K3532" s="35">
        <v>27.909999847412109</v>
      </c>
      <c r="L3532" s="56">
        <v>67.69000244140625</v>
      </c>
    </row>
    <row r="3533" spans="1:12" x14ac:dyDescent="0.2">
      <c r="A3533" s="23">
        <v>43874.263888888883</v>
      </c>
      <c r="B3533" s="30">
        <v>1.6286458969116211</v>
      </c>
      <c r="C3533" s="31">
        <v>0.33763641119003296</v>
      </c>
      <c r="D3533" s="31">
        <v>9.108724445104599E-2</v>
      </c>
      <c r="E3533" s="31">
        <v>0.61069852113723755</v>
      </c>
      <c r="F3533" s="34">
        <v>75.42236328125</v>
      </c>
      <c r="G3533" s="34">
        <v>61.20037841796875</v>
      </c>
      <c r="H3533" s="31">
        <v>0.21040230989456177</v>
      </c>
      <c r="I3533" s="31">
        <v>1.2631629705429077</v>
      </c>
      <c r="J3533" s="50">
        <v>354.72103881835938</v>
      </c>
      <c r="K3533" s="34">
        <v>27.969999313354492</v>
      </c>
      <c r="L3533" s="55">
        <v>67.339996337890625</v>
      </c>
    </row>
    <row r="3534" spans="1:12" x14ac:dyDescent="0.2">
      <c r="A3534" s="24">
        <v>43874.267361111109</v>
      </c>
      <c r="B3534" s="32">
        <v>1.5135816335678101</v>
      </c>
      <c r="C3534" s="33">
        <v>0.30515199899673462</v>
      </c>
      <c r="D3534" s="33">
        <v>9.7275011241436005E-2</v>
      </c>
      <c r="E3534" s="33">
        <v>0.56295329332351685</v>
      </c>
      <c r="F3534" s="35">
        <v>82.192062377929688</v>
      </c>
      <c r="G3534" s="35">
        <v>60.451530456542969</v>
      </c>
      <c r="H3534" s="33">
        <v>0.20334310829639435</v>
      </c>
      <c r="I3534" s="33">
        <v>1.2556611299514771</v>
      </c>
      <c r="J3534" s="51">
        <v>354.3153076171875</v>
      </c>
      <c r="K3534" s="35">
        <v>28.040000915527344</v>
      </c>
      <c r="L3534" s="56">
        <v>67.279998779296875</v>
      </c>
    </row>
    <row r="3535" spans="1:12" x14ac:dyDescent="0.2">
      <c r="A3535" s="23">
        <v>43874.270833333328</v>
      </c>
      <c r="B3535" s="30">
        <v>1.3526123762130737</v>
      </c>
      <c r="C3535" s="31">
        <v>0.29560813307762146</v>
      </c>
      <c r="D3535" s="31">
        <v>9.3106590211391449E-2</v>
      </c>
      <c r="E3535" s="31">
        <v>0.54622530937194824</v>
      </c>
      <c r="F3535" s="34">
        <v>82.165473937988281</v>
      </c>
      <c r="G3535" s="34">
        <v>63.366458892822266</v>
      </c>
      <c r="H3535" s="31">
        <v>0.29440751671791077</v>
      </c>
      <c r="I3535" s="31">
        <v>1.2048219442367554</v>
      </c>
      <c r="J3535" s="50">
        <v>353.95672607421875</v>
      </c>
      <c r="K3535" s="34">
        <v>28.100000381469727</v>
      </c>
      <c r="L3535" s="55">
        <v>67.160003662109375</v>
      </c>
    </row>
    <row r="3536" spans="1:12" x14ac:dyDescent="0.2">
      <c r="A3536" s="24">
        <v>43874.274305555555</v>
      </c>
      <c r="B3536" s="32">
        <v>1.317840576171875</v>
      </c>
      <c r="C3536" s="33">
        <v>0.32386356592178345</v>
      </c>
      <c r="D3536" s="33">
        <v>9.7217477858066559E-2</v>
      </c>
      <c r="E3536" s="33">
        <v>0.59364724159240723</v>
      </c>
      <c r="F3536" s="35">
        <v>82.141571044921875</v>
      </c>
      <c r="G3536" s="35">
        <v>64.998184204101563</v>
      </c>
      <c r="H3536" s="33">
        <v>0.25228098034858704</v>
      </c>
      <c r="I3536" s="33">
        <v>1.2044880390167236</v>
      </c>
      <c r="J3536" s="51">
        <v>355.86077880859375</v>
      </c>
      <c r="K3536" s="35">
        <v>28.159999847412109</v>
      </c>
      <c r="L3536" s="56">
        <v>67.199996948242188</v>
      </c>
    </row>
    <row r="3537" spans="1:12" x14ac:dyDescent="0.2">
      <c r="A3537" s="23">
        <v>43874.277777777774</v>
      </c>
      <c r="B3537" s="30">
        <v>1.2029834985733032</v>
      </c>
      <c r="C3537" s="31">
        <v>0.29546451568603516</v>
      </c>
      <c r="D3537" s="31">
        <v>0.10340150445699692</v>
      </c>
      <c r="E3537" s="31">
        <v>0.55630010366439819</v>
      </c>
      <c r="F3537" s="34">
        <v>81.115463256835938</v>
      </c>
      <c r="G3537" s="34">
        <v>62.875934600830078</v>
      </c>
      <c r="H3537" s="31">
        <v>0.18917328119277954</v>
      </c>
      <c r="I3537" s="31">
        <v>1.2546682357788086</v>
      </c>
      <c r="J3537" s="50">
        <v>354.497314453125</v>
      </c>
      <c r="K3537" s="34">
        <v>28.219999313354492</v>
      </c>
      <c r="L3537" s="55">
        <v>67.110000610351563</v>
      </c>
    </row>
    <row r="3538" spans="1:12" x14ac:dyDescent="0.2">
      <c r="A3538" s="24">
        <v>43874.28125</v>
      </c>
      <c r="B3538" s="32">
        <v>1.1111060380935669</v>
      </c>
      <c r="C3538" s="33">
        <v>0.32508474588394165</v>
      </c>
      <c r="D3538" s="33">
        <v>9.0976215898990631E-2</v>
      </c>
      <c r="E3538" s="33">
        <v>0.58927780389785767</v>
      </c>
      <c r="F3538" s="35">
        <v>77.433769226074219</v>
      </c>
      <c r="G3538" s="35">
        <v>54.432735443115234</v>
      </c>
      <c r="H3538" s="33">
        <v>0.29421669244766235</v>
      </c>
      <c r="I3538" s="33">
        <v>1.2256253957748413</v>
      </c>
      <c r="J3538" s="51">
        <v>357.01144409179688</v>
      </c>
      <c r="K3538" s="35">
        <v>28.280000686645508</v>
      </c>
      <c r="L3538" s="56">
        <v>67.110000610351563</v>
      </c>
    </row>
    <row r="3539" spans="1:12" x14ac:dyDescent="0.2">
      <c r="A3539" s="23">
        <v>43874.284722222219</v>
      </c>
      <c r="B3539" s="30">
        <v>1.4313981533050537</v>
      </c>
      <c r="C3539" s="31">
        <v>0.33712521195411682</v>
      </c>
      <c r="D3539" s="31">
        <v>9.3016371130943298E-2</v>
      </c>
      <c r="E3539" s="31">
        <v>0.60977393388748169</v>
      </c>
      <c r="F3539" s="34">
        <v>78.692543029785156</v>
      </c>
      <c r="G3539" s="34">
        <v>60.370643615722656</v>
      </c>
      <c r="H3539" s="31">
        <v>0.27312284708023071</v>
      </c>
      <c r="I3539" s="31">
        <v>1.2180657386779785</v>
      </c>
      <c r="J3539" s="50">
        <v>356.98776245117188</v>
      </c>
      <c r="K3539" s="34">
        <v>28.329999923706055</v>
      </c>
      <c r="L3539" s="55">
        <v>66.910003662109375</v>
      </c>
    </row>
    <row r="3540" spans="1:12" x14ac:dyDescent="0.2">
      <c r="A3540" s="24">
        <v>43874.288194444438</v>
      </c>
      <c r="B3540" s="32">
        <v>1.545630931854248</v>
      </c>
      <c r="C3540" s="33">
        <v>0.31819239258766174</v>
      </c>
      <c r="D3540" s="33">
        <v>0.10126736760139465</v>
      </c>
      <c r="E3540" s="33">
        <v>0.59107083082199097</v>
      </c>
      <c r="F3540" s="35">
        <v>70.160194396972656</v>
      </c>
      <c r="G3540" s="35">
        <v>56.421253204345703</v>
      </c>
      <c r="H3540" s="33">
        <v>0.22406482696533203</v>
      </c>
      <c r="I3540" s="33">
        <v>1.340247631072998</v>
      </c>
      <c r="J3540" s="51">
        <v>354.67922973632813</v>
      </c>
      <c r="K3540" s="35">
        <v>28.370000839233398</v>
      </c>
      <c r="L3540" s="56">
        <v>66.680000305175781</v>
      </c>
    </row>
    <row r="3541" spans="1:12" x14ac:dyDescent="0.2">
      <c r="A3541" s="23">
        <v>43874.291666666664</v>
      </c>
      <c r="B3541" s="30">
        <v>1.4766689538955688</v>
      </c>
      <c r="C3541" s="31">
        <v>0.3356630802154541</v>
      </c>
      <c r="D3541" s="31">
        <v>8.4719568490982056E-2</v>
      </c>
      <c r="E3541" s="31">
        <v>0.59716963768005371</v>
      </c>
      <c r="F3541" s="34">
        <v>62.363510131835938</v>
      </c>
      <c r="G3541" s="34">
        <v>47.253406524658203</v>
      </c>
      <c r="H3541" s="31">
        <v>0.2310296893119812</v>
      </c>
      <c r="I3541" s="31">
        <v>1.2536486387252808</v>
      </c>
      <c r="J3541" s="50">
        <v>353.37542724609375</v>
      </c>
      <c r="K3541" s="34">
        <v>28.409999847412109</v>
      </c>
      <c r="L3541" s="55">
        <v>66.930000305175781</v>
      </c>
    </row>
    <row r="3542" spans="1:12" x14ac:dyDescent="0.2">
      <c r="A3542" s="24">
        <v>43874.295138888883</v>
      </c>
      <c r="B3542" s="32">
        <v>1.3392374515533447</v>
      </c>
      <c r="C3542" s="33">
        <v>0.3019503653049469</v>
      </c>
      <c r="D3542" s="33">
        <v>8.6782559752464294E-2</v>
      </c>
      <c r="E3542" s="33">
        <v>0.54962289333343506</v>
      </c>
      <c r="F3542" s="35">
        <v>56.408226013183594</v>
      </c>
      <c r="G3542" s="35">
        <v>44.137603759765625</v>
      </c>
      <c r="H3542" s="33">
        <v>0.24502409994602203</v>
      </c>
      <c r="I3542" s="33">
        <v>1.2536032199859619</v>
      </c>
      <c r="J3542" s="51">
        <v>354.95516967773438</v>
      </c>
      <c r="K3542" s="35">
        <v>28.440000534057617</v>
      </c>
      <c r="L3542" s="56">
        <v>67.169998168945313</v>
      </c>
    </row>
    <row r="3543" spans="1:12" x14ac:dyDescent="0.2">
      <c r="A3543" s="23">
        <v>43874.298611111109</v>
      </c>
      <c r="B3543" s="30">
        <v>1.1560460329055786</v>
      </c>
      <c r="C3543" s="31">
        <v>0.2331957221031189</v>
      </c>
      <c r="D3543" s="31">
        <v>7.2316624224185944E-2</v>
      </c>
      <c r="E3543" s="31">
        <v>0.42976737022399902</v>
      </c>
      <c r="F3543" s="34">
        <v>60.068607330322266</v>
      </c>
      <c r="G3543" s="34">
        <v>42.85382080078125</v>
      </c>
      <c r="H3543" s="31">
        <v>0.25901994109153748</v>
      </c>
      <c r="I3543" s="31">
        <v>1.2103836536407471</v>
      </c>
      <c r="J3543" s="50">
        <v>355.24282836914063</v>
      </c>
      <c r="K3543" s="34">
        <v>28.469999313354492</v>
      </c>
      <c r="L3543" s="55">
        <v>67.449996948242188</v>
      </c>
    </row>
    <row r="3544" spans="1:12" x14ac:dyDescent="0.2">
      <c r="A3544" s="24">
        <v>43874.302083333328</v>
      </c>
      <c r="B3544" s="32">
        <v>1.1331024169921875</v>
      </c>
      <c r="C3544" s="33">
        <v>0.24397103488445282</v>
      </c>
      <c r="D3544" s="33">
        <v>7.0248052477836609E-2</v>
      </c>
      <c r="E3544" s="33">
        <v>0.44421562552452087</v>
      </c>
      <c r="F3544" s="35">
        <v>62.904350280761719</v>
      </c>
      <c r="G3544" s="35">
        <v>41.661540985107422</v>
      </c>
      <c r="H3544" s="33">
        <v>0.18900974094867706</v>
      </c>
      <c r="I3544" s="33">
        <v>1.2391340732574463</v>
      </c>
      <c r="J3544" s="51">
        <v>354.25048828125</v>
      </c>
      <c r="K3544" s="35">
        <v>28.489999771118164</v>
      </c>
      <c r="L3544" s="56">
        <v>67.550003051757813</v>
      </c>
    </row>
    <row r="3545" spans="1:12" x14ac:dyDescent="0.2">
      <c r="A3545" s="23">
        <v>43874.305555555555</v>
      </c>
      <c r="B3545" s="30">
        <v>1.5221414566040039</v>
      </c>
      <c r="C3545" s="31">
        <v>0.25608709454536438</v>
      </c>
      <c r="D3545" s="31">
        <v>7.0243902504444122E-2</v>
      </c>
      <c r="E3545" s="31">
        <v>0.46071738004684448</v>
      </c>
      <c r="F3545" s="34">
        <v>65.188858032226563</v>
      </c>
      <c r="G3545" s="34">
        <v>43.489753723144531</v>
      </c>
      <c r="H3545" s="31">
        <v>0.30100029706954956</v>
      </c>
      <c r="I3545" s="31">
        <v>1.2030794620513916</v>
      </c>
      <c r="J3545" s="50">
        <v>355.51864624023438</v>
      </c>
      <c r="K3545" s="34">
        <v>28.510000228881836</v>
      </c>
      <c r="L3545" s="55">
        <v>67.529998779296875</v>
      </c>
    </row>
    <row r="3546" spans="1:12" x14ac:dyDescent="0.2">
      <c r="A3546" s="24">
        <v>43874.309027777774</v>
      </c>
      <c r="B3546" s="32">
        <v>1.5105776786804199</v>
      </c>
      <c r="C3546" s="33">
        <v>0.28437227010726929</v>
      </c>
      <c r="D3546" s="33">
        <v>7.4370883405208588E-2</v>
      </c>
      <c r="E3546" s="33">
        <v>0.51026684045791626</v>
      </c>
      <c r="F3546" s="35">
        <v>68.662620544433594</v>
      </c>
      <c r="G3546" s="35">
        <v>55.021644592285156</v>
      </c>
      <c r="H3546" s="33">
        <v>0.24498581886291504</v>
      </c>
      <c r="I3546" s="33">
        <v>1.2101974487304688</v>
      </c>
      <c r="J3546" s="51">
        <v>353.88064575195313</v>
      </c>
      <c r="K3546" s="35">
        <v>28.530000686645508</v>
      </c>
      <c r="L3546" s="56">
        <v>67.470001220703125</v>
      </c>
    </row>
    <row r="3547" spans="1:12" x14ac:dyDescent="0.2">
      <c r="A3547" s="23">
        <v>43874.3125</v>
      </c>
      <c r="B3547" s="30">
        <v>1.2928946018218994</v>
      </c>
      <c r="C3547" s="31">
        <v>0.29914262890815735</v>
      </c>
      <c r="D3547" s="31">
        <v>7.2291798889636993E-2</v>
      </c>
      <c r="E3547" s="31">
        <v>0.5328938364982605</v>
      </c>
      <c r="F3547" s="34">
        <v>74.87347412109375</v>
      </c>
      <c r="G3547" s="34">
        <v>58.306114196777344</v>
      </c>
      <c r="H3547" s="31">
        <v>0.25893983244895935</v>
      </c>
      <c r="I3547" s="31">
        <v>1.2099786996841431</v>
      </c>
      <c r="J3547" s="50">
        <v>353.5460205078125</v>
      </c>
      <c r="K3547" s="34">
        <v>28.569999694824219</v>
      </c>
      <c r="L3547" s="55">
        <v>67.650001525878906</v>
      </c>
    </row>
    <row r="3548" spans="1:12" x14ac:dyDescent="0.2">
      <c r="A3548" s="24">
        <v>43874.315972222219</v>
      </c>
      <c r="B3548" s="32">
        <v>1.3385254144668579</v>
      </c>
      <c r="C3548" s="33">
        <v>0.2923789918422699</v>
      </c>
      <c r="D3548" s="33">
        <v>8.8807687163352966E-2</v>
      </c>
      <c r="E3548" s="33">
        <v>0.53697657585144043</v>
      </c>
      <c r="F3548" s="35">
        <v>69.466041564941406</v>
      </c>
      <c r="G3548" s="35">
        <v>50.795322418212891</v>
      </c>
      <c r="H3548" s="33">
        <v>0.25891885161399841</v>
      </c>
      <c r="I3548" s="33">
        <v>1.1739002466201782</v>
      </c>
      <c r="J3548" s="51">
        <v>353.82199096679688</v>
      </c>
      <c r="K3548" s="35">
        <v>28.610000610351563</v>
      </c>
      <c r="L3548" s="56">
        <v>67.800003051757813</v>
      </c>
    </row>
    <row r="3549" spans="1:12" x14ac:dyDescent="0.2">
      <c r="A3549" s="23">
        <v>43874.319444444438</v>
      </c>
      <c r="B3549" s="30">
        <v>1.3381597995758057</v>
      </c>
      <c r="C3549" s="31">
        <v>0.27479124069213867</v>
      </c>
      <c r="D3549" s="31">
        <v>7.6395906507968903E-2</v>
      </c>
      <c r="E3549" s="31">
        <v>0.49760574102401733</v>
      </c>
      <c r="F3549" s="34">
        <v>58.558792114257813</v>
      </c>
      <c r="G3549" s="34">
        <v>48.768489837646484</v>
      </c>
      <c r="H3549" s="31">
        <v>0.20288500189781189</v>
      </c>
      <c r="I3549" s="31">
        <v>1.2023663520812988</v>
      </c>
      <c r="J3549" s="50">
        <v>352.81845092773438</v>
      </c>
      <c r="K3549" s="34">
        <v>28.639999389648438</v>
      </c>
      <c r="L3549" s="55">
        <v>66.970001220703125</v>
      </c>
    </row>
    <row r="3550" spans="1:12" x14ac:dyDescent="0.2">
      <c r="A3550" s="24">
        <v>43874.322916666664</v>
      </c>
      <c r="B3550" s="32">
        <v>1.4406009912490845</v>
      </c>
      <c r="C3550" s="33">
        <v>0.23295651376247406</v>
      </c>
      <c r="D3550" s="33">
        <v>8.4626868367195129E-2</v>
      </c>
      <c r="E3550" s="33">
        <v>0.4417109489440918</v>
      </c>
      <c r="F3550" s="35">
        <v>64.941375732421875</v>
      </c>
      <c r="G3550" s="35">
        <v>51.495765686035156</v>
      </c>
      <c r="H3550" s="33">
        <v>0.23778834939002991</v>
      </c>
      <c r="I3550" s="33">
        <v>1.2379218339920044</v>
      </c>
      <c r="J3550" s="51">
        <v>355.36550903320313</v>
      </c>
      <c r="K3550" s="35">
        <v>28.670000076293945</v>
      </c>
      <c r="L3550" s="56">
        <v>65.80999755859375</v>
      </c>
    </row>
    <row r="3551" spans="1:12" x14ac:dyDescent="0.2">
      <c r="A3551" s="23">
        <v>43874.326388888883</v>
      </c>
      <c r="B3551" s="30">
        <v>1.4749990701675415</v>
      </c>
      <c r="C3551" s="31">
        <v>0.23566801846027374</v>
      </c>
      <c r="D3551" s="31">
        <v>5.7798463851213455E-2</v>
      </c>
      <c r="E3551" s="31">
        <v>0.41903883218765259</v>
      </c>
      <c r="F3551" s="34">
        <v>79.2154541015625</v>
      </c>
      <c r="G3551" s="34">
        <v>55.615470886230469</v>
      </c>
      <c r="H3551" s="31">
        <v>0.27278080582618713</v>
      </c>
      <c r="I3551" s="31">
        <v>1.194875955581665</v>
      </c>
      <c r="J3551" s="50">
        <v>354.02752685546875</v>
      </c>
      <c r="K3551" s="34">
        <v>28.709999084472656</v>
      </c>
      <c r="L3551" s="55">
        <v>66.760002136230469</v>
      </c>
    </row>
    <row r="3552" spans="1:12" x14ac:dyDescent="0.2">
      <c r="A3552" s="24">
        <v>43874.329861111109</v>
      </c>
      <c r="B3552" s="32">
        <v>1.5778344869613647</v>
      </c>
      <c r="C3552" s="33">
        <v>0.33531054854393005</v>
      </c>
      <c r="D3552" s="33">
        <v>7.4309781193733215E-2</v>
      </c>
      <c r="E3552" s="33">
        <v>0.58828580379486084</v>
      </c>
      <c r="F3552" s="35">
        <v>84.882919311523438</v>
      </c>
      <c r="G3552" s="35">
        <v>64.028060913085938</v>
      </c>
      <c r="H3552" s="33">
        <v>0.21682028472423553</v>
      </c>
      <c r="I3552" s="33">
        <v>1.2307915687561035</v>
      </c>
      <c r="J3552" s="51">
        <v>352.06784057617188</v>
      </c>
      <c r="K3552" s="35">
        <v>28.729999542236328</v>
      </c>
      <c r="L3552" s="56">
        <v>66.860000610351563</v>
      </c>
    </row>
    <row r="3553" spans="1:12" x14ac:dyDescent="0.2">
      <c r="A3553" s="23">
        <v>43874.333333333328</v>
      </c>
      <c r="B3553" s="30">
        <v>1.5894327163696289</v>
      </c>
      <c r="C3553" s="31">
        <v>0.33938953280448914</v>
      </c>
      <c r="D3553" s="31">
        <v>6.1931949108839035E-2</v>
      </c>
      <c r="E3553" s="31">
        <v>0.58009600639343262</v>
      </c>
      <c r="F3553" s="34">
        <v>115.99429321289063</v>
      </c>
      <c r="G3553" s="34">
        <v>86.0809326171875</v>
      </c>
      <c r="H3553" s="31">
        <v>0.22384217381477356</v>
      </c>
      <c r="I3553" s="31">
        <v>1.2453190088272095</v>
      </c>
      <c r="J3553" s="50">
        <v>352.98916625976563</v>
      </c>
      <c r="K3553" s="34">
        <v>28.770000457763672</v>
      </c>
      <c r="L3553" s="55">
        <v>67.980003356933594</v>
      </c>
    </row>
    <row r="3554" spans="1:12" x14ac:dyDescent="0.2">
      <c r="A3554" s="24">
        <v>43874.336805555555</v>
      </c>
      <c r="B3554" s="32">
        <v>1.646512508392334</v>
      </c>
      <c r="C3554" s="33">
        <v>0.33129370212554932</v>
      </c>
      <c r="D3554" s="33">
        <v>7.2250649333000183E-2</v>
      </c>
      <c r="E3554" s="33">
        <v>0.57800519466400146</v>
      </c>
      <c r="F3554" s="35">
        <v>118.27447509765625</v>
      </c>
      <c r="G3554" s="35">
        <v>84.063606262207031</v>
      </c>
      <c r="H3554" s="33">
        <v>0.24481825530529022</v>
      </c>
      <c r="I3554" s="33">
        <v>1.2165000438690186</v>
      </c>
      <c r="J3554" s="51">
        <v>354.54376220703125</v>
      </c>
      <c r="K3554" s="35">
        <v>28.819999694824219</v>
      </c>
      <c r="L3554" s="56">
        <v>68.489997863769531</v>
      </c>
    </row>
    <row r="3555" spans="1:12" x14ac:dyDescent="0.2">
      <c r="A3555" s="23">
        <v>43874.340277777774</v>
      </c>
      <c r="B3555" s="30">
        <v>1.3372868299484253</v>
      </c>
      <c r="C3555" s="31">
        <v>0.30424797534942627</v>
      </c>
      <c r="D3555" s="31">
        <v>6.8097129464149475E-2</v>
      </c>
      <c r="E3555" s="31">
        <v>0.53652286529541016</v>
      </c>
      <c r="F3555" s="34">
        <v>114.20658111572266</v>
      </c>
      <c r="G3555" s="34">
        <v>83.666152954101563</v>
      </c>
      <c r="H3555" s="31">
        <v>0.23773851990699768</v>
      </c>
      <c r="I3555" s="31">
        <v>1.194491982460022</v>
      </c>
      <c r="J3555" s="50">
        <v>354.8076171875</v>
      </c>
      <c r="K3555" s="34">
        <v>28.870000839233398</v>
      </c>
      <c r="L3555" s="55">
        <v>67.489997863769531</v>
      </c>
    </row>
    <row r="3556" spans="1:12" x14ac:dyDescent="0.2">
      <c r="A3556" s="24">
        <v>43874.34375</v>
      </c>
      <c r="B3556" s="32">
        <v>1.0511773824691772</v>
      </c>
      <c r="C3556" s="33">
        <v>0.32702422142028809</v>
      </c>
      <c r="D3556" s="33">
        <v>8.2514308393001556E-2</v>
      </c>
      <c r="E3556" s="33">
        <v>0.58378881216049194</v>
      </c>
      <c r="F3556" s="35">
        <v>123.30767059326172</v>
      </c>
      <c r="G3556" s="35">
        <v>94.697364807128906</v>
      </c>
      <c r="H3556" s="33">
        <v>0.23766088485717773</v>
      </c>
      <c r="I3556" s="33">
        <v>1.2156531810760498</v>
      </c>
      <c r="J3556" s="51">
        <v>352.21560668945313</v>
      </c>
      <c r="K3556" s="35">
        <v>28.909999847412109</v>
      </c>
      <c r="L3556" s="56">
        <v>66.949996948242188</v>
      </c>
    </row>
    <row r="3557" spans="1:12" x14ac:dyDescent="0.2">
      <c r="A3557" s="23">
        <v>43874.347222222219</v>
      </c>
      <c r="B3557" s="30">
        <v>1.1539973020553589</v>
      </c>
      <c r="C3557" s="31">
        <v>0.38758444786071777</v>
      </c>
      <c r="D3557" s="31">
        <v>7.4262917041778564E-2</v>
      </c>
      <c r="E3557" s="31">
        <v>0.66836625337600708</v>
      </c>
      <c r="F3557" s="34">
        <v>133.08673095703125</v>
      </c>
      <c r="G3557" s="34">
        <v>101.00331878662109</v>
      </c>
      <c r="H3557" s="31">
        <v>0.23766300082206726</v>
      </c>
      <c r="I3557" s="31">
        <v>1.2731467485427856</v>
      </c>
      <c r="J3557" s="50">
        <v>353.45895385742188</v>
      </c>
      <c r="K3557" s="34">
        <v>28.950000762939453</v>
      </c>
      <c r="L3557" s="55">
        <v>67.519996643066406</v>
      </c>
    </row>
    <row r="3558" spans="1:12" x14ac:dyDescent="0.2">
      <c r="A3558" s="24">
        <v>43874.350694444438</v>
      </c>
      <c r="B3558" s="32">
        <v>1.1881905794143677</v>
      </c>
      <c r="C3558" s="33">
        <v>0.33373361825942993</v>
      </c>
      <c r="D3558" s="33">
        <v>7.6321281492710114E-2</v>
      </c>
      <c r="E3558" s="33">
        <v>0.58581733703613281</v>
      </c>
      <c r="F3558" s="35">
        <v>118.91047668457031</v>
      </c>
      <c r="G3558" s="35">
        <v>89.205696105957031</v>
      </c>
      <c r="H3558" s="33">
        <v>0.27259969711303711</v>
      </c>
      <c r="I3558" s="33">
        <v>1.3090039491653442</v>
      </c>
      <c r="J3558" s="51">
        <v>355.37045288085938</v>
      </c>
      <c r="K3558" s="35">
        <v>28.969999313354492</v>
      </c>
      <c r="L3558" s="56">
        <v>67.5</v>
      </c>
    </row>
    <row r="3559" spans="1:12" x14ac:dyDescent="0.2">
      <c r="A3559" s="23">
        <v>43874.354166666664</v>
      </c>
      <c r="B3559" s="30">
        <v>1.3593133687973022</v>
      </c>
      <c r="C3559" s="31">
        <v>0.41844016313552856</v>
      </c>
      <c r="D3559" s="31">
        <v>8.249519020318985E-2</v>
      </c>
      <c r="E3559" s="31">
        <v>0.72183293104171753</v>
      </c>
      <c r="F3559" s="34">
        <v>94.123878479003906</v>
      </c>
      <c r="G3559" s="34">
        <v>65.978103637695313</v>
      </c>
      <c r="H3559" s="31">
        <v>0.34942927956581116</v>
      </c>
      <c r="I3559" s="31">
        <v>1.3878117799758911</v>
      </c>
      <c r="J3559" s="50">
        <v>355.03619384765625</v>
      </c>
      <c r="K3559" s="34">
        <v>28.979999542236328</v>
      </c>
      <c r="L3559" s="55">
        <v>66.790000915527344</v>
      </c>
    </row>
    <row r="3560" spans="1:12" x14ac:dyDescent="0.2">
      <c r="A3560" s="24">
        <v>43874.357638888883</v>
      </c>
      <c r="B3560" s="32">
        <v>1.3931930065155029</v>
      </c>
      <c r="C3560" s="33">
        <v>0.35107290744781494</v>
      </c>
      <c r="D3560" s="33">
        <v>8.041130006313324E-2</v>
      </c>
      <c r="E3560" s="33">
        <v>0.61854845285415649</v>
      </c>
      <c r="F3560" s="35">
        <v>92.361831665039063</v>
      </c>
      <c r="G3560" s="35">
        <v>58.285709381103516</v>
      </c>
      <c r="H3560" s="33">
        <v>0.10480161756277084</v>
      </c>
      <c r="I3560" s="33">
        <v>1.4377233982086182</v>
      </c>
      <c r="J3560" s="51">
        <v>354.08056640625</v>
      </c>
      <c r="K3560" s="35">
        <v>29</v>
      </c>
      <c r="L3560" s="56">
        <v>66.260002136230469</v>
      </c>
    </row>
    <row r="3561" spans="1:12" x14ac:dyDescent="0.2">
      <c r="A3561" s="23">
        <v>43874.361111111109</v>
      </c>
      <c r="B3561" s="30">
        <v>1.3129167556762695</v>
      </c>
      <c r="C3561" s="31">
        <v>0.34157294034957886</v>
      </c>
      <c r="D3561" s="31">
        <v>8.0391466617584229E-2</v>
      </c>
      <c r="E3561" s="31">
        <v>0.60396671295166016</v>
      </c>
      <c r="F3561" s="34">
        <v>93.342658996582031</v>
      </c>
      <c r="G3561" s="34">
        <v>57.266002655029297</v>
      </c>
      <c r="H3561" s="31">
        <v>0.28638958930969238</v>
      </c>
      <c r="I3561" s="31">
        <v>1.3009328842163086</v>
      </c>
      <c r="J3561" s="50">
        <v>355.01278686523438</v>
      </c>
      <c r="K3561" s="34">
        <v>29.030000686645508</v>
      </c>
      <c r="L3561" s="55">
        <v>65.519996643066406</v>
      </c>
    </row>
    <row r="3562" spans="1:12" x14ac:dyDescent="0.2">
      <c r="A3562" s="24">
        <v>43874.364583333328</v>
      </c>
      <c r="B3562" s="32">
        <v>1.2330194711685181</v>
      </c>
      <c r="C3562" s="33">
        <v>0.34427183866500854</v>
      </c>
      <c r="D3562" s="33">
        <v>7.6270900666713715E-2</v>
      </c>
      <c r="E3562" s="33">
        <v>0.60604441165924072</v>
      </c>
      <c r="F3562" s="35">
        <v>89.508071899414063</v>
      </c>
      <c r="G3562" s="35">
        <v>60.463615417480469</v>
      </c>
      <c r="H3562" s="33">
        <v>0.36323872208595276</v>
      </c>
      <c r="I3562" s="33">
        <v>1.3153336048126221</v>
      </c>
      <c r="J3562" s="51">
        <v>354.93048095703125</v>
      </c>
      <c r="K3562" s="35">
        <v>29.069999694824219</v>
      </c>
      <c r="L3562" s="56">
        <v>65.75</v>
      </c>
    </row>
    <row r="3563" spans="1:12" x14ac:dyDescent="0.2">
      <c r="A3563" s="23">
        <v>43874.368055555555</v>
      </c>
      <c r="B3563" s="30">
        <v>1.312734842300415</v>
      </c>
      <c r="C3563" s="31">
        <v>0.36708125472068787</v>
      </c>
      <c r="D3563" s="31">
        <v>7.6260015368461609E-2</v>
      </c>
      <c r="E3563" s="31">
        <v>0.63687413930892944</v>
      </c>
      <c r="F3563" s="34">
        <v>89.676910400390625</v>
      </c>
      <c r="G3563" s="34">
        <v>59.997684478759766</v>
      </c>
      <c r="H3563" s="31">
        <v>0.16762615740299225</v>
      </c>
      <c r="I3563" s="31">
        <v>1.3366895914077759</v>
      </c>
      <c r="J3563" s="50">
        <v>353.34207153320313</v>
      </c>
      <c r="K3563" s="34">
        <v>29.079999923706055</v>
      </c>
      <c r="L3563" s="55">
        <v>65.650001525878906</v>
      </c>
    </row>
    <row r="3564" spans="1:12" x14ac:dyDescent="0.2">
      <c r="A3564" s="24">
        <v>43874.371527777774</v>
      </c>
      <c r="B3564" s="32">
        <v>1.1754519939422607</v>
      </c>
      <c r="C3564" s="33">
        <v>0.30515384674072266</v>
      </c>
      <c r="D3564" s="33">
        <v>8.242303878068924E-2</v>
      </c>
      <c r="E3564" s="33">
        <v>0.55223441123962402</v>
      </c>
      <c r="F3564" s="35">
        <v>60.621368408203125</v>
      </c>
      <c r="G3564" s="35">
        <v>46.470298767089844</v>
      </c>
      <c r="H3564" s="33">
        <v>0.28629356622695923</v>
      </c>
      <c r="I3564" s="33">
        <v>1.2071516513824463</v>
      </c>
      <c r="J3564" s="51">
        <v>352.66226196289063</v>
      </c>
      <c r="K3564" s="35">
        <v>29.110000610351563</v>
      </c>
      <c r="L3564" s="56">
        <v>64.919998168945313</v>
      </c>
    </row>
    <row r="3565" spans="1:12" x14ac:dyDescent="0.2">
      <c r="A3565" s="23">
        <v>43874.375</v>
      </c>
      <c r="B3565" s="30">
        <v>1.152552604675293</v>
      </c>
      <c r="C3565" s="31">
        <v>0.31723544001579285</v>
      </c>
      <c r="D3565" s="31">
        <v>7.6237224042415619E-2</v>
      </c>
      <c r="E3565" s="31">
        <v>0.56250709295272827</v>
      </c>
      <c r="F3565" s="34">
        <v>81.340545654296875</v>
      </c>
      <c r="G3565" s="34">
        <v>65.912315368652344</v>
      </c>
      <c r="H3565" s="31">
        <v>0.15361399948596954</v>
      </c>
      <c r="I3565" s="31">
        <v>1.2358022928237915</v>
      </c>
      <c r="J3565" s="50">
        <v>353.88137817382813</v>
      </c>
      <c r="K3565" s="34">
        <v>29.139999389648438</v>
      </c>
      <c r="L3565" s="55">
        <v>64.620002746582031</v>
      </c>
    </row>
    <row r="3566" spans="1:12" x14ac:dyDescent="0.2">
      <c r="A3566" s="24">
        <v>43874.378472222219</v>
      </c>
      <c r="B3566" s="32">
        <v>1.2894425392150879</v>
      </c>
      <c r="C3566" s="33">
        <v>0.33873444795608521</v>
      </c>
      <c r="D3566" s="33">
        <v>6.3872829079627991E-2</v>
      </c>
      <c r="E3566" s="33">
        <v>0.58309710025787354</v>
      </c>
      <c r="F3566" s="35">
        <v>99.230010986328125</v>
      </c>
      <c r="G3566" s="35">
        <v>74.673561096191406</v>
      </c>
      <c r="H3566" s="33">
        <v>0.34213462471961975</v>
      </c>
      <c r="I3566" s="33">
        <v>1.185528039932251</v>
      </c>
      <c r="J3566" s="51">
        <v>354.50253295898438</v>
      </c>
      <c r="K3566" s="35">
        <v>29.159999847412109</v>
      </c>
      <c r="L3566" s="56">
        <v>64.760002136230469</v>
      </c>
    </row>
    <row r="3567" spans="1:12" x14ac:dyDescent="0.2">
      <c r="A3567" s="23">
        <v>43874.381944444438</v>
      </c>
      <c r="B3567" s="30">
        <v>1.3691468238830566</v>
      </c>
      <c r="C3567" s="31">
        <v>0.25536572933197021</v>
      </c>
      <c r="D3567" s="31">
        <v>7.8286752104759216E-2</v>
      </c>
      <c r="E3567" s="31">
        <v>0.46972048282623291</v>
      </c>
      <c r="F3567" s="34">
        <v>82.422637939453125</v>
      </c>
      <c r="G3567" s="34">
        <v>68.548614501953125</v>
      </c>
      <c r="H3567" s="31">
        <v>0.13265037536621094</v>
      </c>
      <c r="I3567" s="31">
        <v>1.2786984443664551</v>
      </c>
      <c r="J3567" s="50">
        <v>354.8365478515625</v>
      </c>
      <c r="K3567" s="34">
        <v>29.149999618530273</v>
      </c>
      <c r="L3567" s="55">
        <v>64.019996643066406</v>
      </c>
    </row>
    <row r="3568" spans="1:12" x14ac:dyDescent="0.2">
      <c r="A3568" s="24">
        <v>43874.385416666664</v>
      </c>
      <c r="B3568" s="32">
        <v>1.1978656053543091</v>
      </c>
      <c r="C3568" s="33">
        <v>0.24996371567249298</v>
      </c>
      <c r="D3568" s="33">
        <v>9.2698395252227783E-2</v>
      </c>
      <c r="E3568" s="33">
        <v>0.47585174441337585</v>
      </c>
      <c r="F3568" s="35">
        <v>79.948966979980469</v>
      </c>
      <c r="G3568" s="35">
        <v>67.445533752441406</v>
      </c>
      <c r="H3568" s="33">
        <v>0.2862183153629303</v>
      </c>
      <c r="I3568" s="33">
        <v>1.1996273994445801</v>
      </c>
      <c r="J3568" s="51">
        <v>355.81515502929688</v>
      </c>
      <c r="K3568" s="35">
        <v>29.139999389648438</v>
      </c>
      <c r="L3568" s="56">
        <v>63.330001831054688</v>
      </c>
    </row>
    <row r="3569" spans="1:12" x14ac:dyDescent="0.2">
      <c r="A3569" s="23">
        <v>43874.388888888883</v>
      </c>
      <c r="B3569" s="30">
        <v>1.368585467338562</v>
      </c>
      <c r="C3569" s="31">
        <v>0.27810654044151306</v>
      </c>
      <c r="D3569" s="31">
        <v>9.2672109603881836E-2</v>
      </c>
      <c r="E3569" s="31">
        <v>0.51896381378173828</v>
      </c>
      <c r="F3569" s="34">
        <v>65.053428649902344</v>
      </c>
      <c r="G3569" s="34">
        <v>51.550048828125</v>
      </c>
      <c r="H3569" s="31">
        <v>0.16749636828899384</v>
      </c>
      <c r="I3569" s="31">
        <v>1.2423369884490967</v>
      </c>
      <c r="J3569" s="50">
        <v>351.94769287109375</v>
      </c>
      <c r="K3569" s="34">
        <v>29.170000076293945</v>
      </c>
      <c r="L3569" s="55">
        <v>62.889999389648438</v>
      </c>
    </row>
    <row r="3570" spans="1:12" x14ac:dyDescent="0.2">
      <c r="A3570" s="24">
        <v>43874.392361111109</v>
      </c>
      <c r="B3570" s="32">
        <v>1.6534801721572876</v>
      </c>
      <c r="C3570" s="33">
        <v>0.32643181085586548</v>
      </c>
      <c r="D3570" s="33">
        <v>7.8246593475341797E-2</v>
      </c>
      <c r="E3570" s="33">
        <v>0.57861292362213135</v>
      </c>
      <c r="F3570" s="35">
        <v>51.54296875</v>
      </c>
      <c r="G3570" s="35">
        <v>45.065891265869141</v>
      </c>
      <c r="H3570" s="33">
        <v>0.11862932145595551</v>
      </c>
      <c r="I3570" s="33">
        <v>1.25653076171875</v>
      </c>
      <c r="J3570" s="51">
        <v>354.16860961914063</v>
      </c>
      <c r="K3570" s="35">
        <v>29.200000762939453</v>
      </c>
      <c r="L3570" s="56">
        <v>62.720001220703125</v>
      </c>
    </row>
    <row r="3571" spans="1:12" x14ac:dyDescent="0.2">
      <c r="A3571" s="23">
        <v>43874.395833333328</v>
      </c>
      <c r="B3571" s="30">
        <v>1.3453142642974854</v>
      </c>
      <c r="C3571" s="31">
        <v>0.33845618367195129</v>
      </c>
      <c r="D3571" s="31">
        <v>9.2642463743686676E-2</v>
      </c>
      <c r="E3571" s="31">
        <v>0.61144024133682251</v>
      </c>
      <c r="F3571" s="34">
        <v>23.987638473510742</v>
      </c>
      <c r="G3571" s="34">
        <v>32.013919830322266</v>
      </c>
      <c r="H3571" s="31">
        <v>0.20930704474449158</v>
      </c>
      <c r="I3571" s="31">
        <v>1.2204283475875854</v>
      </c>
      <c r="J3571" s="50">
        <v>355.43417358398438</v>
      </c>
      <c r="K3571" s="34">
        <v>29.219999313354492</v>
      </c>
      <c r="L3571" s="55">
        <v>62.080001831054688</v>
      </c>
    </row>
    <row r="3572" spans="1:12" x14ac:dyDescent="0.2">
      <c r="A3572" s="24">
        <v>43874.399305555555</v>
      </c>
      <c r="B3572" s="32">
        <v>1.3794900178909302</v>
      </c>
      <c r="C3572" s="33">
        <v>0.29547518491744995</v>
      </c>
      <c r="D3572" s="33">
        <v>8.440687507390976E-2</v>
      </c>
      <c r="E3572" s="33">
        <v>0.53732180595397949</v>
      </c>
      <c r="F3572" s="35">
        <v>30.462789535522461</v>
      </c>
      <c r="G3572" s="35">
        <v>30.006759643554688</v>
      </c>
      <c r="H3572" s="33">
        <v>0.19535326957702637</v>
      </c>
      <c r="I3572" s="33">
        <v>1.2132487297058105</v>
      </c>
      <c r="J3572" s="51">
        <v>356.05511474609375</v>
      </c>
      <c r="K3572" s="35">
        <v>29.239999771118164</v>
      </c>
      <c r="L3572" s="56">
        <v>62.299999237060547</v>
      </c>
    </row>
    <row r="3573" spans="1:12" x14ac:dyDescent="0.2">
      <c r="A3573" s="23">
        <v>43874.402777777774</v>
      </c>
      <c r="B3573" s="30">
        <v>1.1400250196456909</v>
      </c>
      <c r="C3573" s="31">
        <v>0.26189014315605164</v>
      </c>
      <c r="D3573" s="31">
        <v>9.6756026148796082E-2</v>
      </c>
      <c r="E3573" s="31">
        <v>0.49819061160087585</v>
      </c>
      <c r="F3573" s="34">
        <v>22.344490051269531</v>
      </c>
      <c r="G3573" s="34">
        <v>28.637428283691406</v>
      </c>
      <c r="H3573" s="31">
        <v>0.22325567901134491</v>
      </c>
      <c r="I3573" s="31">
        <v>1.1845248937606812</v>
      </c>
      <c r="J3573" s="50">
        <v>355.08847045898438</v>
      </c>
      <c r="K3573" s="34">
        <v>29.239999771118164</v>
      </c>
      <c r="L3573" s="55">
        <v>62.099998474121094</v>
      </c>
    </row>
    <row r="3574" spans="1:12" x14ac:dyDescent="0.2">
      <c r="A3574" s="24">
        <v>43874.40625</v>
      </c>
      <c r="B3574" s="32">
        <v>1.0832558870315552</v>
      </c>
      <c r="C3574" s="33">
        <v>0.2673225998878479</v>
      </c>
      <c r="D3574" s="33">
        <v>8.4423258900642395E-2</v>
      </c>
      <c r="E3574" s="33">
        <v>0.49418488144874573</v>
      </c>
      <c r="F3574" s="35">
        <v>8.7572698593139648</v>
      </c>
      <c r="G3574" s="35">
        <v>22.622943878173828</v>
      </c>
      <c r="H3574" s="33">
        <v>0.15352426469326019</v>
      </c>
      <c r="I3574" s="33">
        <v>1.1991423368453979</v>
      </c>
      <c r="J3574" s="51">
        <v>352.82113647460938</v>
      </c>
      <c r="K3574" s="35">
        <v>29.219999313354492</v>
      </c>
      <c r="L3574" s="56">
        <v>62.319999694824219</v>
      </c>
    </row>
    <row r="3575" spans="1:12" x14ac:dyDescent="0.2">
      <c r="A3575" s="23">
        <v>43874.409722222219</v>
      </c>
      <c r="B3575" s="30">
        <v>1.1062359809875488</v>
      </c>
      <c r="C3575" s="31">
        <v>0.30498746037483215</v>
      </c>
      <c r="D3575" s="31">
        <v>9.0615920722484589E-2</v>
      </c>
      <c r="E3575" s="31">
        <v>0.55811166763305664</v>
      </c>
      <c r="F3575" s="34">
        <v>10.765843391418457</v>
      </c>
      <c r="G3575" s="34">
        <v>23.630109786987305</v>
      </c>
      <c r="H3575" s="31">
        <v>0.20938849449157715</v>
      </c>
      <c r="I3575" s="31">
        <v>1.1849982738494873</v>
      </c>
      <c r="J3575" s="50">
        <v>354.07473754882813</v>
      </c>
      <c r="K3575" s="34">
        <v>29.219999313354492</v>
      </c>
      <c r="L3575" s="55">
        <v>62.590000152587891</v>
      </c>
    </row>
    <row r="3576" spans="1:12" x14ac:dyDescent="0.2">
      <c r="A3576" s="24">
        <v>43874.413194444438</v>
      </c>
      <c r="B3576" s="32">
        <v>1.0491011142730713</v>
      </c>
      <c r="C3576" s="33">
        <v>0.3143622875213623</v>
      </c>
      <c r="D3576" s="33">
        <v>9.0607248246669769E-2</v>
      </c>
      <c r="E3576" s="33">
        <v>0.57247298955917358</v>
      </c>
      <c r="F3576" s="35">
        <v>52.181377410888672</v>
      </c>
      <c r="G3576" s="35">
        <v>47.893745422363281</v>
      </c>
      <c r="H3576" s="33">
        <v>0.19541224837303162</v>
      </c>
      <c r="I3576" s="33">
        <v>1.1920616626739502</v>
      </c>
      <c r="J3576" s="51">
        <v>354.0982666015625</v>
      </c>
      <c r="K3576" s="35">
        <v>29.229999542236328</v>
      </c>
      <c r="L3576" s="56">
        <v>62.709999084472656</v>
      </c>
    </row>
    <row r="3577" spans="1:12" x14ac:dyDescent="0.2">
      <c r="A3577" s="23">
        <v>43874.416666666664</v>
      </c>
      <c r="B3577" s="30">
        <v>1.1972969770431519</v>
      </c>
      <c r="C3577" s="31">
        <v>0.32107058167457581</v>
      </c>
      <c r="D3577" s="31">
        <v>9.4723150134086609E-2</v>
      </c>
      <c r="E3577" s="31">
        <v>0.5868716835975647</v>
      </c>
      <c r="F3577" s="34">
        <v>54.733573913574219</v>
      </c>
      <c r="G3577" s="34">
        <v>54.003795623779297</v>
      </c>
      <c r="H3577" s="31">
        <v>0.34196487069129944</v>
      </c>
      <c r="I3577" s="31">
        <v>1.1848573684692383</v>
      </c>
      <c r="J3577" s="50">
        <v>356.33010864257813</v>
      </c>
      <c r="K3577" s="34">
        <v>29.25</v>
      </c>
      <c r="L3577" s="55">
        <v>62.840000152587891</v>
      </c>
    </row>
    <row r="3578" spans="1:12" x14ac:dyDescent="0.2">
      <c r="A3578" s="24">
        <v>43874.420138888883</v>
      </c>
      <c r="B3578" s="32">
        <v>1.1173636913299561</v>
      </c>
      <c r="C3578" s="33">
        <v>0.29954934120178223</v>
      </c>
      <c r="D3578" s="33">
        <v>9.6773624420166016E-2</v>
      </c>
      <c r="E3578" s="33">
        <v>0.55593359470367432</v>
      </c>
      <c r="F3578" s="35">
        <v>32.928024291992188</v>
      </c>
      <c r="G3578" s="35">
        <v>37.853542327880859</v>
      </c>
      <c r="H3578" s="33">
        <v>0.24424070119857788</v>
      </c>
      <c r="I3578" s="33">
        <v>1.2062735557556152</v>
      </c>
      <c r="J3578" s="51">
        <v>353.453857421875</v>
      </c>
      <c r="K3578" s="35">
        <v>29.229999542236328</v>
      </c>
      <c r="L3578" s="56">
        <v>62.060001373291016</v>
      </c>
    </row>
    <row r="3579" spans="1:12" x14ac:dyDescent="0.2">
      <c r="A3579" s="23">
        <v>43874.423611111109</v>
      </c>
      <c r="B3579" s="30">
        <v>1.1288642883300781</v>
      </c>
      <c r="C3579" s="31">
        <v>0.30629605054855347</v>
      </c>
      <c r="D3579" s="31">
        <v>9.266478568315506E-2</v>
      </c>
      <c r="E3579" s="31">
        <v>0.56216633319854736</v>
      </c>
      <c r="F3579" s="34">
        <v>52.999607086181641</v>
      </c>
      <c r="G3579" s="34">
        <v>50.536632537841797</v>
      </c>
      <c r="H3579" s="31">
        <v>0.26520419120788574</v>
      </c>
      <c r="I3579" s="31">
        <v>1.1920474767684937</v>
      </c>
      <c r="J3579" s="50">
        <v>353.78775024414063</v>
      </c>
      <c r="K3579" s="34">
        <v>29.219999313354492</v>
      </c>
      <c r="L3579" s="55">
        <v>62.310001373291016</v>
      </c>
    </row>
    <row r="3580" spans="1:12" x14ac:dyDescent="0.2">
      <c r="A3580" s="24">
        <v>43874.427083333328</v>
      </c>
      <c r="B3580" s="32">
        <v>1.2542219161987305</v>
      </c>
      <c r="C3580" s="33">
        <v>0.23239822685718536</v>
      </c>
      <c r="D3580" s="33">
        <v>0.10295616835355759</v>
      </c>
      <c r="E3580" s="33">
        <v>0.45918452739715576</v>
      </c>
      <c r="F3580" s="35">
        <v>47.888473510742188</v>
      </c>
      <c r="G3580" s="35">
        <v>38.858074188232422</v>
      </c>
      <c r="H3580" s="33">
        <v>0.26519432663917542</v>
      </c>
      <c r="I3580" s="33">
        <v>1.1704740524291992</v>
      </c>
      <c r="J3580" s="51">
        <v>355.4459228515625</v>
      </c>
      <c r="K3580" s="35">
        <v>29.209999084472656</v>
      </c>
      <c r="L3580" s="56">
        <v>62.349998474121094</v>
      </c>
    </row>
    <row r="3581" spans="1:12" x14ac:dyDescent="0.2">
      <c r="A3581" s="23">
        <v>43874.430555555555</v>
      </c>
      <c r="B3581" s="30">
        <v>1.3910989761352539</v>
      </c>
      <c r="C3581" s="31">
        <v>0.20419810712337494</v>
      </c>
      <c r="D3581" s="31">
        <v>9.4724349677562714E-2</v>
      </c>
      <c r="E3581" s="31">
        <v>0.40772655606269836</v>
      </c>
      <c r="F3581" s="34">
        <v>45.974678039550781</v>
      </c>
      <c r="G3581" s="34">
        <v>35.301982879638672</v>
      </c>
      <c r="H3581" s="31">
        <v>0.30708488821983337</v>
      </c>
      <c r="I3581" s="31">
        <v>1.1920571327209473</v>
      </c>
      <c r="J3581" s="50">
        <v>353.84634399414063</v>
      </c>
      <c r="K3581" s="34">
        <v>29.200000762939453</v>
      </c>
      <c r="L3581" s="55">
        <v>62.369998931884766</v>
      </c>
    </row>
    <row r="3582" spans="1:12" x14ac:dyDescent="0.2">
      <c r="A3582" s="24">
        <v>43874.434027777774</v>
      </c>
      <c r="B3582" s="32">
        <v>1.2315696477890015</v>
      </c>
      <c r="C3582" s="33">
        <v>0.22302740812301636</v>
      </c>
      <c r="D3582" s="33">
        <v>9.8852358758449554E-2</v>
      </c>
      <c r="E3582" s="33">
        <v>0.44071680307388306</v>
      </c>
      <c r="F3582" s="35">
        <v>69.880172729492188</v>
      </c>
      <c r="G3582" s="35">
        <v>51.178558349609375</v>
      </c>
      <c r="H3582" s="33">
        <v>0.258257657289505</v>
      </c>
      <c r="I3582" s="33">
        <v>1.2065252065658569</v>
      </c>
      <c r="J3582" s="51">
        <v>354.12167358398438</v>
      </c>
      <c r="K3582" s="35">
        <v>29.209999084472656</v>
      </c>
      <c r="L3582" s="56">
        <v>62.459999084472656</v>
      </c>
    </row>
    <row r="3583" spans="1:12" x14ac:dyDescent="0.2">
      <c r="A3583" s="23">
        <v>43874.4375</v>
      </c>
      <c r="B3583" s="30">
        <v>1.0034608840942383</v>
      </c>
      <c r="C3583" s="31">
        <v>0.2337690144777298</v>
      </c>
      <c r="D3583" s="31">
        <v>9.6790149807929993E-2</v>
      </c>
      <c r="E3583" s="31">
        <v>0.45511966943740845</v>
      </c>
      <c r="F3583" s="34">
        <v>67.414321899414063</v>
      </c>
      <c r="G3583" s="34">
        <v>47.892448425292969</v>
      </c>
      <c r="H3583" s="31">
        <v>0.38388875126838684</v>
      </c>
      <c r="I3583" s="31">
        <v>1.1347447633743286</v>
      </c>
      <c r="J3583" s="50">
        <v>354.0865478515625</v>
      </c>
      <c r="K3583" s="34">
        <v>29.239999771118164</v>
      </c>
      <c r="L3583" s="55">
        <v>62.740001678466797</v>
      </c>
    </row>
    <row r="3584" spans="1:12" x14ac:dyDescent="0.2">
      <c r="A3584" s="24">
        <v>43874.440972222219</v>
      </c>
      <c r="B3584" s="32">
        <v>0.9805147647857666</v>
      </c>
      <c r="C3584" s="33">
        <v>0.27000802755355835</v>
      </c>
      <c r="D3584" s="33">
        <v>9.6777424216270447E-2</v>
      </c>
      <c r="E3584" s="33">
        <v>0.51065534353256226</v>
      </c>
      <c r="F3584" s="35">
        <v>39.676639556884766</v>
      </c>
      <c r="G3584" s="35">
        <v>35.754585266113281</v>
      </c>
      <c r="H3584" s="33">
        <v>0.23728388547897339</v>
      </c>
      <c r="I3584" s="33">
        <v>1.184815526008606</v>
      </c>
      <c r="J3584" s="51">
        <v>355.00616455078125</v>
      </c>
      <c r="K3584" s="35">
        <v>29.280000686645508</v>
      </c>
      <c r="L3584" s="56">
        <v>62.700000762939453</v>
      </c>
    </row>
    <row r="3585" spans="1:12" x14ac:dyDescent="0.2">
      <c r="A3585" s="23">
        <v>43874.444444444438</v>
      </c>
      <c r="B3585" s="30">
        <v>1.1514010429382324</v>
      </c>
      <c r="C3585" s="31">
        <v>0.30624568462371826</v>
      </c>
      <c r="D3585" s="31">
        <v>0.10912056267261505</v>
      </c>
      <c r="E3585" s="31">
        <v>0.57854491472244263</v>
      </c>
      <c r="F3585" s="34">
        <v>31.555227279663086</v>
      </c>
      <c r="G3585" s="34">
        <v>33.561630249023438</v>
      </c>
      <c r="H3585" s="31">
        <v>0.18841318786144257</v>
      </c>
      <c r="I3585" s="31">
        <v>1.1918672323226929</v>
      </c>
      <c r="J3585" s="50">
        <v>354.67230224609375</v>
      </c>
      <c r="K3585" s="34">
        <v>29.290000915527344</v>
      </c>
      <c r="L3585" s="55">
        <v>62.319999694824219</v>
      </c>
    </row>
    <row r="3586" spans="1:12" x14ac:dyDescent="0.2">
      <c r="A3586" s="24">
        <v>43874.447916666664</v>
      </c>
      <c r="B3586" s="32">
        <v>1.1286952495574951</v>
      </c>
      <c r="C3586" s="33">
        <v>0.27000540494918823</v>
      </c>
      <c r="D3586" s="33">
        <v>0.11324908584356308</v>
      </c>
      <c r="E3586" s="33">
        <v>0.52506393194198608</v>
      </c>
      <c r="F3586" s="35">
        <v>57.460853576660156</v>
      </c>
      <c r="G3586" s="35">
        <v>44.965396881103516</v>
      </c>
      <c r="H3586" s="33">
        <v>0.27218055725097656</v>
      </c>
      <c r="I3586" s="33">
        <v>1.1848092079162598</v>
      </c>
      <c r="J3586" s="51">
        <v>356.21218872070313</v>
      </c>
      <c r="K3586" s="35">
        <v>29.319999694824219</v>
      </c>
      <c r="L3586" s="56">
        <v>62.709999084472656</v>
      </c>
    </row>
    <row r="3587" spans="1:12" x14ac:dyDescent="0.2">
      <c r="A3587" s="23">
        <v>43874.451388888883</v>
      </c>
      <c r="B3587" s="30">
        <v>1.0602970123291016</v>
      </c>
      <c r="C3587" s="31">
        <v>0.22433701157569885</v>
      </c>
      <c r="D3587" s="31">
        <v>0.10089651495218277</v>
      </c>
      <c r="E3587" s="31">
        <v>0.44476830959320068</v>
      </c>
      <c r="F3587" s="34">
        <v>40.861339569091797</v>
      </c>
      <c r="G3587" s="34">
        <v>35.480049133300781</v>
      </c>
      <c r="H3587" s="31">
        <v>0.17447943985462189</v>
      </c>
      <c r="I3587" s="31">
        <v>1.1848337650299072</v>
      </c>
      <c r="J3587" s="50">
        <v>352.9447021484375</v>
      </c>
      <c r="K3587" s="34">
        <v>29.329999923706055</v>
      </c>
      <c r="L3587" s="55">
        <v>62.439998626708984</v>
      </c>
    </row>
    <row r="3588" spans="1:12" x14ac:dyDescent="0.2">
      <c r="A3588" s="24">
        <v>43874.454861111109</v>
      </c>
      <c r="B3588" s="32">
        <v>1.0147508382797241</v>
      </c>
      <c r="C3588" s="33">
        <v>0.21226158738136292</v>
      </c>
      <c r="D3588" s="33">
        <v>0.10296270251274109</v>
      </c>
      <c r="E3588" s="33">
        <v>0.42832487821578979</v>
      </c>
      <c r="F3588" s="35">
        <v>53.086296081542969</v>
      </c>
      <c r="G3588" s="35">
        <v>42.231880187988281</v>
      </c>
      <c r="H3588" s="33">
        <v>0.31408724188804626</v>
      </c>
      <c r="I3588" s="33">
        <v>1.1777431964874268</v>
      </c>
      <c r="J3588" s="51">
        <v>354.50784301757813</v>
      </c>
      <c r="K3588" s="35">
        <v>29.340000152587891</v>
      </c>
      <c r="L3588" s="56">
        <v>62.400001525878906</v>
      </c>
    </row>
    <row r="3589" spans="1:12" x14ac:dyDescent="0.2">
      <c r="A3589" s="23">
        <v>43874.458333333328</v>
      </c>
      <c r="B3589" s="30">
        <v>1.5617854595184326</v>
      </c>
      <c r="C3589" s="31">
        <v>0.23103567957878113</v>
      </c>
      <c r="D3589" s="31">
        <v>0.11941921710968018</v>
      </c>
      <c r="E3589" s="31">
        <v>0.47355896234512329</v>
      </c>
      <c r="F3589" s="34">
        <v>57.364265441894531</v>
      </c>
      <c r="G3589" s="34">
        <v>44.049186706542969</v>
      </c>
      <c r="H3589" s="31">
        <v>0.20936259627342224</v>
      </c>
      <c r="I3589" s="31">
        <v>1.2277880907058716</v>
      </c>
      <c r="J3589" s="50">
        <v>353.87567138671875</v>
      </c>
      <c r="K3589" s="34">
        <v>29.360000610351563</v>
      </c>
      <c r="L3589" s="55">
        <v>62.439998626708984</v>
      </c>
    </row>
    <row r="3590" spans="1:12" x14ac:dyDescent="0.2">
      <c r="A3590" s="24">
        <v>43874.461805555555</v>
      </c>
      <c r="B3590" s="32">
        <v>1.595736026763916</v>
      </c>
      <c r="C3590" s="33">
        <v>0.25249084830284119</v>
      </c>
      <c r="D3590" s="33">
        <v>0.11116734147071838</v>
      </c>
      <c r="E3590" s="33">
        <v>0.49819433689117432</v>
      </c>
      <c r="F3590" s="35">
        <v>62.917591094970703</v>
      </c>
      <c r="G3590" s="35">
        <v>46.321937561035156</v>
      </c>
      <c r="H3590" s="33">
        <v>0.43960157036781311</v>
      </c>
      <c r="I3590" s="33">
        <v>1.1702327728271484</v>
      </c>
      <c r="J3590" s="51">
        <v>354.15084838867188</v>
      </c>
      <c r="K3590" s="35">
        <v>29.399999618530273</v>
      </c>
      <c r="L3590" s="56">
        <v>62.340000152587891</v>
      </c>
    </row>
    <row r="3591" spans="1:12" x14ac:dyDescent="0.2">
      <c r="A3591" s="23">
        <v>43874.465277777774</v>
      </c>
      <c r="B3591" s="30">
        <v>1.2878416776657104</v>
      </c>
      <c r="C3591" s="31">
        <v>0.29543808102607727</v>
      </c>
      <c r="D3591" s="31">
        <v>0.12556520104408264</v>
      </c>
      <c r="E3591" s="31">
        <v>0.57842326164245605</v>
      </c>
      <c r="F3591" s="34">
        <v>37.563945770263672</v>
      </c>
      <c r="G3591" s="34">
        <v>32.002292633056641</v>
      </c>
      <c r="H3591" s="31">
        <v>0.20233748853206635</v>
      </c>
      <c r="I3591" s="31">
        <v>1.2059758901596069</v>
      </c>
      <c r="J3591" s="50">
        <v>354.08050537109375</v>
      </c>
      <c r="K3591" s="34">
        <v>29.430000305175781</v>
      </c>
      <c r="L3591" s="55">
        <v>61.830001831054688</v>
      </c>
    </row>
    <row r="3592" spans="1:12" x14ac:dyDescent="0.2">
      <c r="A3592" s="24">
        <v>43874.46875</v>
      </c>
      <c r="B3592" s="32">
        <v>1.4244263172149658</v>
      </c>
      <c r="C3592" s="33">
        <v>0.33434438705444336</v>
      </c>
      <c r="D3592" s="33">
        <v>0.12760920822620392</v>
      </c>
      <c r="E3592" s="33">
        <v>0.64010423421859741</v>
      </c>
      <c r="F3592" s="35">
        <v>48.316539764404297</v>
      </c>
      <c r="G3592" s="35">
        <v>42.208595275878906</v>
      </c>
      <c r="H3592" s="33">
        <v>0.33486843109130859</v>
      </c>
      <c r="I3592" s="33">
        <v>1.1556448936462402</v>
      </c>
      <c r="J3592" s="51">
        <v>356.0355224609375</v>
      </c>
      <c r="K3592" s="35">
        <v>29.440000534057617</v>
      </c>
      <c r="L3592" s="56">
        <v>61.869998931884766</v>
      </c>
    </row>
    <row r="3593" spans="1:12" x14ac:dyDescent="0.2">
      <c r="A3593" s="23">
        <v>43874.472222222219</v>
      </c>
      <c r="B3593" s="30">
        <v>1.0824929475784302</v>
      </c>
      <c r="C3593" s="31">
        <v>0.26719251275062561</v>
      </c>
      <c r="D3593" s="31">
        <v>0.10084697604179382</v>
      </c>
      <c r="E3593" s="31">
        <v>0.51040923595428467</v>
      </c>
      <c r="F3593" s="34">
        <v>51.777347564697266</v>
      </c>
      <c r="G3593" s="34">
        <v>40.473846435546875</v>
      </c>
      <c r="H3593" s="31">
        <v>0.20230711996555328</v>
      </c>
      <c r="I3593" s="31">
        <v>1.1986091136932373</v>
      </c>
      <c r="J3593" s="50">
        <v>353.78213500976563</v>
      </c>
      <c r="K3593" s="34">
        <v>29.440000534057617</v>
      </c>
      <c r="L3593" s="55">
        <v>61.569999694824219</v>
      </c>
    </row>
    <row r="3594" spans="1:12" x14ac:dyDescent="0.2">
      <c r="A3594" s="24">
        <v>43874.475694444438</v>
      </c>
      <c r="B3594" s="32">
        <v>1.0140925645828247</v>
      </c>
      <c r="C3594" s="33">
        <v>0.30746650695800781</v>
      </c>
      <c r="D3594" s="33">
        <v>0.11319328099489212</v>
      </c>
      <c r="E3594" s="33">
        <v>0.58448898792266846</v>
      </c>
      <c r="F3594" s="35">
        <v>41.110630035400391</v>
      </c>
      <c r="G3594" s="35">
        <v>30.627874374389648</v>
      </c>
      <c r="H3594" s="33">
        <v>0.27206495404243469</v>
      </c>
      <c r="I3594" s="33">
        <v>1.1770755052566528</v>
      </c>
      <c r="J3594" s="51">
        <v>352.82806396484375</v>
      </c>
      <c r="K3594" s="35">
        <v>29.430000305175781</v>
      </c>
      <c r="L3594" s="56">
        <v>61.270000457763672</v>
      </c>
    </row>
    <row r="3595" spans="1:12" x14ac:dyDescent="0.2">
      <c r="A3595" s="23">
        <v>43874.479166666664</v>
      </c>
      <c r="B3595" s="30">
        <v>1.1165838241577148</v>
      </c>
      <c r="C3595" s="31">
        <v>0.28328743577003479</v>
      </c>
      <c r="D3595" s="31">
        <v>0.12553660571575165</v>
      </c>
      <c r="E3595" s="31">
        <v>0.56182777881622314</v>
      </c>
      <c r="F3595" s="34">
        <v>54.963264465332031</v>
      </c>
      <c r="G3595" s="34">
        <v>38.829769134521484</v>
      </c>
      <c r="H3595" s="31">
        <v>0.34879022836685181</v>
      </c>
      <c r="I3595" s="31">
        <v>1.1555197238922119</v>
      </c>
      <c r="J3595" s="50">
        <v>353.80551147460938</v>
      </c>
      <c r="K3595" s="34">
        <v>29.420000076293945</v>
      </c>
      <c r="L3595" s="55">
        <v>60.880001068115234</v>
      </c>
    </row>
    <row r="3596" spans="1:12" x14ac:dyDescent="0.2">
      <c r="A3596" s="24">
        <v>43874.482638888883</v>
      </c>
      <c r="B3596" s="32">
        <v>1.1395905017852783</v>
      </c>
      <c r="C3596" s="33">
        <v>0.27125942707061768</v>
      </c>
      <c r="D3596" s="33">
        <v>0.11527023464441299</v>
      </c>
      <c r="E3596" s="33">
        <v>0.53312480449676514</v>
      </c>
      <c r="F3596" s="35">
        <v>71.019287109375</v>
      </c>
      <c r="G3596" s="35">
        <v>50.506656646728516</v>
      </c>
      <c r="H3596" s="33">
        <v>0.279091477394104</v>
      </c>
      <c r="I3596" s="33">
        <v>1.2203043699264526</v>
      </c>
      <c r="J3596" s="51">
        <v>353.73507690429688</v>
      </c>
      <c r="K3596" s="35">
        <v>29.420000076293945</v>
      </c>
      <c r="L3596" s="56">
        <v>60.849998474121094</v>
      </c>
    </row>
    <row r="3597" spans="1:12" x14ac:dyDescent="0.2">
      <c r="A3597" s="23">
        <v>43874.486111111109</v>
      </c>
      <c r="B3597" s="30">
        <v>0.97992473840713501</v>
      </c>
      <c r="C3597" s="31">
        <v>0.25914403796195984</v>
      </c>
      <c r="D3597" s="31">
        <v>0.11114075034856796</v>
      </c>
      <c r="E3597" s="31">
        <v>0.50836598873138428</v>
      </c>
      <c r="F3597" s="34">
        <v>55.878494262695313</v>
      </c>
      <c r="G3597" s="34">
        <v>44.757488250732422</v>
      </c>
      <c r="H3597" s="31">
        <v>0.23022614419460297</v>
      </c>
      <c r="I3597" s="31">
        <v>1.1843127012252808</v>
      </c>
      <c r="J3597" s="50">
        <v>353.74679565429688</v>
      </c>
      <c r="K3597" s="34">
        <v>29.409999847412109</v>
      </c>
      <c r="L3597" s="55">
        <v>60.119998931884766</v>
      </c>
    </row>
    <row r="3598" spans="1:12" x14ac:dyDescent="0.2">
      <c r="A3598" s="24">
        <v>43874.489583333328</v>
      </c>
      <c r="B3598" s="32">
        <v>1.0369844436645508</v>
      </c>
      <c r="C3598" s="33">
        <v>0.2497689425945282</v>
      </c>
      <c r="D3598" s="33">
        <v>0.11115138977766037</v>
      </c>
      <c r="E3598" s="33">
        <v>0.49194777011871338</v>
      </c>
      <c r="F3598" s="35">
        <v>35.462589263916016</v>
      </c>
      <c r="G3598" s="35">
        <v>37.012363433837891</v>
      </c>
      <c r="H3598" s="33">
        <v>0.24420465528964996</v>
      </c>
      <c r="I3598" s="33">
        <v>1.1844286918640137</v>
      </c>
      <c r="J3598" s="51">
        <v>353.45993041992188</v>
      </c>
      <c r="K3598" s="35">
        <v>29.379999160766602</v>
      </c>
      <c r="L3598" s="56">
        <v>60.040000915527344</v>
      </c>
    </row>
    <row r="3599" spans="1:12" x14ac:dyDescent="0.2">
      <c r="A3599" s="23">
        <v>43874.493055555555</v>
      </c>
      <c r="B3599" s="30">
        <v>1.0025448799133301</v>
      </c>
      <c r="C3599" s="31">
        <v>0.26044884324073792</v>
      </c>
      <c r="D3599" s="31">
        <v>0.11112456768751144</v>
      </c>
      <c r="E3599" s="31">
        <v>0.51034986972808838</v>
      </c>
      <c r="F3599" s="34">
        <v>38.643547058105469</v>
      </c>
      <c r="G3599" s="34">
        <v>34.359947204589844</v>
      </c>
      <c r="H3599" s="31">
        <v>0.3348313570022583</v>
      </c>
      <c r="I3599" s="31">
        <v>1.1482952833175659</v>
      </c>
      <c r="J3599" s="50">
        <v>353.19668579101563</v>
      </c>
      <c r="K3599" s="34">
        <v>29.389999389648438</v>
      </c>
      <c r="L3599" s="55">
        <v>59.950000762939453</v>
      </c>
    </row>
    <row r="3600" spans="1:12" x14ac:dyDescent="0.2">
      <c r="A3600" s="24">
        <v>43874.496527777774</v>
      </c>
      <c r="B3600" s="32">
        <v>1.0027934312820435</v>
      </c>
      <c r="C3600" s="33">
        <v>0.26723074913024902</v>
      </c>
      <c r="D3600" s="33">
        <v>0.12144538760185242</v>
      </c>
      <c r="E3600" s="33">
        <v>0.53106623888015747</v>
      </c>
      <c r="F3600" s="35">
        <v>44.031742095947266</v>
      </c>
      <c r="G3600" s="35">
        <v>35.827072143554688</v>
      </c>
      <c r="H3600" s="33">
        <v>0.18839310109615326</v>
      </c>
      <c r="I3600" s="33">
        <v>1.1772834062576294</v>
      </c>
      <c r="J3600" s="51">
        <v>354.47268676757813</v>
      </c>
      <c r="K3600" s="35">
        <v>29.370000839233398</v>
      </c>
      <c r="L3600" s="56">
        <v>60.319999694824219</v>
      </c>
    </row>
    <row r="3601" spans="1:12" x14ac:dyDescent="0.2">
      <c r="A3601" s="23">
        <v>43874.5</v>
      </c>
      <c r="B3601" s="30">
        <v>0.95744067430496216</v>
      </c>
      <c r="C3601" s="31">
        <v>0.27804335951805115</v>
      </c>
      <c r="D3601" s="31">
        <v>0.12147580832242966</v>
      </c>
      <c r="E3601" s="31">
        <v>0.5456116795539856</v>
      </c>
      <c r="F3601" s="34">
        <v>52.704830169677734</v>
      </c>
      <c r="G3601" s="34">
        <v>40.394874572753906</v>
      </c>
      <c r="H3601" s="31">
        <v>0.30709052085876465</v>
      </c>
      <c r="I3601" s="31">
        <v>1.14888596534729</v>
      </c>
      <c r="J3601" s="50">
        <v>353.4949951171875</v>
      </c>
      <c r="K3601" s="34">
        <v>29.350000381469727</v>
      </c>
      <c r="L3601" s="55">
        <v>60.650001525878906</v>
      </c>
    </row>
    <row r="3602" spans="1:12" x14ac:dyDescent="0.2">
      <c r="A3602" s="24">
        <v>43874.503472222219</v>
      </c>
      <c r="B3602" s="32">
        <v>1.1169739961624146</v>
      </c>
      <c r="C3602" s="33">
        <v>0.28878188133239746</v>
      </c>
      <c r="D3602" s="33">
        <v>0.12559054791927338</v>
      </c>
      <c r="E3602" s="33">
        <v>0.56824576854705811</v>
      </c>
      <c r="F3602" s="35">
        <v>57.626743316650391</v>
      </c>
      <c r="G3602" s="35">
        <v>38.660976409912109</v>
      </c>
      <c r="H3602" s="33">
        <v>0.17448045313358307</v>
      </c>
      <c r="I3602" s="33">
        <v>1.1632074117660522</v>
      </c>
      <c r="J3602" s="51">
        <v>353.80523681640625</v>
      </c>
      <c r="K3602" s="35">
        <v>29.360000610351563</v>
      </c>
      <c r="L3602" s="56">
        <v>60.639999389648438</v>
      </c>
    </row>
    <row r="3603" spans="1:12" x14ac:dyDescent="0.2">
      <c r="A3603" s="23">
        <v>43874.506944444438</v>
      </c>
      <c r="B3603" s="30">
        <v>1.4360357522964478</v>
      </c>
      <c r="C3603" s="31">
        <v>0.27265298366546631</v>
      </c>
      <c r="D3603" s="31">
        <v>0.12558554112911224</v>
      </c>
      <c r="E3603" s="31">
        <v>0.54351776838302612</v>
      </c>
      <c r="F3603" s="34">
        <v>65.19146728515625</v>
      </c>
      <c r="G3603" s="34">
        <v>51.423759460449219</v>
      </c>
      <c r="H3603" s="31">
        <v>0.26520195603370667</v>
      </c>
      <c r="I3603" s="31">
        <v>1.1918570995330811</v>
      </c>
      <c r="J3603" s="50">
        <v>354.115478515625</v>
      </c>
      <c r="K3603" s="34">
        <v>29.370000839233398</v>
      </c>
      <c r="L3603" s="55">
        <v>60.560001373291016</v>
      </c>
    </row>
    <row r="3604" spans="1:12" x14ac:dyDescent="0.2">
      <c r="A3604" s="24">
        <v>43874.510416666664</v>
      </c>
      <c r="B3604" s="32">
        <v>1.4927626848220825</v>
      </c>
      <c r="C3604" s="33">
        <v>0.25380825996398926</v>
      </c>
      <c r="D3604" s="33">
        <v>0.12144836038351059</v>
      </c>
      <c r="E3604" s="33">
        <v>0.51049476861953735</v>
      </c>
      <c r="F3604" s="35">
        <v>49.22698974609375</v>
      </c>
      <c r="G3604" s="35">
        <v>39.563911437988281</v>
      </c>
      <c r="H3604" s="33">
        <v>0.29307305812835693</v>
      </c>
      <c r="I3604" s="33">
        <v>1.191666841506958</v>
      </c>
      <c r="J3604" s="51">
        <v>354.05685424804688</v>
      </c>
      <c r="K3604" s="35">
        <v>29.389999389648438</v>
      </c>
      <c r="L3604" s="56">
        <v>59.619998931884766</v>
      </c>
    </row>
    <row r="3605" spans="1:12" x14ac:dyDescent="0.2">
      <c r="A3605" s="23">
        <v>43874.513888888883</v>
      </c>
      <c r="B3605" s="30">
        <v>1.3675477504730225</v>
      </c>
      <c r="C3605" s="31">
        <v>0.25383558869361877</v>
      </c>
      <c r="D3605" s="31">
        <v>0.11116808652877808</v>
      </c>
      <c r="E3605" s="31">
        <v>0.50231504440307617</v>
      </c>
      <c r="F3605" s="34">
        <v>51.784477233886719</v>
      </c>
      <c r="G3605" s="34">
        <v>41.755790710449219</v>
      </c>
      <c r="H3605" s="31">
        <v>0.25821340084075928</v>
      </c>
      <c r="I3605" s="31">
        <v>1.1774518489837646</v>
      </c>
      <c r="J3605" s="50">
        <v>352.4007568359375</v>
      </c>
      <c r="K3605" s="34">
        <v>29.399999618530273</v>
      </c>
      <c r="L3605" s="55">
        <v>59.759998321533203</v>
      </c>
    </row>
    <row r="3606" spans="1:12" x14ac:dyDescent="0.2">
      <c r="A3606" s="24">
        <v>43874.517361111109</v>
      </c>
      <c r="B3606" s="32">
        <v>1.1283832788467407</v>
      </c>
      <c r="C3606" s="33">
        <v>0.24715746939182281</v>
      </c>
      <c r="D3606" s="33">
        <v>0.11942067742347717</v>
      </c>
      <c r="E3606" s="33">
        <v>0.49621349573135376</v>
      </c>
      <c r="F3606" s="35">
        <v>15.683390617370605</v>
      </c>
      <c r="G3606" s="35">
        <v>20.698427200317383</v>
      </c>
      <c r="H3606" s="33">
        <v>0.19543574750423431</v>
      </c>
      <c r="I3606" s="33">
        <v>1.1919794082641602</v>
      </c>
      <c r="J3606" s="51">
        <v>353.99819946289063</v>
      </c>
      <c r="K3606" s="35">
        <v>29.409999847412109</v>
      </c>
      <c r="L3606" s="56">
        <v>60.549999237060547</v>
      </c>
    </row>
    <row r="3607" spans="1:12" x14ac:dyDescent="0.2">
      <c r="A3607" s="23">
        <v>43874.520833333328</v>
      </c>
      <c r="B3607" s="30">
        <v>1.0150539875030518</v>
      </c>
      <c r="C3607" s="31">
        <v>0.26882430911064148</v>
      </c>
      <c r="D3607" s="31">
        <v>0.1112571656703949</v>
      </c>
      <c r="E3607" s="31">
        <v>0.52332067489624023</v>
      </c>
      <c r="F3607" s="34">
        <v>-11.587582588195801</v>
      </c>
      <c r="G3607" s="34">
        <v>2.4635019302368164</v>
      </c>
      <c r="H3607" s="31">
        <v>0.21651801466941833</v>
      </c>
      <c r="I3607" s="31">
        <v>1.1784003973007202</v>
      </c>
      <c r="J3607" s="50">
        <v>353.99807739257813</v>
      </c>
      <c r="K3607" s="34">
        <v>29.379999160766602</v>
      </c>
      <c r="L3607" s="55">
        <v>62.560001373291016</v>
      </c>
    </row>
    <row r="3608" spans="1:12" x14ac:dyDescent="0.2">
      <c r="A3608" s="24">
        <v>43874.524305555555</v>
      </c>
      <c r="B3608" s="32">
        <v>1.2434381246566772</v>
      </c>
      <c r="C3608" s="33">
        <v>0.31056606769561768</v>
      </c>
      <c r="D3608" s="33">
        <v>0.11334448307752609</v>
      </c>
      <c r="E3608" s="33">
        <v>0.58939129114151001</v>
      </c>
      <c r="F3608" s="35">
        <v>41.432727813720703</v>
      </c>
      <c r="G3608" s="35">
        <v>32.489097595214844</v>
      </c>
      <c r="H3608" s="33">
        <v>0.2095852792263031</v>
      </c>
      <c r="I3608" s="33">
        <v>1.2002255916595459</v>
      </c>
      <c r="J3608" s="51">
        <v>354.05673217773438</v>
      </c>
      <c r="K3608" s="35">
        <v>29.360000610351563</v>
      </c>
      <c r="L3608" s="56">
        <v>63.75</v>
      </c>
    </row>
    <row r="3609" spans="1:12" x14ac:dyDescent="0.2">
      <c r="A3609" s="23">
        <v>43874.527777777774</v>
      </c>
      <c r="B3609" s="30">
        <v>1.5517128705978394</v>
      </c>
      <c r="C3609" s="31">
        <v>0.33213812112808228</v>
      </c>
      <c r="D3609" s="31">
        <v>9.2753425240516663E-2</v>
      </c>
      <c r="E3609" s="31">
        <v>0.6039278507232666</v>
      </c>
      <c r="F3609" s="34">
        <v>67.910255432128906</v>
      </c>
      <c r="G3609" s="34">
        <v>44.634563446044922</v>
      </c>
      <c r="H3609" s="31">
        <v>0.26552566885948181</v>
      </c>
      <c r="I3609" s="31">
        <v>1.2148122787475586</v>
      </c>
      <c r="J3609" s="50">
        <v>354.41375732421875</v>
      </c>
      <c r="K3609" s="34">
        <v>29.329999923706055</v>
      </c>
      <c r="L3609" s="55">
        <v>64.080001831054688</v>
      </c>
    </row>
    <row r="3610" spans="1:12" x14ac:dyDescent="0.2">
      <c r="A3610" s="24">
        <v>43874.53125</v>
      </c>
      <c r="B3610" s="32">
        <v>1.3918735980987549</v>
      </c>
      <c r="C3610" s="33">
        <v>0.31732645630836487</v>
      </c>
      <c r="D3610" s="33">
        <v>9.8930716514587402E-2</v>
      </c>
      <c r="E3610" s="33">
        <v>0.58534014225006104</v>
      </c>
      <c r="F3610" s="35">
        <v>87.528305053710938</v>
      </c>
      <c r="G3610" s="35">
        <v>52.297935485839844</v>
      </c>
      <c r="H3610" s="33">
        <v>0.25852397084236145</v>
      </c>
      <c r="I3610" s="33">
        <v>1.1716492176055908</v>
      </c>
      <c r="J3610" s="51">
        <v>353.81683349609375</v>
      </c>
      <c r="K3610" s="35">
        <v>29.319999694824219</v>
      </c>
      <c r="L3610" s="56">
        <v>64.040000915527344</v>
      </c>
    </row>
    <row r="3611" spans="1:12" x14ac:dyDescent="0.2">
      <c r="A3611" s="23">
        <v>43874.534722222219</v>
      </c>
      <c r="B3611" s="30">
        <v>1.0155327320098877</v>
      </c>
      <c r="C3611" s="31">
        <v>0.26627382636070251</v>
      </c>
      <c r="D3611" s="31">
        <v>8.8639520108699799E-2</v>
      </c>
      <c r="E3611" s="31">
        <v>0.49679350852966309</v>
      </c>
      <c r="F3611" s="34">
        <v>93.383377075195313</v>
      </c>
      <c r="G3611" s="34">
        <v>60.156051635742188</v>
      </c>
      <c r="H3611" s="31">
        <v>0.23760233819484711</v>
      </c>
      <c r="I3611" s="31">
        <v>1.1933859586715698</v>
      </c>
      <c r="J3611" s="50">
        <v>354.10354614257813</v>
      </c>
      <c r="K3611" s="34">
        <v>29.319999694824219</v>
      </c>
      <c r="L3611" s="55">
        <v>64.260002136230469</v>
      </c>
    </row>
    <row r="3612" spans="1:12" x14ac:dyDescent="0.2">
      <c r="A3612" s="24">
        <v>43874.538194444438</v>
      </c>
      <c r="B3612" s="32">
        <v>1.3922840356826782</v>
      </c>
      <c r="C3612" s="33">
        <v>0.27304127812385559</v>
      </c>
      <c r="D3612" s="33">
        <v>8.2468457520008087E-2</v>
      </c>
      <c r="E3612" s="33">
        <v>0.50099587440490723</v>
      </c>
      <c r="F3612" s="35">
        <v>94.036224365234375</v>
      </c>
      <c r="G3612" s="35">
        <v>64.729789733886719</v>
      </c>
      <c r="H3612" s="33">
        <v>0.25162109732627869</v>
      </c>
      <c r="I3612" s="33">
        <v>1.1576589345932007</v>
      </c>
      <c r="J3612" s="51">
        <v>353.74639892578125</v>
      </c>
      <c r="K3612" s="35">
        <v>29.319999694824219</v>
      </c>
      <c r="L3612" s="56">
        <v>64.480003356933594</v>
      </c>
    </row>
    <row r="3613" spans="1:12" x14ac:dyDescent="0.2">
      <c r="A3613" s="23">
        <v>43874.541666666664</v>
      </c>
      <c r="B3613" s="30">
        <v>1.6320741176605225</v>
      </c>
      <c r="C3613" s="31">
        <v>0.29727983474731445</v>
      </c>
      <c r="D3613" s="31">
        <v>9.072384238243103E-2</v>
      </c>
      <c r="E3613" s="31">
        <v>0.54640501737594604</v>
      </c>
      <c r="F3613" s="34">
        <v>91.396156311035156</v>
      </c>
      <c r="G3613" s="34">
        <v>63.000343322753906</v>
      </c>
      <c r="H3613" s="31">
        <v>0.31455856561660767</v>
      </c>
      <c r="I3613" s="31">
        <v>1.2152465581893921</v>
      </c>
      <c r="J3613" s="50">
        <v>353.42453002929688</v>
      </c>
      <c r="K3613" s="34">
        <v>29.319999694824219</v>
      </c>
      <c r="L3613" s="55">
        <v>64.860000610351563</v>
      </c>
    </row>
    <row r="3614" spans="1:12" x14ac:dyDescent="0.2">
      <c r="A3614" s="24">
        <v>43874.545138888883</v>
      </c>
      <c r="B3614" s="32">
        <v>1.4151604175567627</v>
      </c>
      <c r="C3614" s="33">
        <v>0.33627787232398987</v>
      </c>
      <c r="D3614" s="33">
        <v>8.453524112701416E-2</v>
      </c>
      <c r="E3614" s="33">
        <v>0.5999940037727356</v>
      </c>
      <c r="F3614" s="35">
        <v>75.688262939453125</v>
      </c>
      <c r="G3614" s="35">
        <v>57.245529174804688</v>
      </c>
      <c r="H3614" s="33">
        <v>0.25164040923118591</v>
      </c>
      <c r="I3614" s="33">
        <v>1.1792862415313721</v>
      </c>
      <c r="J3614" s="51">
        <v>353.74639892578125</v>
      </c>
      <c r="K3614" s="35">
        <v>29.319999694824219</v>
      </c>
      <c r="L3614" s="56">
        <v>64.650001525878906</v>
      </c>
    </row>
    <row r="3615" spans="1:12" x14ac:dyDescent="0.2">
      <c r="A3615" s="23">
        <v>43874.548611111109</v>
      </c>
      <c r="B3615" s="30">
        <v>1.460757851600647</v>
      </c>
      <c r="C3615" s="31">
        <v>0.29591718316078186</v>
      </c>
      <c r="D3615" s="31">
        <v>8.2471348345279694E-2</v>
      </c>
      <c r="E3615" s="31">
        <v>0.53812557458877563</v>
      </c>
      <c r="F3615" s="34">
        <v>69.294708251953125</v>
      </c>
      <c r="G3615" s="34">
        <v>52.495990753173828</v>
      </c>
      <c r="H3615" s="31">
        <v>0.32153525948524475</v>
      </c>
      <c r="I3615" s="31">
        <v>1.2439169883728027</v>
      </c>
      <c r="J3615" s="50">
        <v>353.11434936523438</v>
      </c>
      <c r="K3615" s="34">
        <v>29.309999465942383</v>
      </c>
      <c r="L3615" s="55">
        <v>64.330001831054688</v>
      </c>
    </row>
    <row r="3616" spans="1:12" x14ac:dyDescent="0.2">
      <c r="A3616" s="24">
        <v>43874.552083333328</v>
      </c>
      <c r="B3616" s="32">
        <v>1.4151846170425415</v>
      </c>
      <c r="C3616" s="33">
        <v>0.25154590606689453</v>
      </c>
      <c r="D3616" s="33">
        <v>8.866245299577713E-2</v>
      </c>
      <c r="E3616" s="33">
        <v>0.4742409884929657</v>
      </c>
      <c r="F3616" s="35">
        <v>61.172496795654297</v>
      </c>
      <c r="G3616" s="35">
        <v>47.659767150878906</v>
      </c>
      <c r="H3616" s="33">
        <v>0.21670268476009369</v>
      </c>
      <c r="I3616" s="33">
        <v>1.2727389335632324</v>
      </c>
      <c r="J3616" s="51">
        <v>354.1268310546875</v>
      </c>
      <c r="K3616" s="35">
        <v>29.270000457763672</v>
      </c>
      <c r="L3616" s="56">
        <v>63.959999084472656</v>
      </c>
    </row>
    <row r="3617" spans="1:12" x14ac:dyDescent="0.2">
      <c r="A3617" s="23">
        <v>43874.555555555555</v>
      </c>
      <c r="B3617" s="30">
        <v>1.1528562307357788</v>
      </c>
      <c r="C3617" s="31">
        <v>0.25562098622322083</v>
      </c>
      <c r="D3617" s="31">
        <v>7.0116057991981506E-2</v>
      </c>
      <c r="E3617" s="31">
        <v>0.46194115281105042</v>
      </c>
      <c r="F3617" s="34">
        <v>48.579761505126953</v>
      </c>
      <c r="G3617" s="34">
        <v>37.530605316162109</v>
      </c>
      <c r="H3617" s="31">
        <v>0.1817803829908371</v>
      </c>
      <c r="I3617" s="31">
        <v>1.3016823530197144</v>
      </c>
      <c r="J3617" s="50">
        <v>353.51800537109375</v>
      </c>
      <c r="K3617" s="34">
        <v>29.239999771118164</v>
      </c>
      <c r="L3617" s="55">
        <v>64.160003662109375</v>
      </c>
    </row>
    <row r="3618" spans="1:12" x14ac:dyDescent="0.2">
      <c r="A3618" s="24">
        <v>43874.559027777774</v>
      </c>
      <c r="B3618" s="32">
        <v>1.0844326019287109</v>
      </c>
      <c r="C3618" s="33">
        <v>0.23949317634105682</v>
      </c>
      <c r="D3618" s="33">
        <v>8.2495205104351044E-2</v>
      </c>
      <c r="E3618" s="33">
        <v>0.44959887862205505</v>
      </c>
      <c r="F3618" s="35">
        <v>24.017328262329102</v>
      </c>
      <c r="G3618" s="35">
        <v>26.117702484130859</v>
      </c>
      <c r="H3618" s="33">
        <v>0.13284985721111298</v>
      </c>
      <c r="I3618" s="33">
        <v>1.2730305194854736</v>
      </c>
      <c r="J3618" s="51">
        <v>352.9207763671875</v>
      </c>
      <c r="K3618" s="35">
        <v>29.200000762939453</v>
      </c>
      <c r="L3618" s="56">
        <v>63.810001373291016</v>
      </c>
    </row>
    <row r="3619" spans="1:12" x14ac:dyDescent="0.2">
      <c r="A3619" s="23">
        <v>43874.5625</v>
      </c>
      <c r="B3619" s="30">
        <v>1.289963960647583</v>
      </c>
      <c r="C3619" s="31">
        <v>0.30543875694274902</v>
      </c>
      <c r="D3619" s="31">
        <v>7.4249990284442902E-2</v>
      </c>
      <c r="E3619" s="31">
        <v>0.54037493467330933</v>
      </c>
      <c r="F3619" s="34">
        <v>17.808353424072266</v>
      </c>
      <c r="G3619" s="34">
        <v>23.287845611572266</v>
      </c>
      <c r="H3619" s="31">
        <v>0.20977689325809479</v>
      </c>
      <c r="I3619" s="31">
        <v>1.2371734380722046</v>
      </c>
      <c r="J3619" s="50">
        <v>352.31170654296875</v>
      </c>
      <c r="K3619" s="34">
        <v>29.170000076293945</v>
      </c>
      <c r="L3619" s="55">
        <v>63.560001373291016</v>
      </c>
    </row>
    <row r="3620" spans="1:12" x14ac:dyDescent="0.2">
      <c r="A3620" s="24">
        <v>43874.565972222219</v>
      </c>
      <c r="B3620" s="32">
        <v>1.4724726676940918</v>
      </c>
      <c r="C3620" s="33">
        <v>0.37268456816673279</v>
      </c>
      <c r="D3620" s="33">
        <v>7.6306059956550598E-2</v>
      </c>
      <c r="E3620" s="33">
        <v>0.64550799131393433</v>
      </c>
      <c r="F3620" s="35">
        <v>12.784259796142578</v>
      </c>
      <c r="G3620" s="35">
        <v>16.98480224609375</v>
      </c>
      <c r="H3620" s="33">
        <v>0.25171312689781189</v>
      </c>
      <c r="I3620" s="33">
        <v>1.2226995229721069</v>
      </c>
      <c r="J3620" s="51">
        <v>354.25567626953125</v>
      </c>
      <c r="K3620" s="35">
        <v>29.159999847412109</v>
      </c>
      <c r="L3620" s="56">
        <v>62.959999084472656</v>
      </c>
    </row>
    <row r="3621" spans="1:12" x14ac:dyDescent="0.2">
      <c r="A3621" s="23">
        <v>43874.569444444438</v>
      </c>
      <c r="B3621" s="30">
        <v>1.3468514680862427</v>
      </c>
      <c r="C3621" s="31">
        <v>0.36325415968894958</v>
      </c>
      <c r="D3621" s="31">
        <v>9.0739235281944275E-2</v>
      </c>
      <c r="E3621" s="31">
        <v>0.64754819869995117</v>
      </c>
      <c r="F3621" s="34">
        <v>26.206535339355469</v>
      </c>
      <c r="G3621" s="34">
        <v>22.554056167602539</v>
      </c>
      <c r="H3621" s="31">
        <v>0.25869855284690857</v>
      </c>
      <c r="I3621" s="31">
        <v>1.2514042854309082</v>
      </c>
      <c r="J3621" s="50">
        <v>352.680419921875</v>
      </c>
      <c r="K3621" s="34">
        <v>29.129999160766602</v>
      </c>
      <c r="L3621" s="55">
        <v>62.279998779296875</v>
      </c>
    </row>
    <row r="3622" spans="1:12" x14ac:dyDescent="0.2">
      <c r="A3622" s="24">
        <v>43874.572916666664</v>
      </c>
      <c r="B3622" s="32">
        <v>1.564067006111145</v>
      </c>
      <c r="C3622" s="33">
        <v>0.30816572904586792</v>
      </c>
      <c r="D3622" s="33">
        <v>8.2509599626064301E-2</v>
      </c>
      <c r="E3622" s="33">
        <v>0.55487698316574097</v>
      </c>
      <c r="F3622" s="35">
        <v>53.520771026611328</v>
      </c>
      <c r="G3622" s="35">
        <v>38.176933288574219</v>
      </c>
      <c r="H3622" s="33">
        <v>0.17483888566493988</v>
      </c>
      <c r="I3622" s="33">
        <v>1.2517013549804688</v>
      </c>
      <c r="J3622" s="51">
        <v>354.26730346679688</v>
      </c>
      <c r="K3622" s="35">
        <v>29.120000839233398</v>
      </c>
      <c r="L3622" s="56">
        <v>62.700000762939453</v>
      </c>
    </row>
    <row r="3623" spans="1:12" x14ac:dyDescent="0.2">
      <c r="A3623" s="23">
        <v>43874.576388888883</v>
      </c>
      <c r="B3623" s="30">
        <v>1.5297911167144775</v>
      </c>
      <c r="C3623" s="31">
        <v>0.29874411225318909</v>
      </c>
      <c r="D3623" s="31">
        <v>6.6007308661937714E-2</v>
      </c>
      <c r="E3623" s="31">
        <v>0.52599567174911499</v>
      </c>
      <c r="F3623" s="34">
        <v>58.177722930908203</v>
      </c>
      <c r="G3623" s="34">
        <v>37.810955047607422</v>
      </c>
      <c r="H3623" s="31">
        <v>0.30771729350090027</v>
      </c>
      <c r="I3623" s="31">
        <v>1.2660722732543945</v>
      </c>
      <c r="J3623" s="50">
        <v>353.94522094726563</v>
      </c>
      <c r="K3623" s="34">
        <v>29.120000839233398</v>
      </c>
      <c r="L3623" s="55">
        <v>62.619998931884766</v>
      </c>
    </row>
    <row r="3624" spans="1:12" x14ac:dyDescent="0.2">
      <c r="A3624" s="24">
        <v>43874.579861111109</v>
      </c>
      <c r="B3624" s="32">
        <v>1.6099151372909546</v>
      </c>
      <c r="C3624" s="33">
        <v>0.254372239112854</v>
      </c>
      <c r="D3624" s="33">
        <v>7.0142701268196106E-2</v>
      </c>
      <c r="E3624" s="33">
        <v>0.46005359292030334</v>
      </c>
      <c r="F3624" s="35">
        <v>50.786544799804688</v>
      </c>
      <c r="G3624" s="35">
        <v>36.171710968017578</v>
      </c>
      <c r="H3624" s="33">
        <v>0.16087639331817627</v>
      </c>
      <c r="I3624" s="33">
        <v>1.273443341255188</v>
      </c>
      <c r="J3624" s="51">
        <v>352.96728515625</v>
      </c>
      <c r="K3624" s="35">
        <v>29.100000381469727</v>
      </c>
      <c r="L3624" s="56">
        <v>62.450000762939453</v>
      </c>
    </row>
    <row r="3625" spans="1:12" x14ac:dyDescent="0.2">
      <c r="A3625" s="23">
        <v>43874.583333333328</v>
      </c>
      <c r="B3625" s="30">
        <v>1.1417756080627441</v>
      </c>
      <c r="C3625" s="31">
        <v>0.27456167340278625</v>
      </c>
      <c r="D3625" s="31">
        <v>6.807997077703476E-2</v>
      </c>
      <c r="E3625" s="31">
        <v>0.48893794417381287</v>
      </c>
      <c r="F3625" s="34">
        <v>39.642448425292969</v>
      </c>
      <c r="G3625" s="34">
        <v>32.700454711914063</v>
      </c>
      <c r="H3625" s="31">
        <v>0.31476214528083801</v>
      </c>
      <c r="I3625" s="31">
        <v>1.2662628889083862</v>
      </c>
      <c r="J3625" s="50">
        <v>352.97894287109375</v>
      </c>
      <c r="K3625" s="34">
        <v>29.090000152587891</v>
      </c>
      <c r="L3625" s="55">
        <v>62.259998321533203</v>
      </c>
    </row>
    <row r="3626" spans="1:12" x14ac:dyDescent="0.2">
      <c r="A3626" s="24">
        <v>43874.586805555555</v>
      </c>
      <c r="B3626" s="32">
        <v>1.1988875865936279</v>
      </c>
      <c r="C3626" s="33">
        <v>0.34994232654571533</v>
      </c>
      <c r="D3626" s="33">
        <v>5.9829693287611008E-2</v>
      </c>
      <c r="E3626" s="33">
        <v>0.5982968807220459</v>
      </c>
      <c r="F3626" s="35">
        <v>45.945938110351563</v>
      </c>
      <c r="G3626" s="35">
        <v>34.345272064208984</v>
      </c>
      <c r="H3626" s="33">
        <v>0.63654398918151855</v>
      </c>
      <c r="I3626" s="33">
        <v>1.2734938859939575</v>
      </c>
      <c r="J3626" s="51">
        <v>352.65689086914063</v>
      </c>
      <c r="K3626" s="35">
        <v>29.090000152587891</v>
      </c>
      <c r="L3626" s="56">
        <v>62.349998474121094</v>
      </c>
    </row>
    <row r="3627" spans="1:12" x14ac:dyDescent="0.2">
      <c r="A3627" s="23">
        <v>43874.590277777774</v>
      </c>
      <c r="B3627" s="30">
        <v>1.5187476873397827</v>
      </c>
      <c r="C3627" s="31">
        <v>0.33382940292358398</v>
      </c>
      <c r="D3627" s="31">
        <v>6.3963212072849274E-2</v>
      </c>
      <c r="E3627" s="31">
        <v>0.57566899061203003</v>
      </c>
      <c r="F3627" s="34">
        <v>63.490501403808594</v>
      </c>
      <c r="G3627" s="34">
        <v>38.094303131103516</v>
      </c>
      <c r="H3627" s="31">
        <v>0.61563491821289063</v>
      </c>
      <c r="I3627" s="31">
        <v>1.2520730495452881</v>
      </c>
      <c r="J3627" s="50">
        <v>354.20849609375</v>
      </c>
      <c r="K3627" s="34">
        <v>29.110000610351563</v>
      </c>
      <c r="L3627" s="55">
        <v>62.680000305175781</v>
      </c>
    </row>
    <row r="3628" spans="1:12" x14ac:dyDescent="0.2">
      <c r="A3628" s="24">
        <v>43874.59375</v>
      </c>
      <c r="B3628" s="32">
        <v>1.4385416507720947</v>
      </c>
      <c r="C3628" s="33">
        <v>0.31627410650253296</v>
      </c>
      <c r="D3628" s="33">
        <v>8.4581486880779266E-2</v>
      </c>
      <c r="E3628" s="33">
        <v>0.56937772035598755</v>
      </c>
      <c r="F3628" s="35">
        <v>62.291133880615234</v>
      </c>
      <c r="G3628" s="35">
        <v>39.822483062744141</v>
      </c>
      <c r="H3628" s="33">
        <v>0.36372274160385132</v>
      </c>
      <c r="I3628" s="33">
        <v>1.2302877902984619</v>
      </c>
      <c r="J3628" s="51">
        <v>354.17333984375</v>
      </c>
      <c r="K3628" s="35">
        <v>29.139999389648438</v>
      </c>
      <c r="L3628" s="56">
        <v>62.270000457763672</v>
      </c>
    </row>
    <row r="3629" spans="1:12" x14ac:dyDescent="0.2">
      <c r="A3629" s="23">
        <v>43874.597222222219</v>
      </c>
      <c r="B3629" s="30">
        <v>1.4728623628616333</v>
      </c>
      <c r="C3629" s="31">
        <v>0.43204241991043091</v>
      </c>
      <c r="D3629" s="31">
        <v>8.0460295081138611E-2</v>
      </c>
      <c r="E3629" s="31">
        <v>0.7447735071182251</v>
      </c>
      <c r="F3629" s="34">
        <v>86.31658935546875</v>
      </c>
      <c r="G3629" s="34">
        <v>58.731815338134766</v>
      </c>
      <c r="H3629" s="31">
        <v>0.27980557084083557</v>
      </c>
      <c r="I3629" s="31">
        <v>1.2447410821914673</v>
      </c>
      <c r="J3629" s="50">
        <v>354.43655395507813</v>
      </c>
      <c r="K3629" s="34">
        <v>29.159999847412109</v>
      </c>
      <c r="L3629" s="55">
        <v>62.340000152587891</v>
      </c>
    </row>
    <row r="3630" spans="1:12" x14ac:dyDescent="0.2">
      <c r="A3630" s="24">
        <v>43874.600694444438</v>
      </c>
      <c r="B3630" s="32">
        <v>1.4155817031860352</v>
      </c>
      <c r="C3630" s="33">
        <v>0.39699876308441162</v>
      </c>
      <c r="D3630" s="33">
        <v>8.0450251698493958E-2</v>
      </c>
      <c r="E3630" s="33">
        <v>0.688984215259552</v>
      </c>
      <c r="F3630" s="35">
        <v>76.806724548339844</v>
      </c>
      <c r="G3630" s="35">
        <v>57.901859283447266</v>
      </c>
      <c r="H3630" s="33">
        <v>0.42665386199951172</v>
      </c>
      <c r="I3630" s="33">
        <v>1.2158356904983521</v>
      </c>
      <c r="J3630" s="51">
        <v>354.41311645507813</v>
      </c>
      <c r="K3630" s="35">
        <v>29.180000305175781</v>
      </c>
      <c r="L3630" s="56">
        <v>62.020000457763672</v>
      </c>
    </row>
    <row r="3631" spans="1:12" x14ac:dyDescent="0.2">
      <c r="A3631" s="23">
        <v>43874.604166666664</v>
      </c>
      <c r="B3631" s="30">
        <v>1.4952946901321411</v>
      </c>
      <c r="C3631" s="31">
        <v>0.37542101740837097</v>
      </c>
      <c r="D3631" s="31">
        <v>8.662819117307663E-2</v>
      </c>
      <c r="E3631" s="31">
        <v>0.66002434492111206</v>
      </c>
      <c r="F3631" s="34">
        <v>72.687309265136719</v>
      </c>
      <c r="G3631" s="34">
        <v>56.250480651855469</v>
      </c>
      <c r="H3631" s="31">
        <v>0.25876080989837646</v>
      </c>
      <c r="I3631" s="31">
        <v>1.2731896638870239</v>
      </c>
      <c r="J3631" s="50">
        <v>355.3670654296875</v>
      </c>
      <c r="K3631" s="34">
        <v>29.190000534057617</v>
      </c>
      <c r="L3631" s="55">
        <v>61.560001373291016</v>
      </c>
    </row>
    <row r="3632" spans="1:12" x14ac:dyDescent="0.2">
      <c r="A3632" s="24">
        <v>43874.607638888883</v>
      </c>
      <c r="B3632" s="32">
        <v>1.3354721069335938</v>
      </c>
      <c r="C3632" s="33">
        <v>0.34581667184829712</v>
      </c>
      <c r="D3632" s="33">
        <v>8.8690459728240967E-2</v>
      </c>
      <c r="E3632" s="33">
        <v>0.61670809984207153</v>
      </c>
      <c r="F3632" s="35">
        <v>67.8465576171875</v>
      </c>
      <c r="G3632" s="35">
        <v>56.797519683837891</v>
      </c>
      <c r="H3632" s="33">
        <v>0.25876206159591675</v>
      </c>
      <c r="I3632" s="33">
        <v>1.2300636768341064</v>
      </c>
      <c r="J3632" s="51">
        <v>356.01083374023438</v>
      </c>
      <c r="K3632" s="35">
        <v>29.190000534057617</v>
      </c>
      <c r="L3632" s="56">
        <v>61.490001678466797</v>
      </c>
    </row>
    <row r="3633" spans="1:12" x14ac:dyDescent="0.2">
      <c r="A3633" s="23">
        <v>43874.611111111109</v>
      </c>
      <c r="B3633" s="30">
        <v>1.4722863435745239</v>
      </c>
      <c r="C3633" s="31">
        <v>0.43862056732177734</v>
      </c>
      <c r="D3633" s="31">
        <v>8.8682003319263458E-2</v>
      </c>
      <c r="E3633" s="31">
        <v>0.76101535558700562</v>
      </c>
      <c r="F3633" s="34">
        <v>72.039314270019531</v>
      </c>
      <c r="G3633" s="34">
        <v>60.352329254150391</v>
      </c>
      <c r="H3633" s="31">
        <v>0.25174665451049805</v>
      </c>
      <c r="I3633" s="31">
        <v>1.2658827304840088</v>
      </c>
      <c r="J3633" s="50">
        <v>355.32003784179688</v>
      </c>
      <c r="K3633" s="34">
        <v>29.229999542236328</v>
      </c>
      <c r="L3633" s="55">
        <v>61.619998931884766</v>
      </c>
    </row>
    <row r="3634" spans="1:12" x14ac:dyDescent="0.2">
      <c r="A3634" s="24">
        <v>43874.614583333328</v>
      </c>
      <c r="B3634" s="32" t="s">
        <v>54</v>
      </c>
      <c r="C3634" s="33">
        <v>0.43060851097106934</v>
      </c>
      <c r="D3634" s="33" t="s">
        <v>54</v>
      </c>
      <c r="E3634" s="33">
        <v>0.73018276691436768</v>
      </c>
      <c r="F3634" s="35">
        <v>92.6861572265625</v>
      </c>
      <c r="G3634" s="35">
        <v>66.204399108886719</v>
      </c>
      <c r="H3634" s="33">
        <v>0.25877830386161804</v>
      </c>
      <c r="I3634" s="33">
        <v>1.2588765621185303</v>
      </c>
      <c r="J3634" s="51">
        <v>354.29580688476563</v>
      </c>
      <c r="K3634" s="35">
        <v>29.25</v>
      </c>
      <c r="L3634" s="56">
        <v>62.069999694824219</v>
      </c>
    </row>
    <row r="3635" spans="1:12" x14ac:dyDescent="0.2">
      <c r="A3635" s="23">
        <v>43874.618055555555</v>
      </c>
      <c r="B3635" s="30">
        <v>2.7281606197357178</v>
      </c>
      <c r="C3635" s="31">
        <v>0.36872392892837524</v>
      </c>
      <c r="D3635" s="31">
        <v>7.4258960783481598E-2</v>
      </c>
      <c r="E3635" s="31">
        <v>0.63945215940475464</v>
      </c>
      <c r="F3635" s="34">
        <v>77.712615966796875</v>
      </c>
      <c r="G3635" s="34">
        <v>53.604358673095703</v>
      </c>
      <c r="H3635" s="31">
        <v>0.3287348747253418</v>
      </c>
      <c r="I3635" s="31">
        <v>1.2733080387115479</v>
      </c>
      <c r="J3635" s="50">
        <v>356.2265625</v>
      </c>
      <c r="K3635" s="34">
        <v>29.25</v>
      </c>
      <c r="L3635" s="55">
        <v>62.209999084472656</v>
      </c>
    </row>
    <row r="3636" spans="1:12" x14ac:dyDescent="0.2">
      <c r="A3636" s="24">
        <v>43874.621527777774</v>
      </c>
      <c r="B3636" s="32">
        <v>2.9442808628082275</v>
      </c>
      <c r="C3636" s="33">
        <v>0.3941948413848877</v>
      </c>
      <c r="D3636" s="33">
        <v>7.2178356349468231E-2</v>
      </c>
      <c r="E3636" s="33">
        <v>0.67641431093215942</v>
      </c>
      <c r="F3636" s="35">
        <v>62.72003173828125</v>
      </c>
      <c r="G3636" s="35">
        <v>45.191287994384766</v>
      </c>
      <c r="H3636" s="33">
        <v>0.31467095017433167</v>
      </c>
      <c r="I3636" s="33">
        <v>1.2873686552047729</v>
      </c>
      <c r="J3636" s="51">
        <v>354.92764282226563</v>
      </c>
      <c r="K3636" s="35">
        <v>29.260000228881836</v>
      </c>
      <c r="L3636" s="56">
        <v>61.169998168945313</v>
      </c>
    </row>
    <row r="3637" spans="1:12" x14ac:dyDescent="0.2">
      <c r="A3637" s="23">
        <v>43874.625</v>
      </c>
      <c r="B3637" s="30">
        <v>1.9975612163543701</v>
      </c>
      <c r="C3637" s="31">
        <v>0.46023204922676086</v>
      </c>
      <c r="D3637" s="31">
        <v>9.0760961174964905E-2</v>
      </c>
      <c r="E3637" s="31">
        <v>0.79415839910507202</v>
      </c>
      <c r="F3637" s="34">
        <v>91.499717712402344</v>
      </c>
      <c r="G3637" s="34">
        <v>64.013275146484375</v>
      </c>
      <c r="H3637" s="31">
        <v>0.30775701999664307</v>
      </c>
      <c r="I3637" s="31">
        <v>1.2301850318908691</v>
      </c>
      <c r="J3637" s="50">
        <v>354.547119140625</v>
      </c>
      <c r="K3637" s="34">
        <v>29.280000686645508</v>
      </c>
      <c r="L3637" s="55">
        <v>62.110000610351563</v>
      </c>
    </row>
    <row r="3638" spans="1:12" x14ac:dyDescent="0.2">
      <c r="A3638" s="24">
        <v>43874.628472222219</v>
      </c>
      <c r="B3638" s="32">
        <v>1.5749034881591797</v>
      </c>
      <c r="C3638" s="33">
        <v>0.45610854029655457</v>
      </c>
      <c r="D3638" s="33">
        <v>8.6619056761264801E-2</v>
      </c>
      <c r="E3638" s="33">
        <v>0.7857586145401001</v>
      </c>
      <c r="F3638" s="35">
        <v>74.591079711914063</v>
      </c>
      <c r="G3638" s="35">
        <v>55.235744476318359</v>
      </c>
      <c r="H3638" s="33">
        <v>0.23776924610137939</v>
      </c>
      <c r="I3638" s="33">
        <v>1.265889048576355</v>
      </c>
      <c r="J3638" s="51">
        <v>354.535400390625</v>
      </c>
      <c r="K3638" s="35">
        <v>29.290000915527344</v>
      </c>
      <c r="L3638" s="56">
        <v>61.340000152587891</v>
      </c>
    </row>
    <row r="3639" spans="1:12" x14ac:dyDescent="0.2">
      <c r="A3639" s="23">
        <v>43874.631944444438</v>
      </c>
      <c r="B3639" s="30">
        <v>1.6201306581497192</v>
      </c>
      <c r="C3639" s="31">
        <v>0.38066840171813965</v>
      </c>
      <c r="D3639" s="31">
        <v>8.0411955714225769E-2</v>
      </c>
      <c r="E3639" s="31">
        <v>0.66391414403915405</v>
      </c>
      <c r="F3639" s="34">
        <v>76.214599609375</v>
      </c>
      <c r="G3639" s="34">
        <v>55.769008636474609</v>
      </c>
      <c r="H3639" s="31">
        <v>0.19576288759708405</v>
      </c>
      <c r="I3639" s="31">
        <v>1.2583916187286377</v>
      </c>
      <c r="J3639" s="50">
        <v>355.19070434570313</v>
      </c>
      <c r="K3639" s="34">
        <v>29.309999465942383</v>
      </c>
      <c r="L3639" s="55">
        <v>60.909999847412109</v>
      </c>
    </row>
    <row r="3640" spans="1:12" x14ac:dyDescent="0.2">
      <c r="A3640" s="24">
        <v>43874.635416666664</v>
      </c>
      <c r="B3640" s="32">
        <v>1.8598949909210205</v>
      </c>
      <c r="C3640" s="33">
        <v>0.34438520669937134</v>
      </c>
      <c r="D3640" s="33">
        <v>7.8358069062232971E-2</v>
      </c>
      <c r="E3640" s="33">
        <v>0.60624402761459351</v>
      </c>
      <c r="F3640" s="35">
        <v>85.98876953125</v>
      </c>
      <c r="G3640" s="35">
        <v>66.636734008789063</v>
      </c>
      <c r="H3640" s="33">
        <v>0.23074592649936676</v>
      </c>
      <c r="I3640" s="33">
        <v>1.2513364553451538</v>
      </c>
      <c r="J3640" s="51">
        <v>354.53555297851563</v>
      </c>
      <c r="K3640" s="35">
        <v>29.319999694824219</v>
      </c>
      <c r="L3640" s="56">
        <v>61.479999542236328</v>
      </c>
    </row>
    <row r="3641" spans="1:12" x14ac:dyDescent="0.2">
      <c r="A3641" s="23">
        <v>43874.638888888883</v>
      </c>
      <c r="B3641" s="30">
        <v>2.2474527359008789</v>
      </c>
      <c r="C3641" s="31">
        <v>0.41292509436607361</v>
      </c>
      <c r="D3641" s="31">
        <v>6.8036578595638275E-2</v>
      </c>
      <c r="E3641" s="31">
        <v>0.70098298788070679</v>
      </c>
      <c r="F3641" s="34">
        <v>90.171905517578125</v>
      </c>
      <c r="G3641" s="34">
        <v>70.732009887695313</v>
      </c>
      <c r="H3641" s="31">
        <v>0.27964833378791809</v>
      </c>
      <c r="I3641" s="31">
        <v>1.2511330842971802</v>
      </c>
      <c r="J3641" s="50">
        <v>352.88027954101563</v>
      </c>
      <c r="K3641" s="34">
        <v>29.360000610351563</v>
      </c>
      <c r="L3641" s="55">
        <v>61.290000915527344</v>
      </c>
    </row>
    <row r="3642" spans="1:12" x14ac:dyDescent="0.2">
      <c r="A3642" s="24">
        <v>43874.642361111109</v>
      </c>
      <c r="B3642" s="32">
        <v>2.0416121482849121</v>
      </c>
      <c r="C3642" s="33">
        <v>0.3899705708026886</v>
      </c>
      <c r="D3642" s="33">
        <v>6.8021059036254883E-2</v>
      </c>
      <c r="E3642" s="33">
        <v>0.66578191518783569</v>
      </c>
      <c r="F3642" s="35">
        <v>89.055351257324219</v>
      </c>
      <c r="G3642" s="35">
        <v>73.178680419921875</v>
      </c>
      <c r="H3642" s="33">
        <v>0.39841136336326599</v>
      </c>
      <c r="I3642" s="33">
        <v>1.2580336332321167</v>
      </c>
      <c r="J3642" s="51">
        <v>354.786865234375</v>
      </c>
      <c r="K3642" s="35">
        <v>29.379999160766602</v>
      </c>
      <c r="L3642" s="56">
        <v>60.5</v>
      </c>
    </row>
    <row r="3643" spans="1:12" x14ac:dyDescent="0.2">
      <c r="A3643" s="23">
        <v>43874.645833333328</v>
      </c>
      <c r="B3643" s="30">
        <v>2.0411193370819092</v>
      </c>
      <c r="C3643" s="31">
        <v>0.38315883278846741</v>
      </c>
      <c r="D3643" s="31">
        <v>7.8309275209903717E-2</v>
      </c>
      <c r="E3643" s="31">
        <v>0.66562885046005249</v>
      </c>
      <c r="F3643" s="34">
        <v>101.25777435302734</v>
      </c>
      <c r="G3643" s="34">
        <v>84.016586303710938</v>
      </c>
      <c r="H3643" s="31">
        <v>0.36338245868682861</v>
      </c>
      <c r="I3643" s="31">
        <v>1.250565767288208</v>
      </c>
      <c r="J3643" s="50">
        <v>354.45364379882813</v>
      </c>
      <c r="K3643" s="34">
        <v>29.420000076293945</v>
      </c>
      <c r="L3643" s="55">
        <v>60.470001220703125</v>
      </c>
    </row>
    <row r="3644" spans="1:12" x14ac:dyDescent="0.2">
      <c r="A3644" s="24">
        <v>43874.649305555555</v>
      </c>
      <c r="B3644" s="32">
        <v>1.4707496166229248</v>
      </c>
      <c r="C3644" s="33">
        <v>0.39923542737960815</v>
      </c>
      <c r="D3644" s="33">
        <v>7.623773068189621E-2</v>
      </c>
      <c r="E3644" s="33">
        <v>0.68820005655288696</v>
      </c>
      <c r="F3644" s="35">
        <v>93.124671936035156</v>
      </c>
      <c r="G3644" s="35">
        <v>79.716911315917969</v>
      </c>
      <c r="H3644" s="33">
        <v>0.25153908133506775</v>
      </c>
      <c r="I3644" s="33">
        <v>1.2288507223129272</v>
      </c>
      <c r="J3644" s="51">
        <v>353.120361328125</v>
      </c>
      <c r="K3644" s="35">
        <v>29.459999084472656</v>
      </c>
      <c r="L3644" s="56">
        <v>60.389999389648438</v>
      </c>
    </row>
    <row r="3645" spans="1:12" x14ac:dyDescent="0.2">
      <c r="A3645" s="23">
        <v>43874.652777777774</v>
      </c>
      <c r="B3645" s="30">
        <v>1.5389397144317627</v>
      </c>
      <c r="C3645" s="31">
        <v>0.41396826505661011</v>
      </c>
      <c r="D3645" s="31">
        <v>8.2408495247364044E-2</v>
      </c>
      <c r="E3645" s="31">
        <v>0.71695387363433838</v>
      </c>
      <c r="F3645" s="34">
        <v>78.337738037109375</v>
      </c>
      <c r="G3645" s="34">
        <v>62.925533294677734</v>
      </c>
      <c r="H3645" s="31">
        <v>0.16767242550849915</v>
      </c>
      <c r="I3645" s="31">
        <v>1.2574124336242676</v>
      </c>
      <c r="J3645" s="50">
        <v>354.37164306640625</v>
      </c>
      <c r="K3645" s="34">
        <v>29.489999771118164</v>
      </c>
      <c r="L3645" s="55">
        <v>60.209999084472656</v>
      </c>
    </row>
    <row r="3646" spans="1:12" x14ac:dyDescent="0.2">
      <c r="A3646" s="24">
        <v>43874.65625</v>
      </c>
      <c r="B3646" s="32">
        <v>1.4135304689407349</v>
      </c>
      <c r="C3646" s="33">
        <v>0.35751861333847046</v>
      </c>
      <c r="D3646" s="33">
        <v>7.0047326385974884E-2</v>
      </c>
      <c r="E3646" s="33">
        <v>0.62012487649917603</v>
      </c>
      <c r="F3646" s="35">
        <v>78.428146362304688</v>
      </c>
      <c r="G3646" s="35">
        <v>61.009803771972656</v>
      </c>
      <c r="H3646" s="33">
        <v>0.15370126068592072</v>
      </c>
      <c r="I3646" s="33">
        <v>1.2574172019958496</v>
      </c>
      <c r="J3646" s="51">
        <v>354.70492553710938</v>
      </c>
      <c r="K3646" s="35">
        <v>29.479999542236328</v>
      </c>
      <c r="L3646" s="56">
        <v>60.009998321533203</v>
      </c>
    </row>
    <row r="3647" spans="1:12" x14ac:dyDescent="0.2">
      <c r="A3647" s="23">
        <v>43874.659722222219</v>
      </c>
      <c r="B3647" s="30">
        <v>1.5162802934646606</v>
      </c>
      <c r="C3647" s="31">
        <v>0.33470764756202698</v>
      </c>
      <c r="D3647" s="31">
        <v>7.6236627995967865E-2</v>
      </c>
      <c r="E3647" s="31">
        <v>0.59134894609451294</v>
      </c>
      <c r="F3647" s="34">
        <v>105.43277740478516</v>
      </c>
      <c r="G3647" s="34">
        <v>79.804229736328125</v>
      </c>
      <c r="H3647" s="31">
        <v>0.18865640461444855</v>
      </c>
      <c r="I3647" s="31">
        <v>1.2503823041915894</v>
      </c>
      <c r="J3647" s="50">
        <v>354.69320678710938</v>
      </c>
      <c r="K3647" s="34">
        <v>29.489999771118164</v>
      </c>
      <c r="L3647" s="55">
        <v>60.630001068115234</v>
      </c>
    </row>
    <row r="3648" spans="1:12" x14ac:dyDescent="0.2">
      <c r="A3648" s="24">
        <v>43874.663194444438</v>
      </c>
      <c r="B3648" s="32">
        <v>2.1773605346679688</v>
      </c>
      <c r="C3648" s="33">
        <v>0.36157020926475525</v>
      </c>
      <c r="D3648" s="33">
        <v>7.2111420333385468E-2</v>
      </c>
      <c r="E3648" s="33">
        <v>0.62633925676345825</v>
      </c>
      <c r="F3648" s="35">
        <v>112.72115325927734</v>
      </c>
      <c r="G3648" s="35">
        <v>84.449661254882813</v>
      </c>
      <c r="H3648" s="33">
        <v>0.35633271932601929</v>
      </c>
      <c r="I3648" s="33">
        <v>1.214410662651062</v>
      </c>
      <c r="J3648" s="51">
        <v>353.07366943359375</v>
      </c>
      <c r="K3648" s="35">
        <v>29.5</v>
      </c>
      <c r="L3648" s="56">
        <v>60.459999084472656</v>
      </c>
    </row>
    <row r="3649" spans="1:12" x14ac:dyDescent="0.2">
      <c r="A3649" s="23">
        <v>43874.666666666664</v>
      </c>
      <c r="B3649" s="30">
        <v>2.7133996486663818</v>
      </c>
      <c r="C3649" s="31">
        <v>0.34950911998748779</v>
      </c>
      <c r="D3649" s="31">
        <v>7.8300483524799347E-2</v>
      </c>
      <c r="E3649" s="31">
        <v>0.61404061317443848</v>
      </c>
      <c r="F3649" s="34">
        <v>102.69875335693359</v>
      </c>
      <c r="G3649" s="34">
        <v>76.066398620605469</v>
      </c>
      <c r="H3649" s="31">
        <v>0.40528640151023865</v>
      </c>
      <c r="I3649" s="31">
        <v>1.2648041248321533</v>
      </c>
      <c r="J3649" s="50">
        <v>354.97946166992188</v>
      </c>
      <c r="K3649" s="34">
        <v>29.489999771118164</v>
      </c>
      <c r="L3649" s="55">
        <v>60.270000457763672</v>
      </c>
    </row>
    <row r="3650" spans="1:12" x14ac:dyDescent="0.2">
      <c r="A3650" s="24">
        <v>43874.670138888883</v>
      </c>
      <c r="B3650" s="32">
        <v>2.4055655002593994</v>
      </c>
      <c r="C3650" s="33">
        <v>0.3293474018573761</v>
      </c>
      <c r="D3650" s="33">
        <v>6.387714296579361E-2</v>
      </c>
      <c r="E3650" s="33">
        <v>0.56871265172958374</v>
      </c>
      <c r="F3650" s="35">
        <v>79.987907409667969</v>
      </c>
      <c r="G3650" s="35">
        <v>67.675064086914063</v>
      </c>
      <c r="H3650" s="33">
        <v>0.37734138965606689</v>
      </c>
      <c r="I3650" s="33">
        <v>1.2719964981079102</v>
      </c>
      <c r="J3650" s="51">
        <v>354.68133544921875</v>
      </c>
      <c r="K3650" s="35">
        <v>29.469999313354492</v>
      </c>
      <c r="L3650" s="56">
        <v>59.939998626708984</v>
      </c>
    </row>
    <row r="3651" spans="1:12" x14ac:dyDescent="0.2">
      <c r="A3651" s="23">
        <v>43874.673611111109</v>
      </c>
      <c r="B3651" s="30">
        <v>1.9265009164810181</v>
      </c>
      <c r="C3651" s="31">
        <v>0.33468803763389587</v>
      </c>
      <c r="D3651" s="31">
        <v>6.593051552772522E-2</v>
      </c>
      <c r="E3651" s="31">
        <v>0.57895225286483765</v>
      </c>
      <c r="F3651" s="34">
        <v>47.786338806152344</v>
      </c>
      <c r="G3651" s="34">
        <v>46.965579986572266</v>
      </c>
      <c r="H3651" s="31">
        <v>0.25852277874946594</v>
      </c>
      <c r="I3651" s="31">
        <v>1.2431404590606689</v>
      </c>
      <c r="J3651" s="50">
        <v>355.69320678710938</v>
      </c>
      <c r="K3651" s="34">
        <v>29.459999084472656</v>
      </c>
      <c r="L3651" s="55">
        <v>59.689998626708984</v>
      </c>
    </row>
    <row r="3652" spans="1:12" x14ac:dyDescent="0.2">
      <c r="A3652" s="24">
        <v>43874.677083333328</v>
      </c>
      <c r="B3652" s="32">
        <v>1.7098726034164429</v>
      </c>
      <c r="C3652" s="33">
        <v>0.31989893317222595</v>
      </c>
      <c r="D3652" s="33">
        <v>8.0351889133453369E-2</v>
      </c>
      <c r="E3652" s="33">
        <v>0.56864410638809204</v>
      </c>
      <c r="F3652" s="35">
        <v>41.036945343017578</v>
      </c>
      <c r="G3652" s="35">
        <v>32.555976867675781</v>
      </c>
      <c r="H3652" s="33">
        <v>0.32140573859214783</v>
      </c>
      <c r="I3652" s="33">
        <v>1.2646689414978027</v>
      </c>
      <c r="J3652" s="51">
        <v>354.41848754882813</v>
      </c>
      <c r="K3652" s="35">
        <v>29.450000762939453</v>
      </c>
      <c r="L3652" s="56">
        <v>59.430000305175781</v>
      </c>
    </row>
    <row r="3653" spans="1:12" x14ac:dyDescent="0.2">
      <c r="A3653" s="23">
        <v>43874.680555555555</v>
      </c>
      <c r="B3653" s="30">
        <v>1.9380232095718384</v>
      </c>
      <c r="C3653" s="31">
        <v>0.3414381742477417</v>
      </c>
      <c r="D3653" s="31">
        <v>6.7996717989444733E-2</v>
      </c>
      <c r="E3653" s="31">
        <v>0.59136539697647095</v>
      </c>
      <c r="F3653" s="34">
        <v>60.283920288085938</v>
      </c>
      <c r="G3653" s="34">
        <v>44.779731750488281</v>
      </c>
      <c r="H3653" s="31">
        <v>0.3354155421257019</v>
      </c>
      <c r="I3653" s="31">
        <v>1.2288918495178223</v>
      </c>
      <c r="J3653" s="50">
        <v>353.76358032226563</v>
      </c>
      <c r="K3653" s="34">
        <v>29.459999084472656</v>
      </c>
      <c r="L3653" s="55">
        <v>59.979999542236328</v>
      </c>
    </row>
    <row r="3654" spans="1:12" x14ac:dyDescent="0.2">
      <c r="A3654" s="24">
        <v>43874.684027777774</v>
      </c>
      <c r="B3654" s="32">
        <v>1.9720768928527832</v>
      </c>
      <c r="C3654" s="33">
        <v>0.33066347241401672</v>
      </c>
      <c r="D3654" s="33">
        <v>6.7992441356182098E-2</v>
      </c>
      <c r="E3654" s="33">
        <v>0.57484525442123413</v>
      </c>
      <c r="F3654" s="35">
        <v>78.791885375976563</v>
      </c>
      <c r="G3654" s="35">
        <v>60.188243865966797</v>
      </c>
      <c r="H3654" s="33">
        <v>0.24456053972244263</v>
      </c>
      <c r="I3654" s="33">
        <v>1.2216371297836304</v>
      </c>
      <c r="J3654" s="51">
        <v>354.43038940429688</v>
      </c>
      <c r="K3654" s="35">
        <v>29.469999313354492</v>
      </c>
      <c r="L3654" s="56">
        <v>60.25</v>
      </c>
    </row>
    <row r="3655" spans="1:12" x14ac:dyDescent="0.2">
      <c r="A3655" s="23">
        <v>43874.6875</v>
      </c>
      <c r="B3655" s="30">
        <v>1.6984403133392334</v>
      </c>
      <c r="C3655" s="31">
        <v>0.31587129831314087</v>
      </c>
      <c r="D3655" s="31">
        <v>8.4473758935928345E-2</v>
      </c>
      <c r="E3655" s="31">
        <v>0.56865257024765015</v>
      </c>
      <c r="F3655" s="34">
        <v>96.571731567382813</v>
      </c>
      <c r="G3655" s="34">
        <v>68.849525451660156</v>
      </c>
      <c r="H3655" s="31">
        <v>0.26551973819732666</v>
      </c>
      <c r="I3655" s="31">
        <v>1.2287952899932861</v>
      </c>
      <c r="J3655" s="50">
        <v>354.0970458984375</v>
      </c>
      <c r="K3655" s="34">
        <v>29.479999542236328</v>
      </c>
      <c r="L3655" s="55">
        <v>60.259998321533203</v>
      </c>
    </row>
    <row r="3656" spans="1:12" x14ac:dyDescent="0.2">
      <c r="A3656" s="24">
        <v>43874.690972222219</v>
      </c>
      <c r="B3656" s="32">
        <v>2.279733419418335</v>
      </c>
      <c r="C3656" s="33">
        <v>0.31452354788780212</v>
      </c>
      <c r="D3656" s="33">
        <v>6.7990288138389587E-2</v>
      </c>
      <c r="E3656" s="33">
        <v>0.55010324716567993</v>
      </c>
      <c r="F3656" s="35">
        <v>96.478317260742188</v>
      </c>
      <c r="G3656" s="35">
        <v>73.680992126464844</v>
      </c>
      <c r="H3656" s="33">
        <v>0.24455694854259491</v>
      </c>
      <c r="I3656" s="33">
        <v>1.2431442737579346</v>
      </c>
      <c r="J3656" s="51">
        <v>355.0030517578125</v>
      </c>
      <c r="K3656" s="35">
        <v>29.5</v>
      </c>
      <c r="L3656" s="56">
        <v>60.009998321533203</v>
      </c>
    </row>
    <row r="3657" spans="1:12" x14ac:dyDescent="0.2">
      <c r="A3657" s="23">
        <v>43874.694444444438</v>
      </c>
      <c r="B3657" s="30">
        <v>2.0973615646362305</v>
      </c>
      <c r="C3657" s="31">
        <v>0.33469024300575256</v>
      </c>
      <c r="D3657" s="31">
        <v>6.3870608806610107E-2</v>
      </c>
      <c r="E3657" s="31">
        <v>0.57689583301544189</v>
      </c>
      <c r="F3657" s="34">
        <v>94.83721923828125</v>
      </c>
      <c r="G3657" s="34">
        <v>75.778587341308594</v>
      </c>
      <c r="H3657" s="31">
        <v>0.24456264078617096</v>
      </c>
      <c r="I3657" s="31">
        <v>1.2503458261489868</v>
      </c>
      <c r="J3657" s="50">
        <v>354.62274169921875</v>
      </c>
      <c r="K3657" s="34">
        <v>29.520000457763672</v>
      </c>
      <c r="L3657" s="55">
        <v>59.880001068115234</v>
      </c>
    </row>
    <row r="3658" spans="1:12" x14ac:dyDescent="0.2">
      <c r="A3658" s="24">
        <v>43874.697916666664</v>
      </c>
      <c r="B3658" s="32">
        <v>1.8580621480941772</v>
      </c>
      <c r="C3658" s="33">
        <v>0.31588843464851379</v>
      </c>
      <c r="D3658" s="33">
        <v>7.6236553490161896E-2</v>
      </c>
      <c r="E3658" s="33">
        <v>0.56044167280197144</v>
      </c>
      <c r="F3658" s="35">
        <v>88.092666625976563</v>
      </c>
      <c r="G3658" s="35">
        <v>65.111968994140625</v>
      </c>
      <c r="H3658" s="33">
        <v>0.2096375972032547</v>
      </c>
      <c r="I3658" s="33">
        <v>1.2360509634017944</v>
      </c>
      <c r="J3658" s="51">
        <v>354.94427490234375</v>
      </c>
      <c r="K3658" s="35">
        <v>29.520000457763672</v>
      </c>
      <c r="L3658" s="56">
        <v>60.060001373291016</v>
      </c>
    </row>
    <row r="3659" spans="1:12" x14ac:dyDescent="0.2">
      <c r="A3659" s="23">
        <v>43874.701388888883</v>
      </c>
      <c r="B3659" s="30">
        <v>2.063152551651001</v>
      </c>
      <c r="C3659" s="31">
        <v>0.3279750645160675</v>
      </c>
      <c r="D3659" s="31">
        <v>7.005281001329422E-2</v>
      </c>
      <c r="E3659" s="31">
        <v>0.57278472185134888</v>
      </c>
      <c r="F3659" s="34">
        <v>98.940139770507813</v>
      </c>
      <c r="G3659" s="34">
        <v>65.564949035644531</v>
      </c>
      <c r="H3659" s="31">
        <v>0.2864973247051239</v>
      </c>
      <c r="I3659" s="31">
        <v>1.2431920766830444</v>
      </c>
      <c r="J3659" s="50">
        <v>352.02743530273438</v>
      </c>
      <c r="K3659" s="34">
        <v>29.540000915527344</v>
      </c>
      <c r="L3659" s="55">
        <v>60.159999847412109</v>
      </c>
    </row>
    <row r="3660" spans="1:12" x14ac:dyDescent="0.2">
      <c r="A3660" s="24">
        <v>43874.704861111109</v>
      </c>
      <c r="B3660" s="32">
        <v>2.6214897632598877</v>
      </c>
      <c r="C3660" s="33">
        <v>0.32257801294326782</v>
      </c>
      <c r="D3660" s="33">
        <v>6.3867628574371338E-2</v>
      </c>
      <c r="E3660" s="33">
        <v>0.5603870153427124</v>
      </c>
      <c r="F3660" s="35">
        <v>87.899688720703125</v>
      </c>
      <c r="G3660" s="35">
        <v>65.833587646484375</v>
      </c>
      <c r="H3660" s="33">
        <v>0.46815291047096252</v>
      </c>
      <c r="I3660" s="33">
        <v>1.2143957614898682</v>
      </c>
      <c r="J3660" s="51">
        <v>353.63485717773438</v>
      </c>
      <c r="K3660" s="35">
        <v>29.540000915527344</v>
      </c>
      <c r="L3660" s="56">
        <v>59.819999694824219</v>
      </c>
    </row>
    <row r="3661" spans="1:12" x14ac:dyDescent="0.2">
      <c r="A3661" s="23">
        <v>43874.708333333328</v>
      </c>
      <c r="B3661" s="30">
        <v>2.0626697540283203</v>
      </c>
      <c r="C3661" s="31">
        <v>0.32790577411651611</v>
      </c>
      <c r="D3661" s="31">
        <v>7.2097957134246826E-2</v>
      </c>
      <c r="E3661" s="31">
        <v>0.57472372055053711</v>
      </c>
      <c r="F3661" s="34">
        <v>90.711891174316406</v>
      </c>
      <c r="G3661" s="34">
        <v>69.013969421386719</v>
      </c>
      <c r="H3661" s="31">
        <v>0.36329191923141479</v>
      </c>
      <c r="I3661" s="31">
        <v>1.2285770177841187</v>
      </c>
      <c r="J3661" s="50">
        <v>353.62319946289063</v>
      </c>
      <c r="K3661" s="34">
        <v>29.549999237060547</v>
      </c>
      <c r="L3661" s="55">
        <v>59.25</v>
      </c>
    </row>
    <row r="3662" spans="1:12" x14ac:dyDescent="0.2">
      <c r="A3662" s="24">
        <v>43874.711805555555</v>
      </c>
      <c r="B3662" s="32">
        <v>1.7320053577423096</v>
      </c>
      <c r="C3662" s="33">
        <v>0.3063751757144928</v>
      </c>
      <c r="D3662" s="33">
        <v>6.3852228224277496E-2</v>
      </c>
      <c r="E3662" s="33">
        <v>0.53553479909896851</v>
      </c>
      <c r="F3662" s="35">
        <v>89.881965637207031</v>
      </c>
      <c r="G3662" s="35">
        <v>72.653068542480469</v>
      </c>
      <c r="H3662" s="33">
        <v>0.2864173948764801</v>
      </c>
      <c r="I3662" s="33">
        <v>1.2356435060501099</v>
      </c>
      <c r="J3662" s="51">
        <v>354.61117553710938</v>
      </c>
      <c r="K3662" s="35">
        <v>29.559999465942383</v>
      </c>
      <c r="L3662" s="56">
        <v>59.380001068115234</v>
      </c>
    </row>
    <row r="3663" spans="1:12" x14ac:dyDescent="0.2">
      <c r="A3663" s="23">
        <v>43874.715277777774</v>
      </c>
      <c r="B3663" s="30">
        <v>1.6976741552352905</v>
      </c>
      <c r="C3663" s="31">
        <v>0.28888478875160217</v>
      </c>
      <c r="D3663" s="31">
        <v>6.5907038748264313E-2</v>
      </c>
      <c r="E3663" s="31">
        <v>0.50871992111206055</v>
      </c>
      <c r="F3663" s="34">
        <v>72.829086303710938</v>
      </c>
      <c r="G3663" s="34">
        <v>71.552986145019531</v>
      </c>
      <c r="H3663" s="31">
        <v>0.23750105500221252</v>
      </c>
      <c r="I3663" s="31">
        <v>1.2355536222457886</v>
      </c>
      <c r="J3663" s="50">
        <v>354.32501220703125</v>
      </c>
      <c r="K3663" s="34">
        <v>29.559999465942383</v>
      </c>
      <c r="L3663" s="55">
        <v>59.439998626708984</v>
      </c>
    </row>
    <row r="3664" spans="1:12" x14ac:dyDescent="0.2">
      <c r="A3664" s="24">
        <v>43874.71875</v>
      </c>
      <c r="B3664" s="32">
        <v>1.5379147529602051</v>
      </c>
      <c r="C3664" s="33">
        <v>0.29555901885032654</v>
      </c>
      <c r="D3664" s="33">
        <v>7.6193667948246002E-2</v>
      </c>
      <c r="E3664" s="33">
        <v>0.52923709154129028</v>
      </c>
      <c r="F3664" s="35">
        <v>62.154541015625</v>
      </c>
      <c r="G3664" s="35">
        <v>62.336818695068359</v>
      </c>
      <c r="H3664" s="33">
        <v>0.25842079520225525</v>
      </c>
      <c r="I3664" s="33">
        <v>1.2066655158996582</v>
      </c>
      <c r="J3664" s="51">
        <v>354.0504150390625</v>
      </c>
      <c r="K3664" s="35">
        <v>29.549999237060547</v>
      </c>
      <c r="L3664" s="56">
        <v>59.009998321533203</v>
      </c>
    </row>
    <row r="3665" spans="1:12" x14ac:dyDescent="0.2">
      <c r="A3665" s="23">
        <v>43874.722222222219</v>
      </c>
      <c r="B3665" s="30">
        <v>1.6632080078125</v>
      </c>
      <c r="C3665" s="31">
        <v>0.2767508327960968</v>
      </c>
      <c r="D3665" s="31">
        <v>6.3837967813014984E-2</v>
      </c>
      <c r="E3665" s="31">
        <v>0.48805153369903564</v>
      </c>
      <c r="F3665" s="34">
        <v>64.796760559082031</v>
      </c>
      <c r="G3665" s="34">
        <v>57.505985260009766</v>
      </c>
      <c r="H3665" s="31">
        <v>0.1885790079832077</v>
      </c>
      <c r="I3665" s="31">
        <v>1.2281990051269531</v>
      </c>
      <c r="J3665" s="50">
        <v>354.37200927734375</v>
      </c>
      <c r="K3665" s="34">
        <v>29.549999237060547</v>
      </c>
      <c r="L3665" s="55">
        <v>58.959999084472656</v>
      </c>
    </row>
    <row r="3666" spans="1:12" x14ac:dyDescent="0.2">
      <c r="A3666" s="24">
        <v>43874.725694444438</v>
      </c>
      <c r="B3666" s="32">
        <v>1.6060949563980103</v>
      </c>
      <c r="C3666" s="33">
        <v>0.32643100619316101</v>
      </c>
      <c r="D3666" s="33">
        <v>7.000993937253952E-2</v>
      </c>
      <c r="E3666" s="33">
        <v>0.57037508487701416</v>
      </c>
      <c r="F3666" s="35">
        <v>60.143131256103516</v>
      </c>
      <c r="G3666" s="35">
        <v>50.483783721923828</v>
      </c>
      <c r="H3666" s="33">
        <v>0.31427451968193054</v>
      </c>
      <c r="I3666" s="33">
        <v>1.1993931531906128</v>
      </c>
      <c r="J3666" s="51">
        <v>354.06210327148438</v>
      </c>
      <c r="K3666" s="35">
        <v>29.540000915527344</v>
      </c>
      <c r="L3666" s="56">
        <v>58.369998931884766</v>
      </c>
    </row>
    <row r="3667" spans="1:12" x14ac:dyDescent="0.2">
      <c r="A3667" s="23">
        <v>43874.729166666664</v>
      </c>
      <c r="B3667" s="30">
        <v>2.0958197116851807</v>
      </c>
      <c r="C3667" s="31">
        <v>0.3438856303691864</v>
      </c>
      <c r="D3667" s="31">
        <v>6.7949086427688599E-2</v>
      </c>
      <c r="E3667" s="31">
        <v>0.59506934881210327</v>
      </c>
      <c r="F3667" s="34">
        <v>60.140914916992188</v>
      </c>
      <c r="G3667" s="34">
        <v>50.390800476074219</v>
      </c>
      <c r="H3667" s="31">
        <v>0.23744784295558929</v>
      </c>
      <c r="I3667" s="31">
        <v>1.2783026695251465</v>
      </c>
      <c r="J3667" s="50">
        <v>351.85763549804688</v>
      </c>
      <c r="K3667" s="34">
        <v>29.530000686645508</v>
      </c>
      <c r="L3667" s="55">
        <v>58.5</v>
      </c>
    </row>
    <row r="3668" spans="1:12" x14ac:dyDescent="0.2">
      <c r="A3668" s="24">
        <v>43874.732638888883</v>
      </c>
      <c r="B3668" s="32">
        <v>1.583081841468811</v>
      </c>
      <c r="C3668" s="33">
        <v>0.29281139373779297</v>
      </c>
      <c r="D3668" s="33">
        <v>6.1765849590301514E-2</v>
      </c>
      <c r="E3668" s="33">
        <v>0.50853878259658813</v>
      </c>
      <c r="F3668" s="35">
        <v>58.038742065429688</v>
      </c>
      <c r="G3668" s="35">
        <v>47.925239562988281</v>
      </c>
      <c r="H3668" s="33">
        <v>0.34915673732757568</v>
      </c>
      <c r="I3668" s="33">
        <v>1.1992504596710205</v>
      </c>
      <c r="J3668" s="51">
        <v>355.12100219726563</v>
      </c>
      <c r="K3668" s="35">
        <v>29.520000457763672</v>
      </c>
      <c r="L3668" s="56">
        <v>58.299999237060547</v>
      </c>
    </row>
    <row r="3669" spans="1:12" x14ac:dyDescent="0.2">
      <c r="A3669" s="23">
        <v>43874.736111111109</v>
      </c>
      <c r="B3669" s="30">
        <v>1.3779711723327637</v>
      </c>
      <c r="C3669" s="31">
        <v>0.24981334805488586</v>
      </c>
      <c r="D3669" s="31">
        <v>6.793791800737381E-2</v>
      </c>
      <c r="E3669" s="31">
        <v>0.45086073875427246</v>
      </c>
      <c r="F3669" s="34">
        <v>48.377037048339844</v>
      </c>
      <c r="G3669" s="34">
        <v>37.717693328857422</v>
      </c>
      <c r="H3669" s="31">
        <v>0.31422287225723267</v>
      </c>
      <c r="I3669" s="31">
        <v>1.2350482940673828</v>
      </c>
      <c r="J3669" s="50">
        <v>354.4893798828125</v>
      </c>
      <c r="K3669" s="34">
        <v>29.510000228881836</v>
      </c>
      <c r="L3669" s="55">
        <v>57.790000915527344</v>
      </c>
    </row>
    <row r="3670" spans="1:12" x14ac:dyDescent="0.2">
      <c r="A3670" s="24">
        <v>43874.739583333328</v>
      </c>
      <c r="B3670" s="32">
        <v>1.400565505027771</v>
      </c>
      <c r="C3670" s="33">
        <v>0.26187002658843994</v>
      </c>
      <c r="D3670" s="33">
        <v>7.6163791120052338E-2</v>
      </c>
      <c r="E3670" s="33">
        <v>0.47756755352020264</v>
      </c>
      <c r="F3670" s="35">
        <v>39.443569183349609</v>
      </c>
      <c r="G3670" s="35">
        <v>34.888881683349609</v>
      </c>
      <c r="H3670" s="33">
        <v>0.18851301074028015</v>
      </c>
      <c r="I3670" s="33">
        <v>1.2779499292373657</v>
      </c>
      <c r="J3670" s="51">
        <v>355.19155883789063</v>
      </c>
      <c r="K3670" s="35">
        <v>29.489999771118164</v>
      </c>
      <c r="L3670" s="56">
        <v>57.340000152587891</v>
      </c>
    </row>
    <row r="3671" spans="1:12" x14ac:dyDescent="0.2">
      <c r="A3671" s="23">
        <v>43874.743055555555</v>
      </c>
      <c r="B3671" s="30">
        <v>2.4712719917297363</v>
      </c>
      <c r="C3671" s="31">
        <v>0.26996949315071106</v>
      </c>
      <c r="D3671" s="31">
        <v>7.2058022022247314E-2</v>
      </c>
      <c r="E3671" s="31">
        <v>0.48587691783905029</v>
      </c>
      <c r="F3671" s="34">
        <v>44.551223754882813</v>
      </c>
      <c r="G3671" s="34">
        <v>37.444892883300781</v>
      </c>
      <c r="H3671" s="31">
        <v>0.26535803079605103</v>
      </c>
      <c r="I3671" s="31">
        <v>1.2709760665893555</v>
      </c>
      <c r="J3671" s="50">
        <v>355.8231201171875</v>
      </c>
      <c r="K3671" s="34">
        <v>29.469999313354492</v>
      </c>
      <c r="L3671" s="55">
        <v>57.229999542236328</v>
      </c>
    </row>
    <row r="3672" spans="1:12" x14ac:dyDescent="0.2">
      <c r="A3672" s="24">
        <v>43874.746527777774</v>
      </c>
      <c r="B3672" s="32">
        <v>2.1979765892028809</v>
      </c>
      <c r="C3672" s="33">
        <v>0.27534833550453186</v>
      </c>
      <c r="D3672" s="33">
        <v>7.2059668600559235E-2</v>
      </c>
      <c r="E3672" s="33">
        <v>0.49412345886230469</v>
      </c>
      <c r="F3672" s="35">
        <v>50.473751068115234</v>
      </c>
      <c r="G3672" s="35">
        <v>37.900863647460938</v>
      </c>
      <c r="H3672" s="33">
        <v>0.16759982705116272</v>
      </c>
      <c r="I3672" s="33">
        <v>1.2423062324523926</v>
      </c>
      <c r="J3672" s="51">
        <v>355.20315551757813</v>
      </c>
      <c r="K3672" s="35">
        <v>29.450000762939453</v>
      </c>
      <c r="L3672" s="56">
        <v>56.970001220703125</v>
      </c>
    </row>
    <row r="3673" spans="1:12" x14ac:dyDescent="0.2">
      <c r="A3673" s="23">
        <v>43874.75</v>
      </c>
      <c r="B3673" s="30">
        <v>1.7311372756958008</v>
      </c>
      <c r="C3673" s="31">
        <v>0.29954400658607483</v>
      </c>
      <c r="D3673" s="31">
        <v>7.2064168751239777E-2</v>
      </c>
      <c r="E3673" s="31">
        <v>0.53121590614318848</v>
      </c>
      <c r="F3673" s="34">
        <v>58.311996459960938</v>
      </c>
      <c r="G3673" s="34">
        <v>41.9117431640625</v>
      </c>
      <c r="H3673" s="31">
        <v>0.32125577330589294</v>
      </c>
      <c r="I3673" s="31">
        <v>1.1921546459197998</v>
      </c>
      <c r="J3673" s="50">
        <v>354.5831298828125</v>
      </c>
      <c r="K3673" s="34">
        <v>29.430000305175781</v>
      </c>
      <c r="L3673" s="55">
        <v>56.889999389648438</v>
      </c>
    </row>
    <row r="3674" spans="1:12" x14ac:dyDescent="0.2">
      <c r="A3674" s="24">
        <v>43874.753472222219</v>
      </c>
      <c r="B3674" s="32">
        <v>1.4805029630661011</v>
      </c>
      <c r="C3674" s="33">
        <v>0.33714163303375244</v>
      </c>
      <c r="D3674" s="33">
        <v>7.8238032758235931E-2</v>
      </c>
      <c r="E3674" s="33">
        <v>0.5950208306312561</v>
      </c>
      <c r="F3674" s="35">
        <v>61.315608978271484</v>
      </c>
      <c r="G3674" s="35">
        <v>46.009475708007813</v>
      </c>
      <c r="H3674" s="33">
        <v>0.2025245875120163</v>
      </c>
      <c r="I3674" s="33">
        <v>1.2208132743835449</v>
      </c>
      <c r="J3674" s="51">
        <v>355.28549194335938</v>
      </c>
      <c r="K3674" s="35">
        <v>29.409999847412109</v>
      </c>
      <c r="L3674" s="56">
        <v>56.799999237060547</v>
      </c>
    </row>
    <row r="3675" spans="1:12" x14ac:dyDescent="0.2">
      <c r="A3675" s="23">
        <v>43874.756944444438</v>
      </c>
      <c r="B3675" s="30">
        <v>1.5034639835357666</v>
      </c>
      <c r="C3675" s="31">
        <v>0.31031933426856995</v>
      </c>
      <c r="D3675" s="31">
        <v>5.9715967625379562E-2</v>
      </c>
      <c r="E3675" s="31">
        <v>0.53332531452178955</v>
      </c>
      <c r="F3675" s="34">
        <v>64.785621643066406</v>
      </c>
      <c r="G3675" s="34">
        <v>48.475322723388672</v>
      </c>
      <c r="H3675" s="31">
        <v>0.22350722551345825</v>
      </c>
      <c r="I3675" s="31">
        <v>1.2281562089920044</v>
      </c>
      <c r="J3675" s="50">
        <v>354.99884033203125</v>
      </c>
      <c r="K3675" s="34">
        <v>29.379999160766602</v>
      </c>
      <c r="L3675" s="55">
        <v>56.889999389648438</v>
      </c>
    </row>
    <row r="3676" spans="1:12" x14ac:dyDescent="0.2">
      <c r="A3676" s="24">
        <v>43874.760416666664</v>
      </c>
      <c r="B3676" s="32">
        <v>1.5260908603668213</v>
      </c>
      <c r="C3676" s="33">
        <v>0.28476995229721069</v>
      </c>
      <c r="D3676" s="33">
        <v>5.9710666537284851E-2</v>
      </c>
      <c r="E3676" s="33">
        <v>0.49827525019645691</v>
      </c>
      <c r="F3676" s="35">
        <v>65.690231323242188</v>
      </c>
      <c r="G3676" s="35">
        <v>46.830490112304688</v>
      </c>
      <c r="H3676" s="33">
        <v>0.1746010035276413</v>
      </c>
      <c r="I3676" s="33">
        <v>1.2280501127243042</v>
      </c>
      <c r="J3676" s="51">
        <v>355.36782836914063</v>
      </c>
      <c r="K3676" s="35">
        <v>29.370000839233398</v>
      </c>
      <c r="L3676" s="56">
        <v>56.729999542236328</v>
      </c>
    </row>
    <row r="3677" spans="1:12" x14ac:dyDescent="0.2">
      <c r="A3677" s="23">
        <v>43874.763888888883</v>
      </c>
      <c r="B3677" s="30">
        <v>1.3441048860549927</v>
      </c>
      <c r="C3677" s="31">
        <v>0.29288381338119507</v>
      </c>
      <c r="D3677" s="31">
        <v>7.413734495639801E-2</v>
      </c>
      <c r="E3677" s="31">
        <v>0.52308017015457153</v>
      </c>
      <c r="F3677" s="34">
        <v>53.035194396972656</v>
      </c>
      <c r="G3677" s="34">
        <v>42.100101470947266</v>
      </c>
      <c r="H3677" s="31">
        <v>0.25147426128387451</v>
      </c>
      <c r="I3677" s="31">
        <v>1.199570894241333</v>
      </c>
      <c r="J3677" s="50">
        <v>355.0928955078125</v>
      </c>
      <c r="K3677" s="34">
        <v>29.329999923706055</v>
      </c>
      <c r="L3677" s="55">
        <v>56.900001525878906</v>
      </c>
    </row>
    <row r="3678" spans="1:12" x14ac:dyDescent="0.2">
      <c r="A3678" s="24">
        <v>43874.767361111109</v>
      </c>
      <c r="B3678" s="32">
        <v>1.1846311092376709</v>
      </c>
      <c r="C3678" s="33">
        <v>0.25795483589172363</v>
      </c>
      <c r="D3678" s="33">
        <v>6.5900407731533051E-2</v>
      </c>
      <c r="E3678" s="33">
        <v>0.46130284667015076</v>
      </c>
      <c r="F3678" s="35">
        <v>43.466846466064453</v>
      </c>
      <c r="G3678" s="35">
        <v>35.447811126708984</v>
      </c>
      <c r="H3678" s="33">
        <v>0.12573923170566559</v>
      </c>
      <c r="I3678" s="33">
        <v>1.2282936573028564</v>
      </c>
      <c r="J3678" s="51">
        <v>354.84146118164063</v>
      </c>
      <c r="K3678" s="35">
        <v>29.299999237060547</v>
      </c>
      <c r="L3678" s="56">
        <v>56.869998931884766</v>
      </c>
    </row>
    <row r="3679" spans="1:12" x14ac:dyDescent="0.2">
      <c r="A3679" s="23">
        <v>43874.770833333328</v>
      </c>
      <c r="B3679" s="30">
        <v>1.1959713697433472</v>
      </c>
      <c r="C3679" s="31">
        <v>0.24988609552383423</v>
      </c>
      <c r="D3679" s="31">
        <v>6.5898388624191284E-2</v>
      </c>
      <c r="E3679" s="31">
        <v>0.44893267750740051</v>
      </c>
      <c r="F3679" s="34">
        <v>39.546787261962891</v>
      </c>
      <c r="G3679" s="34">
        <v>26.151908874511719</v>
      </c>
      <c r="H3679" s="31">
        <v>0.23051679134368896</v>
      </c>
      <c r="I3679" s="31">
        <v>1.1995490789413452</v>
      </c>
      <c r="J3679" s="50">
        <v>356.20022583007813</v>
      </c>
      <c r="K3679" s="34">
        <v>29.270000457763672</v>
      </c>
      <c r="L3679" s="55">
        <v>56.659999847412109</v>
      </c>
    </row>
    <row r="3680" spans="1:12" x14ac:dyDescent="0.2">
      <c r="A3680" s="24">
        <v>43874.774305555555</v>
      </c>
      <c r="B3680" s="32">
        <v>1.21886146068573</v>
      </c>
      <c r="C3680" s="33">
        <v>0.19751064479351044</v>
      </c>
      <c r="D3680" s="33">
        <v>5.9726465493440628E-2</v>
      </c>
      <c r="E3680" s="33">
        <v>0.36453738808631897</v>
      </c>
      <c r="F3680" s="35">
        <v>37.545486450195313</v>
      </c>
      <c r="G3680" s="35">
        <v>17.405796051025391</v>
      </c>
      <c r="H3680" s="33">
        <v>6.2875129282474518E-2</v>
      </c>
      <c r="I3680" s="33">
        <v>1.2499202489852905</v>
      </c>
      <c r="J3680" s="51">
        <v>355.9134521484375</v>
      </c>
      <c r="K3680" s="35">
        <v>29.239999771118164</v>
      </c>
      <c r="L3680" s="56">
        <v>56.599998474121094</v>
      </c>
    </row>
    <row r="3681" spans="1:12" x14ac:dyDescent="0.2">
      <c r="A3681" s="23">
        <v>43874.777777777774</v>
      </c>
      <c r="B3681" s="30">
        <v>1.1163010597229004</v>
      </c>
      <c r="C3681" s="31">
        <v>0.23781327903270721</v>
      </c>
      <c r="D3681" s="31">
        <v>6.1784524470567703E-2</v>
      </c>
      <c r="E3681" s="31">
        <v>0.42631325125694275</v>
      </c>
      <c r="F3681" s="34">
        <v>33.807975769042969</v>
      </c>
      <c r="G3681" s="34">
        <v>15.218146324157715</v>
      </c>
      <c r="H3681" s="31">
        <v>9.0818233788013458E-2</v>
      </c>
      <c r="I3681" s="31">
        <v>1.2570714950561523</v>
      </c>
      <c r="J3681" s="50">
        <v>355.6502685546875</v>
      </c>
      <c r="K3681" s="34">
        <v>29.219999313354492</v>
      </c>
      <c r="L3681" s="55">
        <v>56.580001831054688</v>
      </c>
    </row>
    <row r="3682" spans="1:12" x14ac:dyDescent="0.2">
      <c r="A3682" s="24">
        <v>43874.78125</v>
      </c>
      <c r="B3682" s="32">
        <v>1.2644872665405273</v>
      </c>
      <c r="C3682" s="33">
        <v>0.22842991352081299</v>
      </c>
      <c r="D3682" s="33">
        <v>6.1790388077497482E-2</v>
      </c>
      <c r="E3682" s="33">
        <v>0.41193589568138123</v>
      </c>
      <c r="F3682" s="35">
        <v>33.993061065673828</v>
      </c>
      <c r="G3682" s="35">
        <v>13.578997611999512</v>
      </c>
      <c r="H3682" s="33">
        <v>9.0827628970146179E-2</v>
      </c>
      <c r="I3682" s="33">
        <v>1.2500147819519043</v>
      </c>
      <c r="J3682" s="51">
        <v>354.73077392578125</v>
      </c>
      <c r="K3682" s="35">
        <v>29.180000305175781</v>
      </c>
      <c r="L3682" s="56">
        <v>56.330001831054688</v>
      </c>
    </row>
    <row r="3683" spans="1:12" x14ac:dyDescent="0.2">
      <c r="A3683" s="23">
        <v>43874.784722222219</v>
      </c>
      <c r="B3683" s="30">
        <v>1.0025080442428589</v>
      </c>
      <c r="C3683" s="31">
        <v>0.19484566152095795</v>
      </c>
      <c r="D3683" s="31">
        <v>5.9733282774686813E-2</v>
      </c>
      <c r="E3683" s="31">
        <v>0.36045944690704346</v>
      </c>
      <c r="F3683" s="34">
        <v>35.270053863525391</v>
      </c>
      <c r="G3683" s="34">
        <v>13.670563697814941</v>
      </c>
      <c r="H3683" s="31">
        <v>0.25852271914482117</v>
      </c>
      <c r="I3683" s="31">
        <v>1.1711021661758423</v>
      </c>
      <c r="J3683" s="50">
        <v>355.12350463867188</v>
      </c>
      <c r="K3683" s="34">
        <v>29.149999618530273</v>
      </c>
      <c r="L3683" s="55">
        <v>56.459999084472656</v>
      </c>
    </row>
    <row r="3684" spans="1:12" x14ac:dyDescent="0.2">
      <c r="A3684" s="24">
        <v>43874.788194444438</v>
      </c>
      <c r="B3684" s="32">
        <v>1.0366309881210327</v>
      </c>
      <c r="C3684" s="33">
        <v>0.22036829590797424</v>
      </c>
      <c r="D3684" s="33">
        <v>5.3551826626062393E-2</v>
      </c>
      <c r="E3684" s="33">
        <v>0.38928055763244629</v>
      </c>
      <c r="F3684" s="35">
        <v>30.893880844116211</v>
      </c>
      <c r="G3684" s="35">
        <v>17.132888793945313</v>
      </c>
      <c r="H3684" s="33">
        <v>0.29344892501831055</v>
      </c>
      <c r="I3684" s="33">
        <v>1.1567001342773438</v>
      </c>
      <c r="J3684" s="51">
        <v>356.09027099609375</v>
      </c>
      <c r="K3684" s="35">
        <v>29.149999618530273</v>
      </c>
      <c r="L3684" s="56">
        <v>56.220001220703125</v>
      </c>
    </row>
    <row r="3685" spans="1:12" x14ac:dyDescent="0.2">
      <c r="A3685" s="23">
        <v>43874.791666666664</v>
      </c>
      <c r="B3685" s="30">
        <v>0.89990854263305664</v>
      </c>
      <c r="C3685" s="31">
        <v>0.17871065437793732</v>
      </c>
      <c r="D3685" s="31">
        <v>5.7670328766107559E-2</v>
      </c>
      <c r="E3685" s="31">
        <v>0.33366402983665466</v>
      </c>
      <c r="F3685" s="34">
        <v>26.792213439941406</v>
      </c>
      <c r="G3685" s="34">
        <v>15.856616020202637</v>
      </c>
      <c r="H3685" s="31">
        <v>0.23056551814079285</v>
      </c>
      <c r="I3685" s="31">
        <v>1.1925787925720215</v>
      </c>
      <c r="J3685" s="50">
        <v>355.82693481445313</v>
      </c>
      <c r="K3685" s="34">
        <v>29.129999160766602</v>
      </c>
      <c r="L3685" s="55">
        <v>56.240001678466797</v>
      </c>
    </row>
    <row r="3686" spans="1:12" x14ac:dyDescent="0.2">
      <c r="A3686" s="24">
        <v>43874.795138888883</v>
      </c>
      <c r="B3686" s="32">
        <v>1.0594512224197388</v>
      </c>
      <c r="C3686" s="33">
        <v>0.19216157495975494</v>
      </c>
      <c r="D3686" s="33">
        <v>4.325590655207634E-2</v>
      </c>
      <c r="E3686" s="33">
        <v>0.3378080427646637</v>
      </c>
      <c r="F3686" s="35">
        <v>26.702726364135742</v>
      </c>
      <c r="G3686" s="35">
        <v>12.850118637084961</v>
      </c>
      <c r="H3686" s="33">
        <v>0.27250868082046509</v>
      </c>
      <c r="I3686" s="33">
        <v>1.156772255897522</v>
      </c>
      <c r="J3686" s="51">
        <v>354.61990356445313</v>
      </c>
      <c r="K3686" s="35">
        <v>29.090000152587891</v>
      </c>
      <c r="L3686" s="56">
        <v>56.349998474121094</v>
      </c>
    </row>
    <row r="3687" spans="1:12" x14ac:dyDescent="0.2">
      <c r="A3687" s="23">
        <v>43874.798611111109</v>
      </c>
      <c r="B3687" s="30">
        <v>1.2647044658660889</v>
      </c>
      <c r="C3687" s="31">
        <v>0.15859353542327881</v>
      </c>
      <c r="D3687" s="31">
        <v>6.386469304561615E-2</v>
      </c>
      <c r="E3687" s="31">
        <v>0.30696254968643188</v>
      </c>
      <c r="F3687" s="34">
        <v>25.886564254760742</v>
      </c>
      <c r="G3687" s="34">
        <v>10.573386192321777</v>
      </c>
      <c r="H3687" s="31">
        <v>0.25159093737602234</v>
      </c>
      <c r="I3687" s="31">
        <v>1.2000522613525391</v>
      </c>
      <c r="J3687" s="50">
        <v>357.24624633789063</v>
      </c>
      <c r="K3687" s="34">
        <v>29.049999237060547</v>
      </c>
      <c r="L3687" s="55">
        <v>56.439998626708984</v>
      </c>
    </row>
    <row r="3688" spans="1:12" x14ac:dyDescent="0.2">
      <c r="A3688" s="24">
        <v>43874.802083333328</v>
      </c>
      <c r="B3688" s="32">
        <v>1.3902360200881958</v>
      </c>
      <c r="C3688" s="33">
        <v>0.13576644659042358</v>
      </c>
      <c r="D3688" s="33">
        <v>6.1814151704311371E-2</v>
      </c>
      <c r="E3688" s="33">
        <v>0.27198228240013123</v>
      </c>
      <c r="F3688" s="35">
        <v>25.069828033447266</v>
      </c>
      <c r="G3688" s="35">
        <v>14.221429824829102</v>
      </c>
      <c r="H3688" s="33">
        <v>0.13979567587375641</v>
      </c>
      <c r="I3688" s="33">
        <v>1.2217862606048584</v>
      </c>
      <c r="J3688" s="51">
        <v>356.33792114257813</v>
      </c>
      <c r="K3688" s="35">
        <v>29</v>
      </c>
      <c r="L3688" s="56">
        <v>56.310001373291016</v>
      </c>
    </row>
    <row r="3689" spans="1:12" x14ac:dyDescent="0.2">
      <c r="A3689" s="23">
        <v>43874.805555555555</v>
      </c>
      <c r="B3689" s="30">
        <v>1.310515284538269</v>
      </c>
      <c r="C3689" s="31">
        <v>0.11695285886526108</v>
      </c>
      <c r="D3689" s="31">
        <v>6.5938226878643036E-2</v>
      </c>
      <c r="E3689" s="31">
        <v>0.24520778656005859</v>
      </c>
      <c r="F3689" s="34">
        <v>20.330080032348633</v>
      </c>
      <c r="G3689" s="34">
        <v>14.130772590637207</v>
      </c>
      <c r="H3689" s="31">
        <v>0.11184278875589371</v>
      </c>
      <c r="I3689" s="31">
        <v>1.236210823059082</v>
      </c>
      <c r="J3689" s="50">
        <v>357.065673828125</v>
      </c>
      <c r="K3689" s="34">
        <v>28.959999084472656</v>
      </c>
      <c r="L3689" s="55">
        <v>56.299999237060547</v>
      </c>
    </row>
    <row r="3690" spans="1:12" x14ac:dyDescent="0.2">
      <c r="A3690" s="24">
        <v>43874.809027777774</v>
      </c>
      <c r="B3690" s="32">
        <v>1.2765063047409058</v>
      </c>
      <c r="C3690" s="33">
        <v>0.16402767598628998</v>
      </c>
      <c r="D3690" s="33">
        <v>4.5339386910200119E-2</v>
      </c>
      <c r="E3690" s="33">
        <v>0.29676684737205505</v>
      </c>
      <c r="F3690" s="35">
        <v>20.332921981811523</v>
      </c>
      <c r="G3690" s="35">
        <v>9.6649770736694336</v>
      </c>
      <c r="H3690" s="33">
        <v>0.21672999858856201</v>
      </c>
      <c r="I3690" s="33">
        <v>1.1933019161224365</v>
      </c>
      <c r="J3690" s="51">
        <v>356.79037475585938</v>
      </c>
      <c r="K3690" s="35">
        <v>28.920000076293945</v>
      </c>
      <c r="L3690" s="56">
        <v>56.310001373291016</v>
      </c>
    </row>
    <row r="3691" spans="1:12" x14ac:dyDescent="0.2">
      <c r="A3691" s="23">
        <v>43874.8125</v>
      </c>
      <c r="B3691" s="30">
        <v>1.5502420663833618</v>
      </c>
      <c r="C3691" s="31">
        <v>0.17077396810054779</v>
      </c>
      <c r="D3691" s="31">
        <v>6.1835065484046936E-2</v>
      </c>
      <c r="E3691" s="31">
        <v>0.32360348105430603</v>
      </c>
      <c r="F3691" s="34">
        <v>20.97386360168457</v>
      </c>
      <c r="G3691" s="34">
        <v>14.134559631347656</v>
      </c>
      <c r="H3691" s="31">
        <v>0.30766233801841736</v>
      </c>
      <c r="I3691" s="31">
        <v>1.1862870454788208</v>
      </c>
      <c r="J3691" s="50">
        <v>356.49136352539063</v>
      </c>
      <c r="K3691" s="34">
        <v>28.899999618530273</v>
      </c>
      <c r="L3691" s="55">
        <v>56.590000152587891</v>
      </c>
    </row>
    <row r="3692" spans="1:12" x14ac:dyDescent="0.2">
      <c r="A3692" s="24">
        <v>43874.815972222219</v>
      </c>
      <c r="B3692" s="32">
        <v>1.4477427005767822</v>
      </c>
      <c r="C3692" s="33">
        <v>0.13985671103000641</v>
      </c>
      <c r="D3692" s="33">
        <v>6.3900947570800781E-2</v>
      </c>
      <c r="E3692" s="33">
        <v>0.27621698379516602</v>
      </c>
      <c r="F3692" s="35">
        <v>15.138601303100586</v>
      </c>
      <c r="G3692" s="35">
        <v>14.773816108703613</v>
      </c>
      <c r="H3692" s="33">
        <v>0.30069476366043091</v>
      </c>
      <c r="I3692" s="33">
        <v>1.1935619115829468</v>
      </c>
      <c r="J3692" s="51">
        <v>356.51498413085938</v>
      </c>
      <c r="K3692" s="35">
        <v>28.879999160766602</v>
      </c>
      <c r="L3692" s="56">
        <v>56.560001373291016</v>
      </c>
    </row>
    <row r="3693" spans="1:12" x14ac:dyDescent="0.2">
      <c r="A3693" s="23">
        <v>43874.819444444438</v>
      </c>
      <c r="B3693" s="30">
        <v>1.1171263456344604</v>
      </c>
      <c r="C3693" s="31">
        <v>0.14119938015937805</v>
      </c>
      <c r="D3693" s="31">
        <v>6.8022578954696655E-2</v>
      </c>
      <c r="E3693" s="31">
        <v>0.28651931881904602</v>
      </c>
      <c r="F3693" s="34">
        <v>10.213726043701172</v>
      </c>
      <c r="G3693" s="34">
        <v>9.757756233215332</v>
      </c>
      <c r="H3693" s="31">
        <v>0.10489284247159958</v>
      </c>
      <c r="I3693" s="31">
        <v>1.2366541624069214</v>
      </c>
      <c r="J3693" s="50">
        <v>355.92861938476563</v>
      </c>
      <c r="K3693" s="34">
        <v>28.860000610351563</v>
      </c>
      <c r="L3693" s="55">
        <v>56.580001831054688</v>
      </c>
    </row>
    <row r="3694" spans="1:12" x14ac:dyDescent="0.2">
      <c r="A3694" s="24">
        <v>43874.822916666664</v>
      </c>
      <c r="B3694" s="32">
        <v>0.92331665754318237</v>
      </c>
      <c r="C3694" s="33">
        <v>0.14523175358772278</v>
      </c>
      <c r="D3694" s="33">
        <v>7.4205480515956879E-2</v>
      </c>
      <c r="E3694" s="33">
        <v>0.29682192206382751</v>
      </c>
      <c r="F3694" s="35">
        <v>10.304669380187988</v>
      </c>
      <c r="G3694" s="35">
        <v>9.3927516937255859</v>
      </c>
      <c r="H3694" s="33">
        <v>6.2935426831245422E-2</v>
      </c>
      <c r="I3694" s="33">
        <v>1.2222720384597778</v>
      </c>
      <c r="J3694" s="51">
        <v>356.31036376953125</v>
      </c>
      <c r="K3694" s="35">
        <v>28.840000152587891</v>
      </c>
      <c r="L3694" s="56">
        <v>56.610000610351563</v>
      </c>
    </row>
    <row r="3695" spans="1:12" x14ac:dyDescent="0.2">
      <c r="A3695" s="23">
        <v>43874.826388888883</v>
      </c>
      <c r="B3695" s="30">
        <v>0.83228719234466553</v>
      </c>
      <c r="C3695" s="31">
        <v>0.10491126775741577</v>
      </c>
      <c r="D3695" s="31">
        <v>8.4529265761375427E-2</v>
      </c>
      <c r="E3695" s="31">
        <v>0.24534103274345398</v>
      </c>
      <c r="F3695" s="34">
        <v>10.58030891418457</v>
      </c>
      <c r="G3695" s="34">
        <v>15.505624771118164</v>
      </c>
      <c r="H3695" s="31">
        <v>5.5954631417989731E-2</v>
      </c>
      <c r="I3695" s="31">
        <v>1.2368992567062378</v>
      </c>
      <c r="J3695" s="50">
        <v>356.36935424804688</v>
      </c>
      <c r="K3695" s="34">
        <v>28.790000915527344</v>
      </c>
      <c r="L3695" s="55">
        <v>56.720001220703125</v>
      </c>
    </row>
    <row r="3696" spans="1:12" x14ac:dyDescent="0.2">
      <c r="A3696" s="24">
        <v>43874.829861111109</v>
      </c>
      <c r="B3696" s="32">
        <v>0.85521554946899414</v>
      </c>
      <c r="C3696" s="33">
        <v>0.10627316683530807</v>
      </c>
      <c r="D3696" s="33">
        <v>8.454267680644989E-2</v>
      </c>
      <c r="E3696" s="33">
        <v>0.24744199216365814</v>
      </c>
      <c r="F3696" s="35">
        <v>8.8486289978027344</v>
      </c>
      <c r="G3696" s="35">
        <v>12.041434288024902</v>
      </c>
      <c r="H3696" s="33">
        <v>6.2959484755992889E-2</v>
      </c>
      <c r="I3696" s="33">
        <v>1.2370985746383667</v>
      </c>
      <c r="J3696" s="51">
        <v>355.75912475585938</v>
      </c>
      <c r="K3696" s="35">
        <v>28.760000228881836</v>
      </c>
      <c r="L3696" s="56">
        <v>56.930000305175781</v>
      </c>
    </row>
    <row r="3697" spans="1:12" x14ac:dyDescent="0.2">
      <c r="A3697" s="23">
        <v>43874.833333333328</v>
      </c>
      <c r="B3697" s="30">
        <v>0.94666999578475952</v>
      </c>
      <c r="C3697" s="31">
        <v>0.11841052770614624</v>
      </c>
      <c r="D3697" s="31">
        <v>9.0751945972442627E-2</v>
      </c>
      <c r="E3697" s="31">
        <v>0.27225586771965027</v>
      </c>
      <c r="F3697" s="34">
        <v>11.861889839172363</v>
      </c>
      <c r="G3697" s="34">
        <v>6.5696616172790527</v>
      </c>
      <c r="H3697" s="31">
        <v>9.7962886095046997E-2</v>
      </c>
      <c r="I3697" s="31">
        <v>1.2158507108688354</v>
      </c>
      <c r="J3697" s="50">
        <v>356.40475463867188</v>
      </c>
      <c r="K3697" s="34">
        <v>28.729999542236328</v>
      </c>
      <c r="L3697" s="55">
        <v>57.130001068115234</v>
      </c>
    </row>
    <row r="3698" spans="1:12" x14ac:dyDescent="0.2">
      <c r="A3698" s="24">
        <v>43874.836805555555</v>
      </c>
      <c r="B3698" s="32">
        <v>0.9238399863243103</v>
      </c>
      <c r="C3698" s="33">
        <v>0.12379173934459686</v>
      </c>
      <c r="D3698" s="33">
        <v>0.11137641966342926</v>
      </c>
      <c r="E3698" s="33">
        <v>0.30319136381149292</v>
      </c>
      <c r="F3698" s="35">
        <v>11.314187049865723</v>
      </c>
      <c r="G3698" s="35">
        <v>7.7556939125061035</v>
      </c>
      <c r="H3698" s="33">
        <v>0.3008858859539032</v>
      </c>
      <c r="I3698" s="33">
        <v>1.1798974275588989</v>
      </c>
      <c r="J3698" s="51">
        <v>355.44802856445313</v>
      </c>
      <c r="K3698" s="35">
        <v>28.719999313354492</v>
      </c>
      <c r="L3698" s="56">
        <v>56.869998931884766</v>
      </c>
    </row>
    <row r="3699" spans="1:12" x14ac:dyDescent="0.2">
      <c r="A3699" s="23">
        <v>43874.840277777774</v>
      </c>
      <c r="B3699" s="30">
        <v>0.98066377639770508</v>
      </c>
      <c r="C3699" s="31">
        <v>0.15336407721042633</v>
      </c>
      <c r="D3699" s="31">
        <v>0.12991370260715485</v>
      </c>
      <c r="E3699" s="31">
        <v>0.36705777049064636</v>
      </c>
      <c r="F3699" s="34">
        <v>14.50469970703125</v>
      </c>
      <c r="G3699" s="34">
        <v>13.957353591918945</v>
      </c>
      <c r="H3699" s="31">
        <v>0.19588899612426758</v>
      </c>
      <c r="I3699" s="31">
        <v>1.2156072854995728</v>
      </c>
      <c r="J3699" s="50">
        <v>354.55001831054688</v>
      </c>
      <c r="K3699" s="34">
        <v>28.719999313354492</v>
      </c>
      <c r="L3699" s="55">
        <v>56.830001831054688</v>
      </c>
    </row>
    <row r="3700" spans="1:12" x14ac:dyDescent="0.2">
      <c r="A3700" s="24">
        <v>43874.84375</v>
      </c>
      <c r="B3700" s="32">
        <v>1.0832201242446899</v>
      </c>
      <c r="C3700" s="33">
        <v>0.17756982147693634</v>
      </c>
      <c r="D3700" s="33">
        <v>0.14846473932266235</v>
      </c>
      <c r="E3700" s="33">
        <v>0.42065012454986572</v>
      </c>
      <c r="F3700" s="35">
        <v>23.078289031982422</v>
      </c>
      <c r="G3700" s="35">
        <v>17.331521987915039</v>
      </c>
      <c r="H3700" s="33">
        <v>0.16789716482162476</v>
      </c>
      <c r="I3700" s="33">
        <v>1.2083567380905151</v>
      </c>
      <c r="J3700" s="51">
        <v>356.52288818359375</v>
      </c>
      <c r="K3700" s="35">
        <v>28.719999313354492</v>
      </c>
      <c r="L3700" s="56">
        <v>56.990001678466797</v>
      </c>
    </row>
    <row r="3701" spans="1:12" x14ac:dyDescent="0.2">
      <c r="A3701" s="23">
        <v>43874.847222222219</v>
      </c>
      <c r="B3701" s="30">
        <v>1.026212215423584</v>
      </c>
      <c r="C3701" s="31">
        <v>0.16277477145195007</v>
      </c>
      <c r="D3701" s="31">
        <v>0.16702534258365631</v>
      </c>
      <c r="E3701" s="31">
        <v>0.41447028517723083</v>
      </c>
      <c r="F3701" s="34">
        <v>26.362251281738281</v>
      </c>
      <c r="G3701" s="34">
        <v>20.889120101928711</v>
      </c>
      <c r="H3701" s="31">
        <v>0.13991759717464447</v>
      </c>
      <c r="I3701" s="31">
        <v>1.2443147897720337</v>
      </c>
      <c r="J3701" s="50">
        <v>354.978759765625</v>
      </c>
      <c r="K3701" s="34">
        <v>28.690000534057617</v>
      </c>
      <c r="L3701" s="55">
        <v>56.990001678466797</v>
      </c>
    </row>
    <row r="3702" spans="1:12" x14ac:dyDescent="0.2">
      <c r="A3702" s="24">
        <v>43874.850694444438</v>
      </c>
      <c r="B3702" s="32">
        <v>1.0034314393997192</v>
      </c>
      <c r="C3702" s="33">
        <v>0.17488814890384674</v>
      </c>
      <c r="D3702" s="33">
        <v>0.18559028208255768</v>
      </c>
      <c r="E3702" s="33">
        <v>0.4536651074886322</v>
      </c>
      <c r="F3702" s="35">
        <v>22.166711807250977</v>
      </c>
      <c r="G3702" s="35">
        <v>19.065196990966797</v>
      </c>
      <c r="H3702" s="33">
        <v>0.23787030577659607</v>
      </c>
      <c r="I3702" s="33">
        <v>1.2084228992462158</v>
      </c>
      <c r="J3702" s="51">
        <v>356.60556030273438</v>
      </c>
      <c r="K3702" s="35">
        <v>28.680000305175781</v>
      </c>
      <c r="L3702" s="56">
        <v>56.939998626708984</v>
      </c>
    </row>
    <row r="3703" spans="1:12" x14ac:dyDescent="0.2">
      <c r="A3703" s="23">
        <v>43874.854166666664</v>
      </c>
      <c r="B3703" s="30">
        <v>1.106045126914978</v>
      </c>
      <c r="C3703" s="31">
        <v>0.18565094470977783</v>
      </c>
      <c r="D3703" s="31">
        <v>0.16703163087368011</v>
      </c>
      <c r="E3703" s="31">
        <v>0.45160403847694397</v>
      </c>
      <c r="F3703" s="34">
        <v>17.423059463500977</v>
      </c>
      <c r="G3703" s="34">
        <v>17.970380783081055</v>
      </c>
      <c r="H3703" s="31">
        <v>9.0951383113861084E-2</v>
      </c>
      <c r="I3703" s="31">
        <v>1.2515549659729004</v>
      </c>
      <c r="J3703" s="50">
        <v>355.94778442382813</v>
      </c>
      <c r="K3703" s="34">
        <v>28.690000534057617</v>
      </c>
      <c r="L3703" s="55">
        <v>57.060001373291016</v>
      </c>
    </row>
    <row r="3704" spans="1:12" x14ac:dyDescent="0.2">
      <c r="A3704" s="24">
        <v>43874.857638888883</v>
      </c>
      <c r="B3704" s="32">
        <v>0.93494623899459839</v>
      </c>
      <c r="C3704" s="33">
        <v>0.13721288740634918</v>
      </c>
      <c r="D3704" s="33">
        <v>0.18558074533939362</v>
      </c>
      <c r="E3704" s="33">
        <v>0.39590555429458618</v>
      </c>
      <c r="F3704" s="35">
        <v>18.698925018310547</v>
      </c>
      <c r="G3704" s="35">
        <v>14.411855697631836</v>
      </c>
      <c r="H3704" s="33">
        <v>0.24485807120800018</v>
      </c>
      <c r="I3704" s="33">
        <v>1.1652417182922363</v>
      </c>
      <c r="J3704" s="51">
        <v>357.93319702148438</v>
      </c>
      <c r="K3704" s="35">
        <v>28.680000305175781</v>
      </c>
      <c r="L3704" s="56">
        <v>57.060001373291016</v>
      </c>
    </row>
    <row r="3705" spans="1:12" x14ac:dyDescent="0.2">
      <c r="A3705" s="23">
        <v>43874.861111111109</v>
      </c>
      <c r="B3705" s="30">
        <v>0.88949787616729736</v>
      </c>
      <c r="C3705" s="31">
        <v>0.11705674976110458</v>
      </c>
      <c r="D3705" s="31">
        <v>0.17530401051044464</v>
      </c>
      <c r="E3705" s="31">
        <v>0.35267043113708496</v>
      </c>
      <c r="F3705" s="34">
        <v>19.340877532958984</v>
      </c>
      <c r="G3705" s="34">
        <v>13.228429794311523</v>
      </c>
      <c r="H3705" s="31">
        <v>0.14694401621818542</v>
      </c>
      <c r="I3705" s="31">
        <v>1.2229759693145752</v>
      </c>
      <c r="J3705" s="50">
        <v>356.30615234375</v>
      </c>
      <c r="K3705" s="34">
        <v>28.659999847412109</v>
      </c>
      <c r="L3705" s="55">
        <v>57.110000610351563</v>
      </c>
    </row>
    <row r="3706" spans="1:12" x14ac:dyDescent="0.2">
      <c r="A3706" s="24">
        <v>43874.864583333328</v>
      </c>
      <c r="B3706" s="32">
        <v>1.3796210289001465</v>
      </c>
      <c r="C3706" s="33">
        <v>0.13856181502342224</v>
      </c>
      <c r="D3706" s="33">
        <v>0.17115123569965363</v>
      </c>
      <c r="E3706" s="33">
        <v>0.38354375958442688</v>
      </c>
      <c r="F3706" s="35">
        <v>16.418628692626953</v>
      </c>
      <c r="G3706" s="35">
        <v>18.334136962890625</v>
      </c>
      <c r="H3706" s="33">
        <v>0.22387999296188354</v>
      </c>
      <c r="I3706" s="33">
        <v>1.1868406534194946</v>
      </c>
      <c r="J3706" s="51">
        <v>355.37240600585938</v>
      </c>
      <c r="K3706" s="35">
        <v>28.659999847412109</v>
      </c>
      <c r="L3706" s="56">
        <v>56.75</v>
      </c>
    </row>
    <row r="3707" spans="1:12" x14ac:dyDescent="0.2">
      <c r="A3707" s="23">
        <v>43874.868055555555</v>
      </c>
      <c r="B3707" s="30">
        <v>1.0604130029678345</v>
      </c>
      <c r="C3707" s="31">
        <v>0.12511573731899261</v>
      </c>
      <c r="D3707" s="31">
        <v>0.19178187847137451</v>
      </c>
      <c r="E3707" s="31">
        <v>0.38356375694274902</v>
      </c>
      <c r="F3707" s="34">
        <v>13.317875862121582</v>
      </c>
      <c r="G3707" s="34">
        <v>18.24366569519043</v>
      </c>
      <c r="H3707" s="31">
        <v>0.14693017303943634</v>
      </c>
      <c r="I3707" s="31">
        <v>1.2228454351425171</v>
      </c>
      <c r="J3707" s="50">
        <v>357.96878051757813</v>
      </c>
      <c r="K3707" s="34">
        <v>28.649999618530273</v>
      </c>
      <c r="L3707" s="55">
        <v>56.779998779296875</v>
      </c>
    </row>
    <row r="3708" spans="1:12" x14ac:dyDescent="0.2">
      <c r="A3708" s="24">
        <v>43874.871527777774</v>
      </c>
      <c r="B3708" s="32">
        <v>0.95791316032409668</v>
      </c>
      <c r="C3708" s="33">
        <v>9.9568143486976624E-2</v>
      </c>
      <c r="D3708" s="33">
        <v>0.16705881059169769</v>
      </c>
      <c r="E3708" s="33">
        <v>0.31968042254447937</v>
      </c>
      <c r="F3708" s="35">
        <v>7.572075366973877</v>
      </c>
      <c r="G3708" s="35">
        <v>10.947579383850098</v>
      </c>
      <c r="H3708" s="33">
        <v>0.22392626106739044</v>
      </c>
      <c r="I3708" s="33">
        <v>1.1870710849761963</v>
      </c>
      <c r="J3708" s="51">
        <v>355.09640502929688</v>
      </c>
      <c r="K3708" s="35">
        <v>28.620000839233398</v>
      </c>
      <c r="L3708" s="56">
        <v>56.889999389648438</v>
      </c>
    </row>
    <row r="3709" spans="1:12" x14ac:dyDescent="0.2">
      <c r="A3709" s="23">
        <v>43874.875</v>
      </c>
      <c r="B3709" s="30">
        <v>0.87830609083175659</v>
      </c>
      <c r="C3709" s="31">
        <v>8.6135469377040863E-2</v>
      </c>
      <c r="D3709" s="31">
        <v>0.14853546023368835</v>
      </c>
      <c r="E3709" s="31">
        <v>0.27850401401519775</v>
      </c>
      <c r="F3709" s="34">
        <v>3.0113351345062256</v>
      </c>
      <c r="G3709" s="34">
        <v>6.1139225959777832</v>
      </c>
      <c r="H3709" s="31">
        <v>0.16099037230014801</v>
      </c>
      <c r="I3709" s="31">
        <v>1.2233383655548096</v>
      </c>
      <c r="J3709" s="50">
        <v>356.400634765625</v>
      </c>
      <c r="K3709" s="34">
        <v>28.579999923706055</v>
      </c>
      <c r="L3709" s="55">
        <v>56.950000762939453</v>
      </c>
    </row>
    <row r="3710" spans="1:12" x14ac:dyDescent="0.2">
      <c r="A3710" s="24">
        <v>43874.878472222219</v>
      </c>
      <c r="B3710" s="32">
        <v>0.87846249341964722</v>
      </c>
      <c r="C3710" s="33">
        <v>0.11172809451818466</v>
      </c>
      <c r="D3710" s="33">
        <v>0.12999317049980164</v>
      </c>
      <c r="E3710" s="33">
        <v>0.30125397443771362</v>
      </c>
      <c r="F3710" s="35">
        <v>-1.1864948272705078</v>
      </c>
      <c r="G3710" s="35">
        <v>5.0197858810424805</v>
      </c>
      <c r="H3710" s="33">
        <v>0.1330183744430542</v>
      </c>
      <c r="I3710" s="33">
        <v>1.1732263565063477</v>
      </c>
      <c r="J3710" s="51">
        <v>355.81338500976563</v>
      </c>
      <c r="K3710" s="35">
        <v>28.530000686645508</v>
      </c>
      <c r="L3710" s="56">
        <v>56.979999542236328</v>
      </c>
    </row>
    <row r="3711" spans="1:12" x14ac:dyDescent="0.2">
      <c r="A3711" s="23">
        <v>43874.881944444438</v>
      </c>
      <c r="B3711" s="30">
        <v>1.1414580345153809</v>
      </c>
      <c r="C3711" s="31">
        <v>0.10505368560552597</v>
      </c>
      <c r="D3711" s="31">
        <v>0.11561132967472076</v>
      </c>
      <c r="E3711" s="31">
        <v>0.27664139866828918</v>
      </c>
      <c r="F3711" s="34">
        <v>3.4700324535369873</v>
      </c>
      <c r="G3711" s="34">
        <v>4.0179324150085449</v>
      </c>
      <c r="H3711" s="31">
        <v>0.1611098051071167</v>
      </c>
      <c r="I3711" s="31">
        <v>1.2098380327224731</v>
      </c>
      <c r="J3711" s="50">
        <v>412.56875610351563</v>
      </c>
      <c r="K3711" s="34">
        <v>28.5</v>
      </c>
      <c r="L3711" s="55">
        <v>57.090000152587891</v>
      </c>
    </row>
    <row r="3712" spans="1:12" x14ac:dyDescent="0.2">
      <c r="A3712" s="24">
        <v>43874.885416666664</v>
      </c>
      <c r="B3712" s="32">
        <v>0.84560805559158325</v>
      </c>
      <c r="C3712" s="33">
        <v>0.1294405609369278</v>
      </c>
      <c r="D3712" s="33">
        <v>0.10747268795967102</v>
      </c>
      <c r="E3712" s="33">
        <v>0.30588379502296448</v>
      </c>
      <c r="F3712" s="35">
        <v>12.24988842010498</v>
      </c>
      <c r="G3712" s="35">
        <v>3.0167639255523682</v>
      </c>
      <c r="H3712" s="33">
        <v>0.11921452730894089</v>
      </c>
      <c r="I3712" s="33">
        <v>1.2327982187271118</v>
      </c>
      <c r="J3712" s="51">
        <v>546.73614501953125</v>
      </c>
      <c r="K3712" s="35">
        <v>28.329999923706055</v>
      </c>
      <c r="L3712" s="56">
        <v>57.659999847412109</v>
      </c>
    </row>
    <row r="3713" spans="1:12" x14ac:dyDescent="0.2">
      <c r="A3713" s="23">
        <v>43874.888888888883</v>
      </c>
      <c r="B3713" s="30">
        <v>0.78905224800109863</v>
      </c>
      <c r="C3713" s="31">
        <v>0.10929704457521439</v>
      </c>
      <c r="D3713" s="31">
        <v>0.10134798288345337</v>
      </c>
      <c r="E3713" s="31">
        <v>0.2688823938369751</v>
      </c>
      <c r="F3713" s="34">
        <v>19.760614395141602</v>
      </c>
      <c r="G3713" s="34">
        <v>15.094912528991699</v>
      </c>
      <c r="H3713" s="31">
        <v>0.21755538880825043</v>
      </c>
      <c r="I3713" s="31">
        <v>1.1976734399795532</v>
      </c>
      <c r="J3713" s="50">
        <v>423.28564453125</v>
      </c>
      <c r="K3713" s="34">
        <v>28.030000686645508</v>
      </c>
      <c r="L3713" s="55">
        <v>58.659999847412109</v>
      </c>
    </row>
    <row r="3714" spans="1:12" x14ac:dyDescent="0.2">
      <c r="A3714" s="24">
        <v>43874.892361111109</v>
      </c>
      <c r="B3714" s="32">
        <v>0.90419071912765503</v>
      </c>
      <c r="C3714" s="33">
        <v>9.5887720584869385E-2</v>
      </c>
      <c r="D3714" s="33">
        <v>9.7296692430973053E-2</v>
      </c>
      <c r="E3714" s="33">
        <v>0.24427685141563416</v>
      </c>
      <c r="F3714" s="35">
        <v>16.756141662597656</v>
      </c>
      <c r="G3714" s="35">
        <v>15.382687568664551</v>
      </c>
      <c r="H3714" s="33">
        <v>0.14750692248344421</v>
      </c>
      <c r="I3714" s="33">
        <v>1.2059439420700073</v>
      </c>
      <c r="J3714" s="51">
        <v>362.11172485351563</v>
      </c>
      <c r="K3714" s="35">
        <v>27.799999237060547</v>
      </c>
      <c r="L3714" s="56">
        <v>59.549999237060547</v>
      </c>
    </row>
    <row r="3715" spans="1:12" x14ac:dyDescent="0.2">
      <c r="A3715" s="23">
        <v>43874.895833333328</v>
      </c>
      <c r="B3715" s="30">
        <v>0.92779248952865601</v>
      </c>
      <c r="C3715" s="31">
        <v>9.3259170651435852E-2</v>
      </c>
      <c r="D3715" s="31">
        <v>9.737241268157959E-2</v>
      </c>
      <c r="E3715" s="31">
        <v>0.24032337963581085</v>
      </c>
      <c r="F3715" s="34">
        <v>12.370566368103027</v>
      </c>
      <c r="G3715" s="34">
        <v>8.7052125930786133</v>
      </c>
      <c r="H3715" s="31">
        <v>0.17574162781238556</v>
      </c>
      <c r="I3715" s="31">
        <v>1.2141067981719971</v>
      </c>
      <c r="J3715" s="50">
        <v>361.96823120117188</v>
      </c>
      <c r="K3715" s="34">
        <v>27.649999618530273</v>
      </c>
      <c r="L3715" s="55">
        <v>60.830001831054688</v>
      </c>
    </row>
    <row r="3716" spans="1:12" x14ac:dyDescent="0.2">
      <c r="A3716" s="24">
        <v>43874.899305555555</v>
      </c>
      <c r="B3716" s="32">
        <v>0.91679906845092773</v>
      </c>
      <c r="C3716" s="33">
        <v>9.3307144939899445E-2</v>
      </c>
      <c r="D3716" s="33">
        <v>9.5349684357643127E-2</v>
      </c>
      <c r="E3716" s="33">
        <v>0.23837421834468842</v>
      </c>
      <c r="F3716" s="35">
        <v>18.977741241455078</v>
      </c>
      <c r="G3716" s="35">
        <v>6.9676733016967773</v>
      </c>
      <c r="H3716" s="33">
        <v>4.9233380705118179E-2</v>
      </c>
      <c r="I3716" s="33">
        <v>1.2508610486984253</v>
      </c>
      <c r="J3716" s="51">
        <v>361.45230102539063</v>
      </c>
      <c r="K3716" s="35">
        <v>27.540000915527344</v>
      </c>
      <c r="L3716" s="56">
        <v>61.479999542236328</v>
      </c>
    </row>
    <row r="3717" spans="1:12" x14ac:dyDescent="0.2">
      <c r="A3717" s="23">
        <v>43874.902777777774</v>
      </c>
      <c r="B3717" s="30">
        <v>0.89421743154525757</v>
      </c>
      <c r="C3717" s="31">
        <v>0.10416597127914429</v>
      </c>
      <c r="D3717" s="31">
        <v>8.916599303483963E-2</v>
      </c>
      <c r="E3717" s="31">
        <v>0.24883532524108887</v>
      </c>
      <c r="F3717" s="34">
        <v>9.5383195877075195</v>
      </c>
      <c r="G3717" s="34">
        <v>11.005753517150879</v>
      </c>
      <c r="H3717" s="31">
        <v>9.1469861567020416E-2</v>
      </c>
      <c r="I3717" s="31">
        <v>1.2368952035903931</v>
      </c>
      <c r="J3717" s="50">
        <v>361.26016235351563</v>
      </c>
      <c r="K3717" s="34">
        <v>27.459999084472656</v>
      </c>
      <c r="L3717" s="55">
        <v>62.529998779296875</v>
      </c>
    </row>
    <row r="3718" spans="1:12" x14ac:dyDescent="0.2">
      <c r="A3718" s="24">
        <v>43874.90625</v>
      </c>
      <c r="B3718" s="32">
        <v>0.83733683824539185</v>
      </c>
      <c r="C3718" s="33">
        <v>0.11234323680400848</v>
      </c>
      <c r="D3718" s="33">
        <v>7.4690774083137512E-2</v>
      </c>
      <c r="E3718" s="33">
        <v>0.24689452350139618</v>
      </c>
      <c r="F3718" s="35">
        <v>-6.1481165885925293</v>
      </c>
      <c r="G3718" s="35">
        <v>2.2940733432769775</v>
      </c>
      <c r="H3718" s="33">
        <v>0.22527968883514404</v>
      </c>
      <c r="I3718" s="33">
        <v>1.1869385242462158</v>
      </c>
      <c r="J3718" s="51">
        <v>360.27554321289063</v>
      </c>
      <c r="K3718" s="35">
        <v>27.409999847412109</v>
      </c>
      <c r="L3718" s="56">
        <v>63.340000152587891</v>
      </c>
    </row>
    <row r="3719" spans="1:12" x14ac:dyDescent="0.2">
      <c r="A3719" s="23">
        <v>43874.909722222219</v>
      </c>
      <c r="B3719" s="30">
        <v>0.89482539892196655</v>
      </c>
      <c r="C3719" s="31">
        <v>0.12725301086902618</v>
      </c>
      <c r="D3719" s="31">
        <v>6.0177464038133621E-2</v>
      </c>
      <c r="E3719" s="31">
        <v>0.2552354633808136</v>
      </c>
      <c r="F3719" s="34">
        <v>2.6615321636199951</v>
      </c>
      <c r="G3719" s="34">
        <v>-1.3766545057296753</v>
      </c>
      <c r="H3719" s="31">
        <v>0.16898897290229797</v>
      </c>
      <c r="I3719" s="31">
        <v>1.2233031988143921</v>
      </c>
      <c r="J3719" s="50">
        <v>360.97216796875</v>
      </c>
      <c r="K3719" s="34">
        <v>27.370000839233398</v>
      </c>
      <c r="L3719" s="55">
        <v>63.430000305175781</v>
      </c>
    </row>
    <row r="3720" spans="1:12" x14ac:dyDescent="0.2">
      <c r="A3720" s="24">
        <v>43874.913194444438</v>
      </c>
      <c r="B3720" s="32">
        <v>0.9408906102180481</v>
      </c>
      <c r="C3720" s="33">
        <v>0.16925317049026489</v>
      </c>
      <c r="D3720" s="33">
        <v>7.679343968629837E-2</v>
      </c>
      <c r="E3720" s="33">
        <v>0.33623075485229492</v>
      </c>
      <c r="F3720" s="35">
        <v>18.083457946777344</v>
      </c>
      <c r="G3720" s="35">
        <v>6.150212287902832</v>
      </c>
      <c r="H3720" s="33">
        <v>6.33840411901474E-2</v>
      </c>
      <c r="I3720" s="33">
        <v>1.2524892091751099</v>
      </c>
      <c r="J3720" s="51">
        <v>361.99331665039063</v>
      </c>
      <c r="K3720" s="35">
        <v>27.329999923706055</v>
      </c>
      <c r="L3720" s="56">
        <v>63.700000762939453</v>
      </c>
    </row>
    <row r="3721" spans="1:12" x14ac:dyDescent="0.2">
      <c r="A3721" s="23">
        <v>43874.916666666664</v>
      </c>
      <c r="B3721" s="30">
        <v>0.98698335886001587</v>
      </c>
      <c r="C3721" s="31">
        <v>0.13001368939876556</v>
      </c>
      <c r="D3721" s="31">
        <v>8.0961413681507111E-2</v>
      </c>
      <c r="E3721" s="31">
        <v>0.28232696652412415</v>
      </c>
      <c r="F3721" s="34">
        <v>26.625595092773438</v>
      </c>
      <c r="G3721" s="34">
        <v>15.332673072814941</v>
      </c>
      <c r="H3721" s="31">
        <v>0.11975150555372238</v>
      </c>
      <c r="I3721" s="31">
        <v>1.2310453653335571</v>
      </c>
      <c r="J3721" s="50">
        <v>362.3057861328125</v>
      </c>
      <c r="K3721" s="34">
        <v>27.309999465942383</v>
      </c>
      <c r="L3721" s="55">
        <v>63.860000610351563</v>
      </c>
    </row>
    <row r="3722" spans="1:12" x14ac:dyDescent="0.2">
      <c r="A3722" s="24">
        <v>43874.920138888883</v>
      </c>
      <c r="B3722" s="32">
        <v>0.90675878524780273</v>
      </c>
      <c r="C3722" s="33">
        <v>0.1178407222032547</v>
      </c>
      <c r="D3722" s="33">
        <v>8.5124708712100983E-2</v>
      </c>
      <c r="E3722" s="33">
        <v>0.26575517654418945</v>
      </c>
      <c r="F3722" s="35">
        <v>25.98609733581543</v>
      </c>
      <c r="G3722" s="35">
        <v>14.783611297607422</v>
      </c>
      <c r="H3722" s="33">
        <v>8.4542550146579742E-2</v>
      </c>
      <c r="I3722" s="33">
        <v>1.2456880807876587</v>
      </c>
      <c r="J3722" s="51">
        <v>361.36880493164063</v>
      </c>
      <c r="K3722" s="35">
        <v>27.280000686645508</v>
      </c>
      <c r="L3722" s="56">
        <v>63.970001220703125</v>
      </c>
    </row>
    <row r="3723" spans="1:12" x14ac:dyDescent="0.2">
      <c r="A3723" s="23">
        <v>43874.923611111109</v>
      </c>
      <c r="B3723" s="30">
        <v>0.87248140573501587</v>
      </c>
      <c r="C3723" s="31">
        <v>9.6187219023704529E-2</v>
      </c>
      <c r="D3723" s="31">
        <v>8.0987744033336639E-2</v>
      </c>
      <c r="E3723" s="31">
        <v>0.22842696309089661</v>
      </c>
      <c r="F3723" s="34">
        <v>21.031394958496094</v>
      </c>
      <c r="G3723" s="34">
        <v>10.286096572875977</v>
      </c>
      <c r="H3723" s="31">
        <v>4.9326308071613312E-2</v>
      </c>
      <c r="I3723" s="31">
        <v>1.2531676292419434</v>
      </c>
      <c r="J3723" s="50">
        <v>360.72018432617188</v>
      </c>
      <c r="K3723" s="34">
        <v>27.25</v>
      </c>
      <c r="L3723" s="55">
        <v>63.860000610351563</v>
      </c>
    </row>
    <row r="3724" spans="1:12" x14ac:dyDescent="0.2">
      <c r="A3724" s="24">
        <v>43874.927083333328</v>
      </c>
      <c r="B3724" s="32">
        <v>0.90697318315505981</v>
      </c>
      <c r="C3724" s="33">
        <v>9.8903484642505646E-2</v>
      </c>
      <c r="D3724" s="33">
        <v>8.3070032298564911E-2</v>
      </c>
      <c r="E3724" s="33">
        <v>0.23467284440994263</v>
      </c>
      <c r="F3724" s="35">
        <v>20.940746307373047</v>
      </c>
      <c r="G3724" s="35">
        <v>8.9090023040771484</v>
      </c>
      <c r="H3724" s="33">
        <v>4.2282950133085251E-2</v>
      </c>
      <c r="I3724" s="33">
        <v>1.2460169792175293</v>
      </c>
      <c r="J3724" s="51">
        <v>363.9761962890625</v>
      </c>
      <c r="K3724" s="35">
        <v>27.239999771118164</v>
      </c>
      <c r="L3724" s="56">
        <v>63.979999542236328</v>
      </c>
    </row>
    <row r="3725" spans="1:12" x14ac:dyDescent="0.2">
      <c r="A3725" s="23">
        <v>43874.930555555555</v>
      </c>
      <c r="B3725" s="30">
        <v>0.92999923229217529</v>
      </c>
      <c r="C3725" s="31">
        <v>9.8911494016647339E-2</v>
      </c>
      <c r="D3725" s="31">
        <v>8.0999843776226044E-2</v>
      </c>
      <c r="E3725" s="31">
        <v>0.2305380254983902</v>
      </c>
      <c r="F3725" s="34">
        <v>23.973312377929688</v>
      </c>
      <c r="G3725" s="34">
        <v>14.328876495361328</v>
      </c>
      <c r="H3725" s="31">
        <v>4.933452233672142E-2</v>
      </c>
      <c r="I3725" s="31">
        <v>1.2606004476547241</v>
      </c>
      <c r="J3725" s="50">
        <v>362.05389404296875</v>
      </c>
      <c r="K3725" s="34">
        <v>27.219999313354492</v>
      </c>
      <c r="L3725" s="55">
        <v>63.990001678466797</v>
      </c>
    </row>
    <row r="3726" spans="1:12" x14ac:dyDescent="0.2">
      <c r="A3726" s="24">
        <v>43874.934027777774</v>
      </c>
      <c r="B3726" s="32">
        <v>0.72366178035736084</v>
      </c>
      <c r="C3726" s="33">
        <v>8.9468546211719513E-2</v>
      </c>
      <c r="D3726" s="33">
        <v>8.3115510642528534E-2</v>
      </c>
      <c r="E3726" s="33">
        <v>0.22233398258686066</v>
      </c>
      <c r="F3726" s="35">
        <v>20.859838485717773</v>
      </c>
      <c r="G3726" s="35">
        <v>12.681310653686523</v>
      </c>
      <c r="H3726" s="33">
        <v>7.7562488615512848E-2</v>
      </c>
      <c r="I3726" s="33">
        <v>1.2322177886962891</v>
      </c>
      <c r="J3726" s="51">
        <v>409.29736328125</v>
      </c>
      <c r="K3726" s="35">
        <v>27.190000534057617</v>
      </c>
      <c r="L3726" s="56">
        <v>63.759998321533203</v>
      </c>
    </row>
    <row r="3727" spans="1:12" x14ac:dyDescent="0.2">
      <c r="A3727" s="23">
        <v>43874.9375</v>
      </c>
      <c r="B3727" s="30">
        <v>0.80382025241851807</v>
      </c>
      <c r="C3727" s="31">
        <v>9.4862639904022217E-2</v>
      </c>
      <c r="D3727" s="31">
        <v>8.5168048739433289E-2</v>
      </c>
      <c r="E3727" s="31">
        <v>0.23057691752910614</v>
      </c>
      <c r="F3727" s="34">
        <v>20.210336685180664</v>
      </c>
      <c r="G3727" s="34">
        <v>7.7166738510131836</v>
      </c>
      <c r="H3727" s="31">
        <v>0.11278557032346725</v>
      </c>
      <c r="I3727" s="31">
        <v>1.2173715829849243</v>
      </c>
      <c r="J3727" s="50">
        <v>362.06607055664063</v>
      </c>
      <c r="K3727" s="34">
        <v>27.180000305175781</v>
      </c>
      <c r="L3727" s="55">
        <v>63.529998779296875</v>
      </c>
    </row>
    <row r="3728" spans="1:12" x14ac:dyDescent="0.2">
      <c r="A3728" s="24">
        <v>43874.940972222219</v>
      </c>
      <c r="B3728" s="32">
        <v>0.67750692367553711</v>
      </c>
      <c r="C3728" s="33">
        <v>9.7574308514595032E-2</v>
      </c>
      <c r="D3728" s="33">
        <v>8.3091892302036285E-2</v>
      </c>
      <c r="E3728" s="33">
        <v>0.23058001697063446</v>
      </c>
      <c r="F3728" s="35">
        <v>18.924263000488281</v>
      </c>
      <c r="G3728" s="35">
        <v>10.84011173248291</v>
      </c>
      <c r="H3728" s="33">
        <v>0.25377306342124939</v>
      </c>
      <c r="I3728" s="33">
        <v>1.1956664323806763</v>
      </c>
      <c r="J3728" s="51">
        <v>362.7149658203125</v>
      </c>
      <c r="K3728" s="35">
        <v>27.180000305175781</v>
      </c>
      <c r="L3728" s="56">
        <v>63.540000915527344</v>
      </c>
    </row>
    <row r="3729" spans="1:12" x14ac:dyDescent="0.2">
      <c r="A3729" s="23">
        <v>43874.944444444438</v>
      </c>
      <c r="B3729" s="30">
        <v>0.82689708471298218</v>
      </c>
      <c r="C3729" s="31">
        <v>0.10978681594133377</v>
      </c>
      <c r="D3729" s="31">
        <v>7.8948594629764557E-2</v>
      </c>
      <c r="E3729" s="31">
        <v>0.2472337931394577</v>
      </c>
      <c r="F3729" s="34">
        <v>13.230352401733398</v>
      </c>
      <c r="G3729" s="34">
        <v>9.6471319198608398</v>
      </c>
      <c r="H3729" s="31">
        <v>0.26791217923164368</v>
      </c>
      <c r="I3729" s="31">
        <v>1.1741127967834473</v>
      </c>
      <c r="J3729" s="50">
        <v>361.74179077148438</v>
      </c>
      <c r="K3729" s="34">
        <v>27.149999618530273</v>
      </c>
      <c r="L3729" s="55">
        <v>63.180000305175781</v>
      </c>
    </row>
    <row r="3730" spans="1:12" x14ac:dyDescent="0.2">
      <c r="A3730" s="24">
        <v>43874.947916666664</v>
      </c>
      <c r="B3730" s="32">
        <v>0.71208459138870239</v>
      </c>
      <c r="C3730" s="33">
        <v>0.10301600396633148</v>
      </c>
      <c r="D3730" s="33">
        <v>7.2720155119895935E-2</v>
      </c>
      <c r="E3730" s="33">
        <v>0.23062679171562195</v>
      </c>
      <c r="F3730" s="35">
        <v>12.86346435546875</v>
      </c>
      <c r="G3730" s="35">
        <v>7.5343151092529297</v>
      </c>
      <c r="H3730" s="33">
        <v>9.871123731136322E-2</v>
      </c>
      <c r="I3730" s="33">
        <v>1.2393715381622314</v>
      </c>
      <c r="J3730" s="51">
        <v>361.81393432617188</v>
      </c>
      <c r="K3730" s="35">
        <v>27.120000839233398</v>
      </c>
      <c r="L3730" s="56">
        <v>63.419998168945313</v>
      </c>
    </row>
    <row r="3731" spans="1:12" x14ac:dyDescent="0.2">
      <c r="A3731" s="23">
        <v>43874.951388888883</v>
      </c>
      <c r="B3731" s="30">
        <v>0.68925315141677856</v>
      </c>
      <c r="C3731" s="31">
        <v>7.7278479933738708E-2</v>
      </c>
      <c r="D3731" s="31">
        <v>7.6891973614692688E-2</v>
      </c>
      <c r="E3731" s="31">
        <v>0.19534718990325928</v>
      </c>
      <c r="F3731" s="34">
        <v>12.957959175109863</v>
      </c>
      <c r="G3731" s="34">
        <v>4.870722770690918</v>
      </c>
      <c r="H3731" s="31">
        <v>0.15515202283859253</v>
      </c>
      <c r="I3731" s="31">
        <v>1.1889272928237915</v>
      </c>
      <c r="J3731" s="50">
        <v>362.811767578125</v>
      </c>
      <c r="K3731" s="34">
        <v>27.069999694824219</v>
      </c>
      <c r="L3731" s="55">
        <v>63.069999694824219</v>
      </c>
    </row>
    <row r="3732" spans="1:12" x14ac:dyDescent="0.2">
      <c r="A3732" s="24">
        <v>43874.954861111109</v>
      </c>
      <c r="B3732" s="32">
        <v>0.72375863790512085</v>
      </c>
      <c r="C3732" s="33">
        <v>7.7283933758735657E-2</v>
      </c>
      <c r="D3732" s="33">
        <v>7.4819095432758331E-2</v>
      </c>
      <c r="E3732" s="33">
        <v>0.19328267872333527</v>
      </c>
      <c r="F3732" s="35">
        <v>5.7900686264038086</v>
      </c>
      <c r="G3732" s="35">
        <v>4.0438575744628906</v>
      </c>
      <c r="H3732" s="33">
        <v>0.14105844497680664</v>
      </c>
      <c r="I3732" s="33">
        <v>1.2252389192581177</v>
      </c>
      <c r="J3732" s="51">
        <v>362.21096801757813</v>
      </c>
      <c r="K3732" s="35">
        <v>27.030000686645508</v>
      </c>
      <c r="L3732" s="56">
        <v>62.669998168945313</v>
      </c>
    </row>
    <row r="3733" spans="1:12" x14ac:dyDescent="0.2">
      <c r="A3733" s="23">
        <v>43874.958333333328</v>
      </c>
      <c r="B3733" s="30">
        <v>0.81590443849563599</v>
      </c>
      <c r="C3733" s="31">
        <v>7.459501177072525E-2</v>
      </c>
      <c r="D3733" s="31">
        <v>7.692091166973114E-2</v>
      </c>
      <c r="E3733" s="31">
        <v>0.19126282632350922</v>
      </c>
      <c r="F3733" s="34">
        <v>0.45966446399688721</v>
      </c>
      <c r="G3733" s="34">
        <v>0</v>
      </c>
      <c r="H3733" s="31">
        <v>4.9385964870452881E-2</v>
      </c>
      <c r="I3733" s="31">
        <v>1.2328633069992065</v>
      </c>
      <c r="J3733" s="50">
        <v>364.50735473632813</v>
      </c>
      <c r="K3733" s="34">
        <v>26.979999542236328</v>
      </c>
      <c r="L3733" s="55">
        <v>62.799999237060547</v>
      </c>
    </row>
    <row r="3734" spans="1:12" x14ac:dyDescent="0.2">
      <c r="A3734" s="24">
        <v>43874.961805555555</v>
      </c>
      <c r="B3734" s="32">
        <v>1.0806387662887573</v>
      </c>
      <c r="C3734" s="33">
        <v>9.3620926141738892E-2</v>
      </c>
      <c r="D3734" s="33">
        <v>7.9032011330127716E-2</v>
      </c>
      <c r="E3734" s="33">
        <v>0.22461730241775513</v>
      </c>
      <c r="F3734" s="35">
        <v>-0.18393853306770325</v>
      </c>
      <c r="G3734" s="35">
        <v>-5.0583095550537109</v>
      </c>
      <c r="H3734" s="33">
        <v>8.4696829319000244E-2</v>
      </c>
      <c r="I3734" s="33">
        <v>1.233367919921875</v>
      </c>
      <c r="J3734" s="51">
        <v>362.64443969726563</v>
      </c>
      <c r="K3734" s="35">
        <v>26.909999847412109</v>
      </c>
      <c r="L3734" s="56">
        <v>63.630001068115234</v>
      </c>
    </row>
    <row r="3735" spans="1:12" x14ac:dyDescent="0.2">
      <c r="A3735" s="23">
        <v>43874.965277777774</v>
      </c>
      <c r="B3735" s="30">
        <v>0.81655806303024292</v>
      </c>
      <c r="C3735" s="31">
        <v>0.11537820100784302</v>
      </c>
      <c r="D3735" s="31">
        <v>7.6984301209449768E-2</v>
      </c>
      <c r="E3735" s="31">
        <v>0.25384014844894409</v>
      </c>
      <c r="F3735" s="34">
        <v>2.0241439342498779</v>
      </c>
      <c r="G3735" s="34">
        <v>-2.3001635074615479</v>
      </c>
      <c r="H3735" s="31">
        <v>0.1341603547334671</v>
      </c>
      <c r="I3735" s="31">
        <v>1.2121249437332153</v>
      </c>
      <c r="J3735" s="50">
        <v>362.01943969726563</v>
      </c>
      <c r="K3735" s="34">
        <v>26.860000610351563</v>
      </c>
      <c r="L3735" s="55">
        <v>64.349998474121094</v>
      </c>
    </row>
    <row r="3736" spans="1:12" x14ac:dyDescent="0.2">
      <c r="A3736" s="24">
        <v>43874.96875</v>
      </c>
      <c r="B3736" s="32">
        <v>0.85117912292480469</v>
      </c>
      <c r="C3736" s="33">
        <v>8.1455700099468231E-2</v>
      </c>
      <c r="D3736" s="33">
        <v>7.9076878726482391E-2</v>
      </c>
      <c r="E3736" s="33">
        <v>0.20601607859134674</v>
      </c>
      <c r="F3736" s="35">
        <v>2.1164455413818359</v>
      </c>
      <c r="G3736" s="35">
        <v>1.6563484668731689</v>
      </c>
      <c r="H3736" s="33">
        <v>0.16243049502372742</v>
      </c>
      <c r="I3736" s="33">
        <v>1.1832927465438843</v>
      </c>
      <c r="J3736" s="51">
        <v>362.38037109375</v>
      </c>
      <c r="K3736" s="35">
        <v>26.829999923706055</v>
      </c>
      <c r="L3736" s="56">
        <v>64.550003051757813</v>
      </c>
    </row>
    <row r="3737" spans="1:12" x14ac:dyDescent="0.2">
      <c r="A3737" s="23">
        <v>43874.972222222219</v>
      </c>
      <c r="B3737" s="30">
        <v>0.77086067199707031</v>
      </c>
      <c r="C3737" s="31">
        <v>7.3329851031303406E-2</v>
      </c>
      <c r="D3737" s="31">
        <v>7.0772022008895874E-2</v>
      </c>
      <c r="E3737" s="31">
        <v>0.18317463994026184</v>
      </c>
      <c r="F3737" s="34">
        <v>2.2090334892272949</v>
      </c>
      <c r="G3737" s="34">
        <v>2.0249471664428711</v>
      </c>
      <c r="H3737" s="31">
        <v>0.12009063363075256</v>
      </c>
      <c r="I3737" s="31">
        <v>1.2198954820632935</v>
      </c>
      <c r="J3737" s="50">
        <v>363.1024169921875</v>
      </c>
      <c r="K3737" s="34">
        <v>26.770000457763672</v>
      </c>
      <c r="L3737" s="55">
        <v>64.839996337890625</v>
      </c>
    </row>
    <row r="3738" spans="1:12" x14ac:dyDescent="0.2">
      <c r="A3738" s="24">
        <v>43874.975694444438</v>
      </c>
      <c r="B3738" s="32">
        <v>0.70191806554794312</v>
      </c>
      <c r="C3738" s="33">
        <v>9.9144913256168365E-2</v>
      </c>
      <c r="D3738" s="33">
        <v>7.0781886577606201E-2</v>
      </c>
      <c r="E3738" s="33">
        <v>0.22275474667549133</v>
      </c>
      <c r="F3738" s="35">
        <v>4.1424670219421387</v>
      </c>
      <c r="G3738" s="35">
        <v>-0.82849341630935669</v>
      </c>
      <c r="H3738" s="33">
        <v>3.5325992852449417E-2</v>
      </c>
      <c r="I3738" s="33">
        <v>1.2345829010009766</v>
      </c>
      <c r="J3738" s="51">
        <v>362.80184936523438</v>
      </c>
      <c r="K3738" s="35">
        <v>26.75</v>
      </c>
      <c r="L3738" s="56">
        <v>65.160003662109375</v>
      </c>
    </row>
    <row r="3739" spans="1:12" x14ac:dyDescent="0.2">
      <c r="A3739" s="23">
        <v>43874.979166666664</v>
      </c>
      <c r="B3739" s="30">
        <v>0.69059008359909058</v>
      </c>
      <c r="C3739" s="31">
        <v>9.2379160225391388E-2</v>
      </c>
      <c r="D3739" s="31">
        <v>6.8718649446964264E-2</v>
      </c>
      <c r="E3739" s="31">
        <v>0.21032072603702545</v>
      </c>
      <c r="F3739" s="34">
        <v>3.5910685062408447</v>
      </c>
      <c r="G3739" s="34">
        <v>0.27623602747917175</v>
      </c>
      <c r="H3739" s="31">
        <v>0.14841057360172272</v>
      </c>
      <c r="I3739" s="31">
        <v>1.2204008102416992</v>
      </c>
      <c r="J3739" s="50">
        <v>360.85321044921875</v>
      </c>
      <c r="K3739" s="34">
        <v>26.719999313354492</v>
      </c>
      <c r="L3739" s="55">
        <v>65.470001220703125</v>
      </c>
    </row>
    <row r="3740" spans="1:12" x14ac:dyDescent="0.2">
      <c r="A3740" s="24">
        <v>43874.982638888883</v>
      </c>
      <c r="B3740" s="32">
        <v>0.61009788513183594</v>
      </c>
      <c r="C3740" s="33">
        <v>7.4728675186634064E-2</v>
      </c>
      <c r="D3740" s="33">
        <v>6.8728066980838776E-2</v>
      </c>
      <c r="E3740" s="33">
        <v>0.18327486515045166</v>
      </c>
      <c r="F3740" s="35">
        <v>4.4203324317932129</v>
      </c>
      <c r="G3740" s="35">
        <v>2.6706175804138184</v>
      </c>
      <c r="H3740" s="33">
        <v>0.14843219518661499</v>
      </c>
      <c r="I3740" s="33">
        <v>1.2060500383377075</v>
      </c>
      <c r="J3740" s="51">
        <v>364.45034790039063</v>
      </c>
      <c r="K3740" s="35">
        <v>26.700000762939453</v>
      </c>
      <c r="L3740" s="56">
        <v>65.779998779296875</v>
      </c>
    </row>
    <row r="3741" spans="1:12" x14ac:dyDescent="0.2">
      <c r="A3741" s="23">
        <v>43874.986111111109</v>
      </c>
      <c r="B3741" s="30">
        <v>0.63317859172821045</v>
      </c>
      <c r="C3741" s="31">
        <v>0.11142516881227493</v>
      </c>
      <c r="D3741" s="31">
        <v>6.8735167384147644E-2</v>
      </c>
      <c r="E3741" s="31">
        <v>0.24161453545093536</v>
      </c>
      <c r="F3741" s="34">
        <v>2.0261716842651367</v>
      </c>
      <c r="G3741" s="34">
        <v>1.3814805746078491</v>
      </c>
      <c r="H3741" s="31">
        <v>7.7758878469467163E-2</v>
      </c>
      <c r="I3741" s="31">
        <v>1.2279609441757202</v>
      </c>
      <c r="J3741" s="50">
        <v>361.87591552734375</v>
      </c>
      <c r="K3741" s="34">
        <v>26.680000305175781</v>
      </c>
      <c r="L3741" s="55">
        <v>65.910003662109375</v>
      </c>
    </row>
    <row r="3742" spans="1:12" x14ac:dyDescent="0.2">
      <c r="A3742" s="24">
        <v>43874.989583333328</v>
      </c>
      <c r="B3742" s="32">
        <v>0.64482146501541138</v>
      </c>
      <c r="C3742" s="33">
        <v>0.14678651094436646</v>
      </c>
      <c r="D3742" s="33">
        <v>5.8333229273557663E-2</v>
      </c>
      <c r="E3742" s="33">
        <v>0.28333285450935364</v>
      </c>
      <c r="F3742" s="35">
        <v>0.27635207772254944</v>
      </c>
      <c r="G3742" s="35">
        <v>-1.7502298355102539</v>
      </c>
      <c r="H3742" s="33">
        <v>0.11312897503376007</v>
      </c>
      <c r="I3742" s="33">
        <v>1.2209634780883789</v>
      </c>
      <c r="J3742" s="51">
        <v>362.513671875</v>
      </c>
      <c r="K3742" s="35">
        <v>26.659999847412109</v>
      </c>
      <c r="L3742" s="56">
        <v>66.099998474121094</v>
      </c>
    </row>
    <row r="3743" spans="1:12" x14ac:dyDescent="0.2">
      <c r="A3743" s="23">
        <v>43874.993055555555</v>
      </c>
      <c r="B3743" s="30" t="s">
        <v>54</v>
      </c>
      <c r="C3743" s="31">
        <v>0.19166089594364166</v>
      </c>
      <c r="D3743" s="31" t="s">
        <v>54</v>
      </c>
      <c r="E3743" s="31">
        <v>0.3625427782535553</v>
      </c>
      <c r="F3743" s="34">
        <v>3.2244572639465332</v>
      </c>
      <c r="G3743" s="34">
        <v>2.2110564708709717</v>
      </c>
      <c r="H3743" s="31">
        <v>0.1414293646812439</v>
      </c>
      <c r="I3743" s="31">
        <v>1.2283763885498047</v>
      </c>
      <c r="J3743" s="50">
        <v>363.84942626953125</v>
      </c>
      <c r="K3743" s="34">
        <v>26.629999160766602</v>
      </c>
      <c r="L3743" s="55">
        <v>66.139999389648438</v>
      </c>
    </row>
    <row r="3744" spans="1:12" x14ac:dyDescent="0.2">
      <c r="A3744" s="24">
        <v>43874.996527777774</v>
      </c>
      <c r="B3744" s="32" t="s">
        <v>54</v>
      </c>
      <c r="C3744" s="33">
        <v>0.14002753794193268</v>
      </c>
      <c r="D3744" s="33" t="s">
        <v>54</v>
      </c>
      <c r="E3744" s="33">
        <v>0.28549098968505859</v>
      </c>
      <c r="F3744" s="35">
        <v>3.6855764389038086</v>
      </c>
      <c r="G3744" s="35">
        <v>5.1598062515258789</v>
      </c>
      <c r="H3744" s="33">
        <v>0.26168382167816162</v>
      </c>
      <c r="I3744" s="33">
        <v>1.1849653720855713</v>
      </c>
      <c r="J3744" s="51">
        <v>362.9111328125</v>
      </c>
      <c r="K3744" s="35">
        <v>26.600000381469727</v>
      </c>
      <c r="L3744" s="56">
        <v>66.300003051757813</v>
      </c>
    </row>
    <row r="3745" spans="1:12" x14ac:dyDescent="0.2">
      <c r="A3745" s="23">
        <v>43875</v>
      </c>
      <c r="B3745" s="30">
        <v>0.50693833827972412</v>
      </c>
      <c r="C3745" s="31">
        <v>0.1355433315038681</v>
      </c>
      <c r="D3745" s="31">
        <v>6.0453556478023529E-2</v>
      </c>
      <c r="E3745" s="31">
        <v>0.26960897445678711</v>
      </c>
      <c r="F3745" s="34">
        <v>14.37861442565918</v>
      </c>
      <c r="G3745" s="34">
        <v>7.6194362640380859</v>
      </c>
      <c r="H3745" s="31">
        <v>5.4242216050624847E-2</v>
      </c>
      <c r="I3745" s="31">
        <v>1.2580560445785522</v>
      </c>
      <c r="J3745" s="50">
        <v>362.61874389648438</v>
      </c>
      <c r="K3745" s="34">
        <v>26.5433349609375</v>
      </c>
      <c r="L3745" s="55">
        <v>66.55999755859375</v>
      </c>
    </row>
    <row r="3746" spans="1:12" x14ac:dyDescent="0.2">
      <c r="A3746" s="24">
        <v>43875.003472222219</v>
      </c>
      <c r="B3746" s="32" t="e">
        <v>#DIV/0!</v>
      </c>
      <c r="C3746" s="33" t="e">
        <v>#DIV/0!</v>
      </c>
      <c r="D3746" s="33" t="e">
        <v>#DIV/0!</v>
      </c>
      <c r="E3746" s="33" t="e">
        <v>#DIV/0!</v>
      </c>
      <c r="F3746" s="35" t="e">
        <v>#DIV/0!</v>
      </c>
      <c r="G3746" s="35" t="e">
        <v>#DIV/0!</v>
      </c>
      <c r="H3746" s="33" t="e">
        <v>#DIV/0!</v>
      </c>
      <c r="I3746" s="33" t="e">
        <v>#DIV/0!</v>
      </c>
      <c r="J3746" s="51" t="e">
        <v>#DIV/0!</v>
      </c>
      <c r="K3746" s="35" t="e">
        <v>#DIV/0!</v>
      </c>
      <c r="L3746" s="56" t="e">
        <v>#DIV/0!</v>
      </c>
    </row>
    <row r="3747" spans="1:12" x14ac:dyDescent="0.2">
      <c r="A3747" s="23">
        <v>43875.006944444438</v>
      </c>
      <c r="B3747" s="30" t="e">
        <v>#DIV/0!</v>
      </c>
      <c r="C3747" s="31" t="e">
        <v>#DIV/0!</v>
      </c>
      <c r="D3747" s="31" t="e">
        <v>#DIV/0!</v>
      </c>
      <c r="E3747" s="31" t="e">
        <v>#DIV/0!</v>
      </c>
      <c r="F3747" s="34" t="e">
        <v>#DIV/0!</v>
      </c>
      <c r="G3747" s="34" t="e">
        <v>#DIV/0!</v>
      </c>
      <c r="H3747" s="31" t="e">
        <v>#DIV/0!</v>
      </c>
      <c r="I3747" s="31" t="e">
        <v>#DIV/0!</v>
      </c>
      <c r="J3747" s="50" t="e">
        <v>#DIV/0!</v>
      </c>
      <c r="K3747" s="34" t="e">
        <v>#DIV/0!</v>
      </c>
      <c r="L3747" s="55" t="e">
        <v>#DIV/0!</v>
      </c>
    </row>
    <row r="3748" spans="1:12" x14ac:dyDescent="0.2">
      <c r="A3748" s="24">
        <v>43875.010416666664</v>
      </c>
      <c r="B3748" s="32">
        <v>0.62258315086364746</v>
      </c>
      <c r="C3748" s="33">
        <v>0.18645103275775909</v>
      </c>
      <c r="D3748" s="33">
        <v>7.0928186178207397E-2</v>
      </c>
      <c r="E3748" s="33">
        <v>0.35672703385353088</v>
      </c>
      <c r="F3748" s="35">
        <v>24.165449142456055</v>
      </c>
      <c r="G3748" s="35">
        <v>15.403169631958008</v>
      </c>
      <c r="H3748" s="33">
        <v>0.25489446520805359</v>
      </c>
      <c r="I3748" s="33">
        <v>1.1789805889129639</v>
      </c>
      <c r="J3748" s="51">
        <v>363.75555419921875</v>
      </c>
      <c r="K3748" s="35">
        <v>26.379999160766602</v>
      </c>
      <c r="L3748" s="56">
        <v>66.800003051757813</v>
      </c>
    </row>
    <row r="3749" spans="1:12" x14ac:dyDescent="0.2">
      <c r="A3749" s="23">
        <v>43875.013888888883</v>
      </c>
      <c r="B3749" s="30">
        <v>0.64570128917694092</v>
      </c>
      <c r="C3749" s="31">
        <v>0.24363648891448975</v>
      </c>
      <c r="D3749" s="31">
        <v>8.1367231905460358E-2</v>
      </c>
      <c r="E3749" s="31">
        <v>0.45273560285568237</v>
      </c>
      <c r="F3749" s="34">
        <v>22.876274108886719</v>
      </c>
      <c r="G3749" s="34">
        <v>16.142532348632813</v>
      </c>
      <c r="H3749" s="31">
        <v>0.14162391424179077</v>
      </c>
      <c r="I3749" s="31">
        <v>1.2300198078155518</v>
      </c>
      <c r="J3749" s="50">
        <v>364.69448852539063</v>
      </c>
      <c r="K3749" s="34">
        <v>26.379999160766602</v>
      </c>
      <c r="L3749" s="55">
        <v>66.760002136230469</v>
      </c>
    </row>
    <row r="3750" spans="1:12" x14ac:dyDescent="0.2">
      <c r="A3750" s="24">
        <v>43875.017361111109</v>
      </c>
      <c r="B3750" s="32">
        <v>0.92259961366653442</v>
      </c>
      <c r="C3750" s="33">
        <v>0.34306341409683228</v>
      </c>
      <c r="D3750" s="33">
        <v>7.9296328127384186E-2</v>
      </c>
      <c r="E3750" s="33">
        <v>0.6030694842338562</v>
      </c>
      <c r="F3750" s="35">
        <v>14.669332504272461</v>
      </c>
      <c r="G3750" s="35">
        <v>13.285433769226074</v>
      </c>
      <c r="H3750" s="33">
        <v>0.11332216858863831</v>
      </c>
      <c r="I3750" s="33">
        <v>1.2520869970321655</v>
      </c>
      <c r="J3750" s="51">
        <v>364.39376831054688</v>
      </c>
      <c r="K3750" s="35">
        <v>26.360000610351563</v>
      </c>
      <c r="L3750" s="56">
        <v>67.389999389648438</v>
      </c>
    </row>
    <row r="3751" spans="1:12" x14ac:dyDescent="0.2">
      <c r="A3751" s="23">
        <v>43875.020833333328</v>
      </c>
      <c r="B3751" s="30">
        <v>0.91127073764801025</v>
      </c>
      <c r="C3751" s="31">
        <v>0.39352631568908691</v>
      </c>
      <c r="D3751" s="31">
        <v>7.5140491127967834E-2</v>
      </c>
      <c r="E3751" s="31">
        <v>0.67835164070129395</v>
      </c>
      <c r="F3751" s="34">
        <v>9.7817411422729492</v>
      </c>
      <c r="G3751" s="34">
        <v>13.565244674682617</v>
      </c>
      <c r="H3751" s="31">
        <v>0.14877152442932129</v>
      </c>
      <c r="I3751" s="31">
        <v>1.2232773303985596</v>
      </c>
      <c r="J3751" s="50">
        <v>364.9833984375</v>
      </c>
      <c r="K3751" s="34">
        <v>26.350000381469727</v>
      </c>
      <c r="L3751" s="55">
        <v>67.339996337890625</v>
      </c>
    </row>
    <row r="3752" spans="1:12" x14ac:dyDescent="0.2">
      <c r="A3752" s="24">
        <v>43875.024305555555</v>
      </c>
      <c r="B3752" s="32">
        <v>0.57682102918624878</v>
      </c>
      <c r="C3752" s="33">
        <v>0.24785804748535156</v>
      </c>
      <c r="D3752" s="33">
        <v>8.1412658095359802E-2</v>
      </c>
      <c r="E3752" s="33">
        <v>0.45925086736679077</v>
      </c>
      <c r="F3752" s="35">
        <v>13.105373382568359</v>
      </c>
      <c r="G3752" s="35">
        <v>10.244342803955078</v>
      </c>
      <c r="H3752" s="33">
        <v>0.14170657098293304</v>
      </c>
      <c r="I3752" s="33">
        <v>1.216159462928772</v>
      </c>
      <c r="J3752" s="51">
        <v>363.0576171875</v>
      </c>
      <c r="K3752" s="35">
        <v>26.329999923706055</v>
      </c>
      <c r="L3752" s="56">
        <v>67.610000610351563</v>
      </c>
    </row>
    <row r="3753" spans="1:12" x14ac:dyDescent="0.2">
      <c r="A3753" s="23">
        <v>43875.027777777774</v>
      </c>
      <c r="B3753" s="30">
        <v>0.54225391149520874</v>
      </c>
      <c r="C3753" s="31">
        <v>0.22336450219154358</v>
      </c>
      <c r="D3753" s="31">
        <v>6.4718388020992279E-2</v>
      </c>
      <c r="E3753" s="31">
        <v>0.40709948539733887</v>
      </c>
      <c r="F3753" s="34">
        <v>15.50615406036377</v>
      </c>
      <c r="G3753" s="34">
        <v>7.3838834762573242</v>
      </c>
      <c r="H3753" s="31">
        <v>9.9204286932945251E-2</v>
      </c>
      <c r="I3753" s="31">
        <v>1.2235487699508667</v>
      </c>
      <c r="J3753" s="50">
        <v>362.41964721679688</v>
      </c>
      <c r="K3753" s="34">
        <v>26.319999694824219</v>
      </c>
      <c r="L3753" s="55">
        <v>67.849998474121094</v>
      </c>
    </row>
    <row r="3754" spans="1:12" x14ac:dyDescent="0.2">
      <c r="A3754" s="24">
        <v>43875.03125</v>
      </c>
      <c r="B3754" s="32">
        <v>0.42684158682823181</v>
      </c>
      <c r="C3754" s="33">
        <v>0.14844377338886261</v>
      </c>
      <c r="D3754" s="33">
        <v>7.3063276708126068E-2</v>
      </c>
      <c r="E3754" s="33">
        <v>0.30060321092605591</v>
      </c>
      <c r="F3754" s="35">
        <v>15.227861404418945</v>
      </c>
      <c r="G3754" s="35">
        <v>8.7675561904907227</v>
      </c>
      <c r="H3754" s="33">
        <v>0.12753920257091522</v>
      </c>
      <c r="I3754" s="33">
        <v>1.2307310104370117</v>
      </c>
      <c r="J3754" s="51">
        <v>365.6212158203125</v>
      </c>
      <c r="K3754" s="35">
        <v>26.360000610351563</v>
      </c>
      <c r="L3754" s="56">
        <v>68.080001831054688</v>
      </c>
    </row>
    <row r="3755" spans="1:12" x14ac:dyDescent="0.2">
      <c r="A3755" s="23">
        <v>43875.034722222219</v>
      </c>
      <c r="B3755" s="30">
        <v>0.35756814479827881</v>
      </c>
      <c r="C3755" s="31">
        <v>9.6678733825683594E-2</v>
      </c>
      <c r="D3755" s="31">
        <v>6.2616601586341858E-2</v>
      </c>
      <c r="E3755" s="31">
        <v>0.21080923080444336</v>
      </c>
      <c r="F3755" s="34">
        <v>4.0601286888122559</v>
      </c>
      <c r="G3755" s="34">
        <v>6.1824684143066406</v>
      </c>
      <c r="H3755" s="31">
        <v>0.14877544343471527</v>
      </c>
      <c r="I3755" s="31">
        <v>1.2087253332138062</v>
      </c>
      <c r="J3755" s="50">
        <v>363.06948852539063</v>
      </c>
      <c r="K3755" s="34">
        <v>26.350000381469727</v>
      </c>
      <c r="L3755" s="55">
        <v>67.589996337890625</v>
      </c>
    </row>
    <row r="3756" spans="1:12" x14ac:dyDescent="0.2">
      <c r="A3756" s="24">
        <v>43875.038194444438</v>
      </c>
      <c r="B3756" s="32">
        <v>0.34604483842849731</v>
      </c>
      <c r="C3756" s="33">
        <v>9.395948052406311E-2</v>
      </c>
      <c r="D3756" s="33">
        <v>6.0532018542289734E-2</v>
      </c>
      <c r="E3756" s="33">
        <v>0.20455649495124817</v>
      </c>
      <c r="F3756" s="35">
        <v>-22.146869659423828</v>
      </c>
      <c r="G3756" s="35">
        <v>-10.981155395507813</v>
      </c>
      <c r="H3756" s="33">
        <v>0.14878319203853607</v>
      </c>
      <c r="I3756" s="33">
        <v>1.2015037536621094</v>
      </c>
      <c r="J3756" s="51">
        <v>365.00778198242188</v>
      </c>
      <c r="K3756" s="35">
        <v>26.329999923706055</v>
      </c>
      <c r="L3756" s="56">
        <v>66.860000610351563</v>
      </c>
    </row>
    <row r="3757" spans="1:12" x14ac:dyDescent="0.2">
      <c r="A3757" s="23">
        <v>43875.041666666664</v>
      </c>
      <c r="B3757" s="30">
        <v>0.29990774393081665</v>
      </c>
      <c r="C3757" s="31">
        <v>6.4002595841884613E-2</v>
      </c>
      <c r="D3757" s="31">
        <v>6.053316593170166E-2</v>
      </c>
      <c r="E3757" s="31">
        <v>0.15863862633705139</v>
      </c>
      <c r="F3757" s="34">
        <v>-42.817604064941406</v>
      </c>
      <c r="G3757" s="34">
        <v>-25.469089508056641</v>
      </c>
      <c r="H3757" s="31">
        <v>9.9191516637802124E-2</v>
      </c>
      <c r="I3757" s="31">
        <v>1.2379151582717896</v>
      </c>
      <c r="J3757" s="50">
        <v>364.43075561523438</v>
      </c>
      <c r="K3757" s="34">
        <v>26.270000457763672</v>
      </c>
      <c r="L3757" s="55">
        <v>65.800003051757813</v>
      </c>
    </row>
    <row r="3758" spans="1:12" x14ac:dyDescent="0.2">
      <c r="A3758" s="24">
        <v>43875.045138888883</v>
      </c>
      <c r="B3758" s="32" t="s">
        <v>54</v>
      </c>
      <c r="C3758" s="33" t="s">
        <v>54</v>
      </c>
      <c r="D3758" s="33" t="s">
        <v>54</v>
      </c>
      <c r="E3758" s="33" t="s">
        <v>54</v>
      </c>
      <c r="F3758" s="35">
        <v>-37.474594116210938</v>
      </c>
      <c r="G3758" s="35">
        <v>-24.460020065307617</v>
      </c>
      <c r="H3758" s="33" t="s">
        <v>54</v>
      </c>
      <c r="I3758" s="33" t="s">
        <v>54</v>
      </c>
      <c r="J3758" s="51">
        <v>364.84115600585938</v>
      </c>
      <c r="K3758" s="35">
        <v>26.200000762939453</v>
      </c>
      <c r="L3758" s="56">
        <v>65.849998474121094</v>
      </c>
    </row>
    <row r="3759" spans="1:12" x14ac:dyDescent="0.2">
      <c r="A3759" s="23">
        <v>43875.048611111109</v>
      </c>
      <c r="B3759" s="30" t="s">
        <v>54</v>
      </c>
      <c r="C3759" s="31" t="s">
        <v>54</v>
      </c>
      <c r="D3759" s="31" t="s">
        <v>54</v>
      </c>
      <c r="E3759" s="31" t="s">
        <v>54</v>
      </c>
      <c r="F3759" s="34">
        <v>-22.808273315429688</v>
      </c>
      <c r="G3759" s="34">
        <v>-19.391651153564453</v>
      </c>
      <c r="H3759" s="31" t="s">
        <v>54</v>
      </c>
      <c r="I3759" s="31" t="s">
        <v>54</v>
      </c>
      <c r="J3759" s="50">
        <v>364.63778686523438</v>
      </c>
      <c r="K3759" s="34">
        <v>26.100000381469727</v>
      </c>
      <c r="L3759" s="55">
        <v>66.330001831054688</v>
      </c>
    </row>
    <row r="3760" spans="1:12" x14ac:dyDescent="0.2">
      <c r="A3760" s="24">
        <v>43875.052083333328</v>
      </c>
      <c r="B3760" s="32" t="s">
        <v>54</v>
      </c>
      <c r="C3760" s="33" t="s">
        <v>54</v>
      </c>
      <c r="D3760" s="33" t="s">
        <v>54</v>
      </c>
      <c r="E3760" s="33" t="s">
        <v>54</v>
      </c>
      <c r="F3760" s="35">
        <v>-9.2364625930786133</v>
      </c>
      <c r="G3760" s="35">
        <v>-12.46922492980957</v>
      </c>
      <c r="H3760" s="33" t="s">
        <v>54</v>
      </c>
      <c r="I3760" s="33" t="s">
        <v>54</v>
      </c>
      <c r="J3760" s="51">
        <v>366.00003051757813</v>
      </c>
      <c r="K3760" s="35">
        <v>26.049999237060547</v>
      </c>
      <c r="L3760" s="56">
        <v>66.800003051757813</v>
      </c>
    </row>
    <row r="3761" spans="1:12" x14ac:dyDescent="0.2">
      <c r="A3761" s="23">
        <v>43875.055555555555</v>
      </c>
      <c r="B3761" s="30" t="s">
        <v>54</v>
      </c>
      <c r="C3761" s="31" t="s">
        <v>54</v>
      </c>
      <c r="D3761" s="31" t="s">
        <v>54</v>
      </c>
      <c r="E3761" s="31" t="s">
        <v>54</v>
      </c>
      <c r="F3761" s="34">
        <v>-3.6940979957580566</v>
      </c>
      <c r="G3761" s="34">
        <v>-9.3275966644287109</v>
      </c>
      <c r="H3761" s="31" t="s">
        <v>54</v>
      </c>
      <c r="I3761" s="31" t="s">
        <v>54</v>
      </c>
      <c r="J3761" s="50">
        <v>363.36093139648438</v>
      </c>
      <c r="K3761" s="34">
        <v>26.079999923706055</v>
      </c>
      <c r="L3761" s="55">
        <v>66.629997253417969</v>
      </c>
    </row>
    <row r="3762" spans="1:12" x14ac:dyDescent="0.2">
      <c r="A3762" s="24">
        <v>43875.059027777774</v>
      </c>
      <c r="B3762" s="32" t="s">
        <v>54</v>
      </c>
      <c r="C3762" s="33" t="s">
        <v>54</v>
      </c>
      <c r="D3762" s="33" t="s">
        <v>54</v>
      </c>
      <c r="E3762" s="33" t="s">
        <v>54</v>
      </c>
      <c r="F3762" s="35">
        <v>-5.355708122253418</v>
      </c>
      <c r="G3762" s="35">
        <v>-12.558211326599121</v>
      </c>
      <c r="H3762" s="33" t="s">
        <v>54</v>
      </c>
      <c r="I3762" s="33" t="s">
        <v>54</v>
      </c>
      <c r="J3762" s="51">
        <v>364.57708740234375</v>
      </c>
      <c r="K3762" s="35">
        <v>26.120000839233398</v>
      </c>
      <c r="L3762" s="56">
        <v>66.069999694824219</v>
      </c>
    </row>
    <row r="3763" spans="1:12" x14ac:dyDescent="0.2">
      <c r="A3763" s="23">
        <v>43875.0625</v>
      </c>
      <c r="B3763" s="30" t="s">
        <v>54</v>
      </c>
      <c r="C3763" s="31" t="s">
        <v>54</v>
      </c>
      <c r="D3763" s="31" t="s">
        <v>54</v>
      </c>
      <c r="E3763" s="31" t="s">
        <v>54</v>
      </c>
      <c r="F3763" s="34">
        <v>-11.356476783752441</v>
      </c>
      <c r="G3763" s="34">
        <v>-10.894831657409668</v>
      </c>
      <c r="H3763" s="31" t="s">
        <v>54</v>
      </c>
      <c r="I3763" s="31" t="s">
        <v>54</v>
      </c>
      <c r="J3763" s="50">
        <v>365.178955078125</v>
      </c>
      <c r="K3763" s="34">
        <v>26.129999160766602</v>
      </c>
      <c r="L3763" s="55">
        <v>65.069999694824219</v>
      </c>
    </row>
    <row r="3764" spans="1:12" x14ac:dyDescent="0.2">
      <c r="A3764" s="24">
        <v>43875.065972222219</v>
      </c>
      <c r="B3764" s="32" t="s">
        <v>54</v>
      </c>
      <c r="C3764" s="33" t="s">
        <v>54</v>
      </c>
      <c r="D3764" s="33" t="s">
        <v>54</v>
      </c>
      <c r="E3764" s="33" t="s">
        <v>54</v>
      </c>
      <c r="F3764" s="35">
        <v>-8.5865640640258789</v>
      </c>
      <c r="G3764" s="35">
        <v>-8.7712211608886719</v>
      </c>
      <c r="H3764" s="33" t="s">
        <v>54</v>
      </c>
      <c r="I3764" s="33" t="s">
        <v>54</v>
      </c>
      <c r="J3764" s="51">
        <v>363.81768798828125</v>
      </c>
      <c r="K3764" s="35">
        <v>26.149999618530273</v>
      </c>
      <c r="L3764" s="56">
        <v>64.870002746582031</v>
      </c>
    </row>
    <row r="3765" spans="1:12" x14ac:dyDescent="0.2">
      <c r="A3765" s="23">
        <v>43875.069444444438</v>
      </c>
      <c r="B3765" s="30" t="s">
        <v>54</v>
      </c>
      <c r="C3765" s="31" t="s">
        <v>54</v>
      </c>
      <c r="D3765" s="31" t="s">
        <v>54</v>
      </c>
      <c r="E3765" s="31" t="s">
        <v>54</v>
      </c>
      <c r="F3765" s="34">
        <v>-2.7700943946838379</v>
      </c>
      <c r="G3765" s="34">
        <v>-6.8328995704650879</v>
      </c>
      <c r="H3765" s="31" t="s">
        <v>54</v>
      </c>
      <c r="I3765" s="31" t="s">
        <v>54</v>
      </c>
      <c r="J3765" s="50">
        <v>362.85446166992188</v>
      </c>
      <c r="K3765" s="34">
        <v>26.139999389648438</v>
      </c>
      <c r="L3765" s="55">
        <v>65.150001525878906</v>
      </c>
    </row>
    <row r="3766" spans="1:12" x14ac:dyDescent="0.2">
      <c r="A3766" s="24">
        <v>43875.072916666664</v>
      </c>
      <c r="B3766" s="32" t="s">
        <v>54</v>
      </c>
      <c r="C3766" s="33" t="s">
        <v>54</v>
      </c>
      <c r="D3766" s="33" t="s">
        <v>54</v>
      </c>
      <c r="E3766" s="33" t="s">
        <v>54</v>
      </c>
      <c r="F3766" s="35">
        <v>-2.0314459800720215</v>
      </c>
      <c r="G3766" s="35">
        <v>-7.0177221298217773</v>
      </c>
      <c r="H3766" s="33" t="s">
        <v>54</v>
      </c>
      <c r="I3766" s="33" t="s">
        <v>54</v>
      </c>
      <c r="J3766" s="51">
        <v>364.11871337890625</v>
      </c>
      <c r="K3766" s="35">
        <v>26.139999389648438</v>
      </c>
      <c r="L3766" s="56">
        <v>64.720001220703125</v>
      </c>
    </row>
    <row r="3767" spans="1:12" x14ac:dyDescent="0.2">
      <c r="A3767" s="23">
        <v>43875.076388888883</v>
      </c>
      <c r="B3767" s="30" t="s">
        <v>54</v>
      </c>
      <c r="C3767" s="31" t="s">
        <v>54</v>
      </c>
      <c r="D3767" s="31" t="s">
        <v>54</v>
      </c>
      <c r="E3767" s="31" t="s">
        <v>54</v>
      </c>
      <c r="F3767" s="34">
        <v>-5.4478564262390137</v>
      </c>
      <c r="G3767" s="34">
        <v>-5.5401930809020996</v>
      </c>
      <c r="H3767" s="31" t="s">
        <v>54</v>
      </c>
      <c r="I3767" s="31" t="s">
        <v>54</v>
      </c>
      <c r="J3767" s="50">
        <v>362.86679077148438</v>
      </c>
      <c r="K3767" s="34">
        <v>26.100000381469727</v>
      </c>
      <c r="L3767" s="55">
        <v>63.860000610351563</v>
      </c>
    </row>
    <row r="3768" spans="1:12" x14ac:dyDescent="0.2">
      <c r="A3768" s="24">
        <v>43875.079861111109</v>
      </c>
      <c r="B3768" s="32" t="s">
        <v>54</v>
      </c>
      <c r="C3768" s="33" t="s">
        <v>54</v>
      </c>
      <c r="D3768" s="33" t="s">
        <v>54</v>
      </c>
      <c r="E3768" s="33" t="s">
        <v>54</v>
      </c>
      <c r="F3768" s="35">
        <v>-6.5553421974182129</v>
      </c>
      <c r="G3768" s="35">
        <v>-3.508493185043335</v>
      </c>
      <c r="H3768" s="33" t="s">
        <v>54</v>
      </c>
      <c r="I3768" s="33" t="s">
        <v>54</v>
      </c>
      <c r="J3768" s="51">
        <v>362.51742553710938</v>
      </c>
      <c r="K3768" s="35">
        <v>26.120000839233398</v>
      </c>
      <c r="L3768" s="56">
        <v>63.770000457763672</v>
      </c>
    </row>
    <row r="3769" spans="1:12" x14ac:dyDescent="0.2">
      <c r="A3769" s="23">
        <v>43875.083333333328</v>
      </c>
      <c r="B3769" s="30" t="s">
        <v>54</v>
      </c>
      <c r="C3769" s="31" t="s">
        <v>54</v>
      </c>
      <c r="D3769" s="31" t="s">
        <v>54</v>
      </c>
      <c r="E3769" s="31" t="s">
        <v>54</v>
      </c>
      <c r="F3769" s="34">
        <v>-6.4619512557983398</v>
      </c>
      <c r="G3769" s="34">
        <v>-4.154111385345459</v>
      </c>
      <c r="H3769" s="31" t="s">
        <v>54</v>
      </c>
      <c r="I3769" s="31" t="s">
        <v>54</v>
      </c>
      <c r="J3769" s="50">
        <v>364.07028198242188</v>
      </c>
      <c r="K3769" s="34">
        <v>26.149999618530273</v>
      </c>
      <c r="L3769" s="55">
        <v>62.880001068115234</v>
      </c>
    </row>
    <row r="3770" spans="1:12" x14ac:dyDescent="0.2">
      <c r="A3770" s="24">
        <v>43875.086805555555</v>
      </c>
      <c r="B3770" s="32" t="s">
        <v>54</v>
      </c>
      <c r="C3770" s="33" t="s">
        <v>54</v>
      </c>
      <c r="D3770" s="33" t="s">
        <v>54</v>
      </c>
      <c r="E3770" s="33" t="s">
        <v>54</v>
      </c>
      <c r="F3770" s="35">
        <v>-3.2309443950653076</v>
      </c>
      <c r="G3770" s="35">
        <v>-8.8620195388793945</v>
      </c>
      <c r="H3770" s="33" t="s">
        <v>54</v>
      </c>
      <c r="I3770" s="33" t="s">
        <v>54</v>
      </c>
      <c r="J3770" s="51">
        <v>362.40884399414063</v>
      </c>
      <c r="K3770" s="35">
        <v>26.149999618530273</v>
      </c>
      <c r="L3770" s="56">
        <v>62.279998779296875</v>
      </c>
    </row>
    <row r="3771" spans="1:12" x14ac:dyDescent="0.2">
      <c r="A3771" s="23">
        <v>43875.090277777774</v>
      </c>
      <c r="B3771" s="30">
        <v>0.36929088830947876</v>
      </c>
      <c r="C3771" s="31">
        <v>9.5383152365684509E-2</v>
      </c>
      <c r="D3771" s="31">
        <v>5.2216682583093643E-2</v>
      </c>
      <c r="E3771" s="31">
        <v>0.20051205158233643</v>
      </c>
      <c r="F3771" s="34">
        <v>4.1545228958129883</v>
      </c>
      <c r="G3771" s="34">
        <v>-3.6005866527557373</v>
      </c>
      <c r="H3771" s="31">
        <v>0.17726044356822968</v>
      </c>
      <c r="I3771" s="31">
        <v>1.2096060514450073</v>
      </c>
      <c r="J3771" s="50">
        <v>363.99777221679688</v>
      </c>
      <c r="K3771" s="34">
        <v>26.149999618530273</v>
      </c>
      <c r="L3771" s="55">
        <v>62.330001831054688</v>
      </c>
    </row>
    <row r="3772" spans="1:12" x14ac:dyDescent="0.2">
      <c r="A3772" s="24">
        <v>43875.09375</v>
      </c>
      <c r="B3772" s="32">
        <v>0.3347659707069397</v>
      </c>
      <c r="C3772" s="33">
        <v>4.9068834632635117E-2</v>
      </c>
      <c r="D3772" s="33">
        <v>5.0142977386713028E-2</v>
      </c>
      <c r="E3772" s="33">
        <v>0.12535743415355682</v>
      </c>
      <c r="F3772" s="35">
        <v>8.1267328262329102</v>
      </c>
      <c r="G3772" s="35">
        <v>0.27704772353172302</v>
      </c>
      <c r="H3772" s="33">
        <v>0.13475930690765381</v>
      </c>
      <c r="I3772" s="33">
        <v>1.246391773223877</v>
      </c>
      <c r="J3772" s="51">
        <v>363.35992431640625</v>
      </c>
      <c r="K3772" s="35">
        <v>26.139999389648438</v>
      </c>
      <c r="L3772" s="56">
        <v>63.720001220703125</v>
      </c>
    </row>
    <row r="3773" spans="1:12" x14ac:dyDescent="0.2">
      <c r="A3773" s="23">
        <v>43875.097222222219</v>
      </c>
      <c r="B3773" s="30">
        <v>0.31180992722511292</v>
      </c>
      <c r="C3773" s="31">
        <v>3.5453930497169495E-2</v>
      </c>
      <c r="D3773" s="31">
        <v>5.0164666026830673E-2</v>
      </c>
      <c r="E3773" s="31">
        <v>0.10450972616672516</v>
      </c>
      <c r="F3773" s="34">
        <v>4.5270185470581055</v>
      </c>
      <c r="G3773" s="34">
        <v>-4.4346303939819336</v>
      </c>
      <c r="H3773" s="31">
        <v>0.11353156715631485</v>
      </c>
      <c r="I3773" s="31">
        <v>1.2177833318710327</v>
      </c>
      <c r="J3773" s="50">
        <v>364.05880737304688</v>
      </c>
      <c r="K3773" s="34">
        <v>26.069999694824219</v>
      </c>
      <c r="L3773" s="55">
        <v>64.180000305175781</v>
      </c>
    </row>
    <row r="3774" spans="1:12" x14ac:dyDescent="0.2">
      <c r="A3774" s="24">
        <v>43875.100694444438</v>
      </c>
      <c r="B3774" s="32">
        <v>0.33501076698303223</v>
      </c>
      <c r="C3774" s="33">
        <v>3.1373176723718643E-2</v>
      </c>
      <c r="D3774" s="33">
        <v>4.5999061316251755E-2</v>
      </c>
      <c r="E3774" s="33">
        <v>9.6179857850074768E-2</v>
      </c>
      <c r="F3774" s="35">
        <v>4.4360051155090332</v>
      </c>
      <c r="G3774" s="35">
        <v>-4.7132549285888672</v>
      </c>
      <c r="H3774" s="33">
        <v>0.17035353183746338</v>
      </c>
      <c r="I3774" s="33">
        <v>1.2181774377822876</v>
      </c>
      <c r="J3774" s="51">
        <v>365.4202880859375</v>
      </c>
      <c r="K3774" s="35">
        <v>25.989999771118164</v>
      </c>
      <c r="L3774" s="56">
        <v>63.840000152587891</v>
      </c>
    </row>
    <row r="3775" spans="1:12" x14ac:dyDescent="0.2">
      <c r="A3775" s="23">
        <v>43875.104166666664</v>
      </c>
      <c r="B3775" s="30">
        <v>0.34668058156967163</v>
      </c>
      <c r="C3775" s="31">
        <v>3.8206838071346283E-2</v>
      </c>
      <c r="D3775" s="31">
        <v>4.8106811940670013E-2</v>
      </c>
      <c r="E3775" s="31">
        <v>0.10458001494407654</v>
      </c>
      <c r="F3775" s="34">
        <v>3.9752707481384277</v>
      </c>
      <c r="G3775" s="34">
        <v>-5.7317852973937988</v>
      </c>
      <c r="H3775" s="31">
        <v>0.19881723821163177</v>
      </c>
      <c r="I3775" s="31">
        <v>1.1967300176620483</v>
      </c>
      <c r="J3775" s="50">
        <v>363.84341430664063</v>
      </c>
      <c r="K3775" s="34">
        <v>25.950000762939453</v>
      </c>
      <c r="L3775" s="55">
        <v>64.970001220703125</v>
      </c>
    </row>
    <row r="3776" spans="1:12" x14ac:dyDescent="0.2">
      <c r="A3776" s="24">
        <v>43875.107638888883</v>
      </c>
      <c r="B3776" s="32">
        <v>0.34670683741569519</v>
      </c>
      <c r="C3776" s="33">
        <v>5.4585952311754227E-2</v>
      </c>
      <c r="D3776" s="33">
        <v>4.3927431106567383E-2</v>
      </c>
      <c r="E3776" s="33">
        <v>0.12759874761104584</v>
      </c>
      <c r="F3776" s="35">
        <v>4.2529373168945313</v>
      </c>
      <c r="G3776" s="35">
        <v>9.2455156147480011E-2</v>
      </c>
      <c r="H3776" s="33">
        <v>0.14202588796615601</v>
      </c>
      <c r="I3776" s="33">
        <v>1.2260098457336426</v>
      </c>
      <c r="J3776" s="51">
        <v>362.9405517578125</v>
      </c>
      <c r="K3776" s="35">
        <v>25.920000076293945</v>
      </c>
      <c r="L3776" s="56">
        <v>65.379997253417969</v>
      </c>
    </row>
    <row r="3777" spans="1:12" x14ac:dyDescent="0.2">
      <c r="A3777" s="23">
        <v>43875.111111111109</v>
      </c>
      <c r="B3777" s="30">
        <v>0.34658852219581604</v>
      </c>
      <c r="C3777" s="31">
        <v>0.12959888577461243</v>
      </c>
      <c r="D3777" s="31">
        <v>5.2277319133281708E-2</v>
      </c>
      <c r="E3777" s="31">
        <v>0.25093111395835876</v>
      </c>
      <c r="F3777" s="34">
        <v>4.5287566184997559</v>
      </c>
      <c r="G3777" s="34">
        <v>2.6802847385406494</v>
      </c>
      <c r="H3777" s="31">
        <v>0.18457432091236115</v>
      </c>
      <c r="I3777" s="31">
        <v>1.225608229637146</v>
      </c>
      <c r="J3777" s="50">
        <v>365.843017578125</v>
      </c>
      <c r="K3777" s="34">
        <v>25.940000534057617</v>
      </c>
      <c r="L3777" s="55">
        <v>63.860000610351563</v>
      </c>
    </row>
    <row r="3778" spans="1:12" x14ac:dyDescent="0.2">
      <c r="A3778" s="24">
        <v>43875.114583333328</v>
      </c>
      <c r="B3778" s="32">
        <v>0.31184801459312439</v>
      </c>
      <c r="C3778" s="33">
        <v>9.2742308974266052E-2</v>
      </c>
      <c r="D3778" s="33">
        <v>4.1811387985944748E-2</v>
      </c>
      <c r="E3778" s="33">
        <v>0.18397010862827301</v>
      </c>
      <c r="F3778" s="35">
        <v>6.7451572418212891</v>
      </c>
      <c r="G3778" s="35">
        <v>2.4023847579956055</v>
      </c>
      <c r="H3778" s="33">
        <v>0.18452969193458557</v>
      </c>
      <c r="I3778" s="33">
        <v>1.2034370899200439</v>
      </c>
      <c r="J3778" s="51">
        <v>365.119384765625</v>
      </c>
      <c r="K3778" s="35">
        <v>26</v>
      </c>
      <c r="L3778" s="56">
        <v>63.540000915527344</v>
      </c>
    </row>
    <row r="3779" spans="1:12" x14ac:dyDescent="0.2">
      <c r="A3779" s="23">
        <v>43875.118055555555</v>
      </c>
      <c r="B3779" s="30">
        <v>0.32339698076248169</v>
      </c>
      <c r="C3779" s="31">
        <v>3.9552196860313416E-2</v>
      </c>
      <c r="D3779" s="31">
        <v>4.5992918312549591E-2</v>
      </c>
      <c r="E3779" s="31">
        <v>0.1066199466586113</v>
      </c>
      <c r="F3779" s="34">
        <v>8.8703174591064453</v>
      </c>
      <c r="G3779" s="34">
        <v>-2.9567725658416748</v>
      </c>
      <c r="H3779" s="31">
        <v>9.9363818764686584E-2</v>
      </c>
      <c r="I3779" s="31">
        <v>1.2326065301895142</v>
      </c>
      <c r="J3779" s="50">
        <v>363.46945190429688</v>
      </c>
      <c r="K3779" s="34">
        <v>26.020000457763672</v>
      </c>
      <c r="L3779" s="55">
        <v>63.900001525878906</v>
      </c>
    </row>
    <row r="3780" spans="1:12" x14ac:dyDescent="0.2">
      <c r="A3780" s="24">
        <v>43875.121527777774</v>
      </c>
      <c r="B3780" s="32">
        <v>0.3465726375579834</v>
      </c>
      <c r="C3780" s="33">
        <v>5.1838956773281097E-2</v>
      </c>
      <c r="D3780" s="33">
        <v>4.6003513038158417E-2</v>
      </c>
      <c r="E3780" s="33">
        <v>0.12546411156654358</v>
      </c>
      <c r="F3780" s="35">
        <v>11.367583274841309</v>
      </c>
      <c r="G3780" s="35">
        <v>-9.2419378459453583E-2</v>
      </c>
      <c r="H3780" s="33">
        <v>0.18457691371440887</v>
      </c>
      <c r="I3780" s="33">
        <v>1.1891481876373291</v>
      </c>
      <c r="J3780" s="51">
        <v>362.45797729492188</v>
      </c>
      <c r="K3780" s="35">
        <v>26.020000457763672</v>
      </c>
      <c r="L3780" s="56">
        <v>64.55999755859375</v>
      </c>
    </row>
    <row r="3781" spans="1:12" x14ac:dyDescent="0.2">
      <c r="A3781" s="23">
        <v>43875.125</v>
      </c>
      <c r="B3781" s="30">
        <v>0.3466210663318634</v>
      </c>
      <c r="C3781" s="31">
        <v>5.1846794784069061E-2</v>
      </c>
      <c r="D3781" s="31">
        <v>4.8101853579282761E-2</v>
      </c>
      <c r="E3781" s="31">
        <v>0.12966586649417877</v>
      </c>
      <c r="F3781" s="34">
        <v>12.755654335021973</v>
      </c>
      <c r="G3781" s="34">
        <v>3.6048591136932373</v>
      </c>
      <c r="H3781" s="31">
        <v>7.8102685511112213E-2</v>
      </c>
      <c r="I3781" s="31">
        <v>1.2403742074966431</v>
      </c>
      <c r="J3781" s="50">
        <v>364.119873046875</v>
      </c>
      <c r="K3781" s="34">
        <v>25.989999771118164</v>
      </c>
      <c r="L3781" s="55">
        <v>64.769996643066406</v>
      </c>
    </row>
    <row r="3782" spans="1:12" x14ac:dyDescent="0.2">
      <c r="A3782" s="24">
        <v>43875.128472222219</v>
      </c>
      <c r="B3782" s="32">
        <v>0.32348611950874329</v>
      </c>
      <c r="C3782" s="33">
        <v>6.1393130570650101E-2</v>
      </c>
      <c r="D3782" s="33">
        <v>4.8098407685756683E-2</v>
      </c>
      <c r="E3782" s="33">
        <v>0.14011275768280029</v>
      </c>
      <c r="F3782" s="35">
        <v>12.200048446655273</v>
      </c>
      <c r="G3782" s="35">
        <v>4.0666828155517578</v>
      </c>
      <c r="H3782" s="33">
        <v>0.12779633700847626</v>
      </c>
      <c r="I3782" s="33">
        <v>1.2111222743988037</v>
      </c>
      <c r="J3782" s="51">
        <v>364.119873046875</v>
      </c>
      <c r="K3782" s="35">
        <v>25.989999771118164</v>
      </c>
      <c r="L3782" s="56">
        <v>64.30999755859375</v>
      </c>
    </row>
    <row r="3783" spans="1:12" x14ac:dyDescent="0.2">
      <c r="A3783" s="23">
        <v>43875.131944444438</v>
      </c>
      <c r="B3783" s="30">
        <v>0.32349663972854614</v>
      </c>
      <c r="C3783" s="31">
        <v>2.7287030592560768E-2</v>
      </c>
      <c r="D3783" s="31">
        <v>4.1826535016298294E-2</v>
      </c>
      <c r="E3783" s="31">
        <v>8.3653070032596588E-2</v>
      </c>
      <c r="F3783" s="34">
        <v>12.939866065979004</v>
      </c>
      <c r="G3783" s="34">
        <v>1.3864141702651978</v>
      </c>
      <c r="H3783" s="31">
        <v>0.1420033723115921</v>
      </c>
      <c r="I3783" s="31">
        <v>1.1965944766998291</v>
      </c>
      <c r="J3783" s="50">
        <v>362.49432373046875</v>
      </c>
      <c r="K3783" s="34">
        <v>25.989999771118164</v>
      </c>
      <c r="L3783" s="55">
        <v>64.489997863769531</v>
      </c>
    </row>
    <row r="3784" spans="1:12" x14ac:dyDescent="0.2">
      <c r="A3784" s="24">
        <v>43875.135416666664</v>
      </c>
      <c r="B3784" s="32">
        <v>0.33515378832817078</v>
      </c>
      <c r="C3784" s="33">
        <v>1.6377473250031471E-2</v>
      </c>
      <c r="D3784" s="33">
        <v>4.3931961059570313E-2</v>
      </c>
      <c r="E3784" s="33">
        <v>6.9035947322845459E-2</v>
      </c>
      <c r="F3784" s="35">
        <v>8.6908845901489258</v>
      </c>
      <c r="G3784" s="35">
        <v>-2.2189493179321289</v>
      </c>
      <c r="H3784" s="33">
        <v>4.2615041136741638E-2</v>
      </c>
      <c r="I3784" s="33">
        <v>1.2407463788986206</v>
      </c>
      <c r="J3784" s="51">
        <v>362.57916259765625</v>
      </c>
      <c r="K3784" s="35">
        <v>25.920000076293945</v>
      </c>
      <c r="L3784" s="56">
        <v>64.889999389648438</v>
      </c>
    </row>
    <row r="3785" spans="1:12" x14ac:dyDescent="0.2">
      <c r="A3785" s="23">
        <v>43875.138888888883</v>
      </c>
      <c r="B3785" s="30">
        <v>0.39309859275817871</v>
      </c>
      <c r="C3785" s="31">
        <v>2.3211115971207619E-2</v>
      </c>
      <c r="D3785" s="31">
        <v>3.9764571934938431E-2</v>
      </c>
      <c r="E3785" s="31">
        <v>7.7436275780200958E-2</v>
      </c>
      <c r="F3785" s="34">
        <v>10.35930347442627</v>
      </c>
      <c r="G3785" s="34">
        <v>4.8096766471862793</v>
      </c>
      <c r="H3785" s="31">
        <v>0.17763836681842804</v>
      </c>
      <c r="I3785" s="31">
        <v>1.1901865005493164</v>
      </c>
      <c r="J3785" s="50">
        <v>362.96505737304688</v>
      </c>
      <c r="K3785" s="34">
        <v>25.870000839233398</v>
      </c>
      <c r="L3785" s="55">
        <v>66.209999084472656</v>
      </c>
    </row>
    <row r="3786" spans="1:12" x14ac:dyDescent="0.2">
      <c r="A3786" s="24">
        <v>43875.142361111109</v>
      </c>
      <c r="B3786" s="32">
        <v>0.40472450852394104</v>
      </c>
      <c r="C3786" s="33">
        <v>2.5946242734789848E-2</v>
      </c>
      <c r="D3786" s="33">
        <v>4.3957792222499847E-2</v>
      </c>
      <c r="E3786" s="33">
        <v>8.372911810874939E-2</v>
      </c>
      <c r="F3786" s="35">
        <v>18.316675186157227</v>
      </c>
      <c r="G3786" s="35">
        <v>14.431320190429688</v>
      </c>
      <c r="H3786" s="33">
        <v>0.11370884627103806</v>
      </c>
      <c r="I3786" s="33">
        <v>1.219585657119751</v>
      </c>
      <c r="J3786" s="51">
        <v>364.62783813476563</v>
      </c>
      <c r="K3786" s="35">
        <v>25.840000152587891</v>
      </c>
      <c r="L3786" s="56">
        <v>66.529998779296875</v>
      </c>
    </row>
    <row r="3787" spans="1:12" x14ac:dyDescent="0.2">
      <c r="A3787" s="23">
        <v>43875.145833333328</v>
      </c>
      <c r="B3787" s="30">
        <v>0.38161644339561462</v>
      </c>
      <c r="C3787" s="31">
        <v>3.0044863000512123E-2</v>
      </c>
      <c r="D3787" s="31">
        <v>5.2333913743495941E-2</v>
      </c>
      <c r="E3787" s="31">
        <v>9.8387755453586578E-2</v>
      </c>
      <c r="F3787" s="34">
        <v>24.515964508056641</v>
      </c>
      <c r="G3787" s="34">
        <v>12.951830863952637</v>
      </c>
      <c r="H3787" s="31">
        <v>5.685839056968689E-2</v>
      </c>
      <c r="I3787" s="31">
        <v>1.2269620895385742</v>
      </c>
      <c r="J3787" s="50">
        <v>365.29055786132813</v>
      </c>
      <c r="K3787" s="34">
        <v>25.829999923706055</v>
      </c>
      <c r="L3787" s="55">
        <v>66.620002746582031</v>
      </c>
    </row>
    <row r="3788" spans="1:12" x14ac:dyDescent="0.2">
      <c r="A3788" s="24">
        <v>43875.149305555555</v>
      </c>
      <c r="B3788" s="32">
        <v>0.38162931799888611</v>
      </c>
      <c r="C3788" s="33">
        <v>5.3263753652572632E-2</v>
      </c>
      <c r="D3788" s="33">
        <v>4.1869018226861954E-2</v>
      </c>
      <c r="E3788" s="33">
        <v>0.12142015993595123</v>
      </c>
      <c r="F3788" s="35">
        <v>27.014728546142578</v>
      </c>
      <c r="G3788" s="35">
        <v>10.084263801574707</v>
      </c>
      <c r="H3788" s="33">
        <v>0.20612271130084991</v>
      </c>
      <c r="I3788" s="33">
        <v>1.1905233860015869</v>
      </c>
      <c r="J3788" s="51">
        <v>362.64004516601563</v>
      </c>
      <c r="K3788" s="35">
        <v>25.840000152587891</v>
      </c>
      <c r="L3788" s="56">
        <v>66.44000244140625</v>
      </c>
    </row>
    <row r="3789" spans="1:12" x14ac:dyDescent="0.2">
      <c r="A3789" s="23">
        <v>43875.152777777774</v>
      </c>
      <c r="B3789" s="30">
        <v>0.38153934478759766</v>
      </c>
      <c r="C3789" s="31">
        <v>6.5540686249732971E-2</v>
      </c>
      <c r="D3789" s="31">
        <v>4.6045590192079544E-2</v>
      </c>
      <c r="E3789" s="31">
        <v>0.14650869369506836</v>
      </c>
      <c r="F3789" s="34">
        <v>26.545886993408203</v>
      </c>
      <c r="G3789" s="34">
        <v>16.00152587890625</v>
      </c>
      <c r="H3789" s="31">
        <v>4.9743019044399261E-2</v>
      </c>
      <c r="I3789" s="31">
        <v>1.2413432598114014</v>
      </c>
      <c r="J3789" s="50">
        <v>364.22970581054688</v>
      </c>
      <c r="K3789" s="34">
        <v>25.870000839233398</v>
      </c>
      <c r="L3789" s="55">
        <v>65.69000244140625</v>
      </c>
    </row>
    <row r="3790" spans="1:12" x14ac:dyDescent="0.2">
      <c r="A3790" s="24">
        <v>43875.15625</v>
      </c>
      <c r="B3790" s="32">
        <v>0.40461751818656921</v>
      </c>
      <c r="C3790" s="33">
        <v>6.55340775847435E-2</v>
      </c>
      <c r="D3790" s="33">
        <v>4.6040948480367661E-2</v>
      </c>
      <c r="E3790" s="33">
        <v>0.14858672022819519</v>
      </c>
      <c r="F3790" s="35">
        <v>25.525585174560547</v>
      </c>
      <c r="G3790" s="35">
        <v>17.664445877075195</v>
      </c>
      <c r="H3790" s="33">
        <v>0.10658235102891922</v>
      </c>
      <c r="I3790" s="33">
        <v>1.212032675743103</v>
      </c>
      <c r="J3790" s="51">
        <v>363.94076538085938</v>
      </c>
      <c r="K3790" s="35">
        <v>25.870000839233398</v>
      </c>
      <c r="L3790" s="56">
        <v>65.620002746582031</v>
      </c>
    </row>
    <row r="3791" spans="1:12" x14ac:dyDescent="0.2">
      <c r="A3791" s="23">
        <v>43875.159722222219</v>
      </c>
      <c r="B3791" s="30">
        <v>0.45081928372383118</v>
      </c>
      <c r="C3791" s="31">
        <v>7.918085902929306E-2</v>
      </c>
      <c r="D3791" s="31">
        <v>3.9759550243616104E-2</v>
      </c>
      <c r="E3791" s="31">
        <v>0.16113080084323883</v>
      </c>
      <c r="F3791" s="34">
        <v>20.807044982910156</v>
      </c>
      <c r="G3791" s="34">
        <v>17.292964935302734</v>
      </c>
      <c r="H3791" s="31">
        <v>0.19183491170406342</v>
      </c>
      <c r="I3791" s="31">
        <v>1.1973481178283691</v>
      </c>
      <c r="J3791" s="50">
        <v>360.33905029296875</v>
      </c>
      <c r="K3791" s="34">
        <v>25.889999389648438</v>
      </c>
      <c r="L3791" s="55">
        <v>65.5</v>
      </c>
    </row>
    <row r="3792" spans="1:12" x14ac:dyDescent="0.2">
      <c r="A3792" s="24">
        <v>43875.163194444438</v>
      </c>
      <c r="B3792" s="32">
        <v>0.36976966261863708</v>
      </c>
      <c r="C3792" s="33">
        <v>7.9153217375278473E-2</v>
      </c>
      <c r="D3792" s="33">
        <v>4.6021308749914169E-2</v>
      </c>
      <c r="E3792" s="33">
        <v>0.16735020279884338</v>
      </c>
      <c r="F3792" s="35">
        <v>20.060007095336914</v>
      </c>
      <c r="G3792" s="35">
        <v>11.462860107421875</v>
      </c>
      <c r="H3792" s="33">
        <v>7.8128352761268616E-2</v>
      </c>
      <c r="I3792" s="33">
        <v>1.2261087894439697</v>
      </c>
      <c r="J3792" s="51">
        <v>359.905517578125</v>
      </c>
      <c r="K3792" s="35">
        <v>25.979999542236328</v>
      </c>
      <c r="L3792" s="56">
        <v>65.19000244140625</v>
      </c>
    </row>
    <row r="3793" spans="1:12" x14ac:dyDescent="0.2">
      <c r="A3793" s="23">
        <v>43875.166666666664</v>
      </c>
      <c r="B3793" s="30">
        <v>0.35804527997970581</v>
      </c>
      <c r="C3793" s="31">
        <v>0.10912656038999557</v>
      </c>
      <c r="D3793" s="31">
        <v>4.6000100672245026E-2</v>
      </c>
      <c r="E3793" s="31">
        <v>0.21327321231365204</v>
      </c>
      <c r="F3793" s="34">
        <v>18.479757308959961</v>
      </c>
      <c r="G3793" s="34">
        <v>9.9790687561035156</v>
      </c>
      <c r="H3793" s="31">
        <v>0.16328543424606323</v>
      </c>
      <c r="I3793" s="31">
        <v>1.2109653949737549</v>
      </c>
      <c r="J3793" s="50">
        <v>357.787353515625</v>
      </c>
      <c r="K3793" s="34">
        <v>26.120000839233398</v>
      </c>
      <c r="L3793" s="55">
        <v>65.199996948242188</v>
      </c>
    </row>
    <row r="3794" spans="1:12" x14ac:dyDescent="0.2">
      <c r="A3794" s="24">
        <v>43875.170138888883</v>
      </c>
      <c r="B3794" s="32">
        <v>0.3579009473323822</v>
      </c>
      <c r="C3794" s="33">
        <v>3.5452242940664291E-2</v>
      </c>
      <c r="D3794" s="33">
        <v>5.0162278115749359E-2</v>
      </c>
      <c r="E3794" s="33">
        <v>0.10659484565258026</v>
      </c>
      <c r="F3794" s="35">
        <v>13.946592330932617</v>
      </c>
      <c r="G3794" s="35">
        <v>10.898661613464355</v>
      </c>
      <c r="H3794" s="33">
        <v>0.11354632675647736</v>
      </c>
      <c r="I3794" s="33">
        <v>1.225069522857666</v>
      </c>
      <c r="J3794" s="51">
        <v>358.97927856445313</v>
      </c>
      <c r="K3794" s="35">
        <v>26.209999084472656</v>
      </c>
      <c r="L3794" s="56">
        <v>64.660003662109375</v>
      </c>
    </row>
    <row r="3795" spans="1:12" x14ac:dyDescent="0.2">
      <c r="A3795" s="23">
        <v>43875.173611111109</v>
      </c>
      <c r="B3795" s="30">
        <v>0.35782662034034729</v>
      </c>
      <c r="C3795" s="31">
        <v>4.6351533383131027E-2</v>
      </c>
      <c r="D3795" s="31">
        <v>3.9704013615846634E-2</v>
      </c>
      <c r="E3795" s="31">
        <v>0.10866361856460571</v>
      </c>
      <c r="F3795" s="34">
        <v>6.9256768226623535</v>
      </c>
      <c r="G3795" s="34">
        <v>7.479731559753418</v>
      </c>
      <c r="H3795" s="31">
        <v>5.6762509047985077E-2</v>
      </c>
      <c r="I3795" s="31">
        <v>1.239404559135437</v>
      </c>
      <c r="J3795" s="50">
        <v>359.31594848632813</v>
      </c>
      <c r="K3795" s="34">
        <v>26.229999542236328</v>
      </c>
      <c r="L3795" s="55">
        <v>64.44000244140625</v>
      </c>
    </row>
    <row r="3796" spans="1:12" x14ac:dyDescent="0.2">
      <c r="A3796" s="24">
        <v>43875.177083333328</v>
      </c>
      <c r="B3796" s="32">
        <v>0.38089412450790405</v>
      </c>
      <c r="C3796" s="33">
        <v>8.3157092332839966E-2</v>
      </c>
      <c r="D3796" s="33">
        <v>5.0150621682405472E-2</v>
      </c>
      <c r="E3796" s="33">
        <v>0.17761678993701935</v>
      </c>
      <c r="F3796" s="35">
        <v>2.8624768257141113</v>
      </c>
      <c r="G3796" s="35">
        <v>0.64636576175689697</v>
      </c>
      <c r="H3796" s="33">
        <v>7.80462846159935E-2</v>
      </c>
      <c r="I3796" s="33">
        <v>1.2320764064788818</v>
      </c>
      <c r="J3796" s="51">
        <v>361.26519775390625</v>
      </c>
      <c r="K3796" s="35">
        <v>26.229999542236328</v>
      </c>
      <c r="L3796" s="56">
        <v>64.180000305175781</v>
      </c>
    </row>
    <row r="3797" spans="1:12" x14ac:dyDescent="0.2">
      <c r="A3797" s="23">
        <v>43875.180555555555</v>
      </c>
      <c r="B3797" s="30">
        <v>0.38090777397155762</v>
      </c>
      <c r="C3797" s="31">
        <v>3.8172274827957153E-2</v>
      </c>
      <c r="D3797" s="31">
        <v>5.8511827141046524E-2</v>
      </c>
      <c r="E3797" s="31">
        <v>0.11911335587501526</v>
      </c>
      <c r="F3797" s="34">
        <v>4.7094049453735352</v>
      </c>
      <c r="G3797" s="34">
        <v>-0.55404770374298096</v>
      </c>
      <c r="H3797" s="31">
        <v>0.1277192234992981</v>
      </c>
      <c r="I3797" s="31">
        <v>1.2175643444061279</v>
      </c>
      <c r="J3797" s="50">
        <v>358.67816162109375</v>
      </c>
      <c r="K3797" s="34">
        <v>26.219999313354492</v>
      </c>
      <c r="L3797" s="55">
        <v>64.19000244140625</v>
      </c>
    </row>
    <row r="3798" spans="1:12" x14ac:dyDescent="0.2">
      <c r="A3798" s="24">
        <v>43875.184027777774</v>
      </c>
      <c r="B3798" s="32">
        <v>0.45013192296028137</v>
      </c>
      <c r="C3798" s="33">
        <v>7.9066462814807892E-2</v>
      </c>
      <c r="D3798" s="33">
        <v>5.0150029361248016E-2</v>
      </c>
      <c r="E3798" s="33">
        <v>0.1734355092048645</v>
      </c>
      <c r="F3798" s="35">
        <v>6.3710980415344238</v>
      </c>
      <c r="G3798" s="35">
        <v>6.3710980415344238</v>
      </c>
      <c r="H3798" s="33">
        <v>0.11352244019508362</v>
      </c>
      <c r="I3798" s="33">
        <v>1.195636510848999</v>
      </c>
      <c r="J3798" s="51">
        <v>360.615478515625</v>
      </c>
      <c r="K3798" s="35">
        <v>26.229999542236328</v>
      </c>
      <c r="L3798" s="56">
        <v>63.990001678466797</v>
      </c>
    </row>
    <row r="3799" spans="1:12" x14ac:dyDescent="0.2">
      <c r="A3799" s="23">
        <v>43875.1875</v>
      </c>
      <c r="B3799" s="30">
        <v>0.68086260557174683</v>
      </c>
      <c r="C3799" s="31">
        <v>0.11994555592536926</v>
      </c>
      <c r="D3799" s="31">
        <v>6.058918684720993E-2</v>
      </c>
      <c r="E3799" s="31">
        <v>0.24444602429866791</v>
      </c>
      <c r="F3799" s="34">
        <v>12.186286926269531</v>
      </c>
      <c r="G3799" s="34">
        <v>11.170763969421387</v>
      </c>
      <c r="H3799" s="31">
        <v>0.17026048898696899</v>
      </c>
      <c r="I3799" s="31">
        <v>1.2173217535018921</v>
      </c>
      <c r="J3799" s="50">
        <v>358.943115234375</v>
      </c>
      <c r="K3799" s="34">
        <v>26.270000457763672</v>
      </c>
      <c r="L3799" s="55">
        <v>63.880001068115234</v>
      </c>
    </row>
    <row r="3800" spans="1:12" x14ac:dyDescent="0.2">
      <c r="A3800" s="24">
        <v>43875.190972222219</v>
      </c>
      <c r="B3800" s="32">
        <v>0.64598983526229858</v>
      </c>
      <c r="C3800" s="33">
        <v>0.1185375303030014</v>
      </c>
      <c r="D3800" s="33">
        <v>6.2654681503772736E-2</v>
      </c>
      <c r="E3800" s="33">
        <v>0.24226479232311249</v>
      </c>
      <c r="F3800" s="35">
        <v>21.963653564453125</v>
      </c>
      <c r="G3800" s="35">
        <v>16.242029190063477</v>
      </c>
      <c r="H3800" s="33">
        <v>0.17728886008262634</v>
      </c>
      <c r="I3800" s="33">
        <v>1.1950150728225708</v>
      </c>
      <c r="J3800" s="51">
        <v>359.79745483398438</v>
      </c>
      <c r="K3800" s="35">
        <v>26.370000839233398</v>
      </c>
      <c r="L3800" s="56">
        <v>63.599998474121094</v>
      </c>
    </row>
    <row r="3801" spans="1:12" x14ac:dyDescent="0.2">
      <c r="A3801" s="23">
        <v>43875.194444444438</v>
      </c>
      <c r="B3801" s="30">
        <v>0.93414396047592163</v>
      </c>
      <c r="C3801" s="31">
        <v>0.12532006204128265</v>
      </c>
      <c r="D3801" s="31">
        <v>6.472768634557724E-2</v>
      </c>
      <c r="E3801" s="31">
        <v>0.25682276487350464</v>
      </c>
      <c r="F3801" s="34">
        <v>23.15754508972168</v>
      </c>
      <c r="G3801" s="34">
        <v>12.916558265686035</v>
      </c>
      <c r="H3801" s="31">
        <v>0.18433783948421478</v>
      </c>
      <c r="I3801" s="31">
        <v>1.231135368347168</v>
      </c>
      <c r="J3801" s="50">
        <v>359.38870239257813</v>
      </c>
      <c r="K3801" s="34">
        <v>26.440000534057617</v>
      </c>
      <c r="L3801" s="55">
        <v>63.529998779296875</v>
      </c>
    </row>
    <row r="3802" spans="1:12" x14ac:dyDescent="0.2">
      <c r="A3802" s="24">
        <v>43875.197916666664</v>
      </c>
      <c r="B3802" s="32">
        <v>0.72640365362167358</v>
      </c>
      <c r="C3802" s="33">
        <v>0.11984752118587494</v>
      </c>
      <c r="D3802" s="33">
        <v>6.888996809720993E-2</v>
      </c>
      <c r="E3802" s="33">
        <v>0.25259655714035034</v>
      </c>
      <c r="F3802" s="35">
        <v>22.968191146850586</v>
      </c>
      <c r="G3802" s="35">
        <v>17.249202728271484</v>
      </c>
      <c r="H3802" s="33">
        <v>0.18430276215076447</v>
      </c>
      <c r="I3802" s="33">
        <v>1.2308931350708008</v>
      </c>
      <c r="J3802" s="51">
        <v>358.64364624023438</v>
      </c>
      <c r="K3802" s="35">
        <v>26.520000457763672</v>
      </c>
      <c r="L3802" s="56">
        <v>63.860000610351563</v>
      </c>
    </row>
    <row r="3803" spans="1:12" x14ac:dyDescent="0.2">
      <c r="A3803" s="23">
        <v>43875.201388888883</v>
      </c>
      <c r="B3803" s="30">
        <v>0.85284894704818726</v>
      </c>
      <c r="C3803" s="31">
        <v>0.11026541143655777</v>
      </c>
      <c r="D3803" s="31">
        <v>6.2599539756774902E-2</v>
      </c>
      <c r="E3803" s="31">
        <v>0.2295316606760025</v>
      </c>
      <c r="F3803" s="34">
        <v>21.021572113037109</v>
      </c>
      <c r="G3803" s="34">
        <v>17.149177551269531</v>
      </c>
      <c r="H3803" s="31">
        <v>0.22673580050468445</v>
      </c>
      <c r="I3803" s="31">
        <v>1.1794190406799316</v>
      </c>
      <c r="J3803" s="50">
        <v>358.55975341796875</v>
      </c>
      <c r="K3803" s="34">
        <v>26.620000839233398</v>
      </c>
      <c r="L3803" s="55">
        <v>63.779998779296875</v>
      </c>
    </row>
    <row r="3804" spans="1:12" x14ac:dyDescent="0.2">
      <c r="A3804" s="24">
        <v>43875.204861111109</v>
      </c>
      <c r="B3804" s="32">
        <v>0.87584441900253296</v>
      </c>
      <c r="C3804" s="33">
        <v>9.5286265015602112E-2</v>
      </c>
      <c r="D3804" s="33">
        <v>6.6769465804100037E-2</v>
      </c>
      <c r="E3804" s="33">
        <v>0.21282766759395599</v>
      </c>
      <c r="F3804" s="35">
        <v>19.452964782714844</v>
      </c>
      <c r="G3804" s="35">
        <v>12.261821746826172</v>
      </c>
      <c r="H3804" s="33">
        <v>0.14170387387275696</v>
      </c>
      <c r="I3804" s="33">
        <v>1.2084646224975586</v>
      </c>
      <c r="J3804" s="51">
        <v>358.15176391601563</v>
      </c>
      <c r="K3804" s="35">
        <v>26.659999847412109</v>
      </c>
      <c r="L3804" s="56">
        <v>63.639999389648438</v>
      </c>
    </row>
    <row r="3805" spans="1:12" x14ac:dyDescent="0.2">
      <c r="A3805" s="23">
        <v>43875.208333333328</v>
      </c>
      <c r="B3805" s="30">
        <v>0.63371306657791138</v>
      </c>
      <c r="C3805" s="31">
        <v>9.7991026937961578E-2</v>
      </c>
      <c r="D3805" s="31">
        <v>6.6757410764694214E-2</v>
      </c>
      <c r="E3805" s="31">
        <v>0.2169615626335144</v>
      </c>
      <c r="F3805" s="34">
        <v>18.343112945556641</v>
      </c>
      <c r="G3805" s="34">
        <v>9.3098220825195313</v>
      </c>
      <c r="H3805" s="31">
        <v>0.17001537978649139</v>
      </c>
      <c r="I3805" s="31">
        <v>1.2227979898452759</v>
      </c>
      <c r="J3805" s="50">
        <v>358.151611328125</v>
      </c>
      <c r="K3805" s="34">
        <v>26.690000534057617</v>
      </c>
      <c r="L3805" s="55">
        <v>63.689998626708984</v>
      </c>
    </row>
    <row r="3806" spans="1:12" x14ac:dyDescent="0.2">
      <c r="A3806" s="24">
        <v>43875.211805555555</v>
      </c>
      <c r="B3806" s="32">
        <v>0.85249447822570801</v>
      </c>
      <c r="C3806" s="33">
        <v>0.11430571228265762</v>
      </c>
      <c r="D3806" s="33">
        <v>6.8833239376544952E-2</v>
      </c>
      <c r="E3806" s="33">
        <v>0.24404512345790863</v>
      </c>
      <c r="F3806" s="35">
        <v>16.312599182128906</v>
      </c>
      <c r="G3806" s="35">
        <v>12.441812515258789</v>
      </c>
      <c r="H3806" s="33">
        <v>0.23373804986476898</v>
      </c>
      <c r="I3806" s="33">
        <v>1.193523645401001</v>
      </c>
      <c r="J3806" s="51">
        <v>357.53842163085938</v>
      </c>
      <c r="K3806" s="35">
        <v>26.690000534057617</v>
      </c>
      <c r="L3806" s="56">
        <v>63.360000610351563</v>
      </c>
    </row>
    <row r="3807" spans="1:12" x14ac:dyDescent="0.2">
      <c r="A3807" s="23">
        <v>43875.215277777774</v>
      </c>
      <c r="B3807" s="30">
        <v>0.96765226125717163</v>
      </c>
      <c r="C3807" s="31">
        <v>0.19458521902561188</v>
      </c>
      <c r="D3807" s="31">
        <v>6.8830892443656921E-2</v>
      </c>
      <c r="E3807" s="31">
        <v>0.36709809303283691</v>
      </c>
      <c r="F3807" s="34">
        <v>15.482437133789063</v>
      </c>
      <c r="G3807" s="34">
        <v>16.680484771728516</v>
      </c>
      <c r="H3807" s="31">
        <v>9.2076264321804047E-2</v>
      </c>
      <c r="I3807" s="31">
        <v>1.2371245622634888</v>
      </c>
      <c r="J3807" s="50">
        <v>358.42822265625</v>
      </c>
      <c r="K3807" s="34">
        <v>26.729999542236328</v>
      </c>
      <c r="L3807" s="55">
        <v>63.310001373291016</v>
      </c>
    </row>
    <row r="3808" spans="1:12" x14ac:dyDescent="0.2">
      <c r="A3808" s="24">
        <v>43875.21875</v>
      </c>
      <c r="B3808" s="32">
        <v>0.96731108427047729</v>
      </c>
      <c r="C3808" s="33">
        <v>0.21492291986942291</v>
      </c>
      <c r="D3808" s="33">
        <v>7.5062625110149384E-2</v>
      </c>
      <c r="E3808" s="33">
        <v>0.40450417995452881</v>
      </c>
      <c r="F3808" s="35">
        <v>15.753353118896484</v>
      </c>
      <c r="G3808" s="35">
        <v>16.674602508544922</v>
      </c>
      <c r="H3808" s="33">
        <v>7.7884763479232788E-2</v>
      </c>
      <c r="I3808" s="33">
        <v>1.2585173845291138</v>
      </c>
      <c r="J3808" s="51">
        <v>357.672119140625</v>
      </c>
      <c r="K3808" s="35">
        <v>26.819999694824219</v>
      </c>
      <c r="L3808" s="56">
        <v>63.060001373291016</v>
      </c>
    </row>
    <row r="3809" spans="1:12" x14ac:dyDescent="0.2">
      <c r="A3809" s="23">
        <v>43875.222222222219</v>
      </c>
      <c r="B3809" s="30">
        <v>0.93235045671463013</v>
      </c>
      <c r="C3809" s="31">
        <v>0.31000784039497375</v>
      </c>
      <c r="D3809" s="31">
        <v>6.0440968722105026E-2</v>
      </c>
      <c r="E3809" s="31">
        <v>0.53771620988845825</v>
      </c>
      <c r="F3809" s="34">
        <v>21.823907852172852</v>
      </c>
      <c r="G3809" s="34">
        <v>17.311788558959961</v>
      </c>
      <c r="H3809" s="31">
        <v>9.9084042012691498E-2</v>
      </c>
      <c r="I3809" s="31">
        <v>1.2434409856796265</v>
      </c>
      <c r="J3809" s="50">
        <v>359.16180419921875</v>
      </c>
      <c r="K3809" s="34">
        <v>26.930000305175781</v>
      </c>
      <c r="L3809" s="55">
        <v>62.689998626708984</v>
      </c>
    </row>
    <row r="3810" spans="1:12" x14ac:dyDescent="0.2">
      <c r="A3810" s="24">
        <v>43875.225694444438</v>
      </c>
      <c r="B3810" s="32">
        <v>0.9779927134513855</v>
      </c>
      <c r="C3810" s="33">
        <v>0.37648278474807739</v>
      </c>
      <c r="D3810" s="33">
        <v>8.1250421702861786E-2</v>
      </c>
      <c r="E3810" s="33">
        <v>0.6583368182182312</v>
      </c>
      <c r="F3810" s="35">
        <v>36.358318328857422</v>
      </c>
      <c r="G3810" s="35">
        <v>28.994607925415039</v>
      </c>
      <c r="H3810" s="33">
        <v>7.7821493148803711E-2</v>
      </c>
      <c r="I3810" s="33">
        <v>1.2429499626159668</v>
      </c>
      <c r="J3810" s="51">
        <v>355.80166625976563</v>
      </c>
      <c r="K3810" s="35">
        <v>27.030000686645508</v>
      </c>
      <c r="L3810" s="56">
        <v>62.330001831054688</v>
      </c>
    </row>
    <row r="3811" spans="1:12" x14ac:dyDescent="0.2">
      <c r="A3811" s="23">
        <v>43875.229166666664</v>
      </c>
      <c r="B3811" s="30">
        <v>1.2422462701797485</v>
      </c>
      <c r="C3811" s="31">
        <v>0.40898185968399048</v>
      </c>
      <c r="D3811" s="31">
        <v>8.9557439088821411E-2</v>
      </c>
      <c r="E3811" s="31">
        <v>0.71645951271057129</v>
      </c>
      <c r="F3811" s="34">
        <v>43.064533233642578</v>
      </c>
      <c r="G3811" s="34">
        <v>36.899314880371094</v>
      </c>
      <c r="H3811" s="31">
        <v>9.9017232656478882E-2</v>
      </c>
      <c r="I3811" s="31">
        <v>1.2571123838424683</v>
      </c>
      <c r="J3811" s="50">
        <v>356.61947631835938</v>
      </c>
      <c r="K3811" s="34">
        <v>27.129999160766602</v>
      </c>
      <c r="L3811" s="55">
        <v>61.990001678466797</v>
      </c>
    </row>
    <row r="3812" spans="1:12" x14ac:dyDescent="0.2">
      <c r="A3812" s="24">
        <v>43875.232638888883</v>
      </c>
      <c r="B3812" s="32">
        <v>1.3223904371261597</v>
      </c>
      <c r="C3812" s="33">
        <v>0.4183802604675293</v>
      </c>
      <c r="D3812" s="33">
        <v>8.5368961095809937E-2</v>
      </c>
      <c r="E3812" s="33">
        <v>0.72667723894119263</v>
      </c>
      <c r="F3812" s="35">
        <v>47.008102416992188</v>
      </c>
      <c r="G3812" s="35">
        <v>41.488563537597656</v>
      </c>
      <c r="H3812" s="33">
        <v>0.10606218874454498</v>
      </c>
      <c r="I3812" s="33">
        <v>1.2349941730499268</v>
      </c>
      <c r="J3812" s="51">
        <v>358.40780639648438</v>
      </c>
      <c r="K3812" s="35">
        <v>27.229999542236328</v>
      </c>
      <c r="L3812" s="56">
        <v>61.779998779296875</v>
      </c>
    </row>
    <row r="3813" spans="1:12" x14ac:dyDescent="0.2">
      <c r="A3813" s="23">
        <v>43875.236111111109</v>
      </c>
      <c r="B3813" s="30">
        <v>1.356371283531189</v>
      </c>
      <c r="C3813" s="31">
        <v>0.39649978280067444</v>
      </c>
      <c r="D3813" s="31">
        <v>9.574444591999054E-2</v>
      </c>
      <c r="E3813" s="31">
        <v>0.70351356267929077</v>
      </c>
      <c r="F3813" s="34">
        <v>50.944393157958984</v>
      </c>
      <c r="G3813" s="34">
        <v>38.346225738525391</v>
      </c>
      <c r="H3813" s="31">
        <v>0.28273051977157593</v>
      </c>
      <c r="I3813" s="31">
        <v>1.1982507705688477</v>
      </c>
      <c r="J3813" s="50">
        <v>356.41769409179688</v>
      </c>
      <c r="K3813" s="34">
        <v>27.299999237060547</v>
      </c>
      <c r="L3813" s="55">
        <v>61.560001373291016</v>
      </c>
    </row>
    <row r="3814" spans="1:12" x14ac:dyDescent="0.2">
      <c r="A3814" s="24">
        <v>43875.239583333328</v>
      </c>
      <c r="B3814" s="32">
        <v>1.4017301797866821</v>
      </c>
      <c r="C3814" s="33">
        <v>0.37596973776817322</v>
      </c>
      <c r="D3814" s="33">
        <v>8.3220191299915314E-2</v>
      </c>
      <c r="E3814" s="33">
        <v>0.65952003002166748</v>
      </c>
      <c r="F3814" s="35">
        <v>52.484447479248047</v>
      </c>
      <c r="G3814" s="35">
        <v>38.972694396972656</v>
      </c>
      <c r="H3814" s="33">
        <v>0.24021947383880615</v>
      </c>
      <c r="I3814" s="33">
        <v>1.226757287979126</v>
      </c>
      <c r="J3814" s="51">
        <v>356.6820068359375</v>
      </c>
      <c r="K3814" s="35">
        <v>27.379999160766602</v>
      </c>
      <c r="L3814" s="56">
        <v>61.200000762939453</v>
      </c>
    </row>
    <row r="3815" spans="1:12" x14ac:dyDescent="0.2">
      <c r="A3815" s="23">
        <v>43875.243055555555</v>
      </c>
      <c r="B3815" s="30">
        <v>1.5966516733169556</v>
      </c>
      <c r="C3815" s="31">
        <v>0.3935200572013855</v>
      </c>
      <c r="D3815" s="31">
        <v>9.1520257294178009E-2</v>
      </c>
      <c r="E3815" s="31">
        <v>0.69680196046829224</v>
      </c>
      <c r="F3815" s="34">
        <v>52.655044555664063</v>
      </c>
      <c r="G3815" s="34">
        <v>45.027873992919922</v>
      </c>
      <c r="H3815" s="31">
        <v>0.2401638925075531</v>
      </c>
      <c r="I3815" s="31">
        <v>1.1974526643753052</v>
      </c>
      <c r="J3815" s="50">
        <v>354.3455810546875</v>
      </c>
      <c r="K3815" s="34">
        <v>27.440000534057617</v>
      </c>
      <c r="L3815" s="55">
        <v>60.959999084472656</v>
      </c>
    </row>
    <row r="3816" spans="1:12" x14ac:dyDescent="0.2">
      <c r="A3816" s="24">
        <v>43875.246527777774</v>
      </c>
      <c r="B3816" s="32">
        <v>1.6765894889831543</v>
      </c>
      <c r="C3816" s="33">
        <v>0.45717474818229675</v>
      </c>
      <c r="D3816" s="33">
        <v>9.7734034061431885E-2</v>
      </c>
      <c r="E3816" s="33">
        <v>0.796428382396698</v>
      </c>
      <c r="F3816" s="35">
        <v>59.346672058105469</v>
      </c>
      <c r="G3816" s="35">
        <v>51.446037292480469</v>
      </c>
      <c r="H3816" s="33">
        <v>0.28953409194946289</v>
      </c>
      <c r="I3816" s="33">
        <v>1.2188879251480103</v>
      </c>
      <c r="J3816" s="51">
        <v>355.88070678710938</v>
      </c>
      <c r="K3816" s="35">
        <v>27.510000228881836</v>
      </c>
      <c r="L3816" s="56">
        <v>60.75</v>
      </c>
    </row>
    <row r="3817" spans="1:12" x14ac:dyDescent="0.2">
      <c r="A3817" s="23">
        <v>43875.25</v>
      </c>
      <c r="B3817" s="30">
        <v>1.8369547128677368</v>
      </c>
      <c r="C3817" s="31">
        <v>0.4082520604133606</v>
      </c>
      <c r="D3817" s="31">
        <v>0.10602974146604538</v>
      </c>
      <c r="E3817" s="31">
        <v>0.73181307315826416</v>
      </c>
      <c r="F3817" s="34">
        <v>61.537982940673828</v>
      </c>
      <c r="G3817" s="34">
        <v>51.8021240234375</v>
      </c>
      <c r="H3817" s="31">
        <v>0.28241586685180664</v>
      </c>
      <c r="I3817" s="31">
        <v>1.2403863668441772</v>
      </c>
      <c r="J3817" s="50">
        <v>356.79196166992188</v>
      </c>
      <c r="K3817" s="34">
        <v>27.559999465942383</v>
      </c>
      <c r="L3817" s="55">
        <v>60.5</v>
      </c>
    </row>
    <row r="3818" spans="1:12" x14ac:dyDescent="0.2">
      <c r="A3818" s="24">
        <v>43875.253472222219</v>
      </c>
      <c r="B3818" s="32">
        <v>1.8711504936218262</v>
      </c>
      <c r="C3818" s="33">
        <v>0.33903893828392029</v>
      </c>
      <c r="D3818" s="33">
        <v>0.10809573531150818</v>
      </c>
      <c r="E3818" s="33">
        <v>0.62778669595718384</v>
      </c>
      <c r="F3818" s="35">
        <v>57.305423736572266</v>
      </c>
      <c r="G3818" s="35">
        <v>45.734138488769531</v>
      </c>
      <c r="H3818" s="33">
        <v>0.41651669144630432</v>
      </c>
      <c r="I3818" s="33">
        <v>1.1749985218048096</v>
      </c>
      <c r="J3818" s="51">
        <v>356.43295288085938</v>
      </c>
      <c r="K3818" s="35">
        <v>27.590000152587891</v>
      </c>
      <c r="L3818" s="56">
        <v>60.349998474121094</v>
      </c>
    </row>
    <row r="3819" spans="1:12" x14ac:dyDescent="0.2">
      <c r="A3819" s="23">
        <v>43875.256944444438</v>
      </c>
      <c r="B3819" s="30">
        <v>1.7333085536956787</v>
      </c>
      <c r="C3819" s="31">
        <v>0.34987422823905945</v>
      </c>
      <c r="D3819" s="31">
        <v>0.10185538232326508</v>
      </c>
      <c r="E3819" s="31">
        <v>0.63815516233444214</v>
      </c>
      <c r="F3819" s="34">
        <v>64.924453735351563</v>
      </c>
      <c r="G3819" s="34">
        <v>52.802780151367188</v>
      </c>
      <c r="H3819" s="31">
        <v>0.27531599998474121</v>
      </c>
      <c r="I3819" s="31">
        <v>1.2329443693161011</v>
      </c>
      <c r="J3819" s="50">
        <v>357.631591796875</v>
      </c>
      <c r="K3819" s="34">
        <v>27.639999389648438</v>
      </c>
      <c r="L3819" s="55">
        <v>60.450000762939453</v>
      </c>
    </row>
    <row r="3820" spans="1:12" x14ac:dyDescent="0.2">
      <c r="A3820" s="24">
        <v>43875.260416666664</v>
      </c>
      <c r="B3820" s="32">
        <v>1.4117139577865601</v>
      </c>
      <c r="C3820" s="33">
        <v>0.3633914589881897</v>
      </c>
      <c r="D3820" s="33">
        <v>0.11431369185447693</v>
      </c>
      <c r="E3820" s="33">
        <v>0.66925466060638428</v>
      </c>
      <c r="F3820" s="35">
        <v>68.313179016113281</v>
      </c>
      <c r="G3820" s="35">
        <v>52.336711883544922</v>
      </c>
      <c r="H3820" s="33">
        <v>0.17646481096744537</v>
      </c>
      <c r="I3820" s="33">
        <v>1.225550651550293</v>
      </c>
      <c r="J3820" s="51">
        <v>355.00930786132813</v>
      </c>
      <c r="K3820" s="35">
        <v>27.670000076293945</v>
      </c>
      <c r="L3820" s="56">
        <v>60.299999237060547</v>
      </c>
    </row>
    <row r="3821" spans="1:12" x14ac:dyDescent="0.2">
      <c r="A3821" s="23">
        <v>43875.263888888883</v>
      </c>
      <c r="B3821" s="30">
        <v>1.6524962186813354</v>
      </c>
      <c r="C3821" s="31">
        <v>0.34707334637641907</v>
      </c>
      <c r="D3821" s="31">
        <v>9.9751204252243042E-2</v>
      </c>
      <c r="E3821" s="31">
        <v>0.63175767660140991</v>
      </c>
      <c r="F3821" s="34">
        <v>67.201507568359375</v>
      </c>
      <c r="G3821" s="34">
        <v>50.951969146728516</v>
      </c>
      <c r="H3821" s="31">
        <v>0.37405803799629211</v>
      </c>
      <c r="I3821" s="31">
        <v>1.1964000463485718</v>
      </c>
      <c r="J3821" s="50">
        <v>356.90182495117188</v>
      </c>
      <c r="K3821" s="34">
        <v>27.709999084472656</v>
      </c>
      <c r="L3821" s="55">
        <v>60.25</v>
      </c>
    </row>
    <row r="3822" spans="1:12" x14ac:dyDescent="0.2">
      <c r="A3822" s="24">
        <v>43875.267361111109</v>
      </c>
      <c r="B3822" s="32">
        <v>1.7325578927993774</v>
      </c>
      <c r="C3822" s="33">
        <v>0.30500119924545288</v>
      </c>
      <c r="D3822" s="33">
        <v>0.10389262437820435</v>
      </c>
      <c r="E3822" s="33">
        <v>0.56933152675628662</v>
      </c>
      <c r="F3822" s="35">
        <v>74.442626953125</v>
      </c>
      <c r="G3822" s="35">
        <v>49.842594146728516</v>
      </c>
      <c r="H3822" s="33">
        <v>0.24698618054389954</v>
      </c>
      <c r="I3822" s="33">
        <v>1.2759367227554321</v>
      </c>
      <c r="J3822" s="51">
        <v>356.842529296875</v>
      </c>
      <c r="K3822" s="35">
        <v>27.760000228881836</v>
      </c>
      <c r="L3822" s="56">
        <v>60.330001831054688</v>
      </c>
    </row>
    <row r="3823" spans="1:12" x14ac:dyDescent="0.2">
      <c r="A3823" s="23">
        <v>43875.270833333328</v>
      </c>
      <c r="B3823" s="30">
        <v>1.5945992469787598</v>
      </c>
      <c r="C3823" s="31">
        <v>0.30901873111724854</v>
      </c>
      <c r="D3823" s="31">
        <v>0.10179857909679413</v>
      </c>
      <c r="E3823" s="31">
        <v>0.5754736065864563</v>
      </c>
      <c r="F3823" s="34">
        <v>78.1009521484375</v>
      </c>
      <c r="G3823" s="34">
        <v>60.112953186035156</v>
      </c>
      <c r="H3823" s="31">
        <v>0.31045019626617432</v>
      </c>
      <c r="I3823" s="31">
        <v>1.2395124435424805</v>
      </c>
      <c r="J3823" s="50">
        <v>356.13690185546875</v>
      </c>
      <c r="K3823" s="34">
        <v>27.809999465942383</v>
      </c>
      <c r="L3823" s="55">
        <v>60.330001831054688</v>
      </c>
    </row>
    <row r="3824" spans="1:12" x14ac:dyDescent="0.2">
      <c r="A3824" s="24">
        <v>43875.274305555555</v>
      </c>
      <c r="B3824" s="32">
        <v>1.4566469192504883</v>
      </c>
      <c r="C3824" s="33">
        <v>0.35909935832023621</v>
      </c>
      <c r="D3824" s="33">
        <v>0.10177953541278839</v>
      </c>
      <c r="E3824" s="33">
        <v>0.65221989154815674</v>
      </c>
      <c r="F3824" s="35">
        <v>78.3607177734375</v>
      </c>
      <c r="G3824" s="35">
        <v>64.046592712402344</v>
      </c>
      <c r="H3824" s="33">
        <v>0.45148324966430664</v>
      </c>
      <c r="I3824" s="33">
        <v>1.1813355684280396</v>
      </c>
      <c r="J3824" s="51">
        <v>356.08956909179688</v>
      </c>
      <c r="K3824" s="35">
        <v>27.850000381469727</v>
      </c>
      <c r="L3824" s="56">
        <v>60.020000457763672</v>
      </c>
    </row>
    <row r="3825" spans="1:12" x14ac:dyDescent="0.2">
      <c r="A3825" s="23">
        <v>43875.277777777774</v>
      </c>
      <c r="B3825" s="30">
        <v>1.4794200658798218</v>
      </c>
      <c r="C3825" s="31">
        <v>0.35228833556175232</v>
      </c>
      <c r="D3825" s="31">
        <v>0.11630774289369583</v>
      </c>
      <c r="E3825" s="31">
        <v>0.65838491916656494</v>
      </c>
      <c r="F3825" s="34">
        <v>75.324264526367188</v>
      </c>
      <c r="G3825" s="34">
        <v>62.296199798583984</v>
      </c>
      <c r="H3825" s="31">
        <v>0.38795754313468933</v>
      </c>
      <c r="I3825" s="31">
        <v>1.2029473781585693</v>
      </c>
      <c r="J3825" s="50">
        <v>356.03042602539063</v>
      </c>
      <c r="K3825" s="34">
        <v>27.899999618530273</v>
      </c>
      <c r="L3825" s="55">
        <v>60.310001373291016</v>
      </c>
    </row>
    <row r="3826" spans="1:12" x14ac:dyDescent="0.2">
      <c r="A3826" s="24">
        <v>43875.28125</v>
      </c>
      <c r="B3826" s="32">
        <v>1.5936139822006226</v>
      </c>
      <c r="C3826" s="33">
        <v>0.41043001413345337</v>
      </c>
      <c r="D3826" s="33">
        <v>0.12250225991010666</v>
      </c>
      <c r="E3826" s="33">
        <v>0.75162398815155029</v>
      </c>
      <c r="F3826" s="35">
        <v>89.150665283203125</v>
      </c>
      <c r="G3826" s="35">
        <v>66.679557800292969</v>
      </c>
      <c r="H3826" s="33">
        <v>0.35258731245994568</v>
      </c>
      <c r="I3826" s="33">
        <v>1.2532788515090942</v>
      </c>
      <c r="J3826" s="51">
        <v>355.31344604492188</v>
      </c>
      <c r="K3826" s="35">
        <v>27.959999084472656</v>
      </c>
      <c r="L3826" s="56">
        <v>59.799999237060547</v>
      </c>
    </row>
    <row r="3827" spans="1:12" x14ac:dyDescent="0.2">
      <c r="A3827" s="23">
        <v>43875.284722222219</v>
      </c>
      <c r="B3827" s="30">
        <v>1.4440467357635498</v>
      </c>
      <c r="C3827" s="31">
        <v>0.33174917101860046</v>
      </c>
      <c r="D3827" s="31">
        <v>0.1203836128115654</v>
      </c>
      <c r="E3827" s="31">
        <v>0.62890064716339111</v>
      </c>
      <c r="F3827" s="34">
        <v>103.78797912597656</v>
      </c>
      <c r="G3827" s="34">
        <v>78.849540710449219</v>
      </c>
      <c r="H3827" s="31">
        <v>0.34541705250740051</v>
      </c>
      <c r="I3827" s="31">
        <v>1.2021739482879639</v>
      </c>
      <c r="J3827" s="50">
        <v>354.30914306640625</v>
      </c>
      <c r="K3827" s="34">
        <v>28.020000457763672</v>
      </c>
      <c r="L3827" s="55">
        <v>59.509998321533203</v>
      </c>
    </row>
    <row r="3828" spans="1:12" x14ac:dyDescent="0.2">
      <c r="A3828" s="24">
        <v>43875.288194444438</v>
      </c>
      <c r="B3828" s="32">
        <v>1.2948729991912842</v>
      </c>
      <c r="C3828" s="33">
        <v>0.36690706014633179</v>
      </c>
      <c r="D3828" s="33">
        <v>0.11414190381765366</v>
      </c>
      <c r="E3828" s="33">
        <v>0.67862546443939209</v>
      </c>
      <c r="F3828" s="35">
        <v>101.02300262451172</v>
      </c>
      <c r="G3828" s="35">
        <v>78.104896545410156</v>
      </c>
      <c r="H3828" s="33">
        <v>0.3665199875831604</v>
      </c>
      <c r="I3828" s="33">
        <v>1.173069953918457</v>
      </c>
      <c r="J3828" s="51">
        <v>354.2620849609375</v>
      </c>
      <c r="K3828" s="35">
        <v>28.059999465942383</v>
      </c>
      <c r="L3828" s="56">
        <v>59.479999542236328</v>
      </c>
    </row>
    <row r="3829" spans="1:12" x14ac:dyDescent="0.2">
      <c r="A3829" s="23">
        <v>43875.291666666664</v>
      </c>
      <c r="B3829" s="30">
        <v>1.7644826173782349</v>
      </c>
      <c r="C3829" s="31">
        <v>0.35739096999168396</v>
      </c>
      <c r="D3829" s="31">
        <v>0.12242984771728516</v>
      </c>
      <c r="E3829" s="31">
        <v>0.67025154829025269</v>
      </c>
      <c r="F3829" s="34">
        <v>90.928138732910156</v>
      </c>
      <c r="G3829" s="34">
        <v>66.821189880371094</v>
      </c>
      <c r="H3829" s="31">
        <v>0.26076701283454895</v>
      </c>
      <c r="I3829" s="31">
        <v>1.2236005067825317</v>
      </c>
      <c r="J3829" s="50">
        <v>355.45938110351563</v>
      </c>
      <c r="K3829" s="34">
        <v>28.110000610351563</v>
      </c>
      <c r="L3829" s="55">
        <v>59.240001678466797</v>
      </c>
    </row>
    <row r="3830" spans="1:12" x14ac:dyDescent="0.2">
      <c r="A3830" s="24">
        <v>43875.295138888883</v>
      </c>
      <c r="B3830" s="32">
        <v>1.786506175994873</v>
      </c>
      <c r="C3830" s="33">
        <v>0.36262914538383484</v>
      </c>
      <c r="D3830" s="33">
        <v>0.11199982464313507</v>
      </c>
      <c r="E3830" s="33">
        <v>0.6678507924079895</v>
      </c>
      <c r="F3830" s="35">
        <v>74.300338745117188</v>
      </c>
      <c r="G3830" s="35">
        <v>53.503574371337891</v>
      </c>
      <c r="H3830" s="33">
        <v>0.27473083138465881</v>
      </c>
      <c r="I3830" s="33">
        <v>1.2519388198852539</v>
      </c>
      <c r="J3830" s="51">
        <v>354.76657104492188</v>
      </c>
      <c r="K3830" s="35">
        <v>28.149999618530273</v>
      </c>
      <c r="L3830" s="56">
        <v>57.459999084472656</v>
      </c>
    </row>
    <row r="3831" spans="1:12" x14ac:dyDescent="0.2">
      <c r="A3831" s="23">
        <v>43875.298611111109</v>
      </c>
      <c r="B3831" s="30">
        <v>1.4424674510955811</v>
      </c>
      <c r="C3831" s="31">
        <v>0.33545950055122375</v>
      </c>
      <c r="D3831" s="31">
        <v>0.11403725296258926</v>
      </c>
      <c r="E3831" s="31">
        <v>0.63031500577926636</v>
      </c>
      <c r="F3831" s="34">
        <v>52.386753082275391</v>
      </c>
      <c r="G3831" s="34">
        <v>43.869327545166016</v>
      </c>
      <c r="H3831" s="31">
        <v>0.24647623300552368</v>
      </c>
      <c r="I3831" s="31">
        <v>1.237078070640564</v>
      </c>
      <c r="J3831" s="50">
        <v>356.03421020507813</v>
      </c>
      <c r="K3831" s="34">
        <v>28.200000762939453</v>
      </c>
      <c r="L3831" s="55">
        <v>57.159999847412109</v>
      </c>
    </row>
    <row r="3832" spans="1:12" x14ac:dyDescent="0.2">
      <c r="A3832" s="24">
        <v>43875.302083333328</v>
      </c>
      <c r="B3832" s="32">
        <v>1.2360302209854126</v>
      </c>
      <c r="C3832" s="33">
        <v>0.30966967344284058</v>
      </c>
      <c r="D3832" s="33">
        <v>0.11193157732486725</v>
      </c>
      <c r="E3832" s="33">
        <v>0.58660429716110229</v>
      </c>
      <c r="F3832" s="35">
        <v>35.707538604736328</v>
      </c>
      <c r="G3832" s="35">
        <v>35.341304779052734</v>
      </c>
      <c r="H3832" s="33">
        <v>0.26752790808677673</v>
      </c>
      <c r="I3832" s="33">
        <v>1.1933525800704956</v>
      </c>
      <c r="J3832" s="51">
        <v>353.10568237304688</v>
      </c>
      <c r="K3832" s="35">
        <v>28.219999313354492</v>
      </c>
      <c r="L3832" s="56">
        <v>56.029998779296875</v>
      </c>
    </row>
    <row r="3833" spans="1:12" x14ac:dyDescent="0.2">
      <c r="A3833" s="23">
        <v>43875.305555555555</v>
      </c>
      <c r="B3833" s="30">
        <v>1.1327508687973022</v>
      </c>
      <c r="C3833" s="31">
        <v>0.31365340948104858</v>
      </c>
      <c r="D3833" s="31">
        <v>0.1139778345823288</v>
      </c>
      <c r="E3833" s="31">
        <v>0.594757080078125</v>
      </c>
      <c r="F3833" s="34">
        <v>35.149604797363281</v>
      </c>
      <c r="G3833" s="34">
        <v>32.403545379638672</v>
      </c>
      <c r="H3833" s="31">
        <v>0.29562237858772278</v>
      </c>
      <c r="I3833" s="31">
        <v>1.1858502626419067</v>
      </c>
      <c r="J3833" s="50">
        <v>354.9833984375</v>
      </c>
      <c r="K3833" s="34">
        <v>28.270000457763672</v>
      </c>
      <c r="L3833" s="55">
        <v>55.680000305175781</v>
      </c>
    </row>
    <row r="3834" spans="1:12" x14ac:dyDescent="0.2">
      <c r="A3834" s="24">
        <v>43875.309027777774</v>
      </c>
      <c r="B3834" s="32">
        <v>1.4986028671264648</v>
      </c>
      <c r="C3834" s="33">
        <v>0.35820278525352478</v>
      </c>
      <c r="D3834" s="33">
        <v>0.11188516765832901</v>
      </c>
      <c r="E3834" s="33">
        <v>0.66095125675201416</v>
      </c>
      <c r="F3834" s="35">
        <v>51.524482727050781</v>
      </c>
      <c r="G3834" s="35">
        <v>39.261104583740234</v>
      </c>
      <c r="H3834" s="33">
        <v>0.25334668159484863</v>
      </c>
      <c r="I3834" s="33">
        <v>1.1928629875183105</v>
      </c>
      <c r="J3834" s="51">
        <v>354.27920532226563</v>
      </c>
      <c r="K3834" s="35">
        <v>28.319999694824219</v>
      </c>
      <c r="L3834" s="56">
        <v>55.580001831054688</v>
      </c>
    </row>
    <row r="3835" spans="1:12" x14ac:dyDescent="0.2">
      <c r="A3835" s="23">
        <v>43875.3125</v>
      </c>
      <c r="B3835" s="30">
        <v>1.2693378925323486</v>
      </c>
      <c r="C3835" s="31">
        <v>0.32969844341278076</v>
      </c>
      <c r="D3835" s="31">
        <v>0.1201297715306282</v>
      </c>
      <c r="E3835" s="31">
        <v>0.62550336122512817</v>
      </c>
      <c r="F3835" s="34">
        <v>58.641117095947266</v>
      </c>
      <c r="G3835" s="34">
        <v>47.114158630371094</v>
      </c>
      <c r="H3835" s="31">
        <v>0.38692164421081543</v>
      </c>
      <c r="I3835" s="31">
        <v>1.2285526990890503</v>
      </c>
      <c r="J3835" s="50">
        <v>353.92135620117188</v>
      </c>
      <c r="K3835" s="34">
        <v>28.379999160766602</v>
      </c>
      <c r="L3835" s="55">
        <v>55.270000457763672</v>
      </c>
    </row>
    <row r="3836" spans="1:12" x14ac:dyDescent="0.2">
      <c r="A3836" s="24">
        <v>43875.315972222219</v>
      </c>
      <c r="B3836" s="32">
        <v>1.223361611366272</v>
      </c>
      <c r="C3836" s="33">
        <v>0.29721552133560181</v>
      </c>
      <c r="D3836" s="33">
        <v>0.11182482540607452</v>
      </c>
      <c r="E3836" s="33">
        <v>0.56740736961364746</v>
      </c>
      <c r="F3836" s="35">
        <v>55.611503601074219</v>
      </c>
      <c r="G3836" s="35">
        <v>48.751529693603516</v>
      </c>
      <c r="H3836" s="33">
        <v>0.30245047807693481</v>
      </c>
      <c r="I3836" s="33">
        <v>1.1777812242507935</v>
      </c>
      <c r="J3836" s="51">
        <v>353.83917236328125</v>
      </c>
      <c r="K3836" s="35">
        <v>28.420000076293945</v>
      </c>
      <c r="L3836" s="56">
        <v>54.529998779296875</v>
      </c>
    </row>
    <row r="3837" spans="1:12" x14ac:dyDescent="0.2">
      <c r="A3837" s="23">
        <v>43875.319444444438</v>
      </c>
      <c r="B3837" s="30">
        <v>1.1658751964569092</v>
      </c>
      <c r="C3837" s="31">
        <v>0.31874740123748779</v>
      </c>
      <c r="D3837" s="31">
        <v>0.12007657438516617</v>
      </c>
      <c r="E3837" s="31">
        <v>0.61073422431945801</v>
      </c>
      <c r="F3837" s="34">
        <v>50.841304779052734</v>
      </c>
      <c r="G3837" s="34">
        <v>39.959804534912109</v>
      </c>
      <c r="H3837" s="31">
        <v>0.28830957412719727</v>
      </c>
      <c r="I3837" s="31">
        <v>1.2280138731002808</v>
      </c>
      <c r="J3837" s="50">
        <v>353.52838134765625</v>
      </c>
      <c r="K3837" s="34">
        <v>28.440000534057617</v>
      </c>
      <c r="L3837" s="55">
        <v>54.020000457763672</v>
      </c>
    </row>
    <row r="3838" spans="1:12" x14ac:dyDescent="0.2">
      <c r="A3838" s="24">
        <v>43875.322916666664</v>
      </c>
      <c r="B3838" s="32">
        <v>1.2344409227371216</v>
      </c>
      <c r="C3838" s="33">
        <v>0.33765584230422974</v>
      </c>
      <c r="D3838" s="33">
        <v>0.13042788207530975</v>
      </c>
      <c r="E3838" s="33">
        <v>0.6479988694190979</v>
      </c>
      <c r="F3838" s="35">
        <v>61.813484191894531</v>
      </c>
      <c r="G3838" s="35">
        <v>44.531314849853516</v>
      </c>
      <c r="H3838" s="33">
        <v>0.21095985174179077</v>
      </c>
      <c r="I3838" s="33">
        <v>1.2424554824829102</v>
      </c>
      <c r="J3838" s="51">
        <v>354.197021484375</v>
      </c>
      <c r="K3838" s="35">
        <v>28.450000762939453</v>
      </c>
      <c r="L3838" s="56">
        <v>54.610000610351563</v>
      </c>
    </row>
    <row r="3839" spans="1:12" x14ac:dyDescent="0.2">
      <c r="A3839" s="23">
        <v>43875.326388888883</v>
      </c>
      <c r="B3839" s="30">
        <v>1.508732795715332</v>
      </c>
      <c r="C3839" s="31">
        <v>0.38492479920387268</v>
      </c>
      <c r="D3839" s="31">
        <v>0.11593503504991531</v>
      </c>
      <c r="E3839" s="31">
        <v>0.70596152544021606</v>
      </c>
      <c r="F3839" s="34">
        <v>83.940406799316406</v>
      </c>
      <c r="G3839" s="34">
        <v>58.429103851318359</v>
      </c>
      <c r="H3839" s="31">
        <v>0.30940806865692139</v>
      </c>
      <c r="I3839" s="31">
        <v>1.20634925365448</v>
      </c>
      <c r="J3839" s="50">
        <v>353.48150634765625</v>
      </c>
      <c r="K3839" s="34">
        <v>28.479999542236328</v>
      </c>
      <c r="L3839" s="55">
        <v>54.540000915527344</v>
      </c>
    </row>
    <row r="3840" spans="1:12" x14ac:dyDescent="0.2">
      <c r="A3840" s="24">
        <v>43875.329861111109</v>
      </c>
      <c r="B3840" s="32">
        <v>1.3142831325531006</v>
      </c>
      <c r="C3840" s="33">
        <v>0.35517668724060059</v>
      </c>
      <c r="D3840" s="33">
        <v>0.11178360879421234</v>
      </c>
      <c r="E3840" s="33">
        <v>0.65828126668930054</v>
      </c>
      <c r="F3840" s="35">
        <v>107.15406799316406</v>
      </c>
      <c r="G3840" s="35">
        <v>74.056999206542969</v>
      </c>
      <c r="H3840" s="33">
        <v>0.37266293168067932</v>
      </c>
      <c r="I3840" s="33">
        <v>1.1773573160171509</v>
      </c>
      <c r="J3840" s="51">
        <v>353.74539184570313</v>
      </c>
      <c r="K3840" s="35">
        <v>28.530000686645508</v>
      </c>
      <c r="L3840" s="56">
        <v>54.849998474121094</v>
      </c>
    </row>
    <row r="3841" spans="1:12" x14ac:dyDescent="0.2">
      <c r="A3841" s="23">
        <v>43875.333333333328</v>
      </c>
      <c r="B3841" s="30">
        <v>1.4286177158355713</v>
      </c>
      <c r="C3841" s="31">
        <v>0.32548099756240845</v>
      </c>
      <c r="D3841" s="31">
        <v>0.11385888606309891</v>
      </c>
      <c r="E3841" s="31">
        <v>0.61276787519454956</v>
      </c>
      <c r="F3841" s="34">
        <v>83.20269775390625</v>
      </c>
      <c r="G3841" s="34">
        <v>56.961845397949219</v>
      </c>
      <c r="H3841" s="31">
        <v>0.30236560106277466</v>
      </c>
      <c r="I3841" s="31">
        <v>1.2135118246078491</v>
      </c>
      <c r="J3841" s="50">
        <v>353.698486328125</v>
      </c>
      <c r="K3841" s="34">
        <v>28.569999694824219</v>
      </c>
      <c r="L3841" s="55">
        <v>55.680000305175781</v>
      </c>
    </row>
    <row r="3842" spans="1:12" x14ac:dyDescent="0.2">
      <c r="A3842" s="24">
        <v>43875.336805555555</v>
      </c>
      <c r="B3842" s="32">
        <v>1.2568731307983398</v>
      </c>
      <c r="C3842" s="33">
        <v>0.35240885615348816</v>
      </c>
      <c r="D3842" s="33">
        <v>0.12004108726978302</v>
      </c>
      <c r="E3842" s="33">
        <v>0.66022598743438721</v>
      </c>
      <c r="F3842" s="35">
        <v>51.097606658935547</v>
      </c>
      <c r="G3842" s="35">
        <v>45.156024932861328</v>
      </c>
      <c r="H3842" s="33">
        <v>0.30932706594467163</v>
      </c>
      <c r="I3842" s="33">
        <v>1.1771389245986938</v>
      </c>
      <c r="J3842" s="51">
        <v>354.3433837890625</v>
      </c>
      <c r="K3842" s="35">
        <v>28.600000381469727</v>
      </c>
      <c r="L3842" s="56">
        <v>55.470001220703125</v>
      </c>
    </row>
    <row r="3843" spans="1:12" x14ac:dyDescent="0.2">
      <c r="A3843" s="23">
        <v>43875.340277777774</v>
      </c>
      <c r="B3843" s="30">
        <v>1.2567934989929199</v>
      </c>
      <c r="C3843" s="31">
        <v>0.41044721007347107</v>
      </c>
      <c r="D3843" s="31">
        <v>0.11382614821195602</v>
      </c>
      <c r="E3843" s="31">
        <v>0.74297434091567993</v>
      </c>
      <c r="F3843" s="34">
        <v>32.905136108398438</v>
      </c>
      <c r="G3843" s="34">
        <v>35.190216064453125</v>
      </c>
      <c r="H3843" s="31">
        <v>0.35852262377738953</v>
      </c>
      <c r="I3843" s="31">
        <v>1.2203861474990845</v>
      </c>
      <c r="J3843" s="50">
        <v>354.92935180664063</v>
      </c>
      <c r="K3843" s="34">
        <v>28.620000839233398</v>
      </c>
      <c r="L3843" s="55">
        <v>55.020000457763672</v>
      </c>
    </row>
    <row r="3844" spans="1:12" x14ac:dyDescent="0.2">
      <c r="A3844" s="24">
        <v>43875.34375</v>
      </c>
      <c r="B3844" s="32">
        <v>1.1881426572799683</v>
      </c>
      <c r="C3844" s="33">
        <v>0.40636774897575378</v>
      </c>
      <c r="D3844" s="33">
        <v>0.10140152275562286</v>
      </c>
      <c r="E3844" s="33">
        <v>0.72429656982421875</v>
      </c>
      <c r="F3844" s="35">
        <v>47.708499908447266</v>
      </c>
      <c r="G3844" s="35">
        <v>40.305454254150391</v>
      </c>
      <c r="H3844" s="33">
        <v>0.35850003361701965</v>
      </c>
      <c r="I3844" s="33">
        <v>1.2419531345367432</v>
      </c>
      <c r="J3844" s="51">
        <v>355.2164306640625</v>
      </c>
      <c r="K3844" s="35">
        <v>28.649999618530273</v>
      </c>
      <c r="L3844" s="56">
        <v>55.119998931884766</v>
      </c>
    </row>
    <row r="3845" spans="1:12" x14ac:dyDescent="0.2">
      <c r="A3845" s="23">
        <v>43875.347222222219</v>
      </c>
      <c r="B3845" s="30">
        <v>1.0394693613052368</v>
      </c>
      <c r="C3845" s="31">
        <v>0.41846045851707458</v>
      </c>
      <c r="D3845" s="31">
        <v>0.11587143689393997</v>
      </c>
      <c r="E3845" s="31">
        <v>0.75730258226394653</v>
      </c>
      <c r="F3845" s="34">
        <v>77.583244323730469</v>
      </c>
      <c r="G3845" s="34">
        <v>60.129302978515625</v>
      </c>
      <c r="H3845" s="31">
        <v>0.20382650196552277</v>
      </c>
      <c r="I3845" s="31">
        <v>1.2417842149734497</v>
      </c>
      <c r="J3845" s="50">
        <v>353.593017578125</v>
      </c>
      <c r="K3845" s="34">
        <v>28.659999847412109</v>
      </c>
      <c r="L3845" s="55">
        <v>54.569999694824219</v>
      </c>
    </row>
    <row r="3846" spans="1:12" x14ac:dyDescent="0.2">
      <c r="A3846" s="24">
        <v>43875.350694444438</v>
      </c>
      <c r="B3846" s="32">
        <v>1.3132197856903076</v>
      </c>
      <c r="C3846" s="33">
        <v>0.34951573610305786</v>
      </c>
      <c r="D3846" s="33">
        <v>0.11997495591640472</v>
      </c>
      <c r="E3846" s="33">
        <v>0.65572518110275269</v>
      </c>
      <c r="F3846" s="35">
        <v>88.3397216796875</v>
      </c>
      <c r="G3846" s="35">
        <v>73.540306091308594</v>
      </c>
      <c r="H3846" s="33">
        <v>0.28106102347373962</v>
      </c>
      <c r="I3846" s="33">
        <v>1.3135687112808228</v>
      </c>
      <c r="J3846" s="51">
        <v>352.91326904296875</v>
      </c>
      <c r="K3846" s="35">
        <v>28.690000534057617</v>
      </c>
      <c r="L3846" s="56">
        <v>53.630001068115234</v>
      </c>
    </row>
    <row r="3847" spans="1:12" x14ac:dyDescent="0.2">
      <c r="A3847" s="23">
        <v>43875.354166666664</v>
      </c>
      <c r="B3847" s="30">
        <v>1.0498883724212646</v>
      </c>
      <c r="C3847" s="31">
        <v>0.37896052002906799</v>
      </c>
      <c r="D3847" s="31">
        <v>0.13023385405540466</v>
      </c>
      <c r="E3847" s="31">
        <v>0.71111822128295898</v>
      </c>
      <c r="F3847" s="34">
        <v>66.645088195800781</v>
      </c>
      <c r="G3847" s="34">
        <v>62.71942138671875</v>
      </c>
      <c r="H3847" s="31">
        <v>0.18257373571395874</v>
      </c>
      <c r="I3847" s="31">
        <v>1.2910987138748169</v>
      </c>
      <c r="J3847" s="50">
        <v>353.856689453125</v>
      </c>
      <c r="K3847" s="34">
        <v>28.709999084472656</v>
      </c>
      <c r="L3847" s="55">
        <v>50.840000152587891</v>
      </c>
    </row>
    <row r="3848" spans="1:12" x14ac:dyDescent="0.2">
      <c r="A3848" s="24">
        <v>43875.357638888883</v>
      </c>
      <c r="B3848" s="32">
        <v>0.92431676387786865</v>
      </c>
      <c r="C3848" s="33">
        <v>0.40591922402381897</v>
      </c>
      <c r="D3848" s="33">
        <v>0.11989381164312363</v>
      </c>
      <c r="E3848" s="33">
        <v>0.74003422260284424</v>
      </c>
      <c r="F3848" s="35">
        <v>34.599113464355469</v>
      </c>
      <c r="G3848" s="35">
        <v>41.445907592773438</v>
      </c>
      <c r="H3848" s="33">
        <v>0.33705076575279236</v>
      </c>
      <c r="I3848" s="33">
        <v>1.247802734375</v>
      </c>
      <c r="J3848" s="51">
        <v>356.08905029296875</v>
      </c>
      <c r="K3848" s="35">
        <v>28.729999542236328</v>
      </c>
      <c r="L3848" s="56">
        <v>50.959999084472656</v>
      </c>
    </row>
    <row r="3849" spans="1:12" x14ac:dyDescent="0.2">
      <c r="A3849" s="23">
        <v>43875.361111111109</v>
      </c>
      <c r="B3849" s="30">
        <v>1.015738844871521</v>
      </c>
      <c r="C3849" s="31">
        <v>0.34663105010986328</v>
      </c>
      <c r="D3849" s="31">
        <v>0.1343826949596405</v>
      </c>
      <c r="E3849" s="31">
        <v>0.66364377737045288</v>
      </c>
      <c r="F3849" s="34">
        <v>36.064437866210938</v>
      </c>
      <c r="G3849" s="34">
        <v>37.799182891845703</v>
      </c>
      <c r="H3849" s="31">
        <v>0.3019864559173584</v>
      </c>
      <c r="I3849" s="31">
        <v>1.2407710552215576</v>
      </c>
      <c r="J3849" s="50">
        <v>353.464111328125</v>
      </c>
      <c r="K3849" s="34">
        <v>28.739999771118164</v>
      </c>
      <c r="L3849" s="55">
        <v>51.270000457763672</v>
      </c>
    </row>
    <row r="3850" spans="1:12" x14ac:dyDescent="0.2">
      <c r="A3850" s="24">
        <v>43875.364583333328</v>
      </c>
      <c r="B3850" s="32">
        <v>1.1526731252670288</v>
      </c>
      <c r="C3850" s="33">
        <v>0.34662923216819763</v>
      </c>
      <c r="D3850" s="33">
        <v>0.10957299917936325</v>
      </c>
      <c r="E3850" s="33">
        <v>0.64089864492416382</v>
      </c>
      <c r="F3850" s="35">
        <v>37.433345794677734</v>
      </c>
      <c r="G3850" s="35">
        <v>35.607326507568359</v>
      </c>
      <c r="H3850" s="33">
        <v>0.24580368399620056</v>
      </c>
      <c r="I3850" s="33">
        <v>1.2191363573074341</v>
      </c>
      <c r="J3850" s="51">
        <v>354.1085205078125</v>
      </c>
      <c r="K3850" s="35">
        <v>28.739999771118164</v>
      </c>
      <c r="L3850" s="56">
        <v>51.189998626708984</v>
      </c>
    </row>
    <row r="3851" spans="1:12" x14ac:dyDescent="0.2">
      <c r="A3851" s="23">
        <v>43875.368055555555</v>
      </c>
      <c r="B3851" s="30">
        <v>1.2438249588012695</v>
      </c>
      <c r="C3851" s="31">
        <v>0.33445420861244202</v>
      </c>
      <c r="D3851" s="31">
        <v>0.1281658411026001</v>
      </c>
      <c r="E3851" s="31">
        <v>0.64082926511764526</v>
      </c>
      <c r="F3851" s="34">
        <v>45.918819427490234</v>
      </c>
      <c r="G3851" s="34">
        <v>36.789829254150391</v>
      </c>
      <c r="H3851" s="31">
        <v>0.23173461854457855</v>
      </c>
      <c r="I3851" s="31">
        <v>1.2045876979827881</v>
      </c>
      <c r="J3851" s="50">
        <v>354.07333374023438</v>
      </c>
      <c r="K3851" s="34">
        <v>28.770000457763672</v>
      </c>
      <c r="L3851" s="55">
        <v>51.119998931884766</v>
      </c>
    </row>
    <row r="3852" spans="1:12" x14ac:dyDescent="0.2">
      <c r="A3852" s="24">
        <v>43875.371527777774</v>
      </c>
      <c r="B3852" s="32">
        <v>1.7001959085464478</v>
      </c>
      <c r="C3852" s="33">
        <v>0.34388247132301331</v>
      </c>
      <c r="D3852" s="33">
        <v>0.14883257448673248</v>
      </c>
      <c r="E3852" s="33">
        <v>0.67388087511062622</v>
      </c>
      <c r="F3852" s="35">
        <v>59.609554290771484</v>
      </c>
      <c r="G3852" s="35">
        <v>46.373130798339844</v>
      </c>
      <c r="H3852" s="33">
        <v>0.29492715001106262</v>
      </c>
      <c r="I3852" s="33">
        <v>1.2189671993255615</v>
      </c>
      <c r="J3852" s="51">
        <v>354.01458740234375</v>
      </c>
      <c r="K3852" s="35">
        <v>28.790000915527344</v>
      </c>
      <c r="L3852" s="56">
        <v>50.759998321533203</v>
      </c>
    </row>
    <row r="3853" spans="1:12" x14ac:dyDescent="0.2">
      <c r="A3853" s="23">
        <v>43875.375</v>
      </c>
      <c r="B3853" s="30">
        <v>1.5744284391403198</v>
      </c>
      <c r="C3853" s="31">
        <v>0.29663929343223572</v>
      </c>
      <c r="D3853" s="31">
        <v>0.1343429833650589</v>
      </c>
      <c r="E3853" s="31">
        <v>0.5890423059463501</v>
      </c>
      <c r="F3853" s="34">
        <v>39.794246673583984</v>
      </c>
      <c r="G3853" s="34">
        <v>36.325942993164063</v>
      </c>
      <c r="H3853" s="31">
        <v>0.25978076457977295</v>
      </c>
      <c r="I3853" s="31">
        <v>1.197165846824646</v>
      </c>
      <c r="J3853" s="50">
        <v>354.67062377929688</v>
      </c>
      <c r="K3853" s="34">
        <v>28.780000686645508</v>
      </c>
      <c r="L3853" s="55">
        <v>49.840000152587891</v>
      </c>
    </row>
    <row r="3854" spans="1:12" x14ac:dyDescent="0.2">
      <c r="A3854" s="24">
        <v>43875.378472222219</v>
      </c>
      <c r="B3854" s="32">
        <v>1.1633912324905396</v>
      </c>
      <c r="C3854" s="33">
        <v>0.30465000867843628</v>
      </c>
      <c r="D3854" s="33">
        <v>0.11571148037910461</v>
      </c>
      <c r="E3854" s="33">
        <v>0.58268988132476807</v>
      </c>
      <c r="F3854" s="35">
        <v>11.953274726867676</v>
      </c>
      <c r="G3854" s="35">
        <v>15.96811580657959</v>
      </c>
      <c r="H3854" s="33">
        <v>0.22461855411529541</v>
      </c>
      <c r="I3854" s="33">
        <v>1.1968562602996826</v>
      </c>
      <c r="J3854" s="51">
        <v>355.67245483398438</v>
      </c>
      <c r="K3854" s="35">
        <v>28.780000686645508</v>
      </c>
      <c r="L3854" s="56">
        <v>49.020000457763672</v>
      </c>
    </row>
    <row r="3855" spans="1:12" x14ac:dyDescent="0.2">
      <c r="A3855" s="23">
        <v>43875.381944444438</v>
      </c>
      <c r="B3855" s="30">
        <v>1.2205156087875366</v>
      </c>
      <c r="C3855" s="31">
        <v>0.38691315054893494</v>
      </c>
      <c r="D3855" s="31">
        <v>0.12812058627605438</v>
      </c>
      <c r="E3855" s="31">
        <v>0.72119492292404175</v>
      </c>
      <c r="F3855" s="34">
        <v>17.61192512512207</v>
      </c>
      <c r="G3855" s="34">
        <v>21.35331916809082</v>
      </c>
      <c r="H3855" s="31">
        <v>0.19656051695346832</v>
      </c>
      <c r="I3855" s="31">
        <v>1.2402087450027466</v>
      </c>
      <c r="J3855" s="50">
        <v>354.03805541992188</v>
      </c>
      <c r="K3855" s="34">
        <v>28.770000457763672</v>
      </c>
      <c r="L3855" s="55">
        <v>48.75</v>
      </c>
    </row>
    <row r="3856" spans="1:12" x14ac:dyDescent="0.2">
      <c r="A3856" s="24">
        <v>43875.385416666664</v>
      </c>
      <c r="B3856" s="32">
        <v>1.208842396736145</v>
      </c>
      <c r="C3856" s="33">
        <v>0.4097457230091095</v>
      </c>
      <c r="D3856" s="33">
        <v>0.13015985488891602</v>
      </c>
      <c r="E3856" s="33">
        <v>0.75823283195495605</v>
      </c>
      <c r="F3856" s="35">
        <v>29.559619903564453</v>
      </c>
      <c r="G3856" s="35">
        <v>30.928119659423828</v>
      </c>
      <c r="H3856" s="33">
        <v>0.25267001986503601</v>
      </c>
      <c r="I3856" s="33">
        <v>1.2327467203140259</v>
      </c>
      <c r="J3856" s="51">
        <v>354.67062377929688</v>
      </c>
      <c r="K3856" s="35">
        <v>28.780000686645508</v>
      </c>
      <c r="L3856" s="56">
        <v>47.869998931884766</v>
      </c>
    </row>
    <row r="3857" spans="1:12" x14ac:dyDescent="0.2">
      <c r="A3857" s="23">
        <v>43875.388888888883</v>
      </c>
      <c r="B3857" s="30">
        <v>1.1972576379776001</v>
      </c>
      <c r="C3857" s="31">
        <v>0.38138777017593384</v>
      </c>
      <c r="D3857" s="31">
        <v>0.12807597219944</v>
      </c>
      <c r="E3857" s="31">
        <v>0.7126808762550354</v>
      </c>
      <c r="F3857" s="34">
        <v>36.305412292480469</v>
      </c>
      <c r="G3857" s="34">
        <v>30.649795532226563</v>
      </c>
      <c r="H3857" s="31">
        <v>0.24561922252178192</v>
      </c>
      <c r="I3857" s="31">
        <v>1.2613965272903442</v>
      </c>
      <c r="J3857" s="50">
        <v>354.96923828125</v>
      </c>
      <c r="K3857" s="34">
        <v>28.799999237060547</v>
      </c>
      <c r="L3857" s="55">
        <v>47.490001678466797</v>
      </c>
    </row>
    <row r="3858" spans="1:12" x14ac:dyDescent="0.2">
      <c r="A3858" s="24">
        <v>43875.392361111109</v>
      </c>
      <c r="B3858" s="32">
        <v>1.1058305501937866</v>
      </c>
      <c r="C3858" s="33">
        <v>0.35167726874351501</v>
      </c>
      <c r="D3858" s="33">
        <v>0.12598803639411926</v>
      </c>
      <c r="E3858" s="33">
        <v>0.66505151987075806</v>
      </c>
      <c r="F3858" s="35">
        <v>44.506824493408203</v>
      </c>
      <c r="G3858" s="35">
        <v>37.393028259277344</v>
      </c>
      <c r="H3858" s="33">
        <v>0.24557800590991974</v>
      </c>
      <c r="I3858" s="33">
        <v>1.2395665645599365</v>
      </c>
      <c r="J3858" s="51">
        <v>354.02642822265625</v>
      </c>
      <c r="K3858" s="35">
        <v>28.809999465942383</v>
      </c>
      <c r="L3858" s="56">
        <v>47.240001678466797</v>
      </c>
    </row>
    <row r="3859" spans="1:12" x14ac:dyDescent="0.2">
      <c r="A3859" s="23">
        <v>43875.395833333328</v>
      </c>
      <c r="B3859" s="30">
        <v>1.2198803424835205</v>
      </c>
      <c r="C3859" s="31">
        <v>0.32204994559288025</v>
      </c>
      <c r="D3859" s="31">
        <v>0.1280597597360611</v>
      </c>
      <c r="E3859" s="31">
        <v>0.62170946598052979</v>
      </c>
      <c r="F3859" s="34">
        <v>30.918834686279297</v>
      </c>
      <c r="G3859" s="34">
        <v>30.827627182006836</v>
      </c>
      <c r="H3859" s="31">
        <v>0.24559225142002106</v>
      </c>
      <c r="I3859" s="31">
        <v>1.2036119699478149</v>
      </c>
      <c r="J3859" s="50">
        <v>355.30319213867188</v>
      </c>
      <c r="K3859" s="34">
        <v>28.819999694824219</v>
      </c>
      <c r="L3859" s="55">
        <v>47.590000152587891</v>
      </c>
    </row>
    <row r="3860" spans="1:12" x14ac:dyDescent="0.2">
      <c r="A3860" s="24">
        <v>43875.399305555555</v>
      </c>
      <c r="B3860" s="32">
        <v>1.0488384962081909</v>
      </c>
      <c r="C3860" s="33">
        <v>0.34899359941482544</v>
      </c>
      <c r="D3860" s="33">
        <v>0.14045016467571259</v>
      </c>
      <c r="E3860" s="33">
        <v>0.67540007829666138</v>
      </c>
      <c r="F3860" s="35">
        <v>18.331874847412109</v>
      </c>
      <c r="G3860" s="35">
        <v>20.338346481323242</v>
      </c>
      <c r="H3860" s="33">
        <v>0.28067430853843689</v>
      </c>
      <c r="I3860" s="33">
        <v>1.203593373298645</v>
      </c>
      <c r="J3860" s="51">
        <v>354.647216796875</v>
      </c>
      <c r="K3860" s="35">
        <v>28.829999923706055</v>
      </c>
      <c r="L3860" s="56">
        <v>47.619998931884766</v>
      </c>
    </row>
    <row r="3861" spans="1:12" x14ac:dyDescent="0.2">
      <c r="A3861" s="23">
        <v>43875.402777777774</v>
      </c>
      <c r="B3861" s="30">
        <v>1.0258611440658569</v>
      </c>
      <c r="C3861" s="31">
        <v>0.29774206876754761</v>
      </c>
      <c r="D3861" s="31">
        <v>0.13629738986492157</v>
      </c>
      <c r="E3861" s="31">
        <v>0.59268707036972046</v>
      </c>
      <c r="F3861" s="34">
        <v>8.5716400146484375</v>
      </c>
      <c r="G3861" s="34">
        <v>16.049026489257813</v>
      </c>
      <c r="H3861" s="31">
        <v>0.17539474368095398</v>
      </c>
      <c r="I3861" s="31">
        <v>1.232213020324707</v>
      </c>
      <c r="J3861" s="50">
        <v>356.53256225585938</v>
      </c>
      <c r="K3861" s="34">
        <v>28.840000152587891</v>
      </c>
      <c r="L3861" s="55">
        <v>46.5</v>
      </c>
    </row>
    <row r="3862" spans="1:12" x14ac:dyDescent="0.2">
      <c r="A3862" s="24">
        <v>43875.40625</v>
      </c>
      <c r="B3862" s="32">
        <v>1.3449529409408569</v>
      </c>
      <c r="C3862" s="33">
        <v>0.29234227538108826</v>
      </c>
      <c r="D3862" s="33">
        <v>0.13216228783130646</v>
      </c>
      <c r="E3862" s="33">
        <v>0.58027493953704834</v>
      </c>
      <c r="F3862" s="35">
        <v>19.513216018676758</v>
      </c>
      <c r="G3862" s="35">
        <v>26.990243911743164</v>
      </c>
      <c r="H3862" s="33">
        <v>0.35779508948326111</v>
      </c>
      <c r="I3862" s="33">
        <v>1.1889562606811523</v>
      </c>
      <c r="J3862" s="51">
        <v>353.94427490234375</v>
      </c>
      <c r="K3862" s="35">
        <v>28.850000381469727</v>
      </c>
      <c r="L3862" s="56">
        <v>46.439998626708984</v>
      </c>
    </row>
    <row r="3863" spans="1:12" x14ac:dyDescent="0.2">
      <c r="A3863" s="23">
        <v>43875.409722222219</v>
      </c>
      <c r="B3863" s="30">
        <v>1.2877463102340698</v>
      </c>
      <c r="C3863" s="31">
        <v>0.28690838813781738</v>
      </c>
      <c r="D3863" s="31">
        <v>0.13214153051376343</v>
      </c>
      <c r="E3863" s="31">
        <v>0.57192498445510864</v>
      </c>
      <c r="F3863" s="34">
        <v>53.789051055908203</v>
      </c>
      <c r="G3863" s="34">
        <v>48.227809906005859</v>
      </c>
      <c r="H3863" s="31">
        <v>0.31565460562705994</v>
      </c>
      <c r="I3863" s="31">
        <v>1.1959731578826904</v>
      </c>
      <c r="J3863" s="50">
        <v>354.57666015625</v>
      </c>
      <c r="K3863" s="34">
        <v>28.860000610351563</v>
      </c>
      <c r="L3863" s="55">
        <v>45.810001373291016</v>
      </c>
    </row>
    <row r="3864" spans="1:12" x14ac:dyDescent="0.2">
      <c r="A3864" s="24">
        <v>43875.413194444438</v>
      </c>
      <c r="B3864" s="32">
        <v>0.93446546792984009</v>
      </c>
      <c r="C3864" s="33">
        <v>0.25997015833854675</v>
      </c>
      <c r="D3864" s="33">
        <v>0.1300775557756424</v>
      </c>
      <c r="E3864" s="33">
        <v>0.52856910228729248</v>
      </c>
      <c r="F3864" s="35">
        <v>35.190601348876953</v>
      </c>
      <c r="G3864" s="35">
        <v>40.113643646240234</v>
      </c>
      <c r="H3864" s="33">
        <v>0.25954189896583557</v>
      </c>
      <c r="I3864" s="33">
        <v>1.1887814998626709</v>
      </c>
      <c r="J3864" s="51">
        <v>353.88555908203125</v>
      </c>
      <c r="K3864" s="35">
        <v>28.870000839233398</v>
      </c>
      <c r="L3864" s="56">
        <v>45.479999542236328</v>
      </c>
    </row>
    <row r="3865" spans="1:12" x14ac:dyDescent="0.2">
      <c r="A3865" s="23">
        <v>43875.416666666664</v>
      </c>
      <c r="B3865" s="30">
        <v>1.0369040966033936</v>
      </c>
      <c r="C3865" s="31">
        <v>0.36230236291885376</v>
      </c>
      <c r="D3865" s="31">
        <v>0.1486438661813736</v>
      </c>
      <c r="E3865" s="31">
        <v>0.70399385690689087</v>
      </c>
      <c r="F3865" s="34">
        <v>32.816307067871094</v>
      </c>
      <c r="G3865" s="34">
        <v>38.194534301757813</v>
      </c>
      <c r="H3865" s="31">
        <v>0.36472499370574951</v>
      </c>
      <c r="I3865" s="31">
        <v>1.1598522663116455</v>
      </c>
      <c r="J3865" s="50">
        <v>354.19583129882813</v>
      </c>
      <c r="K3865" s="34">
        <v>28.879999160766602</v>
      </c>
      <c r="L3865" s="55">
        <v>45.080001831054688</v>
      </c>
    </row>
    <row r="3866" spans="1:12" x14ac:dyDescent="0.2">
      <c r="A3866" s="24">
        <v>43875.420138888883</v>
      </c>
      <c r="B3866" s="32">
        <v>1.0936899185180664</v>
      </c>
      <c r="C3866" s="33">
        <v>0.42418977618217468</v>
      </c>
      <c r="D3866" s="33">
        <v>0.14449183642864227</v>
      </c>
      <c r="E3866" s="33">
        <v>0.7947050929069519</v>
      </c>
      <c r="F3866" s="35">
        <v>24.790306091308594</v>
      </c>
      <c r="G3866" s="35">
        <v>30.4410400390625</v>
      </c>
      <c r="H3866" s="33">
        <v>0.35765707492828369</v>
      </c>
      <c r="I3866" s="33">
        <v>1.1812683343887329</v>
      </c>
      <c r="J3866" s="51">
        <v>353.5166015625</v>
      </c>
      <c r="K3866" s="35">
        <v>28.879999160766602</v>
      </c>
      <c r="L3866" s="56">
        <v>43.799999237060547</v>
      </c>
    </row>
    <row r="3867" spans="1:12" x14ac:dyDescent="0.2">
      <c r="A3867" s="23">
        <v>43875.423611111109</v>
      </c>
      <c r="B3867" s="30">
        <v>1.1848336458206177</v>
      </c>
      <c r="C3867" s="31">
        <v>0.32185006141662598</v>
      </c>
      <c r="D3867" s="31">
        <v>0.13004447519779205</v>
      </c>
      <c r="E3867" s="31">
        <v>0.62338781356811523</v>
      </c>
      <c r="F3867" s="34">
        <v>12.577466011047363</v>
      </c>
      <c r="G3867" s="34">
        <v>15.129415512084961</v>
      </c>
      <c r="H3867" s="31">
        <v>0.25246945023536682</v>
      </c>
      <c r="I3867" s="31">
        <v>1.2100855112075806</v>
      </c>
      <c r="J3867" s="50">
        <v>351.20462036132813</v>
      </c>
      <c r="K3867" s="34">
        <v>28.899999618530273</v>
      </c>
      <c r="L3867" s="55">
        <v>43.680000305175781</v>
      </c>
    </row>
    <row r="3868" spans="1:12" x14ac:dyDescent="0.2">
      <c r="A3868" s="24">
        <v>43875.427083333328</v>
      </c>
      <c r="B3868" s="32">
        <v>1.2304825782775879</v>
      </c>
      <c r="C3868" s="33">
        <v>0.3218742311000824</v>
      </c>
      <c r="D3868" s="33">
        <v>0.14863340556621552</v>
      </c>
      <c r="E3868" s="33">
        <v>0.64407813549041748</v>
      </c>
      <c r="F3868" s="35">
        <v>17.226755142211914</v>
      </c>
      <c r="G3868" s="35">
        <v>22.604419708251953</v>
      </c>
      <c r="H3868" s="33">
        <v>0.35068130493164063</v>
      </c>
      <c r="I3868" s="33">
        <v>1.1813786029815674</v>
      </c>
      <c r="J3868" s="51">
        <v>355.377685546875</v>
      </c>
      <c r="K3868" s="35">
        <v>28.909999847412109</v>
      </c>
      <c r="L3868" s="56">
        <v>44.150001525878906</v>
      </c>
    </row>
    <row r="3869" spans="1:12" x14ac:dyDescent="0.2">
      <c r="A3869" s="23">
        <v>43875.430555555555</v>
      </c>
      <c r="B3869" s="30">
        <v>1.4926216602325439</v>
      </c>
      <c r="C3869" s="31">
        <v>0.4660109281539917</v>
      </c>
      <c r="D3869" s="31">
        <v>0.12593472003936768</v>
      </c>
      <c r="E3869" s="31">
        <v>0.84438198804855347</v>
      </c>
      <c r="F3869" s="34">
        <v>45.849693298339844</v>
      </c>
      <c r="G3869" s="34">
        <v>42.841663360595703</v>
      </c>
      <c r="H3869" s="31">
        <v>0.29459625482559204</v>
      </c>
      <c r="I3869" s="31">
        <v>1.2318720817565918</v>
      </c>
      <c r="J3869" s="50">
        <v>354.37667846679688</v>
      </c>
      <c r="K3869" s="34">
        <v>28.909999847412109</v>
      </c>
      <c r="L3869" s="55">
        <v>43.970001220703125</v>
      </c>
    </row>
    <row r="3870" spans="1:12" x14ac:dyDescent="0.2">
      <c r="A3870" s="24">
        <v>43875.434027777774</v>
      </c>
      <c r="B3870" s="32">
        <v>1.3787835836410522</v>
      </c>
      <c r="C3870" s="33">
        <v>0.54956287145614624</v>
      </c>
      <c r="D3870" s="33">
        <v>0.15898039937019348</v>
      </c>
      <c r="E3870" s="33">
        <v>1.0013700723648071</v>
      </c>
      <c r="F3870" s="35">
        <v>77.029556274414063</v>
      </c>
      <c r="G3870" s="35">
        <v>57.886119842529297</v>
      </c>
      <c r="H3870" s="33">
        <v>0.36477255821228027</v>
      </c>
      <c r="I3870" s="33">
        <v>1.1815711259841919</v>
      </c>
      <c r="J3870" s="51">
        <v>355.33050537109375</v>
      </c>
      <c r="K3870" s="35">
        <v>28.920000076293945</v>
      </c>
      <c r="L3870" s="56">
        <v>44.490001678466797</v>
      </c>
    </row>
    <row r="3871" spans="1:12" x14ac:dyDescent="0.2">
      <c r="A3871" s="23">
        <v>43875.4375</v>
      </c>
      <c r="B3871" s="30">
        <v>1.0935525894165039</v>
      </c>
      <c r="C3871" s="31">
        <v>0.35548713803291321</v>
      </c>
      <c r="D3871" s="31">
        <v>0.13828988373279572</v>
      </c>
      <c r="E3871" s="31">
        <v>0.6790652871131897</v>
      </c>
      <c r="F3871" s="34">
        <v>58.140548706054688</v>
      </c>
      <c r="G3871" s="34">
        <v>50.394550323486328</v>
      </c>
      <c r="H3871" s="31">
        <v>0.24544450640678406</v>
      </c>
      <c r="I3871" s="31">
        <v>1.1955983638763428</v>
      </c>
      <c r="J3871" s="50">
        <v>353.01907348632813</v>
      </c>
      <c r="K3871" s="34">
        <v>28.969999313354492</v>
      </c>
      <c r="L3871" s="55">
        <v>43.790000915527344</v>
      </c>
    </row>
    <row r="3872" spans="1:12" x14ac:dyDescent="0.2">
      <c r="A3872" s="24">
        <v>43875.440972222219</v>
      </c>
      <c r="B3872" s="32">
        <v>1.0480014085769653</v>
      </c>
      <c r="C3872" s="33">
        <v>0.29893958568572998</v>
      </c>
      <c r="D3872" s="33">
        <v>0.13829322159290314</v>
      </c>
      <c r="E3872" s="33">
        <v>0.59445440769195557</v>
      </c>
      <c r="F3872" s="35">
        <v>38.912746429443359</v>
      </c>
      <c r="G3872" s="35">
        <v>38.639358520507813</v>
      </c>
      <c r="H3872" s="33">
        <v>0.33662056922912598</v>
      </c>
      <c r="I3872" s="33">
        <v>1.1812314987182617</v>
      </c>
      <c r="J3872" s="51">
        <v>353.93746948242188</v>
      </c>
      <c r="K3872" s="35">
        <v>28.979999542236328</v>
      </c>
      <c r="L3872" s="56">
        <v>43.549999237060547</v>
      </c>
    </row>
    <row r="3873" spans="1:12" x14ac:dyDescent="0.2">
      <c r="A3873" s="23">
        <v>43875.444444444438</v>
      </c>
      <c r="B3873" s="30">
        <v>1.0478208065032959</v>
      </c>
      <c r="C3873" s="31">
        <v>0.31235507130622864</v>
      </c>
      <c r="D3873" s="31">
        <v>0.13620723783969879</v>
      </c>
      <c r="E3873" s="31">
        <v>0.61293256282806396</v>
      </c>
      <c r="F3873" s="34">
        <v>31.252395629882813</v>
      </c>
      <c r="G3873" s="34">
        <v>31.616855621337891</v>
      </c>
      <c r="H3873" s="31">
        <v>0.16828463971614838</v>
      </c>
      <c r="I3873" s="31">
        <v>1.2170348167419434</v>
      </c>
      <c r="J3873" s="50">
        <v>353.31732177734375</v>
      </c>
      <c r="K3873" s="34">
        <v>28.959999084472656</v>
      </c>
      <c r="L3873" s="55">
        <v>42.400001525878906</v>
      </c>
    </row>
    <row r="3874" spans="1:12" x14ac:dyDescent="0.2">
      <c r="A3874" s="24">
        <v>43875.447916666664</v>
      </c>
      <c r="B3874" s="32">
        <v>1.1615666151046753</v>
      </c>
      <c r="C3874" s="33">
        <v>0.27731767296791077</v>
      </c>
      <c r="D3874" s="33">
        <v>0.1361914724111557</v>
      </c>
      <c r="E3874" s="33">
        <v>0.56127393245697021</v>
      </c>
      <c r="F3874" s="35">
        <v>26.96656608581543</v>
      </c>
      <c r="G3874" s="35">
        <v>30.246282577514648</v>
      </c>
      <c r="H3874" s="33">
        <v>0.32952198386192322</v>
      </c>
      <c r="I3874" s="33">
        <v>1.1593176126480103</v>
      </c>
      <c r="J3874" s="51">
        <v>354.93798828125</v>
      </c>
      <c r="K3874" s="35">
        <v>28.950000762939453</v>
      </c>
      <c r="L3874" s="56">
        <v>41.630001068115234</v>
      </c>
    </row>
    <row r="3875" spans="1:12" x14ac:dyDescent="0.2">
      <c r="A3875" s="23">
        <v>43875.451388888883</v>
      </c>
      <c r="B3875" s="30">
        <v>1.1731408834457397</v>
      </c>
      <c r="C3875" s="31">
        <v>0.34603291749954224</v>
      </c>
      <c r="D3875" s="31">
        <v>0.13415080308914185</v>
      </c>
      <c r="E3875" s="31">
        <v>0.6645624041557312</v>
      </c>
      <c r="F3875" s="34">
        <v>20.957080841064453</v>
      </c>
      <c r="G3875" s="34">
        <v>25.968557357788086</v>
      </c>
      <c r="H3875" s="31">
        <v>0.21037082374095917</v>
      </c>
      <c r="I3875" s="31">
        <v>1.2027093172073364</v>
      </c>
      <c r="J3875" s="50">
        <v>352.91351318359375</v>
      </c>
      <c r="K3875" s="34">
        <v>28.969999313354492</v>
      </c>
      <c r="L3875" s="55">
        <v>41.779998779296875</v>
      </c>
    </row>
    <row r="3876" spans="1:12" x14ac:dyDescent="0.2">
      <c r="A3876" s="24">
        <v>43875.454861111109</v>
      </c>
      <c r="B3876" s="32">
        <v>1.0021142959594727</v>
      </c>
      <c r="C3876" s="33">
        <v>0.34462824463844299</v>
      </c>
      <c r="D3876" s="33">
        <v>0.1506362110376358</v>
      </c>
      <c r="E3876" s="33">
        <v>0.67889469861984253</v>
      </c>
      <c r="F3876" s="35">
        <v>21.591009140014648</v>
      </c>
      <c r="G3876" s="35">
        <v>29.334619522094727</v>
      </c>
      <c r="H3876" s="33">
        <v>0.14022469520568848</v>
      </c>
      <c r="I3876" s="33">
        <v>1.1953113079071045</v>
      </c>
      <c r="J3876" s="51">
        <v>354.51031494140625</v>
      </c>
      <c r="K3876" s="35">
        <v>28.979999542236328</v>
      </c>
      <c r="L3876" s="56">
        <v>41.099998474121094</v>
      </c>
    </row>
    <row r="3877" spans="1:12" x14ac:dyDescent="0.2">
      <c r="A3877" s="23">
        <v>43875.458333333328</v>
      </c>
      <c r="B3877" s="30">
        <v>0.87638729810714722</v>
      </c>
      <c r="C3877" s="31">
        <v>0.33906829357147217</v>
      </c>
      <c r="D3877" s="31">
        <v>0.13612133264541626</v>
      </c>
      <c r="E3877" s="31">
        <v>0.65585732460021973</v>
      </c>
      <c r="F3877" s="34">
        <v>23.127519607543945</v>
      </c>
      <c r="G3877" s="34">
        <v>31.959682464599609</v>
      </c>
      <c r="H3877" s="31">
        <v>0.28030696511268616</v>
      </c>
      <c r="I3877" s="31">
        <v>1.1659219264984131</v>
      </c>
      <c r="J3877" s="50">
        <v>353.4984130859375</v>
      </c>
      <c r="K3877" s="34">
        <v>29.020000457763672</v>
      </c>
      <c r="L3877" s="55">
        <v>39.299999237060547</v>
      </c>
    </row>
    <row r="3878" spans="1:12" x14ac:dyDescent="0.2">
      <c r="A3878" s="24">
        <v>43875.461805555555</v>
      </c>
      <c r="B3878" s="32">
        <v>0.97880595922470093</v>
      </c>
      <c r="C3878" s="33">
        <v>0.35117599368095398</v>
      </c>
      <c r="D3878" s="33">
        <v>0.15055765211582184</v>
      </c>
      <c r="E3878" s="33">
        <v>0.69091528654098511</v>
      </c>
      <c r="F3878" s="35">
        <v>20.577688217163086</v>
      </c>
      <c r="G3878" s="35">
        <v>25.676584243774414</v>
      </c>
      <c r="H3878" s="33">
        <v>0.4064464271068573</v>
      </c>
      <c r="I3878" s="33">
        <v>1.1587246656417847</v>
      </c>
      <c r="J3878" s="51">
        <v>353.35772705078125</v>
      </c>
      <c r="K3878" s="35">
        <v>29.079999923706055</v>
      </c>
      <c r="L3878" s="56">
        <v>39.310001373291016</v>
      </c>
    </row>
    <row r="3879" spans="1:12" x14ac:dyDescent="0.2">
      <c r="A3879" s="23">
        <v>43875.465277777774</v>
      </c>
      <c r="B3879" s="30">
        <v>1.103874683380127</v>
      </c>
      <c r="C3879" s="31">
        <v>0.33364975452423096</v>
      </c>
      <c r="D3879" s="31">
        <v>0.15672865509986877</v>
      </c>
      <c r="E3879" s="31">
        <v>0.66609680652618408</v>
      </c>
      <c r="F3879" s="34">
        <v>15.294921875</v>
      </c>
      <c r="G3879" s="34">
        <v>25.855701446533203</v>
      </c>
      <c r="H3879" s="31">
        <v>0.30130213499069214</v>
      </c>
      <c r="I3879" s="31">
        <v>1.172992467880249</v>
      </c>
      <c r="J3879" s="50">
        <v>352.32321166992188</v>
      </c>
      <c r="K3879" s="34">
        <v>29.139999389648438</v>
      </c>
      <c r="L3879" s="55">
        <v>39.790000915527344</v>
      </c>
    </row>
    <row r="3880" spans="1:12" x14ac:dyDescent="0.2">
      <c r="A3880" s="24">
        <v>43875.46875</v>
      </c>
      <c r="B3880" s="32">
        <v>1.0697116851806641</v>
      </c>
      <c r="C3880" s="33">
        <v>0.39822337031364441</v>
      </c>
      <c r="D3880" s="33">
        <v>0.16291376948356628</v>
      </c>
      <c r="E3880" s="33">
        <v>0.7753869891166687</v>
      </c>
      <c r="F3880" s="35">
        <v>10.469518661499023</v>
      </c>
      <c r="G3880" s="35">
        <v>18.116819381713867</v>
      </c>
      <c r="H3880" s="33">
        <v>0.32232290506362915</v>
      </c>
      <c r="I3880" s="33">
        <v>1.1585979461669922</v>
      </c>
      <c r="J3880" s="51">
        <v>352.60968017578125</v>
      </c>
      <c r="K3880" s="35">
        <v>29.170000076293945</v>
      </c>
      <c r="L3880" s="56">
        <v>40.200000762939453</v>
      </c>
    </row>
    <row r="3881" spans="1:12" x14ac:dyDescent="0.2">
      <c r="A3881" s="23">
        <v>43875.472222222219</v>
      </c>
      <c r="B3881" s="30">
        <v>0.95567154884338379</v>
      </c>
      <c r="C3881" s="31">
        <v>0.34836161136627197</v>
      </c>
      <c r="D3881" s="31">
        <v>0.16287456452846527</v>
      </c>
      <c r="E3881" s="31">
        <v>0.69685566425323486</v>
      </c>
      <c r="F3881" s="34">
        <v>10.648911476135254</v>
      </c>
      <c r="G3881" s="34">
        <v>18.749364852905273</v>
      </c>
      <c r="H3881" s="31">
        <v>0.24518871307373047</v>
      </c>
      <c r="I3881" s="31">
        <v>1.208660364151001</v>
      </c>
      <c r="J3881" s="50">
        <v>352.88424682617188</v>
      </c>
      <c r="K3881" s="34">
        <v>29.180000305175781</v>
      </c>
      <c r="L3881" s="55">
        <v>38.729999542236328</v>
      </c>
    </row>
    <row r="3882" spans="1:12" x14ac:dyDescent="0.2">
      <c r="A3882" s="24">
        <v>43875.475694444438</v>
      </c>
      <c r="B3882" s="32">
        <v>0.92130005359649658</v>
      </c>
      <c r="C3882" s="33">
        <v>0.32810431718826294</v>
      </c>
      <c r="D3882" s="33">
        <v>0.14428320527076721</v>
      </c>
      <c r="E3882" s="33">
        <v>0.64721322059631348</v>
      </c>
      <c r="F3882" s="35">
        <v>11.92003059387207</v>
      </c>
      <c r="G3882" s="35">
        <v>20.291347503662109</v>
      </c>
      <c r="H3882" s="33">
        <v>0.25913700461387634</v>
      </c>
      <c r="I3882" s="33">
        <v>1.165224552154541</v>
      </c>
      <c r="J3882" s="51">
        <v>354.44412231445313</v>
      </c>
      <c r="K3882" s="35">
        <v>29.190000534057617</v>
      </c>
      <c r="L3882" s="56">
        <v>37.220001220703125</v>
      </c>
    </row>
    <row r="3883" spans="1:12" x14ac:dyDescent="0.2">
      <c r="A3883" s="23">
        <v>43875.479166666664</v>
      </c>
      <c r="B3883" s="30">
        <v>0.95557701587677002</v>
      </c>
      <c r="C3883" s="31">
        <v>0.29588308930397034</v>
      </c>
      <c r="D3883" s="31">
        <v>0.15049287676811218</v>
      </c>
      <c r="E3883" s="31">
        <v>0.60403305292129517</v>
      </c>
      <c r="F3883" s="34">
        <v>34.218757629394531</v>
      </c>
      <c r="G3883" s="34">
        <v>29.759401321411133</v>
      </c>
      <c r="H3883" s="31">
        <v>0.26618912816047668</v>
      </c>
      <c r="I3883" s="31">
        <v>1.1941921710968018</v>
      </c>
      <c r="J3883" s="50">
        <v>353.44482421875</v>
      </c>
      <c r="K3883" s="34">
        <v>29.190000534057617</v>
      </c>
      <c r="L3883" s="55">
        <v>37.509998321533203</v>
      </c>
    </row>
    <row r="3884" spans="1:12" x14ac:dyDescent="0.2">
      <c r="A3884" s="24">
        <v>43875.482638888883</v>
      </c>
      <c r="B3884" s="32">
        <v>1.171608567237854</v>
      </c>
      <c r="C3884" s="33">
        <v>0.29720330238342285</v>
      </c>
      <c r="D3884" s="33">
        <v>0.15460312366485596</v>
      </c>
      <c r="E3884" s="33">
        <v>0.61016696691513062</v>
      </c>
      <c r="F3884" s="35">
        <v>47.046340942382813</v>
      </c>
      <c r="G3884" s="35">
        <v>38.310459136962891</v>
      </c>
      <c r="H3884" s="33">
        <v>0.25216031074523926</v>
      </c>
      <c r="I3884" s="33">
        <v>1.1797150373458862</v>
      </c>
      <c r="J3884" s="51">
        <v>352.13626098632813</v>
      </c>
      <c r="K3884" s="35">
        <v>29.209999084472656</v>
      </c>
      <c r="L3884" s="56">
        <v>37.409999847412109</v>
      </c>
    </row>
    <row r="3885" spans="1:12" x14ac:dyDescent="0.2">
      <c r="A3885" s="23">
        <v>43875.486111111109</v>
      </c>
      <c r="B3885" s="30">
        <v>1.1146337985992432</v>
      </c>
      <c r="C3885" s="31">
        <v>0.33348685503005981</v>
      </c>
      <c r="D3885" s="31">
        <v>0.15252970159053802</v>
      </c>
      <c r="E3885" s="31">
        <v>0.66164910793304443</v>
      </c>
      <c r="F3885" s="34">
        <v>45.677234649658203</v>
      </c>
      <c r="G3885" s="34">
        <v>37.033138275146484</v>
      </c>
      <c r="H3885" s="31">
        <v>0.27315440773963928</v>
      </c>
      <c r="I3885" s="31">
        <v>1.1940038204193115</v>
      </c>
      <c r="J3885" s="50">
        <v>351.8033447265625</v>
      </c>
      <c r="K3885" s="34">
        <v>29.219999313354492</v>
      </c>
      <c r="L3885" s="55">
        <v>37.159999847412109</v>
      </c>
    </row>
    <row r="3886" spans="1:12" x14ac:dyDescent="0.2">
      <c r="A3886" s="24">
        <v>43875.489583333328</v>
      </c>
      <c r="B3886" s="32">
        <v>0.93267929553985596</v>
      </c>
      <c r="C3886" s="33">
        <v>0.33753442764282227</v>
      </c>
      <c r="D3886" s="33">
        <v>0.14635191857814789</v>
      </c>
      <c r="E3886" s="33">
        <v>0.66373682022094727</v>
      </c>
      <c r="F3886" s="35">
        <v>55.050827026367188</v>
      </c>
      <c r="G3886" s="35">
        <v>43.494705200195313</v>
      </c>
      <c r="H3886" s="33">
        <v>0.26616337895393372</v>
      </c>
      <c r="I3886" s="33">
        <v>1.172484278678894</v>
      </c>
      <c r="J3886" s="51">
        <v>352.05459594726563</v>
      </c>
      <c r="K3886" s="35">
        <v>29.25</v>
      </c>
      <c r="L3886" s="56">
        <v>37.340000152587891</v>
      </c>
    </row>
    <row r="3887" spans="1:12" x14ac:dyDescent="0.2">
      <c r="A3887" s="23">
        <v>43875.493055555555</v>
      </c>
      <c r="B3887" s="30">
        <v>1.0123732089996338</v>
      </c>
      <c r="C3887" s="31">
        <v>0.37521982192993164</v>
      </c>
      <c r="D3887" s="31">
        <v>0.13605706393718719</v>
      </c>
      <c r="E3887" s="31">
        <v>0.71120738983154297</v>
      </c>
      <c r="F3887" s="34">
        <v>58.694896697998047</v>
      </c>
      <c r="G3887" s="34">
        <v>43.861927032470703</v>
      </c>
      <c r="H3887" s="31">
        <v>0.22415858507156372</v>
      </c>
      <c r="I3887" s="31">
        <v>1.1869683265686035</v>
      </c>
      <c r="J3887" s="50">
        <v>350.06918334960938</v>
      </c>
      <c r="K3887" s="34">
        <v>29.270000457763672</v>
      </c>
      <c r="L3887" s="55">
        <v>37.560001373291016</v>
      </c>
    </row>
    <row r="3888" spans="1:12" x14ac:dyDescent="0.2">
      <c r="A3888" s="24">
        <v>43875.496527777774</v>
      </c>
      <c r="B3888" s="32">
        <v>1.2850961685180664</v>
      </c>
      <c r="C3888" s="33">
        <v>0.32942691445350647</v>
      </c>
      <c r="D3888" s="33">
        <v>0.14633458852767944</v>
      </c>
      <c r="E3888" s="33">
        <v>0.65129196643829346</v>
      </c>
      <c r="F3888" s="35">
        <v>49.675216674804688</v>
      </c>
      <c r="G3888" s="35">
        <v>42.214839935302734</v>
      </c>
      <c r="H3888" s="33">
        <v>0.29415068030357361</v>
      </c>
      <c r="I3888" s="33">
        <v>1.179539680480957</v>
      </c>
      <c r="J3888" s="51">
        <v>354.50686645507813</v>
      </c>
      <c r="K3888" s="35">
        <v>29.319999694824219</v>
      </c>
      <c r="L3888" s="56">
        <v>37.409999847412109</v>
      </c>
    </row>
    <row r="3889" spans="1:12" x14ac:dyDescent="0.2">
      <c r="A3889" s="23">
        <v>43875.5</v>
      </c>
      <c r="B3889" s="30">
        <v>1.2052617073059082</v>
      </c>
      <c r="C3889" s="31">
        <v>0.34550109505653381</v>
      </c>
      <c r="D3889" s="31">
        <v>0.13806600868701935</v>
      </c>
      <c r="E3889" s="31">
        <v>0.66766250133514404</v>
      </c>
      <c r="F3889" s="34">
        <v>42.570755004882813</v>
      </c>
      <c r="G3889" s="34">
        <v>36.840076446533203</v>
      </c>
      <c r="H3889" s="31">
        <v>0.27309399843215942</v>
      </c>
      <c r="I3889" s="31">
        <v>1.1865220069885254</v>
      </c>
      <c r="J3889" s="50">
        <v>351.91470336914063</v>
      </c>
      <c r="K3889" s="34">
        <v>29.340000152587891</v>
      </c>
      <c r="L3889" s="55">
        <v>36.880001068115234</v>
      </c>
    </row>
    <row r="3890" spans="1:12" x14ac:dyDescent="0.2">
      <c r="A3890" s="24">
        <v>43875.503472222219</v>
      </c>
      <c r="B3890" s="32">
        <v>0.96644824743270874</v>
      </c>
      <c r="C3890" s="33">
        <v>0.33070483803749084</v>
      </c>
      <c r="D3890" s="33">
        <v>0.13806255161762238</v>
      </c>
      <c r="E3890" s="33">
        <v>0.64497876167297363</v>
      </c>
      <c r="F3890" s="35">
        <v>49.573108673095703</v>
      </c>
      <c r="G3890" s="35">
        <v>40.022327423095703</v>
      </c>
      <c r="H3890" s="33">
        <v>0.24508027732372284</v>
      </c>
      <c r="I3890" s="33">
        <v>1.1936825513839722</v>
      </c>
      <c r="J3890" s="51">
        <v>352.52169799804688</v>
      </c>
      <c r="K3890" s="35">
        <v>29.340000152587891</v>
      </c>
      <c r="L3890" s="56">
        <v>36.25</v>
      </c>
    </row>
    <row r="3891" spans="1:12" x14ac:dyDescent="0.2">
      <c r="A3891" s="23">
        <v>43875.506944444438</v>
      </c>
      <c r="B3891" s="30">
        <v>1.1029288768768311</v>
      </c>
      <c r="C3891" s="31">
        <v>0.3334096372127533</v>
      </c>
      <c r="D3891" s="31">
        <v>0.15043364465236664</v>
      </c>
      <c r="E3891" s="31">
        <v>0.66149592399597168</v>
      </c>
      <c r="F3891" s="34">
        <v>39.568988800048828</v>
      </c>
      <c r="G3891" s="34">
        <v>34.92987060546875</v>
      </c>
      <c r="H3891" s="31">
        <v>0.23809152841567993</v>
      </c>
      <c r="I3891" s="31">
        <v>1.1649905443191528</v>
      </c>
      <c r="J3891" s="50">
        <v>352.49838256835938</v>
      </c>
      <c r="K3891" s="34">
        <v>29.360000610351563</v>
      </c>
      <c r="L3891" s="55">
        <v>36.759998321533203</v>
      </c>
    </row>
    <row r="3892" spans="1:12" x14ac:dyDescent="0.2">
      <c r="A3892" s="24">
        <v>43875.510416666664</v>
      </c>
      <c r="B3892" s="32" t="s">
        <v>54</v>
      </c>
      <c r="C3892" s="33">
        <v>0.34413447976112366</v>
      </c>
      <c r="D3892" s="33" t="s">
        <v>54</v>
      </c>
      <c r="E3892" s="33">
        <v>0.65937697887420654</v>
      </c>
      <c r="F3892" s="35">
        <v>44.749443054199219</v>
      </c>
      <c r="G3892" s="35">
        <v>39.019332885742188</v>
      </c>
      <c r="H3892" s="33">
        <v>0.25207683444023132</v>
      </c>
      <c r="I3892" s="33">
        <v>1.2008281946182251</v>
      </c>
      <c r="J3892" s="51">
        <v>352.16574096679688</v>
      </c>
      <c r="K3892" s="35">
        <v>29.370000839233398</v>
      </c>
      <c r="L3892" s="56">
        <v>36.470001220703125</v>
      </c>
    </row>
    <row r="3893" spans="1:12" x14ac:dyDescent="0.2">
      <c r="A3893" s="23">
        <v>43875.513888888883</v>
      </c>
      <c r="B3893" s="30">
        <v>1.4210942983627319</v>
      </c>
      <c r="C3893" s="31">
        <v>0.38982662558555603</v>
      </c>
      <c r="D3893" s="31">
        <v>0.15659675002098083</v>
      </c>
      <c r="E3893" s="31">
        <v>0.75619751214981079</v>
      </c>
      <c r="F3893" s="34">
        <v>35.197662353515625</v>
      </c>
      <c r="G3893" s="34">
        <v>34.651962280273438</v>
      </c>
      <c r="H3893" s="31">
        <v>0.28708022832870483</v>
      </c>
      <c r="I3893" s="31">
        <v>1.1720408201217651</v>
      </c>
      <c r="J3893" s="50">
        <v>351.78631591796875</v>
      </c>
      <c r="K3893" s="34">
        <v>29.389999389648438</v>
      </c>
      <c r="L3893" s="55">
        <v>36.139999389648438</v>
      </c>
    </row>
    <row r="3894" spans="1:12" x14ac:dyDescent="0.2">
      <c r="A3894" s="24">
        <v>43875.517361111109</v>
      </c>
      <c r="B3894" s="32">
        <v>1.7283669710159302</v>
      </c>
      <c r="C3894" s="33">
        <v>0.40200290083885193</v>
      </c>
      <c r="D3894" s="33">
        <v>0.15868809819221497</v>
      </c>
      <c r="E3894" s="33">
        <v>0.77283167839050293</v>
      </c>
      <c r="F3894" s="35">
        <v>30.746738433837891</v>
      </c>
      <c r="G3894" s="35">
        <v>29.109340667724609</v>
      </c>
      <c r="H3894" s="33">
        <v>0.28013506531715393</v>
      </c>
      <c r="I3894" s="33">
        <v>1.1938375234603882</v>
      </c>
      <c r="J3894" s="51">
        <v>351.39544677734375</v>
      </c>
      <c r="K3894" s="35">
        <v>29.420000076293945</v>
      </c>
      <c r="L3894" s="56">
        <v>37.029998779296875</v>
      </c>
    </row>
    <row r="3895" spans="1:12" x14ac:dyDescent="0.2">
      <c r="A3895" s="23">
        <v>43875.520833333328</v>
      </c>
      <c r="B3895" s="30">
        <v>1.7738330364227295</v>
      </c>
      <c r="C3895" s="31">
        <v>0.39124763011932373</v>
      </c>
      <c r="D3895" s="31">
        <v>0.15250569581985474</v>
      </c>
      <c r="E3895" s="31">
        <v>0.75222408771514893</v>
      </c>
      <c r="F3895" s="34">
        <v>33.566383361816406</v>
      </c>
      <c r="G3895" s="34">
        <v>33.748310089111328</v>
      </c>
      <c r="H3895" s="31">
        <v>0.28714138269424438</v>
      </c>
      <c r="I3895" s="31">
        <v>1.2082197666168213</v>
      </c>
      <c r="J3895" s="50">
        <v>352.59725952148438</v>
      </c>
      <c r="K3895" s="34">
        <v>29.459999084472656</v>
      </c>
      <c r="L3895" s="55">
        <v>37.200000762939453</v>
      </c>
    </row>
    <row r="3896" spans="1:12" x14ac:dyDescent="0.2">
      <c r="A3896" s="24">
        <v>43875.524305555555</v>
      </c>
      <c r="B3896" s="32">
        <v>1.3527528047561646</v>
      </c>
      <c r="C3896" s="33">
        <v>0.34679007530212402</v>
      </c>
      <c r="D3896" s="33">
        <v>0.13804396986961365</v>
      </c>
      <c r="E3896" s="33">
        <v>0.66755592823028564</v>
      </c>
      <c r="F3896" s="35">
        <v>22.189691543579102</v>
      </c>
      <c r="G3896" s="35">
        <v>24.372285842895508</v>
      </c>
      <c r="H3896" s="33">
        <v>0.31507676839828491</v>
      </c>
      <c r="I3896" s="33">
        <v>1.1791636943817139</v>
      </c>
      <c r="J3896" s="51">
        <v>352.8714599609375</v>
      </c>
      <c r="K3896" s="35">
        <v>29.5</v>
      </c>
      <c r="L3896" s="56">
        <v>36.639999389648438</v>
      </c>
    </row>
    <row r="3897" spans="1:12" x14ac:dyDescent="0.2">
      <c r="A3897" s="23">
        <v>43875.527777777774</v>
      </c>
      <c r="B3897" s="30">
        <v>0.95497429370880127</v>
      </c>
      <c r="C3897" s="31">
        <v>0.27557942271232605</v>
      </c>
      <c r="D3897" s="31">
        <v>0.14011915028095245</v>
      </c>
      <c r="E3897" s="31">
        <v>0.56253713369369507</v>
      </c>
      <c r="F3897" s="34">
        <v>13.915340423583984</v>
      </c>
      <c r="G3897" s="34">
        <v>17.553337097167969</v>
      </c>
      <c r="H3897" s="31">
        <v>0.28710269927978516</v>
      </c>
      <c r="I3897" s="31">
        <v>1.1649153232574463</v>
      </c>
      <c r="J3897" s="50">
        <v>351.52993774414063</v>
      </c>
      <c r="K3897" s="34">
        <v>29.520000457763672</v>
      </c>
      <c r="L3897" s="55">
        <v>36.950000762939453</v>
      </c>
    </row>
    <row r="3898" spans="1:12" x14ac:dyDescent="0.2">
      <c r="A3898" s="24">
        <v>43875.53125</v>
      </c>
      <c r="B3898" s="32">
        <v>1.0689210891723633</v>
      </c>
      <c r="C3898" s="33">
        <v>0.32809004187583923</v>
      </c>
      <c r="D3898" s="33">
        <v>0.13191033899784088</v>
      </c>
      <c r="E3898" s="33">
        <v>0.63481849431991577</v>
      </c>
      <c r="F3898" s="35">
        <v>21.469394683837891</v>
      </c>
      <c r="G3898" s="35">
        <v>23.197860717773438</v>
      </c>
      <c r="H3898" s="33">
        <v>0.23814767599105835</v>
      </c>
      <c r="I3898" s="33">
        <v>1.1867827177047729</v>
      </c>
      <c r="J3898" s="51">
        <v>352.49215698242188</v>
      </c>
      <c r="K3898" s="35">
        <v>29.520000457763672</v>
      </c>
      <c r="L3898" s="56">
        <v>38.060001373291016</v>
      </c>
    </row>
    <row r="3899" spans="1:12" x14ac:dyDescent="0.2">
      <c r="A3899" s="23">
        <v>43875.534722222219</v>
      </c>
      <c r="B3899" s="30">
        <v>1.2737659215927124</v>
      </c>
      <c r="C3899" s="31">
        <v>0.37385809421539307</v>
      </c>
      <c r="D3899" s="31">
        <v>0.16078749299049377</v>
      </c>
      <c r="E3899" s="31">
        <v>0.73591196537017822</v>
      </c>
      <c r="F3899" s="34">
        <v>41.852306365966797</v>
      </c>
      <c r="G3899" s="34">
        <v>32.844963073730469</v>
      </c>
      <c r="H3899" s="31">
        <v>0.29422467947006226</v>
      </c>
      <c r="I3899" s="31">
        <v>1.1797553300857544</v>
      </c>
      <c r="J3899" s="50">
        <v>351.46005249023438</v>
      </c>
      <c r="K3899" s="34">
        <v>29.549999237060547</v>
      </c>
      <c r="L3899" s="55">
        <v>38.669998168945313</v>
      </c>
    </row>
    <row r="3900" spans="1:12" x14ac:dyDescent="0.2">
      <c r="A3900" s="24">
        <v>43875.538194444438</v>
      </c>
      <c r="B3900" s="32">
        <v>1.2737009525299072</v>
      </c>
      <c r="C3900" s="33">
        <v>0.33484527468681335</v>
      </c>
      <c r="D3900" s="33">
        <v>0.15665853023529053</v>
      </c>
      <c r="E3900" s="33">
        <v>0.67198270559310913</v>
      </c>
      <c r="F3900" s="35">
        <v>58.863182067871094</v>
      </c>
      <c r="G3900" s="35">
        <v>45.216384887695313</v>
      </c>
      <c r="H3900" s="33">
        <v>0.33624634146690369</v>
      </c>
      <c r="I3900" s="33">
        <v>1.1725208759307861</v>
      </c>
      <c r="J3900" s="51">
        <v>351.43682861328125</v>
      </c>
      <c r="K3900" s="35">
        <v>29.569999694824219</v>
      </c>
      <c r="L3900" s="56">
        <v>38.770000457763672</v>
      </c>
    </row>
    <row r="3901" spans="1:12" x14ac:dyDescent="0.2">
      <c r="A3901" s="23">
        <v>43875.541666666664</v>
      </c>
      <c r="B3901" s="30">
        <v>1.1259341239929199</v>
      </c>
      <c r="C3901" s="31">
        <v>0.37118226289749146</v>
      </c>
      <c r="D3901" s="31">
        <v>0.12987165153026581</v>
      </c>
      <c r="E3901" s="31">
        <v>0.69883310794830322</v>
      </c>
      <c r="F3901" s="34">
        <v>67.874496459960938</v>
      </c>
      <c r="G3901" s="34">
        <v>46.675090789794922</v>
      </c>
      <c r="H3901" s="31">
        <v>0.34328076243400574</v>
      </c>
      <c r="I3901" s="31">
        <v>1.186995267868042</v>
      </c>
      <c r="J3901" s="50">
        <v>352.008056640625</v>
      </c>
      <c r="K3901" s="34">
        <v>29.600000381469727</v>
      </c>
      <c r="L3901" s="55">
        <v>39.110000610351563</v>
      </c>
    </row>
    <row r="3902" spans="1:12" x14ac:dyDescent="0.2">
      <c r="A3902" s="24">
        <v>43875.545138888883</v>
      </c>
      <c r="B3902" s="32">
        <v>1.3077578544616699</v>
      </c>
      <c r="C3902" s="33">
        <v>0.36576631665229797</v>
      </c>
      <c r="D3902" s="33">
        <v>0.14222615957260132</v>
      </c>
      <c r="E3902" s="33">
        <v>0.70288580656051636</v>
      </c>
      <c r="F3902" s="35">
        <v>72.779563903808594</v>
      </c>
      <c r="G3902" s="35">
        <v>51.58251953125</v>
      </c>
      <c r="H3902" s="33">
        <v>0.30121880769729614</v>
      </c>
      <c r="I3902" s="33">
        <v>1.2084499597549438</v>
      </c>
      <c r="J3902" s="51">
        <v>351.65264892578125</v>
      </c>
      <c r="K3902" s="35">
        <v>29.629999160766602</v>
      </c>
      <c r="L3902" s="56">
        <v>39.099998474121094</v>
      </c>
    </row>
    <row r="3903" spans="1:12" x14ac:dyDescent="0.2">
      <c r="A3903" s="23">
        <v>43875.548611111109</v>
      </c>
      <c r="B3903" s="30">
        <v>1.5240157842636108</v>
      </c>
      <c r="C3903" s="31">
        <v>0.42768305540084839</v>
      </c>
      <c r="D3903" s="31">
        <v>0.12987665832042694</v>
      </c>
      <c r="E3903" s="31">
        <v>0.78544455766677856</v>
      </c>
      <c r="F3903" s="34">
        <v>66.692756652832031</v>
      </c>
      <c r="G3903" s="34">
        <v>47.039768218994141</v>
      </c>
      <c r="H3903" s="31">
        <v>0.31527528166770935</v>
      </c>
      <c r="I3903" s="31">
        <v>1.2301938533782959</v>
      </c>
      <c r="J3903" s="50">
        <v>351.23870849609375</v>
      </c>
      <c r="K3903" s="34">
        <v>29.649999618530273</v>
      </c>
      <c r="L3903" s="55">
        <v>39.099998474121094</v>
      </c>
    </row>
    <row r="3904" spans="1:12" x14ac:dyDescent="0.2">
      <c r="A3904" s="24">
        <v>43875.552083333328</v>
      </c>
      <c r="B3904" s="32">
        <v>1.2398370504379272</v>
      </c>
      <c r="C3904" s="33">
        <v>0.41025435924530029</v>
      </c>
      <c r="D3904" s="33">
        <v>0.14638863503932953</v>
      </c>
      <c r="E3904" s="33">
        <v>0.77524113655090332</v>
      </c>
      <c r="F3904" s="35">
        <v>67.792922973632813</v>
      </c>
      <c r="G3904" s="35">
        <v>43.587665557861328</v>
      </c>
      <c r="H3904" s="33">
        <v>0.28729182481765747</v>
      </c>
      <c r="I3904" s="33">
        <v>1.1944006681442261</v>
      </c>
      <c r="J3904" s="51">
        <v>351.80966186523438</v>
      </c>
      <c r="K3904" s="35">
        <v>29.680000305175781</v>
      </c>
      <c r="L3904" s="56">
        <v>39.700000762939453</v>
      </c>
    </row>
    <row r="3905" spans="1:12" x14ac:dyDescent="0.2">
      <c r="A3905" s="23">
        <v>43875.555555555555</v>
      </c>
      <c r="B3905" s="30">
        <v>1.4677025079727173</v>
      </c>
      <c r="C3905" s="31">
        <v>0.42381763458251953</v>
      </c>
      <c r="D3905" s="31">
        <v>0.1402403861284256</v>
      </c>
      <c r="E3905" s="31">
        <v>0.78988319635391235</v>
      </c>
      <c r="F3905" s="34">
        <v>74.636650085449219</v>
      </c>
      <c r="G3905" s="34">
        <v>52.700759887695313</v>
      </c>
      <c r="H3905" s="31">
        <v>0.32241570949554443</v>
      </c>
      <c r="I3905" s="31">
        <v>1.1731375455856323</v>
      </c>
      <c r="J3905" s="50">
        <v>351.16885375976563</v>
      </c>
      <c r="K3905" s="34">
        <v>29.680000305175781</v>
      </c>
      <c r="L3905" s="55">
        <v>40.849998474121094</v>
      </c>
    </row>
    <row r="3906" spans="1:12" x14ac:dyDescent="0.2">
      <c r="A3906" s="24">
        <v>43875.559027777774</v>
      </c>
      <c r="B3906" s="32">
        <v>1.899713397026062</v>
      </c>
      <c r="C3906" s="33">
        <v>0.43047383427619934</v>
      </c>
      <c r="D3906" s="33">
        <v>0.14227922260761261</v>
      </c>
      <c r="E3906" s="33">
        <v>0.80212491750717163</v>
      </c>
      <c r="F3906" s="35">
        <v>61.336860656738281</v>
      </c>
      <c r="G3906" s="35">
        <v>47.14019775390625</v>
      </c>
      <c r="H3906" s="33">
        <v>0.37142071127891541</v>
      </c>
      <c r="I3906" s="33">
        <v>1.2017184495925903</v>
      </c>
      <c r="J3906" s="51">
        <v>353.02108764648438</v>
      </c>
      <c r="K3906" s="35">
        <v>29.709999084472656</v>
      </c>
      <c r="L3906" s="56">
        <v>40.090000152587891</v>
      </c>
    </row>
    <row r="3907" spans="1:12" x14ac:dyDescent="0.2">
      <c r="A3907" s="23">
        <v>43875.5625</v>
      </c>
      <c r="B3907" s="30">
        <v>1.5129534006118774</v>
      </c>
      <c r="C3907" s="31">
        <v>0.44931453466415405</v>
      </c>
      <c r="D3907" s="31">
        <v>0.1484677642583847</v>
      </c>
      <c r="E3907" s="31">
        <v>0.83719319105148315</v>
      </c>
      <c r="F3907" s="34">
        <v>66.160423278808594</v>
      </c>
      <c r="G3907" s="34">
        <v>48.596519470214844</v>
      </c>
      <c r="H3907" s="31">
        <v>0.31536510586738586</v>
      </c>
      <c r="I3907" s="31">
        <v>1.2017412185668945</v>
      </c>
      <c r="J3907" s="50">
        <v>351.36102294921875</v>
      </c>
      <c r="K3907" s="34">
        <v>29.729999542236328</v>
      </c>
      <c r="L3907" s="55">
        <v>39.990001678466797</v>
      </c>
    </row>
    <row r="3908" spans="1:12" x14ac:dyDescent="0.2">
      <c r="A3908" s="24">
        <v>43875.565972222219</v>
      </c>
      <c r="B3908" s="32">
        <v>1.3990030288696289</v>
      </c>
      <c r="C3908" s="33">
        <v>0.45329242944717407</v>
      </c>
      <c r="D3908" s="33">
        <v>0.14432522654533386</v>
      </c>
      <c r="E3908" s="33">
        <v>0.83914810419082642</v>
      </c>
      <c r="F3908" s="35">
        <v>65.878257751464844</v>
      </c>
      <c r="G3908" s="35">
        <v>47.133884429931641</v>
      </c>
      <c r="H3908" s="33">
        <v>0.3433566689491272</v>
      </c>
      <c r="I3908" s="33">
        <v>1.1656287908554077</v>
      </c>
      <c r="J3908" s="51">
        <v>351.588134765625</v>
      </c>
      <c r="K3908" s="35">
        <v>29.780000686645508</v>
      </c>
      <c r="L3908" s="56">
        <v>39.729999542236328</v>
      </c>
    </row>
    <row r="3909" spans="1:12" x14ac:dyDescent="0.2">
      <c r="A3909" s="23">
        <v>43875.569444444438</v>
      </c>
      <c r="B3909" s="30">
        <v>1.5127586126327515</v>
      </c>
      <c r="C3909" s="31">
        <v>0.48962026834487915</v>
      </c>
      <c r="D3909" s="31">
        <v>0.148452028632164</v>
      </c>
      <c r="E3909" s="31">
        <v>0.89895951747894287</v>
      </c>
      <c r="F3909" s="34">
        <v>65.787940979003906</v>
      </c>
      <c r="G3909" s="34">
        <v>46.588417053222656</v>
      </c>
      <c r="H3909" s="31">
        <v>0.35738199949264526</v>
      </c>
      <c r="I3909" s="31">
        <v>1.1944266557693481</v>
      </c>
      <c r="J3909" s="50">
        <v>351.82675170898438</v>
      </c>
      <c r="K3909" s="34">
        <v>29.819999694824219</v>
      </c>
      <c r="L3909" s="55">
        <v>39.979999542236328</v>
      </c>
    </row>
    <row r="3910" spans="1:12" x14ac:dyDescent="0.2">
      <c r="A3910" s="24">
        <v>43875.572916666664</v>
      </c>
      <c r="B3910" s="32">
        <v>1.1941858530044556</v>
      </c>
      <c r="C3910" s="33">
        <v>0.44520044326782227</v>
      </c>
      <c r="D3910" s="33">
        <v>0.14637996256351471</v>
      </c>
      <c r="E3910" s="33">
        <v>0.82879918813705444</v>
      </c>
      <c r="F3910" s="35">
        <v>69.876937866210938</v>
      </c>
      <c r="G3910" s="35">
        <v>51.679817199707031</v>
      </c>
      <c r="H3910" s="33">
        <v>0.30130350589752197</v>
      </c>
      <c r="I3910" s="33">
        <v>1.187153697013855</v>
      </c>
      <c r="J3910" s="51">
        <v>352.12362670898438</v>
      </c>
      <c r="K3910" s="35">
        <v>29.840000152587891</v>
      </c>
      <c r="L3910" s="56">
        <v>39.939998626708984</v>
      </c>
    </row>
    <row r="3911" spans="1:12" x14ac:dyDescent="0.2">
      <c r="A3911" s="23">
        <v>43875.576388888883</v>
      </c>
      <c r="B3911" s="30">
        <v>1.5469319820404053</v>
      </c>
      <c r="C3911" s="31">
        <v>0.40221050381660461</v>
      </c>
      <c r="D3911" s="31">
        <v>0.14433641731739044</v>
      </c>
      <c r="E3911" s="31">
        <v>0.76085907220840454</v>
      </c>
      <c r="F3911" s="34">
        <v>67.3370361328125</v>
      </c>
      <c r="G3911" s="34">
        <v>53.687641143798828</v>
      </c>
      <c r="H3911" s="31">
        <v>0.38543996214866638</v>
      </c>
      <c r="I3911" s="31">
        <v>1.1585335731506348</v>
      </c>
      <c r="J3911" s="50">
        <v>350.46490478515625</v>
      </c>
      <c r="K3911" s="34">
        <v>29.860000610351563</v>
      </c>
      <c r="L3911" s="55">
        <v>40.330001831054688</v>
      </c>
    </row>
    <row r="3912" spans="1:12" x14ac:dyDescent="0.2">
      <c r="A3912" s="24">
        <v>43875.579861111109</v>
      </c>
      <c r="B3912" s="32">
        <v>1.8426918983459473</v>
      </c>
      <c r="C3912" s="33">
        <v>0.39818444848060608</v>
      </c>
      <c r="D3912" s="33">
        <v>0.14640185236930847</v>
      </c>
      <c r="E3912" s="33">
        <v>0.75675326585769653</v>
      </c>
      <c r="F3912" s="35">
        <v>68.884819030761719</v>
      </c>
      <c r="G3912" s="35">
        <v>55.235252380371094</v>
      </c>
      <c r="H3912" s="33">
        <v>0.45553457736968994</v>
      </c>
      <c r="I3912" s="33">
        <v>1.1801431179046631</v>
      </c>
      <c r="J3912" s="51">
        <v>352.36203002929688</v>
      </c>
      <c r="K3912" s="35">
        <v>29.879999160766602</v>
      </c>
      <c r="L3912" s="56">
        <v>40.709999084472656</v>
      </c>
    </row>
    <row r="3913" spans="1:12" x14ac:dyDescent="0.2">
      <c r="A3913" s="23">
        <v>43875.583333333328</v>
      </c>
      <c r="B3913" s="30">
        <v>1.3647557497024536</v>
      </c>
      <c r="C3913" s="31">
        <v>0.36988461017608643</v>
      </c>
      <c r="D3913" s="31">
        <v>0.18761630356311798</v>
      </c>
      <c r="E3913" s="31">
        <v>0.75458872318267822</v>
      </c>
      <c r="F3913" s="34">
        <v>71.513198852539063</v>
      </c>
      <c r="G3913" s="34">
        <v>53.225475311279297</v>
      </c>
      <c r="H3913" s="31">
        <v>0.42043989896774292</v>
      </c>
      <c r="I3913" s="31">
        <v>1.1656010150909424</v>
      </c>
      <c r="J3913" s="50">
        <v>351.40188598632813</v>
      </c>
      <c r="K3913" s="34">
        <v>29.879999160766602</v>
      </c>
      <c r="L3913" s="55">
        <v>40.049999237060547</v>
      </c>
    </row>
    <row r="3914" spans="1:12" x14ac:dyDescent="0.2">
      <c r="A3914" s="24">
        <v>43875.586805555555</v>
      </c>
      <c r="B3914" s="32">
        <v>1.4328194856643677</v>
      </c>
      <c r="C3914" s="33">
        <v>0.45053711533546448</v>
      </c>
      <c r="D3914" s="33">
        <v>0.17316523194313049</v>
      </c>
      <c r="E3914" s="33">
        <v>0.86376464366912842</v>
      </c>
      <c r="F3914" s="35">
        <v>96.067131042480469</v>
      </c>
      <c r="G3914" s="35">
        <v>63.589885711669922</v>
      </c>
      <c r="H3914" s="33">
        <v>0.33631768822669983</v>
      </c>
      <c r="I3914" s="33">
        <v>1.1870495080947876</v>
      </c>
      <c r="J3914" s="51">
        <v>351.35516357421875</v>
      </c>
      <c r="K3914" s="35">
        <v>29.889999389648438</v>
      </c>
      <c r="L3914" s="56">
        <v>39.220001220703125</v>
      </c>
    </row>
    <row r="3915" spans="1:12" x14ac:dyDescent="0.2">
      <c r="A3915" s="23">
        <v>43875.590277777774</v>
      </c>
      <c r="B3915" s="30">
        <v>1.4215277433395386</v>
      </c>
      <c r="C3915" s="31">
        <v>0.40214833617210388</v>
      </c>
      <c r="D3915" s="31">
        <v>0.14843735098838806</v>
      </c>
      <c r="E3915" s="31">
        <v>0.76280313730239868</v>
      </c>
      <c r="F3915" s="34">
        <v>95.799606323242188</v>
      </c>
      <c r="G3915" s="34">
        <v>66.504753112792969</v>
      </c>
      <c r="H3915" s="31">
        <v>0.38539338111877441</v>
      </c>
      <c r="I3915" s="31">
        <v>1.1583645343780518</v>
      </c>
      <c r="J3915" s="50">
        <v>350.97695922851563</v>
      </c>
      <c r="K3915" s="34">
        <v>29.909999847412109</v>
      </c>
      <c r="L3915" s="55">
        <v>39.349998474121094</v>
      </c>
    </row>
    <row r="3916" spans="1:12" x14ac:dyDescent="0.2">
      <c r="A3916" s="24">
        <v>43875.59375</v>
      </c>
      <c r="B3916" s="32">
        <v>1.3079636096954346</v>
      </c>
      <c r="C3916" s="33">
        <v>0.5151945948600769</v>
      </c>
      <c r="D3916" s="33">
        <v>0.14433319866657257</v>
      </c>
      <c r="E3916" s="33">
        <v>0.93610388040542603</v>
      </c>
      <c r="F3916" s="35">
        <v>96.175125122070313</v>
      </c>
      <c r="G3916" s="35">
        <v>69.970359802246094</v>
      </c>
      <c r="H3916" s="33">
        <v>0.28032556176185608</v>
      </c>
      <c r="I3916" s="33">
        <v>1.1729060411453247</v>
      </c>
      <c r="J3916" s="51">
        <v>350.90713500976563</v>
      </c>
      <c r="K3916" s="35">
        <v>29.940000534057617</v>
      </c>
      <c r="L3916" s="56">
        <v>39.930000305175781</v>
      </c>
    </row>
    <row r="3917" spans="1:12" x14ac:dyDescent="0.2">
      <c r="A3917" s="23">
        <v>43875.597222222219</v>
      </c>
      <c r="B3917" s="30">
        <v>1.2506303787231445</v>
      </c>
      <c r="C3917" s="31">
        <v>0.45987746119499207</v>
      </c>
      <c r="D3917" s="31">
        <v>0.13809770345687866</v>
      </c>
      <c r="E3917" s="31">
        <v>0.84301429986953735</v>
      </c>
      <c r="F3917" s="34">
        <v>89.499656677246094</v>
      </c>
      <c r="G3917" s="34">
        <v>71.672492980957031</v>
      </c>
      <c r="H3917" s="31">
        <v>0.35728919506072998</v>
      </c>
      <c r="I3917" s="31">
        <v>1.2012473344802856</v>
      </c>
      <c r="J3917" s="50">
        <v>352.51852416992188</v>
      </c>
      <c r="K3917" s="34">
        <v>29.959999084472656</v>
      </c>
      <c r="L3917" s="55">
        <v>39.040000915527344</v>
      </c>
    </row>
    <row r="3918" spans="1:12" x14ac:dyDescent="0.2">
      <c r="A3918" s="24">
        <v>43875.600694444438</v>
      </c>
      <c r="B3918" s="32">
        <v>1.307597279548645</v>
      </c>
      <c r="C3918" s="33">
        <v>0.43437352776527405</v>
      </c>
      <c r="D3918" s="33">
        <v>0.15666429698467255</v>
      </c>
      <c r="E3918" s="33">
        <v>0.82248759269714355</v>
      </c>
      <c r="F3918" s="35">
        <v>93.874114990234375</v>
      </c>
      <c r="G3918" s="35">
        <v>68.313430786132813</v>
      </c>
      <c r="H3918" s="33">
        <v>0.3222968578338623</v>
      </c>
      <c r="I3918" s="33">
        <v>1.1726095676422119</v>
      </c>
      <c r="J3918" s="51">
        <v>351.1690673828125</v>
      </c>
      <c r="K3918" s="35">
        <v>29.989999771118164</v>
      </c>
      <c r="L3918" s="56">
        <v>39.490001678466797</v>
      </c>
    </row>
    <row r="3919" spans="1:12" x14ac:dyDescent="0.2">
      <c r="A3919" s="23">
        <v>43875.604166666664</v>
      </c>
      <c r="B3919" s="30">
        <v>1.6032785177230835</v>
      </c>
      <c r="C3919" s="31">
        <v>0.4290127158164978</v>
      </c>
      <c r="D3919" s="31">
        <v>0.1401793509721756</v>
      </c>
      <c r="E3919" s="31">
        <v>0.79778540134429932</v>
      </c>
      <c r="F3919" s="34">
        <v>93.968048095703125</v>
      </c>
      <c r="G3919" s="34">
        <v>64.313072204589844</v>
      </c>
      <c r="H3919" s="31">
        <v>0.40639519691467285</v>
      </c>
      <c r="I3919" s="31">
        <v>1.1654709577560425</v>
      </c>
      <c r="J3919" s="50">
        <v>349.1806640625</v>
      </c>
      <c r="K3919" s="34">
        <v>30.020000457763672</v>
      </c>
      <c r="L3919" s="55">
        <v>39.669998168945313</v>
      </c>
    </row>
    <row r="3920" spans="1:12" x14ac:dyDescent="0.2">
      <c r="A3920" s="24">
        <v>43875.607638888883</v>
      </c>
      <c r="B3920" s="32">
        <v>1.5576760768890381</v>
      </c>
      <c r="C3920" s="33">
        <v>0.40612345933914185</v>
      </c>
      <c r="D3920" s="33">
        <v>0.15253816545009613</v>
      </c>
      <c r="E3920" s="33">
        <v>0.77299743890762329</v>
      </c>
      <c r="F3920" s="35">
        <v>86.320274353027344</v>
      </c>
      <c r="G3920" s="35">
        <v>62.943748474121094</v>
      </c>
      <c r="H3920" s="33">
        <v>0.32930147647857666</v>
      </c>
      <c r="I3920" s="33">
        <v>1.1797795295715332</v>
      </c>
      <c r="J3920" s="51">
        <v>350.05874633789063</v>
      </c>
      <c r="K3920" s="35">
        <v>30.059999465942383</v>
      </c>
      <c r="L3920" s="56">
        <v>39.529998779296875</v>
      </c>
    </row>
    <row r="3921" spans="1:12" x14ac:dyDescent="0.2">
      <c r="A3921" s="23">
        <v>43875.611111111109</v>
      </c>
      <c r="B3921" s="30">
        <v>2.0466635227203369</v>
      </c>
      <c r="C3921" s="31">
        <v>0.47876617312431335</v>
      </c>
      <c r="D3921" s="31">
        <v>0.14430026710033417</v>
      </c>
      <c r="E3921" s="31">
        <v>0.8781701922416687</v>
      </c>
      <c r="F3921" s="34">
        <v>77.6822509765625</v>
      </c>
      <c r="G3921" s="34">
        <v>58.489093780517578</v>
      </c>
      <c r="H3921" s="31">
        <v>0.42041012644767761</v>
      </c>
      <c r="I3921" s="31">
        <v>1.1870341300964355</v>
      </c>
      <c r="J3921" s="50">
        <v>351.2911376953125</v>
      </c>
      <c r="K3921" s="34">
        <v>30.100000381469727</v>
      </c>
      <c r="L3921" s="55">
        <v>40.349998474121094</v>
      </c>
    </row>
    <row r="3922" spans="1:12" x14ac:dyDescent="0.2">
      <c r="A3922" s="24">
        <v>43875.614583333328</v>
      </c>
      <c r="B3922" s="32">
        <v>2.1031584739685059</v>
      </c>
      <c r="C3922" s="33">
        <v>0.4517977237701416</v>
      </c>
      <c r="D3922" s="33">
        <v>0.15252186357975006</v>
      </c>
      <c r="E3922" s="33">
        <v>0.84505355358123779</v>
      </c>
      <c r="F3922" s="35">
        <v>89.583183288574219</v>
      </c>
      <c r="G3922" s="35">
        <v>64.936439514160156</v>
      </c>
      <c r="H3922" s="33">
        <v>0.46238180994987488</v>
      </c>
      <c r="I3922" s="33">
        <v>1.1724681854248047</v>
      </c>
      <c r="J3922" s="51">
        <v>351.8956298828125</v>
      </c>
      <c r="K3922" s="35">
        <v>30.129999160766602</v>
      </c>
      <c r="L3922" s="56">
        <v>40.080001831054688</v>
      </c>
    </row>
    <row r="3923" spans="1:12" x14ac:dyDescent="0.2">
      <c r="A3923" s="23">
        <v>43875.618055555555</v>
      </c>
      <c r="B3923" s="30">
        <v>1.6371500492095947</v>
      </c>
      <c r="C3923" s="31">
        <v>0.41955611109733582</v>
      </c>
      <c r="D3923" s="31">
        <v>0.15665514767169952</v>
      </c>
      <c r="E3923" s="31">
        <v>0.79976582527160645</v>
      </c>
      <c r="F3923" s="34">
        <v>76.764144897460938</v>
      </c>
      <c r="G3923" s="34">
        <v>56.299770355224609</v>
      </c>
      <c r="H3923" s="31">
        <v>0.33630427718162537</v>
      </c>
      <c r="I3923" s="31">
        <v>1.1869351863861084</v>
      </c>
      <c r="J3923" s="50">
        <v>348.63015747070313</v>
      </c>
      <c r="K3923" s="34">
        <v>30.159999847412109</v>
      </c>
      <c r="L3923" s="55">
        <v>40.380001068115234</v>
      </c>
    </row>
    <row r="3924" spans="1:12" x14ac:dyDescent="0.2">
      <c r="A3924" s="24">
        <v>43875.621527777774</v>
      </c>
      <c r="B3924" s="32">
        <v>1.5915912389755249</v>
      </c>
      <c r="C3924" s="33">
        <v>0.41416049003601074</v>
      </c>
      <c r="D3924" s="33">
        <v>0.14840415120124817</v>
      </c>
      <c r="E3924" s="33">
        <v>0.78118306398391724</v>
      </c>
      <c r="F3924" s="35">
        <v>87.94677734375</v>
      </c>
      <c r="G3924" s="35">
        <v>63.208908081054688</v>
      </c>
      <c r="H3924" s="33">
        <v>0.30126297473907471</v>
      </c>
      <c r="I3924" s="33">
        <v>1.1940805912017822</v>
      </c>
      <c r="J3924" s="51">
        <v>350.8319091796875</v>
      </c>
      <c r="K3924" s="35">
        <v>30.159999847412109</v>
      </c>
      <c r="L3924" s="56">
        <v>39.709999084472656</v>
      </c>
    </row>
    <row r="3925" spans="1:12" x14ac:dyDescent="0.2">
      <c r="A3925" s="23">
        <v>43875.625</v>
      </c>
      <c r="B3925" s="30">
        <v>1.5574004650115967</v>
      </c>
      <c r="C3925" s="31">
        <v>0.46658262610435486</v>
      </c>
      <c r="D3925" s="31">
        <v>0.14839771389961243</v>
      </c>
      <c r="E3925" s="31">
        <v>0.86359226703643799</v>
      </c>
      <c r="F3925" s="34">
        <v>86.123100280761719</v>
      </c>
      <c r="G3925" s="34">
        <v>63.296394348144531</v>
      </c>
      <c r="H3925" s="31">
        <v>0.33628177642822266</v>
      </c>
      <c r="I3925" s="31">
        <v>1.1580798625946045</v>
      </c>
      <c r="J3925" s="50">
        <v>351.18655395507813</v>
      </c>
      <c r="K3925" s="34">
        <v>30.159999847412109</v>
      </c>
      <c r="L3925" s="55">
        <v>39.909999847412109</v>
      </c>
    </row>
    <row r="3926" spans="1:12" x14ac:dyDescent="0.2">
      <c r="A3926" s="24">
        <v>43875.628472222219</v>
      </c>
      <c r="B3926" s="32" t="s">
        <v>54</v>
      </c>
      <c r="C3926" s="33">
        <v>0.51239418983459473</v>
      </c>
      <c r="D3926" s="33" t="s">
        <v>54</v>
      </c>
      <c r="E3926" s="33">
        <v>0.94208711385726929</v>
      </c>
      <c r="F3926" s="35">
        <v>68.673912048339844</v>
      </c>
      <c r="G3926" s="35">
        <v>55.939682006835938</v>
      </c>
      <c r="H3926" s="33">
        <v>0.38539722561836243</v>
      </c>
      <c r="I3926" s="33">
        <v>1.1798709630966187</v>
      </c>
      <c r="J3926" s="51">
        <v>351.08157348632813</v>
      </c>
      <c r="K3926" s="35">
        <v>30.190000534057617</v>
      </c>
      <c r="L3926" s="56">
        <v>40.270000457763672</v>
      </c>
    </row>
    <row r="3927" spans="1:12" x14ac:dyDescent="0.2">
      <c r="A3927" s="23">
        <v>43875.631944444438</v>
      </c>
      <c r="B3927" s="30">
        <v>1.3529884815216064</v>
      </c>
      <c r="C3927" s="31">
        <v>0.46397599577903748</v>
      </c>
      <c r="D3927" s="31">
        <v>0.16285428404808044</v>
      </c>
      <c r="E3927" s="31">
        <v>0.87611472606658936</v>
      </c>
      <c r="F3927" s="34">
        <v>65.398231506347656</v>
      </c>
      <c r="G3927" s="34">
        <v>52.573261260986328</v>
      </c>
      <c r="H3927" s="31">
        <v>0.38539794087409973</v>
      </c>
      <c r="I3927" s="31">
        <v>1.1582908630371094</v>
      </c>
      <c r="J3927" s="50">
        <v>349.78070068359375</v>
      </c>
      <c r="K3927" s="34">
        <v>30.209999084472656</v>
      </c>
      <c r="L3927" s="55">
        <v>40.509998321533203</v>
      </c>
    </row>
    <row r="3928" spans="1:12" x14ac:dyDescent="0.2">
      <c r="A3928" s="24">
        <v>43875.635416666664</v>
      </c>
      <c r="B3928" s="32">
        <v>1.5578296184539795</v>
      </c>
      <c r="C3928" s="33">
        <v>0.38737010955810547</v>
      </c>
      <c r="D3928" s="33">
        <v>0.16081400215625763</v>
      </c>
      <c r="E3928" s="33">
        <v>0.754588782787323</v>
      </c>
      <c r="F3928" s="35">
        <v>75.958412170410156</v>
      </c>
      <c r="G3928" s="35">
        <v>60.038982391357422</v>
      </c>
      <c r="H3928" s="33">
        <v>0.37844383716583252</v>
      </c>
      <c r="I3928" s="33">
        <v>1.158446192741394</v>
      </c>
      <c r="J3928" s="51">
        <v>351.02334594726563</v>
      </c>
      <c r="K3928" s="35">
        <v>30.209999084472656</v>
      </c>
      <c r="L3928" s="56">
        <v>40.599998474121094</v>
      </c>
    </row>
    <row r="3929" spans="1:12" x14ac:dyDescent="0.2">
      <c r="A3929" s="23">
        <v>43875.638888888883</v>
      </c>
      <c r="B3929" s="30">
        <v>1.5349762439727783</v>
      </c>
      <c r="C3929" s="31">
        <v>0.45055922865867615</v>
      </c>
      <c r="D3929" s="31">
        <v>0.14431144297122955</v>
      </c>
      <c r="E3929" s="31">
        <v>0.83494478464126587</v>
      </c>
      <c r="F3929" s="34">
        <v>81.137702941894531</v>
      </c>
      <c r="G3929" s="34">
        <v>62.035778045654297</v>
      </c>
      <c r="H3929" s="31">
        <v>0.38543173670768738</v>
      </c>
      <c r="I3929" s="31">
        <v>1.1871465444564819</v>
      </c>
      <c r="J3929" s="50">
        <v>352.5850830078125</v>
      </c>
      <c r="K3929" s="34">
        <v>30.209999084472656</v>
      </c>
      <c r="L3929" s="55">
        <v>39.840000152587891</v>
      </c>
    </row>
    <row r="3930" spans="1:12" x14ac:dyDescent="0.2">
      <c r="A3930" s="24">
        <v>43875.642361111109</v>
      </c>
      <c r="B3930" s="32">
        <v>1.3527395725250244</v>
      </c>
      <c r="C3930" s="33">
        <v>0.38995039463043213</v>
      </c>
      <c r="D3930" s="33">
        <v>0.12572941184043884</v>
      </c>
      <c r="E3930" s="33">
        <v>0.72345936298370361</v>
      </c>
      <c r="F3930" s="35">
        <v>82.573951721191406</v>
      </c>
      <c r="G3930" s="35">
        <v>60.384471893310547</v>
      </c>
      <c r="H3930" s="33">
        <v>0.34331181645393372</v>
      </c>
      <c r="I3930" s="33">
        <v>1.1653156280517578</v>
      </c>
      <c r="J3930" s="51">
        <v>349.41482543945313</v>
      </c>
      <c r="K3930" s="35">
        <v>30.219999313354492</v>
      </c>
      <c r="L3930" s="56">
        <v>39.419998168945313</v>
      </c>
    </row>
    <row r="3931" spans="1:12" x14ac:dyDescent="0.2">
      <c r="A3931" s="23">
        <v>43875.645833333328</v>
      </c>
      <c r="B3931" s="30">
        <v>1.7049052715301514</v>
      </c>
      <c r="C3931" s="31">
        <v>0.39662504196166992</v>
      </c>
      <c r="D3931" s="31">
        <v>0.14220105111598969</v>
      </c>
      <c r="E3931" s="31">
        <v>0.75016212463378906</v>
      </c>
      <c r="F3931" s="34">
        <v>63.831649780273438</v>
      </c>
      <c r="G3931" s="34">
        <v>52.647476196289063</v>
      </c>
      <c r="H3931" s="31">
        <v>0.26621142029762268</v>
      </c>
      <c r="I3931" s="31">
        <v>1.17955482006073</v>
      </c>
      <c r="J3931" s="50">
        <v>351.2960205078125</v>
      </c>
      <c r="K3931" s="34">
        <v>30.219999313354492</v>
      </c>
      <c r="L3931" s="55">
        <v>38.389999389648438</v>
      </c>
    </row>
    <row r="3932" spans="1:12" x14ac:dyDescent="0.2">
      <c r="A3932" s="24">
        <v>43875.649305555555</v>
      </c>
      <c r="B3932" s="32">
        <v>1.8528363704681396</v>
      </c>
      <c r="C3932" s="33">
        <v>0.37380781769752502</v>
      </c>
      <c r="D3932" s="33">
        <v>0.14633814990520477</v>
      </c>
      <c r="E3932" s="33">
        <v>0.71932411193847656</v>
      </c>
      <c r="F3932" s="35">
        <v>53.652683258056641</v>
      </c>
      <c r="G3932" s="35">
        <v>46.559619903564453</v>
      </c>
      <c r="H3932" s="33">
        <v>0.37834319472312927</v>
      </c>
      <c r="I3932" s="33">
        <v>1.1509184837341309</v>
      </c>
      <c r="J3932" s="51">
        <v>350.33795166015625</v>
      </c>
      <c r="K3932" s="35">
        <v>30.219999313354492</v>
      </c>
      <c r="L3932" s="56">
        <v>38.799999237060547</v>
      </c>
    </row>
    <row r="3933" spans="1:12" x14ac:dyDescent="0.2">
      <c r="A3933" s="23">
        <v>43875.652777777774</v>
      </c>
      <c r="B3933" s="30">
        <v>1.4779070615768433</v>
      </c>
      <c r="C3933" s="31">
        <v>0.35503140091896057</v>
      </c>
      <c r="D3933" s="31">
        <v>0.14017398655414581</v>
      </c>
      <c r="E3933" s="31">
        <v>0.68644016981124878</v>
      </c>
      <c r="F3933" s="34">
        <v>50.567157745361328</v>
      </c>
      <c r="G3933" s="34">
        <v>46.474491119384766</v>
      </c>
      <c r="H3933" s="31">
        <v>0.35737589001655579</v>
      </c>
      <c r="I3933" s="31">
        <v>1.1582696437835693</v>
      </c>
      <c r="J3933" s="50">
        <v>351.58023071289063</v>
      </c>
      <c r="K3933" s="34">
        <v>30.219999313354492</v>
      </c>
      <c r="L3933" s="55">
        <v>38.909999847412109</v>
      </c>
    </row>
    <row r="3934" spans="1:12" x14ac:dyDescent="0.2">
      <c r="A3934" s="24">
        <v>43875.65625</v>
      </c>
      <c r="B3934" s="32">
        <v>1.5002552270889282</v>
      </c>
      <c r="C3934" s="33">
        <v>0.38989993929862976</v>
      </c>
      <c r="D3934" s="33">
        <v>0.1442609578371048</v>
      </c>
      <c r="E3934" s="33">
        <v>0.74191361665725708</v>
      </c>
      <c r="F3934" s="35">
        <v>46.917068481445313</v>
      </c>
      <c r="G3934" s="35">
        <v>41.279747009277344</v>
      </c>
      <c r="H3934" s="33">
        <v>0.28723347187042236</v>
      </c>
      <c r="I3934" s="33">
        <v>1.1795544624328613</v>
      </c>
      <c r="J3934" s="51">
        <v>350.326416015625</v>
      </c>
      <c r="K3934" s="35">
        <v>30.229999542236328</v>
      </c>
      <c r="L3934" s="56">
        <v>38.369998931884766</v>
      </c>
    </row>
    <row r="3935" spans="1:12" x14ac:dyDescent="0.2">
      <c r="A3935" s="23">
        <v>43875.659722222219</v>
      </c>
      <c r="B3935" s="30">
        <v>1.7389158010482788</v>
      </c>
      <c r="C3935" s="31">
        <v>0.3912452757358551</v>
      </c>
      <c r="D3935" s="31">
        <v>0.13395689427852631</v>
      </c>
      <c r="E3935" s="31">
        <v>0.73367166519165039</v>
      </c>
      <c r="F3935" s="34">
        <v>37.824260711669922</v>
      </c>
      <c r="G3935" s="34">
        <v>37.915187835693359</v>
      </c>
      <c r="H3935" s="31">
        <v>0.36429989337921143</v>
      </c>
      <c r="I3935" s="31">
        <v>1.1795597076416016</v>
      </c>
      <c r="J3935" s="50">
        <v>349.59466552734375</v>
      </c>
      <c r="K3935" s="34">
        <v>30.25</v>
      </c>
      <c r="L3935" s="55">
        <v>37.770000457763672</v>
      </c>
    </row>
    <row r="3936" spans="1:12" x14ac:dyDescent="0.2">
      <c r="A3936" s="24">
        <v>43875.663194444438</v>
      </c>
      <c r="B3936" s="32">
        <v>1.6594257354736328</v>
      </c>
      <c r="C3936" s="33">
        <v>0.38588756322860718</v>
      </c>
      <c r="D3936" s="33">
        <v>0.13808590173721313</v>
      </c>
      <c r="E3936" s="33">
        <v>0.72958815097808838</v>
      </c>
      <c r="F3936" s="35">
        <v>43.372386932373047</v>
      </c>
      <c r="G3936" s="35">
        <v>37.643959045410156</v>
      </c>
      <c r="H3936" s="33">
        <v>0.32228493690490723</v>
      </c>
      <c r="I3936" s="33">
        <v>1.16524338722229</v>
      </c>
      <c r="J3936" s="51">
        <v>351.51028442382813</v>
      </c>
      <c r="K3936" s="35">
        <v>30.25</v>
      </c>
      <c r="L3936" s="56">
        <v>37.950000762939453</v>
      </c>
    </row>
    <row r="3937" spans="1:12" x14ac:dyDescent="0.2">
      <c r="A3937" s="23">
        <v>43875.666666666664</v>
      </c>
      <c r="B3937" s="30">
        <v>1.887066125869751</v>
      </c>
      <c r="C3937" s="31">
        <v>0.41285383701324463</v>
      </c>
      <c r="D3937" s="31">
        <v>0.1442951112985611</v>
      </c>
      <c r="E3937" s="31">
        <v>0.77713221311569214</v>
      </c>
      <c r="F3937" s="34">
        <v>59.294792175292969</v>
      </c>
      <c r="G3937" s="34">
        <v>45.926185607910156</v>
      </c>
      <c r="H3937" s="31">
        <v>0.41344410181045532</v>
      </c>
      <c r="I3937" s="31">
        <v>1.179841160774231</v>
      </c>
      <c r="J3937" s="50">
        <v>350.1866455078125</v>
      </c>
      <c r="K3937" s="34">
        <v>30.260000228881836</v>
      </c>
      <c r="L3937" s="55">
        <v>38.419998168945313</v>
      </c>
    </row>
    <row r="3938" spans="1:12" x14ac:dyDescent="0.2">
      <c r="A3938" s="24">
        <v>43875.670138888883</v>
      </c>
      <c r="B3938" s="32">
        <v>2.3869912624359131</v>
      </c>
      <c r="C3938" s="33">
        <v>0.41415804624557495</v>
      </c>
      <c r="D3938" s="33">
        <v>0.14015866816043854</v>
      </c>
      <c r="E3938" s="33">
        <v>0.77499490976333618</v>
      </c>
      <c r="F3938" s="35">
        <v>52.741138458251953</v>
      </c>
      <c r="G3938" s="35">
        <v>43.011306762695313</v>
      </c>
      <c r="H3938" s="33">
        <v>0.44143471121788025</v>
      </c>
      <c r="I3938" s="33">
        <v>1.1581554412841797</v>
      </c>
      <c r="J3938" s="51">
        <v>350.505859375</v>
      </c>
      <c r="K3938" s="35">
        <v>30.260000228881836</v>
      </c>
      <c r="L3938" s="56">
        <v>37.939998626708984</v>
      </c>
    </row>
    <row r="3939" spans="1:12" x14ac:dyDescent="0.2">
      <c r="A3939" s="23">
        <v>43875.673611111109</v>
      </c>
      <c r="B3939" s="30">
        <v>2.4549508094787598</v>
      </c>
      <c r="C3939" s="31">
        <v>0.40202125906944275</v>
      </c>
      <c r="D3939" s="31">
        <v>0.12778067588806152</v>
      </c>
      <c r="E3939" s="31">
        <v>0.74401324987411499</v>
      </c>
      <c r="F3939" s="34">
        <v>57.464038848876953</v>
      </c>
      <c r="G3939" s="34">
        <v>47.007762908935547</v>
      </c>
      <c r="H3939" s="31">
        <v>0.49745112657546997</v>
      </c>
      <c r="I3939" s="31">
        <v>1.158057689666748</v>
      </c>
      <c r="J3939" s="50">
        <v>350.505859375</v>
      </c>
      <c r="K3939" s="34">
        <v>30.260000228881836</v>
      </c>
      <c r="L3939" s="55">
        <v>37.509998321533203</v>
      </c>
    </row>
    <row r="3940" spans="1:12" x14ac:dyDescent="0.2">
      <c r="A3940" s="24">
        <v>43875.677083333328</v>
      </c>
      <c r="B3940" s="32">
        <v>1.773128867149353</v>
      </c>
      <c r="C3940" s="33">
        <v>0.40205055475234985</v>
      </c>
      <c r="D3940" s="33">
        <v>0.13809563219547272</v>
      </c>
      <c r="E3940" s="33">
        <v>0.7523120641708374</v>
      </c>
      <c r="F3940" s="35">
        <v>63.923576354980469</v>
      </c>
      <c r="G3940" s="35">
        <v>52.648288726806641</v>
      </c>
      <c r="H3940" s="33">
        <v>0.46245694160461426</v>
      </c>
      <c r="I3940" s="33">
        <v>1.194098949432373</v>
      </c>
      <c r="J3940" s="51">
        <v>349.867431640625</v>
      </c>
      <c r="K3940" s="35">
        <v>30.260000228881836</v>
      </c>
      <c r="L3940" s="56">
        <v>37.779998779296875</v>
      </c>
    </row>
    <row r="3941" spans="1:12" x14ac:dyDescent="0.2">
      <c r="A3941" s="23">
        <v>43875.680555555555</v>
      </c>
      <c r="B3941" s="30">
        <v>1.8758560419082642</v>
      </c>
      <c r="C3941" s="31">
        <v>0.42097720503807068</v>
      </c>
      <c r="D3941" s="31">
        <v>0.14225220680236816</v>
      </c>
      <c r="E3941" s="31">
        <v>0.78754121065139771</v>
      </c>
      <c r="F3941" s="34">
        <v>86.403060913085938</v>
      </c>
      <c r="G3941" s="34">
        <v>62.574012756347656</v>
      </c>
      <c r="H3941" s="31">
        <v>0.32940766215324402</v>
      </c>
      <c r="I3941" s="31">
        <v>1.1656192541122437</v>
      </c>
      <c r="J3941" s="50">
        <v>350.16314697265625</v>
      </c>
      <c r="K3941" s="34">
        <v>30.25</v>
      </c>
      <c r="L3941" s="55">
        <v>38.189998626708984</v>
      </c>
    </row>
    <row r="3942" spans="1:12" x14ac:dyDescent="0.2">
      <c r="A3942" s="24">
        <v>43875.684027777774</v>
      </c>
      <c r="B3942" s="32">
        <v>2.1492166519165039</v>
      </c>
      <c r="C3942" s="33">
        <v>0.43588012456893921</v>
      </c>
      <c r="D3942" s="33">
        <v>0.12785254418849945</v>
      </c>
      <c r="E3942" s="33">
        <v>0.79598522186279297</v>
      </c>
      <c r="F3942" s="35">
        <v>94.247123718261719</v>
      </c>
      <c r="G3942" s="35">
        <v>67.774238586425781</v>
      </c>
      <c r="H3942" s="33">
        <v>0.43464922904968262</v>
      </c>
      <c r="I3942" s="33">
        <v>1.1874945163726807</v>
      </c>
      <c r="J3942" s="51">
        <v>350.80154418945313</v>
      </c>
      <c r="K3942" s="35">
        <v>30.25</v>
      </c>
      <c r="L3942" s="56">
        <v>39.229999542236328</v>
      </c>
    </row>
    <row r="3943" spans="1:12" x14ac:dyDescent="0.2">
      <c r="A3943" s="23">
        <v>43875.6875</v>
      </c>
      <c r="B3943" s="30">
        <v>1.796593189239502</v>
      </c>
      <c r="C3943" s="31">
        <v>0.36187082529067993</v>
      </c>
      <c r="D3943" s="31">
        <v>0.14021867513656616</v>
      </c>
      <c r="E3943" s="31">
        <v>0.69490730762481689</v>
      </c>
      <c r="F3943" s="34">
        <v>96.87957763671875</v>
      </c>
      <c r="G3943" s="34">
        <v>67.861183166503906</v>
      </c>
      <c r="H3943" s="31">
        <v>0.39958113431930542</v>
      </c>
      <c r="I3943" s="31">
        <v>1.1586636304855347</v>
      </c>
      <c r="J3943" s="50">
        <v>352.40914916992188</v>
      </c>
      <c r="K3943" s="34">
        <v>30.239999771118164</v>
      </c>
      <c r="L3943" s="55">
        <v>38.810001373291016</v>
      </c>
    </row>
    <row r="3944" spans="1:12" x14ac:dyDescent="0.2">
      <c r="A3944" s="24">
        <v>43875.690972222219</v>
      </c>
      <c r="B3944" s="32">
        <v>1.6601846218109131</v>
      </c>
      <c r="C3944" s="33">
        <v>0.34170457720756531</v>
      </c>
      <c r="D3944" s="33">
        <v>0.12991321086883545</v>
      </c>
      <c r="E3944" s="33">
        <v>0.65369027853012085</v>
      </c>
      <c r="F3944" s="35">
        <v>85.965721130371094</v>
      </c>
      <c r="G3944" s="35">
        <v>61.131179809570313</v>
      </c>
      <c r="H3944" s="33">
        <v>0.32949399948120117</v>
      </c>
      <c r="I3944" s="33">
        <v>1.1874860525131226</v>
      </c>
      <c r="J3944" s="51">
        <v>350.83621215820313</v>
      </c>
      <c r="K3944" s="35">
        <v>30.219999313354492</v>
      </c>
      <c r="L3944" s="56">
        <v>38.599998474121094</v>
      </c>
    </row>
    <row r="3945" spans="1:12" x14ac:dyDescent="0.2">
      <c r="A3945" s="23">
        <v>43875.694444444438</v>
      </c>
      <c r="B3945" s="30">
        <v>1.5919290781021118</v>
      </c>
      <c r="C3945" s="31">
        <v>0.33094003796577454</v>
      </c>
      <c r="D3945" s="31">
        <v>0.1278502345085144</v>
      </c>
      <c r="E3945" s="31">
        <v>0.63512706756591797</v>
      </c>
      <c r="F3945" s="34">
        <v>78.504844665527344</v>
      </c>
      <c r="G3945" s="34">
        <v>59.856536865234375</v>
      </c>
      <c r="H3945" s="31">
        <v>0.37155765295028687</v>
      </c>
      <c r="I3945" s="31">
        <v>1.158703088760376</v>
      </c>
      <c r="J3945" s="50">
        <v>350.8477783203125</v>
      </c>
      <c r="K3945" s="34">
        <v>30.209999084472656</v>
      </c>
      <c r="L3945" s="55">
        <v>38.360000610351563</v>
      </c>
    </row>
    <row r="3946" spans="1:12" x14ac:dyDescent="0.2">
      <c r="A3946" s="24">
        <v>43875.697916666664</v>
      </c>
      <c r="B3946" s="32">
        <v>1.4553624391555786</v>
      </c>
      <c r="C3946" s="33">
        <v>0.36051180958747864</v>
      </c>
      <c r="D3946" s="33">
        <v>0.12577959895133972</v>
      </c>
      <c r="E3946" s="33">
        <v>0.68044698238372803</v>
      </c>
      <c r="F3946" s="35">
        <v>78.40765380859375</v>
      </c>
      <c r="G3946" s="35">
        <v>56.941059112548828</v>
      </c>
      <c r="H3946" s="33">
        <v>0.27339410781860352</v>
      </c>
      <c r="I3946" s="33">
        <v>1.1874027252197266</v>
      </c>
      <c r="J3946" s="51">
        <v>349.901611328125</v>
      </c>
      <c r="K3946" s="35">
        <v>30.200000762939453</v>
      </c>
      <c r="L3946" s="56">
        <v>37.849998474121094</v>
      </c>
    </row>
    <row r="3947" spans="1:12" x14ac:dyDescent="0.2">
      <c r="A3947" s="23">
        <v>43875.701388888883</v>
      </c>
      <c r="B3947" s="30">
        <v>1.5010128021240234</v>
      </c>
      <c r="C3947" s="31">
        <v>0.38611868023872375</v>
      </c>
      <c r="D3947" s="31">
        <v>0.13610638678073883</v>
      </c>
      <c r="E3947" s="31">
        <v>0.7279629111289978</v>
      </c>
      <c r="F3947" s="34">
        <v>82.05535888671875</v>
      </c>
      <c r="G3947" s="34">
        <v>58.039157867431641</v>
      </c>
      <c r="H3947" s="31">
        <v>0.39962923526763916</v>
      </c>
      <c r="I3947" s="31">
        <v>1.1659687757492065</v>
      </c>
      <c r="J3947" s="50">
        <v>351.54464721679688</v>
      </c>
      <c r="K3947" s="34">
        <v>30.190000534057617</v>
      </c>
      <c r="L3947" s="55">
        <v>38.630001068115234</v>
      </c>
    </row>
    <row r="3948" spans="1:12" x14ac:dyDescent="0.2">
      <c r="A3948" s="24">
        <v>43875.704861111109</v>
      </c>
      <c r="B3948" s="32">
        <v>1.5239559412002563</v>
      </c>
      <c r="C3948" s="33">
        <v>0.36868169903755188</v>
      </c>
      <c r="D3948" s="33">
        <v>0.12375076860189438</v>
      </c>
      <c r="E3948" s="33">
        <v>0.68887925148010254</v>
      </c>
      <c r="F3948" s="35">
        <v>76.971153259277344</v>
      </c>
      <c r="G3948" s="35">
        <v>56.318134307861328</v>
      </c>
      <c r="H3948" s="33">
        <v>0.22438724339008331</v>
      </c>
      <c r="I3948" s="33">
        <v>1.223705530166626</v>
      </c>
      <c r="J3948" s="51">
        <v>351.54464721679688</v>
      </c>
      <c r="K3948" s="35">
        <v>30.190000534057617</v>
      </c>
      <c r="L3948" s="56">
        <v>39.209999084472656</v>
      </c>
    </row>
    <row r="3949" spans="1:12" x14ac:dyDescent="0.2">
      <c r="A3949" s="23">
        <v>43875.708333333328</v>
      </c>
      <c r="B3949" s="30">
        <v>1.2963643074035645</v>
      </c>
      <c r="C3949" s="31">
        <v>0.29868510365486145</v>
      </c>
      <c r="D3949" s="31">
        <v>0.11342765390872955</v>
      </c>
      <c r="E3949" s="31">
        <v>0.57126295566558838</v>
      </c>
      <c r="F3949" s="34">
        <v>87.42498779296875</v>
      </c>
      <c r="G3949" s="34">
        <v>60.678943634033203</v>
      </c>
      <c r="H3949" s="31">
        <v>0.33655238151550293</v>
      </c>
      <c r="I3949" s="31">
        <v>1.1804226636886597</v>
      </c>
      <c r="J3949" s="50">
        <v>353.18807983398438</v>
      </c>
      <c r="K3949" s="34">
        <v>30.180000305175781</v>
      </c>
      <c r="L3949" s="55">
        <v>39.029998779296875</v>
      </c>
    </row>
    <row r="3950" spans="1:12" x14ac:dyDescent="0.2">
      <c r="A3950" s="24">
        <v>43875.711805555555</v>
      </c>
      <c r="B3950" s="32">
        <v>1.3420759439468384</v>
      </c>
      <c r="C3950" s="33">
        <v>0.34045442938804626</v>
      </c>
      <c r="D3950" s="33">
        <v>0.13613758981227875</v>
      </c>
      <c r="E3950" s="33">
        <v>0.65593558549880981</v>
      </c>
      <c r="F3950" s="35">
        <v>91.716110229492188</v>
      </c>
      <c r="G3950" s="35">
        <v>65.602493286132813</v>
      </c>
      <c r="H3950" s="33">
        <v>0.37869250774383545</v>
      </c>
      <c r="I3950" s="33">
        <v>1.15904700756073</v>
      </c>
      <c r="J3950" s="51">
        <v>351.29519653320313</v>
      </c>
      <c r="K3950" s="35">
        <v>30.159999847412109</v>
      </c>
      <c r="L3950" s="56">
        <v>39.450000762939453</v>
      </c>
    </row>
    <row r="3951" spans="1:12" x14ac:dyDescent="0.2">
      <c r="A3951" s="23">
        <v>43875.715277777774</v>
      </c>
      <c r="B3951" s="30">
        <v>1.8995293378829956</v>
      </c>
      <c r="C3951" s="31">
        <v>0.32298997044563293</v>
      </c>
      <c r="D3951" s="31">
        <v>0.11758404225111008</v>
      </c>
      <c r="E3951" s="31">
        <v>0.61267471313476563</v>
      </c>
      <c r="F3951" s="34">
        <v>94.453262329101563</v>
      </c>
      <c r="G3951" s="34">
        <v>64.970733642578125</v>
      </c>
      <c r="H3951" s="31">
        <v>0.38574355840682983</v>
      </c>
      <c r="I3951" s="31">
        <v>1.1735491752624512</v>
      </c>
      <c r="J3951" s="50">
        <v>350.9874267578125</v>
      </c>
      <c r="K3951" s="34">
        <v>30.149999618530273</v>
      </c>
      <c r="L3951" s="55">
        <v>39.639999389648438</v>
      </c>
    </row>
    <row r="3952" spans="1:12" x14ac:dyDescent="0.2">
      <c r="A3952" s="24">
        <v>43875.71875</v>
      </c>
      <c r="B3952" s="32">
        <v>1.6836549043655396</v>
      </c>
      <c r="C3952" s="33">
        <v>0.32169362902641296</v>
      </c>
      <c r="D3952" s="33">
        <v>0.12585487961769104</v>
      </c>
      <c r="E3952" s="33">
        <v>0.62102168798446655</v>
      </c>
      <c r="F3952" s="35">
        <v>90.189300537109375</v>
      </c>
      <c r="G3952" s="35">
        <v>64.069892883300781</v>
      </c>
      <c r="H3952" s="33">
        <v>0.37177672982215881</v>
      </c>
      <c r="I3952" s="33">
        <v>1.1665337085723877</v>
      </c>
      <c r="J3952" s="51">
        <v>352.61956787109375</v>
      </c>
      <c r="K3952" s="35">
        <v>30.149999618530273</v>
      </c>
      <c r="L3952" s="56">
        <v>40.709999084472656</v>
      </c>
    </row>
    <row r="3953" spans="1:12" x14ac:dyDescent="0.2">
      <c r="A3953" s="23">
        <v>43875.722222222219</v>
      </c>
      <c r="B3953" s="30">
        <v>1.6837806701660156</v>
      </c>
      <c r="C3953" s="31">
        <v>0.33652865886688232</v>
      </c>
      <c r="D3953" s="31">
        <v>0.11761224269866943</v>
      </c>
      <c r="E3953" s="31">
        <v>0.63551878929138184</v>
      </c>
      <c r="F3953" s="34">
        <v>86.737464904785156</v>
      </c>
      <c r="G3953" s="34">
        <v>64.438743591308594</v>
      </c>
      <c r="H3953" s="31">
        <v>0.37882727384567261</v>
      </c>
      <c r="I3953" s="31">
        <v>1.1594374179840088</v>
      </c>
      <c r="J3953" s="50">
        <v>350.703125</v>
      </c>
      <c r="K3953" s="34">
        <v>30.149999618530273</v>
      </c>
      <c r="L3953" s="55">
        <v>41.040000915527344</v>
      </c>
    </row>
    <row r="3954" spans="1:12" x14ac:dyDescent="0.2">
      <c r="A3954" s="24">
        <v>43875.725694444438</v>
      </c>
      <c r="B3954" s="32">
        <v>2.4008123874664307</v>
      </c>
      <c r="C3954" s="33">
        <v>0.27868223190307617</v>
      </c>
      <c r="D3954" s="33">
        <v>0.11969129741191864</v>
      </c>
      <c r="E3954" s="33">
        <v>0.54686540365219116</v>
      </c>
      <c r="F3954" s="35">
        <v>83.106803894042969</v>
      </c>
      <c r="G3954" s="35">
        <v>54.615638732910156</v>
      </c>
      <c r="H3954" s="33">
        <v>0.46307572722434998</v>
      </c>
      <c r="I3954" s="33">
        <v>1.1523919105529785</v>
      </c>
      <c r="J3954" s="51">
        <v>350.72625732421875</v>
      </c>
      <c r="K3954" s="35">
        <v>30.129999160766602</v>
      </c>
      <c r="L3954" s="56">
        <v>41.25</v>
      </c>
    </row>
    <row r="3955" spans="1:12" x14ac:dyDescent="0.2">
      <c r="A3955" s="23">
        <v>43875.729166666664</v>
      </c>
      <c r="B3955" s="30">
        <v>2.1620304584503174</v>
      </c>
      <c r="C3955" s="31">
        <v>0.27735978364944458</v>
      </c>
      <c r="D3955" s="31">
        <v>9.6999563276767731E-2</v>
      </c>
      <c r="E3955" s="31">
        <v>0.52214658260345459</v>
      </c>
      <c r="F3955" s="34">
        <v>75.193138122558594</v>
      </c>
      <c r="G3955" s="34">
        <v>49.521873474121094</v>
      </c>
      <c r="H3955" s="31">
        <v>0.39294975996017456</v>
      </c>
      <c r="I3955" s="31">
        <v>1.2172996997833252</v>
      </c>
      <c r="J3955" s="50">
        <v>351.376708984375</v>
      </c>
      <c r="K3955" s="34">
        <v>30.120000839233398</v>
      </c>
      <c r="L3955" s="55">
        <v>41.419998168945313</v>
      </c>
    </row>
    <row r="3956" spans="1:12" x14ac:dyDescent="0.2">
      <c r="A3956" s="24">
        <v>43875.732638888883</v>
      </c>
      <c r="B3956" s="32">
        <v>1.3203635215759277</v>
      </c>
      <c r="C3956" s="33">
        <v>0.2653229832649231</v>
      </c>
      <c r="D3956" s="33">
        <v>0.11148028075695038</v>
      </c>
      <c r="E3956" s="33">
        <v>0.51611238718032837</v>
      </c>
      <c r="F3956" s="35">
        <v>68.932083129882813</v>
      </c>
      <c r="G3956" s="35">
        <v>47.168849945068359</v>
      </c>
      <c r="H3956" s="33">
        <v>0.28778547048568726</v>
      </c>
      <c r="I3956" s="33">
        <v>1.1960647106170654</v>
      </c>
      <c r="J3956" s="51">
        <v>352.36984252929688</v>
      </c>
      <c r="K3956" s="35">
        <v>30.090000152587891</v>
      </c>
      <c r="L3956" s="56">
        <v>42.240001678466797</v>
      </c>
    </row>
    <row r="3957" spans="1:12" x14ac:dyDescent="0.2">
      <c r="A3957" s="23">
        <v>43875.736111111109</v>
      </c>
      <c r="B3957" s="30">
        <v>1.2180521488189697</v>
      </c>
      <c r="C3957" s="31">
        <v>0.25727254152297974</v>
      </c>
      <c r="D3957" s="31">
        <v>0.10529939830303192</v>
      </c>
      <c r="E3957" s="31">
        <v>0.49965599179267883</v>
      </c>
      <c r="F3957" s="34">
        <v>62.291408538818359</v>
      </c>
      <c r="G3957" s="34">
        <v>40.252632141113281</v>
      </c>
      <c r="H3957" s="31">
        <v>0.3229222297668457</v>
      </c>
      <c r="I3957" s="31">
        <v>1.1673939228057861</v>
      </c>
      <c r="J3957" s="50">
        <v>352.1204833984375</v>
      </c>
      <c r="K3957" s="34">
        <v>30.059999465942383</v>
      </c>
      <c r="L3957" s="55">
        <v>42.680000305175781</v>
      </c>
    </row>
    <row r="3958" spans="1:12" x14ac:dyDescent="0.2">
      <c r="A3958" s="24">
        <v>43875.739583333328</v>
      </c>
      <c r="B3958" s="32">
        <v>1.1272335052490234</v>
      </c>
      <c r="C3958" s="33">
        <v>0.238470658659935</v>
      </c>
      <c r="D3958" s="33">
        <v>0.10119368135929108</v>
      </c>
      <c r="E3958" s="33">
        <v>0.4667300283908844</v>
      </c>
      <c r="F3958" s="35">
        <v>65.402313232421875</v>
      </c>
      <c r="G3958" s="35">
        <v>47.184398651123047</v>
      </c>
      <c r="H3958" s="33">
        <v>0.23873952031135559</v>
      </c>
      <c r="I3958" s="33">
        <v>1.1892859935760498</v>
      </c>
      <c r="J3958" s="51">
        <v>351.83575439453125</v>
      </c>
      <c r="K3958" s="35">
        <v>30.030000686645508</v>
      </c>
      <c r="L3958" s="56">
        <v>43.189998626708984</v>
      </c>
    </row>
    <row r="3959" spans="1:12" x14ac:dyDescent="0.2">
      <c r="A3959" s="23">
        <v>43875.743055555555</v>
      </c>
      <c r="B3959" s="30">
        <v>1.1502459049224854</v>
      </c>
      <c r="C3959" s="31">
        <v>0.22369964420795441</v>
      </c>
      <c r="D3959" s="31">
        <v>0.10328157991170883</v>
      </c>
      <c r="E3959" s="31">
        <v>0.44411084055900574</v>
      </c>
      <c r="F3959" s="34">
        <v>65.051528930664063</v>
      </c>
      <c r="G3959" s="34">
        <v>46.192050933837891</v>
      </c>
      <c r="H3959" s="31">
        <v>0.22474735975265503</v>
      </c>
      <c r="I3959" s="31">
        <v>1.16792893409729</v>
      </c>
      <c r="J3959" s="50">
        <v>350.92333984375</v>
      </c>
      <c r="K3959" s="34">
        <v>29.989999771118164</v>
      </c>
      <c r="L3959" s="55">
        <v>43.479999542236328</v>
      </c>
    </row>
    <row r="3960" spans="1:12" x14ac:dyDescent="0.2">
      <c r="A3960" s="24">
        <v>43875.746527777774</v>
      </c>
      <c r="B3960" s="32">
        <v>1.1616653203964233</v>
      </c>
      <c r="C3960" s="33">
        <v>0.26144212484359741</v>
      </c>
      <c r="D3960" s="33">
        <v>0.1032855287194252</v>
      </c>
      <c r="E3960" s="33">
        <v>0.50403338670730591</v>
      </c>
      <c r="F3960" s="35">
        <v>64.415481567382813</v>
      </c>
      <c r="G3960" s="35">
        <v>40.726619720458984</v>
      </c>
      <c r="H3960" s="33">
        <v>0.3230893611907959</v>
      </c>
      <c r="I3960" s="33">
        <v>1.1679760217666626</v>
      </c>
      <c r="J3960" s="51">
        <v>352.55624389648438</v>
      </c>
      <c r="K3960" s="35">
        <v>29.959999084472656</v>
      </c>
      <c r="L3960" s="56">
        <v>43.119998931884766</v>
      </c>
    </row>
    <row r="3961" spans="1:12" x14ac:dyDescent="0.2">
      <c r="A3961" s="23">
        <v>43875.75</v>
      </c>
      <c r="B3961" s="30">
        <v>1.5602869987487793</v>
      </c>
      <c r="C3961" s="31">
        <v>0.28300952911376953</v>
      </c>
      <c r="D3961" s="31">
        <v>9.9155925214290619E-2</v>
      </c>
      <c r="E3961" s="31">
        <v>0.53296303749084473</v>
      </c>
      <c r="F3961" s="34">
        <v>63.231491088867188</v>
      </c>
      <c r="G3961" s="34">
        <v>43.551364898681641</v>
      </c>
      <c r="H3961" s="31">
        <v>0.26690703630447388</v>
      </c>
      <c r="I3961" s="31">
        <v>1.182415246963501</v>
      </c>
      <c r="J3961" s="50">
        <v>351.96343994140625</v>
      </c>
      <c r="K3961" s="34">
        <v>29.920000076293945</v>
      </c>
      <c r="L3961" s="55">
        <v>42.509998321533203</v>
      </c>
    </row>
    <row r="3962" spans="1:12" x14ac:dyDescent="0.2">
      <c r="A3962" s="24">
        <v>43875.753472222219</v>
      </c>
      <c r="B3962" s="32">
        <v>1.5151882171630859</v>
      </c>
      <c r="C3962" s="33">
        <v>0.31275606155395508</v>
      </c>
      <c r="D3962" s="33">
        <v>9.7120575606822968E-2</v>
      </c>
      <c r="E3962" s="33">
        <v>0.57652431726455688</v>
      </c>
      <c r="F3962" s="35">
        <v>65.9847412109375</v>
      </c>
      <c r="G3962" s="35">
        <v>43.291088104248047</v>
      </c>
      <c r="H3962" s="33">
        <v>0.28807124495506287</v>
      </c>
      <c r="I3962" s="33">
        <v>1.1755779981613159</v>
      </c>
      <c r="J3962" s="51">
        <v>351.96307373046875</v>
      </c>
      <c r="K3962" s="35">
        <v>29.889999389648438</v>
      </c>
      <c r="L3962" s="56">
        <v>42.930000305175781</v>
      </c>
    </row>
    <row r="3963" spans="1:12" x14ac:dyDescent="0.2">
      <c r="A3963" s="23">
        <v>43875.756944444438</v>
      </c>
      <c r="B3963" s="30">
        <v>2.1990616321563721</v>
      </c>
      <c r="C3963" s="31">
        <v>0.31280657649040222</v>
      </c>
      <c r="D3963" s="31">
        <v>0.10746991634368896</v>
      </c>
      <c r="E3963" s="31">
        <v>0.58695107698440552</v>
      </c>
      <c r="F3963" s="34">
        <v>72.922248840332031</v>
      </c>
      <c r="G3963" s="34">
        <v>41.930294036865234</v>
      </c>
      <c r="H3963" s="31">
        <v>0.26001092791557312</v>
      </c>
      <c r="I3963" s="31">
        <v>1.1613482236862183</v>
      </c>
      <c r="J3963" s="50">
        <v>352.95703125</v>
      </c>
      <c r="K3963" s="34">
        <v>29.860000610351563</v>
      </c>
      <c r="L3963" s="55">
        <v>43.119998931884766</v>
      </c>
    </row>
    <row r="3964" spans="1:12" x14ac:dyDescent="0.2">
      <c r="A3964" s="24">
        <v>43875.760416666664</v>
      </c>
      <c r="B3964" s="32">
        <v>2.0397536754608154</v>
      </c>
      <c r="C3964" s="33">
        <v>0.30070614814758301</v>
      </c>
      <c r="D3964" s="33">
        <v>9.7147345542907715E-2</v>
      </c>
      <c r="E3964" s="33">
        <v>0.55808055400848389</v>
      </c>
      <c r="F3964" s="35">
        <v>77.123207092285156</v>
      </c>
      <c r="G3964" s="35">
        <v>47.768985748291016</v>
      </c>
      <c r="H3964" s="33">
        <v>0.33032462000846863</v>
      </c>
      <c r="I3964" s="33">
        <v>1.1831191778182983</v>
      </c>
      <c r="J3964" s="51">
        <v>351.6898193359375</v>
      </c>
      <c r="K3964" s="35">
        <v>29.850000381469727</v>
      </c>
      <c r="L3964" s="56">
        <v>43.419998168945313</v>
      </c>
    </row>
    <row r="3965" spans="1:12" x14ac:dyDescent="0.2">
      <c r="A3965" s="23">
        <v>43875.763888888883</v>
      </c>
      <c r="B3965" s="30">
        <v>2.2794060707092285</v>
      </c>
      <c r="C3965" s="31">
        <v>0.31289410591125488</v>
      </c>
      <c r="D3965" s="31">
        <v>9.9230758845806122E-2</v>
      </c>
      <c r="E3965" s="31">
        <v>0.58091336488723755</v>
      </c>
      <c r="F3965" s="34">
        <v>83.42626953125</v>
      </c>
      <c r="G3965" s="34">
        <v>54.796924591064453</v>
      </c>
      <c r="H3965" s="31">
        <v>0.26008808612823486</v>
      </c>
      <c r="I3965" s="31">
        <v>1.204957127571106</v>
      </c>
      <c r="J3965" s="50">
        <v>352.04440307617188</v>
      </c>
      <c r="K3965" s="34">
        <v>29.819999694824219</v>
      </c>
      <c r="L3965" s="55">
        <v>43.630001068115234</v>
      </c>
    </row>
    <row r="3966" spans="1:12" x14ac:dyDescent="0.2">
      <c r="A3966" s="24">
        <v>43875.767361111109</v>
      </c>
      <c r="B3966" s="32">
        <v>2.119882345199585</v>
      </c>
      <c r="C3966" s="33">
        <v>0.30211305618286133</v>
      </c>
      <c r="D3966" s="33">
        <v>0.10750297456979752</v>
      </c>
      <c r="E3966" s="33">
        <v>0.57059264183044434</v>
      </c>
      <c r="F3966" s="35">
        <v>80.874641418457031</v>
      </c>
      <c r="G3966" s="35">
        <v>52.062480926513672</v>
      </c>
      <c r="H3966" s="33">
        <v>0.29524573683738708</v>
      </c>
      <c r="I3966" s="33">
        <v>1.1833531856536865</v>
      </c>
      <c r="J3966" s="51">
        <v>351.794677734375</v>
      </c>
      <c r="K3966" s="35">
        <v>29.790000915527344</v>
      </c>
      <c r="L3966" s="56">
        <v>43.669998168945313</v>
      </c>
    </row>
    <row r="3967" spans="1:12" x14ac:dyDescent="0.2">
      <c r="A3967" s="23">
        <v>43875.770833333328</v>
      </c>
      <c r="B3967" s="30">
        <v>1.9721275568008423</v>
      </c>
      <c r="C3967" s="31">
        <v>0.29948115348815918</v>
      </c>
      <c r="D3967" s="31">
        <v>0.11372995376586914</v>
      </c>
      <c r="E3967" s="31">
        <v>0.57485324144363403</v>
      </c>
      <c r="F3967" s="34">
        <v>81.621009826660156</v>
      </c>
      <c r="G3967" s="34">
        <v>53.441238403320313</v>
      </c>
      <c r="H3967" s="31">
        <v>0.33046916127204895</v>
      </c>
      <c r="I3967" s="31">
        <v>1.1908297538757324</v>
      </c>
      <c r="J3967" s="50">
        <v>353.44039916992188</v>
      </c>
      <c r="K3967" s="34">
        <v>29.75</v>
      </c>
      <c r="L3967" s="55">
        <v>43.959999084472656</v>
      </c>
    </row>
    <row r="3968" spans="1:12" x14ac:dyDescent="0.2">
      <c r="A3968" s="24">
        <v>43875.774305555555</v>
      </c>
      <c r="B3968" s="32">
        <v>1.6870752573013306</v>
      </c>
      <c r="C3968" s="33">
        <v>0.27114486694335938</v>
      </c>
      <c r="D3968" s="33">
        <v>9.5117136836051941E-2</v>
      </c>
      <c r="E3968" s="33">
        <v>0.51073765754699707</v>
      </c>
      <c r="F3968" s="35">
        <v>76.511146545410156</v>
      </c>
      <c r="G3968" s="35">
        <v>52.709697723388672</v>
      </c>
      <c r="H3968" s="33">
        <v>0.22499635815620422</v>
      </c>
      <c r="I3968" s="33">
        <v>1.1908015012741089</v>
      </c>
      <c r="J3968" s="51">
        <v>353.54611206054688</v>
      </c>
      <c r="K3968" s="35">
        <v>29.719999313354492</v>
      </c>
      <c r="L3968" s="56">
        <v>44.209999084472656</v>
      </c>
    </row>
    <row r="3969" spans="1:12" x14ac:dyDescent="0.2">
      <c r="A3969" s="23">
        <v>43875.777777777774</v>
      </c>
      <c r="B3969" s="30">
        <v>1.2427622079849243</v>
      </c>
      <c r="C3969" s="31">
        <v>0.24961505830287933</v>
      </c>
      <c r="D3969" s="31">
        <v>0.10961514711380005</v>
      </c>
      <c r="E3969" s="31">
        <v>0.49223408102989197</v>
      </c>
      <c r="F3969" s="34">
        <v>68.682563781738281</v>
      </c>
      <c r="G3969" s="34">
        <v>47.795040130615234</v>
      </c>
      <c r="H3969" s="31">
        <v>0.23207958042621613</v>
      </c>
      <c r="I3969" s="31">
        <v>1.1982775926589966</v>
      </c>
      <c r="J3969" s="50">
        <v>352.941162109375</v>
      </c>
      <c r="K3969" s="34">
        <v>29.690000534057617</v>
      </c>
      <c r="L3969" s="55">
        <v>44.650001525878906</v>
      </c>
    </row>
    <row r="3970" spans="1:12" x14ac:dyDescent="0.2">
      <c r="A3970" s="24">
        <v>43875.78125</v>
      </c>
      <c r="B3970" s="32">
        <v>1.2886714935302734</v>
      </c>
      <c r="C3970" s="33">
        <v>0.22943265736103058</v>
      </c>
      <c r="D3970" s="33">
        <v>0.10343605279922485</v>
      </c>
      <c r="E3970" s="33">
        <v>0.45511862635612488</v>
      </c>
      <c r="F3970" s="35">
        <v>64.319534301757813</v>
      </c>
      <c r="G3970" s="35">
        <v>39.686519622802734</v>
      </c>
      <c r="H3970" s="33">
        <v>0.18289723992347717</v>
      </c>
      <c r="I3970" s="33">
        <v>1.184139609336853</v>
      </c>
      <c r="J3970" s="51">
        <v>353.9478759765625</v>
      </c>
      <c r="K3970" s="35">
        <v>29.649999618530273</v>
      </c>
      <c r="L3970" s="56">
        <v>45.069999694824219</v>
      </c>
    </row>
    <row r="3971" spans="1:12" x14ac:dyDescent="0.2">
      <c r="A3971" s="23">
        <v>43875.784722222219</v>
      </c>
      <c r="B3971" s="30">
        <v>1.3687832355499268</v>
      </c>
      <c r="C3971" s="31">
        <v>0.23353230953216553</v>
      </c>
      <c r="D3971" s="31">
        <v>9.1043554246425629E-2</v>
      </c>
      <c r="E3971" s="31">
        <v>0.4490102231502533</v>
      </c>
      <c r="F3971" s="34">
        <v>63.785301208496094</v>
      </c>
      <c r="G3971" s="34">
        <v>39.785961151123047</v>
      </c>
      <c r="H3971" s="31">
        <v>0.22515521943569183</v>
      </c>
      <c r="I3971" s="31">
        <v>1.1771804094314575</v>
      </c>
      <c r="J3971" s="50">
        <v>353.034423828125</v>
      </c>
      <c r="K3971" s="34">
        <v>29.610000610351563</v>
      </c>
      <c r="L3971" s="55">
        <v>45.360000610351563</v>
      </c>
    </row>
    <row r="3972" spans="1:12" x14ac:dyDescent="0.2">
      <c r="A3972" s="24">
        <v>43875.788194444438</v>
      </c>
      <c r="B3972" s="32">
        <v>1.0611225366592407</v>
      </c>
      <c r="C3972" s="33">
        <v>0.23495474457740784</v>
      </c>
      <c r="D3972" s="33">
        <v>8.6932040750980377E-2</v>
      </c>
      <c r="E3972" s="33">
        <v>0.4470791220664978</v>
      </c>
      <c r="F3972" s="35">
        <v>62.526351928710938</v>
      </c>
      <c r="G3972" s="35">
        <v>38.611167907714844</v>
      </c>
      <c r="H3972" s="33">
        <v>0.11965165287256241</v>
      </c>
      <c r="I3972" s="33">
        <v>1.1992125511169434</v>
      </c>
      <c r="J3972" s="51">
        <v>353.0457763671875</v>
      </c>
      <c r="K3972" s="35">
        <v>29.569999694824219</v>
      </c>
      <c r="L3972" s="56">
        <v>45.610000610351563</v>
      </c>
    </row>
    <row r="3973" spans="1:12" x14ac:dyDescent="0.2">
      <c r="A3973" s="23">
        <v>43875.791666666664</v>
      </c>
      <c r="B3973" s="30">
        <v>1.0726413726806641</v>
      </c>
      <c r="C3973" s="31">
        <v>0.19176635146141052</v>
      </c>
      <c r="D3973" s="31">
        <v>9.5222055912017822E-2</v>
      </c>
      <c r="E3973" s="31">
        <v>0.389168381690979</v>
      </c>
      <c r="F3973" s="34">
        <v>51.486785888671875</v>
      </c>
      <c r="G3973" s="34">
        <v>30.946846008300781</v>
      </c>
      <c r="H3973" s="31">
        <v>0.11262699961662292</v>
      </c>
      <c r="I3973" s="31">
        <v>1.1993507146835327</v>
      </c>
      <c r="J3973" s="50">
        <v>352.4874267578125</v>
      </c>
      <c r="K3973" s="34">
        <v>29.530000686645508</v>
      </c>
      <c r="L3973" s="55">
        <v>45.880001068115234</v>
      </c>
    </row>
    <row r="3974" spans="1:12" x14ac:dyDescent="0.2">
      <c r="A3974" s="24">
        <v>43875.795138888883</v>
      </c>
      <c r="B3974" s="32">
        <v>1.0729148387908936</v>
      </c>
      <c r="C3974" s="33">
        <v>0.20667652785778046</v>
      </c>
      <c r="D3974" s="33">
        <v>8.282383531332016E-2</v>
      </c>
      <c r="E3974" s="33">
        <v>0.39962500333786011</v>
      </c>
      <c r="F3974" s="35">
        <v>42.733966827392578</v>
      </c>
      <c r="G3974" s="35">
        <v>25.658645629882813</v>
      </c>
      <c r="H3974" s="33">
        <v>0.16194581985473633</v>
      </c>
      <c r="I3974" s="33">
        <v>1.1852231025695801</v>
      </c>
      <c r="J3974" s="51">
        <v>352.55734252929688</v>
      </c>
      <c r="K3974" s="35">
        <v>29.469999313354492</v>
      </c>
      <c r="L3974" s="56">
        <v>46.069999694824219</v>
      </c>
    </row>
    <row r="3975" spans="1:12" x14ac:dyDescent="0.2">
      <c r="A3975" s="23">
        <v>43875.798611111109</v>
      </c>
      <c r="B3975" s="30">
        <v>1.3470419645309448</v>
      </c>
      <c r="C3975" s="31">
        <v>0.19184689223766327</v>
      </c>
      <c r="D3975" s="31">
        <v>8.9049302041530609E-2</v>
      </c>
      <c r="E3975" s="31">
        <v>0.38311907649040222</v>
      </c>
      <c r="F3975" s="34">
        <v>39.361026763916016</v>
      </c>
      <c r="G3975" s="34">
        <v>25.205667495727539</v>
      </c>
      <c r="H3975" s="31">
        <v>0.23239466547966003</v>
      </c>
      <c r="I3975" s="31">
        <v>1.1565036773681641</v>
      </c>
      <c r="J3975" s="50">
        <v>353.564697265625</v>
      </c>
      <c r="K3975" s="34">
        <v>29.430000305175781</v>
      </c>
      <c r="L3975" s="55">
        <v>46.069999694824219</v>
      </c>
    </row>
    <row r="3976" spans="1:12" x14ac:dyDescent="0.2">
      <c r="A3976" s="24">
        <v>43875.802083333328</v>
      </c>
      <c r="B3976" s="32">
        <v>1.0731974840164185</v>
      </c>
      <c r="C3976" s="33">
        <v>0.19187235832214355</v>
      </c>
      <c r="D3976" s="33">
        <v>9.1132305562496185E-2</v>
      </c>
      <c r="E3976" s="33">
        <v>0.38524112105369568</v>
      </c>
      <c r="F3976" s="35">
        <v>41.740535736083984</v>
      </c>
      <c r="G3976" s="35">
        <v>24.478036880493164</v>
      </c>
      <c r="H3976" s="33">
        <v>0.32398977875709534</v>
      </c>
      <c r="I3976" s="33">
        <v>1.1494325399398804</v>
      </c>
      <c r="J3976" s="51">
        <v>354.58404541015625</v>
      </c>
      <c r="K3976" s="35">
        <v>29.379999160766602</v>
      </c>
      <c r="L3976" s="56">
        <v>45.810001373291016</v>
      </c>
    </row>
    <row r="3977" spans="1:12" x14ac:dyDescent="0.2">
      <c r="A3977" s="23">
        <v>43875.805555555555</v>
      </c>
      <c r="B3977" s="30">
        <v>1.2218253612518311</v>
      </c>
      <c r="C3977" s="31">
        <v>0.18514969944953918</v>
      </c>
      <c r="D3977" s="31">
        <v>9.114876389503479E-2</v>
      </c>
      <c r="E3977" s="31">
        <v>0.37288135290145874</v>
      </c>
      <c r="F3977" s="34">
        <v>42.843814849853516</v>
      </c>
      <c r="G3977" s="34">
        <v>22.563802719116211</v>
      </c>
      <c r="H3977" s="31">
        <v>0.16907010972499847</v>
      </c>
      <c r="I3977" s="31">
        <v>1.1857843399047852</v>
      </c>
      <c r="J3977" s="50">
        <v>353.3612060546875</v>
      </c>
      <c r="K3977" s="34">
        <v>29.329999923706055</v>
      </c>
      <c r="L3977" s="55">
        <v>45.770000457763672</v>
      </c>
    </row>
    <row r="3978" spans="1:12" x14ac:dyDescent="0.2">
      <c r="A3978" s="24">
        <v>43875.809027777774</v>
      </c>
      <c r="B3978" s="32">
        <v>1.1306023597717285</v>
      </c>
      <c r="C3978" s="33">
        <v>0.20139242708683014</v>
      </c>
      <c r="D3978" s="33">
        <v>8.2872882485389709E-2</v>
      </c>
      <c r="E3978" s="33">
        <v>0.38950255513191223</v>
      </c>
      <c r="F3978" s="35">
        <v>45.589542388916016</v>
      </c>
      <c r="G3978" s="35">
        <v>24.576324462890625</v>
      </c>
      <c r="H3978" s="33">
        <v>0.12681952118873596</v>
      </c>
      <c r="I3978" s="33">
        <v>1.2076230049133301</v>
      </c>
      <c r="J3978" s="51">
        <v>353.76376342773438</v>
      </c>
      <c r="K3978" s="35">
        <v>29.290000915527344</v>
      </c>
      <c r="L3978" s="56">
        <v>46.099998474121094</v>
      </c>
    </row>
    <row r="3979" spans="1:12" x14ac:dyDescent="0.2">
      <c r="A3979" s="23">
        <v>43875.8125</v>
      </c>
      <c r="B3979" s="30">
        <v>1.24497389793396</v>
      </c>
      <c r="C3979" s="31">
        <v>0.18114472925662994</v>
      </c>
      <c r="D3979" s="31">
        <v>8.9101493358612061E-2</v>
      </c>
      <c r="E3979" s="31">
        <v>0.36676657199859619</v>
      </c>
      <c r="F3979" s="34">
        <v>53.362552642822266</v>
      </c>
      <c r="G3979" s="34">
        <v>31.615480422973633</v>
      </c>
      <c r="H3979" s="31">
        <v>0.28186509013175964</v>
      </c>
      <c r="I3979" s="31">
        <v>1.1427304744720459</v>
      </c>
      <c r="J3979" s="50">
        <v>353.78713989257813</v>
      </c>
      <c r="K3979" s="34">
        <v>29.270000457763672</v>
      </c>
      <c r="L3979" s="55">
        <v>46.400001525878906</v>
      </c>
    </row>
    <row r="3980" spans="1:12" x14ac:dyDescent="0.2">
      <c r="A3980" s="24">
        <v>43875.815972222219</v>
      </c>
      <c r="B3980" s="32">
        <v>1.0167287588119507</v>
      </c>
      <c r="C3980" s="33">
        <v>0.15954720973968506</v>
      </c>
      <c r="D3980" s="33">
        <v>9.948190301656723E-2</v>
      </c>
      <c r="E3980" s="33">
        <v>0.34404158592224121</v>
      </c>
      <c r="F3980" s="35">
        <v>51.179161071777344</v>
      </c>
      <c r="G3980" s="35">
        <v>30.433319091796875</v>
      </c>
      <c r="H3980" s="33">
        <v>0.31716391444206238</v>
      </c>
      <c r="I3980" s="33">
        <v>1.1429601907730103</v>
      </c>
      <c r="J3980" s="51">
        <v>353.513427734375</v>
      </c>
      <c r="K3980" s="35">
        <v>29.229999542236328</v>
      </c>
      <c r="L3980" s="56">
        <v>46.610000610351563</v>
      </c>
    </row>
    <row r="3981" spans="1:12" x14ac:dyDescent="0.2">
      <c r="A3981" s="23">
        <v>43875.819444444438</v>
      </c>
      <c r="B3981" s="30">
        <v>1.2225871086120605</v>
      </c>
      <c r="C3981" s="31">
        <v>0.16093109548091888</v>
      </c>
      <c r="D3981" s="31">
        <v>7.2553224861621857E-2</v>
      </c>
      <c r="E3981" s="31">
        <v>0.31923413276672363</v>
      </c>
      <c r="F3981" s="34">
        <v>46.161231994628906</v>
      </c>
      <c r="G3981" s="34">
        <v>28.702226638793945</v>
      </c>
      <c r="H3981" s="31">
        <v>0.27493202686309814</v>
      </c>
      <c r="I3981" s="31">
        <v>1.1648881435394287</v>
      </c>
      <c r="J3981" s="50">
        <v>353.86904907226563</v>
      </c>
      <c r="K3981" s="34">
        <v>29.200000762939453</v>
      </c>
      <c r="L3981" s="55">
        <v>46.979999542236328</v>
      </c>
    </row>
    <row r="3982" spans="1:12" x14ac:dyDescent="0.2">
      <c r="A3982" s="24">
        <v>43875.822916666664</v>
      </c>
      <c r="B3982" s="32">
        <v>1.3713672161102295</v>
      </c>
      <c r="C3982" s="33">
        <v>0.14472989737987518</v>
      </c>
      <c r="D3982" s="33">
        <v>8.0860190093517303E-2</v>
      </c>
      <c r="E3982" s="33">
        <v>0.30270734429359436</v>
      </c>
      <c r="F3982" s="35">
        <v>47.540729522705078</v>
      </c>
      <c r="G3982" s="35">
        <v>31.541444778442383</v>
      </c>
      <c r="H3982" s="33">
        <v>0.15512025356292725</v>
      </c>
      <c r="I3982" s="33">
        <v>1.2012823820114136</v>
      </c>
      <c r="J3982" s="51">
        <v>353.59530639648438</v>
      </c>
      <c r="K3982" s="35">
        <v>29.159999847412109</v>
      </c>
      <c r="L3982" s="56">
        <v>47.139999389648438</v>
      </c>
    </row>
    <row r="3983" spans="1:12" x14ac:dyDescent="0.2">
      <c r="A3983" s="23">
        <v>43875.826388888883</v>
      </c>
      <c r="B3983" s="30">
        <v>1.0514277219772339</v>
      </c>
      <c r="C3983" s="31">
        <v>0.12174217402935028</v>
      </c>
      <c r="D3983" s="31">
        <v>8.5011564195156097E-2</v>
      </c>
      <c r="E3983" s="31">
        <v>0.26954883337020874</v>
      </c>
      <c r="F3983" s="34">
        <v>40.685680389404297</v>
      </c>
      <c r="G3983" s="34">
        <v>25.7828369140625</v>
      </c>
      <c r="H3983" s="31">
        <v>0.14102742075920105</v>
      </c>
      <c r="I3983" s="31">
        <v>1.186881422996521</v>
      </c>
      <c r="J3983" s="50">
        <v>353.99810791015625</v>
      </c>
      <c r="K3983" s="34">
        <v>29.120000839233398</v>
      </c>
      <c r="L3983" s="55">
        <v>47.150001525878906</v>
      </c>
    </row>
    <row r="3984" spans="1:12" x14ac:dyDescent="0.2">
      <c r="A3984" s="24">
        <v>43875.829861111109</v>
      </c>
      <c r="B3984" s="32">
        <v>1.0286778211593628</v>
      </c>
      <c r="C3984" s="33">
        <v>0.11093346774578094</v>
      </c>
      <c r="D3984" s="33">
        <v>8.916877955198288E-2</v>
      </c>
      <c r="E3984" s="33">
        <v>0.26128527522087097</v>
      </c>
      <c r="F3984" s="35">
        <v>39.044036865234375</v>
      </c>
      <c r="G3984" s="35">
        <v>22.493755340576172</v>
      </c>
      <c r="H3984" s="33">
        <v>0.27503755688667297</v>
      </c>
      <c r="I3984" s="33">
        <v>1.1508415937423706</v>
      </c>
      <c r="J3984" s="51">
        <v>353.71255493164063</v>
      </c>
      <c r="K3984" s="35">
        <v>29.090000152587891</v>
      </c>
      <c r="L3984" s="56">
        <v>47.139999389648438</v>
      </c>
    </row>
    <row r="3985" spans="1:12" x14ac:dyDescent="0.2">
      <c r="A3985" s="23">
        <v>43875.833333333328</v>
      </c>
      <c r="B3985" s="30">
        <v>1.00574791431427</v>
      </c>
      <c r="C3985" s="31">
        <v>0.10010481625795364</v>
      </c>
      <c r="D3985" s="31">
        <v>8.5016421973705292E-2</v>
      </c>
      <c r="E3985" s="31">
        <v>0.23846067488193512</v>
      </c>
      <c r="F3985" s="34">
        <v>38.492710113525391</v>
      </c>
      <c r="G3985" s="34">
        <v>21.760725021362305</v>
      </c>
      <c r="H3985" s="31">
        <v>0.19745294749736786</v>
      </c>
      <c r="I3985" s="31">
        <v>1.1724833250045776</v>
      </c>
      <c r="J3985" s="50">
        <v>354.06863403320313</v>
      </c>
      <c r="K3985" s="34">
        <v>29.090000152587891</v>
      </c>
      <c r="L3985" s="55">
        <v>47.279998779296875</v>
      </c>
    </row>
    <row r="3986" spans="1:12" x14ac:dyDescent="0.2">
      <c r="A3986" s="24">
        <v>43875.836805555555</v>
      </c>
      <c r="B3986" s="32">
        <v>0.89162719249725342</v>
      </c>
      <c r="C3986" s="33">
        <v>0.13530397415161133</v>
      </c>
      <c r="D3986" s="33">
        <v>8.0885514616966248E-2</v>
      </c>
      <c r="E3986" s="33">
        <v>0.28828427195549011</v>
      </c>
      <c r="F3986" s="35">
        <v>36.305233001708984</v>
      </c>
      <c r="G3986" s="35">
        <v>23.959623336791992</v>
      </c>
      <c r="H3986" s="33">
        <v>0.1763341873884201</v>
      </c>
      <c r="I3986" s="33">
        <v>1.172721266746521</v>
      </c>
      <c r="J3986" s="51">
        <v>354.08035278320313</v>
      </c>
      <c r="K3986" s="35">
        <v>29.079999923706055</v>
      </c>
      <c r="L3986" s="56">
        <v>48</v>
      </c>
    </row>
    <row r="3987" spans="1:12" x14ac:dyDescent="0.2">
      <c r="A3987" s="23">
        <v>43875.840277777774</v>
      </c>
      <c r="B3987" s="30">
        <v>0.88025456666946411</v>
      </c>
      <c r="C3987" s="31">
        <v>0.13937392830848694</v>
      </c>
      <c r="D3987" s="31">
        <v>8.504011482000351E-2</v>
      </c>
      <c r="E3987" s="31">
        <v>0.29660332202911377</v>
      </c>
      <c r="F3987" s="34">
        <v>30.545982360839844</v>
      </c>
      <c r="G3987" s="34">
        <v>19.114099502563477</v>
      </c>
      <c r="H3987" s="31">
        <v>0.23278121650218964</v>
      </c>
      <c r="I3987" s="31">
        <v>1.180052638053894</v>
      </c>
      <c r="J3987" s="50">
        <v>354.74530029296875</v>
      </c>
      <c r="K3987" s="34">
        <v>29.059999465942383</v>
      </c>
      <c r="L3987" s="55">
        <v>47.979999542236328</v>
      </c>
    </row>
    <row r="3988" spans="1:12" x14ac:dyDescent="0.2">
      <c r="A3988" s="24">
        <v>43875.84375</v>
      </c>
      <c r="B3988" s="32">
        <v>0.72017627954483032</v>
      </c>
      <c r="C3988" s="33">
        <v>0.14613482356071472</v>
      </c>
      <c r="D3988" s="33">
        <v>8.5037298500537872E-2</v>
      </c>
      <c r="E3988" s="33">
        <v>0.31111207604408264</v>
      </c>
      <c r="F3988" s="35">
        <v>28.441247940063477</v>
      </c>
      <c r="G3988" s="35">
        <v>16.644073486328125</v>
      </c>
      <c r="H3988" s="33">
        <v>0.21161404252052307</v>
      </c>
      <c r="I3988" s="33">
        <v>1.1438291072845459</v>
      </c>
      <c r="J3988" s="51">
        <v>355.08950805664063</v>
      </c>
      <c r="K3988" s="35">
        <v>29.040000915527344</v>
      </c>
      <c r="L3988" s="56">
        <v>47.439998626708984</v>
      </c>
    </row>
    <row r="3989" spans="1:12" x14ac:dyDescent="0.2">
      <c r="A3989" s="23">
        <v>43875.847222222219</v>
      </c>
      <c r="B3989" s="30">
        <v>0.70880252122879028</v>
      </c>
      <c r="C3989" s="31">
        <v>0.15968063473701477</v>
      </c>
      <c r="D3989" s="31">
        <v>7.8822366893291473E-2</v>
      </c>
      <c r="E3989" s="31">
        <v>0.32358658313751221</v>
      </c>
      <c r="F3989" s="34">
        <v>22.59022331237793</v>
      </c>
      <c r="G3989" s="34">
        <v>11.157923698425293</v>
      </c>
      <c r="H3989" s="31">
        <v>0.19047193229198456</v>
      </c>
      <c r="I3989" s="31">
        <v>1.1584138870239258</v>
      </c>
      <c r="J3989" s="50">
        <v>354.50665283203125</v>
      </c>
      <c r="K3989" s="34">
        <v>28.989999771118164</v>
      </c>
      <c r="L3989" s="55">
        <v>46.990001678466797</v>
      </c>
    </row>
    <row r="3990" spans="1:12" x14ac:dyDescent="0.2">
      <c r="A3990" s="24">
        <v>43875.850694444438</v>
      </c>
      <c r="B3990" s="32">
        <v>0.91471374034881592</v>
      </c>
      <c r="C3990" s="33">
        <v>0.14752420783042908</v>
      </c>
      <c r="D3990" s="33">
        <v>8.5058227181434631E-2</v>
      </c>
      <c r="E3990" s="33">
        <v>0.31118863821029663</v>
      </c>
      <c r="F3990" s="35">
        <v>21.953130722045898</v>
      </c>
      <c r="G3990" s="35">
        <v>12.714521408081055</v>
      </c>
      <c r="H3990" s="33">
        <v>0.22578100860118866</v>
      </c>
      <c r="I3990" s="33">
        <v>1.1803116798400879</v>
      </c>
      <c r="J3990" s="51">
        <v>354.23272705078125</v>
      </c>
      <c r="K3990" s="35">
        <v>28.950000762939453</v>
      </c>
      <c r="L3990" s="56">
        <v>46.990001678466797</v>
      </c>
    </row>
    <row r="3991" spans="1:12" x14ac:dyDescent="0.2">
      <c r="A3991" s="23">
        <v>43875.854166666664</v>
      </c>
      <c r="B3991" s="30">
        <v>1.00649094581604</v>
      </c>
      <c r="C3991" s="31">
        <v>0.13403214514255524</v>
      </c>
      <c r="D3991" s="31">
        <v>7.8859321773052216E-2</v>
      </c>
      <c r="E3991" s="31">
        <v>0.28430855274200439</v>
      </c>
      <c r="F3991" s="34">
        <v>23.789787292480469</v>
      </c>
      <c r="G3991" s="34">
        <v>16.469850540161133</v>
      </c>
      <c r="H3991" s="31">
        <v>0.21879617869853973</v>
      </c>
      <c r="I3991" s="31">
        <v>1.1662031412124634</v>
      </c>
      <c r="J3991" s="50">
        <v>355.90771484375</v>
      </c>
      <c r="K3991" s="34">
        <v>28.889999389648438</v>
      </c>
      <c r="L3991" s="55">
        <v>47.419998168945313</v>
      </c>
    </row>
    <row r="3992" spans="1:12" x14ac:dyDescent="0.2">
      <c r="A3992" s="24">
        <v>43875.857638888883</v>
      </c>
      <c r="B3992" s="32">
        <v>1.1441326141357422</v>
      </c>
      <c r="C3992" s="33">
        <v>0.11647328734397888</v>
      </c>
      <c r="D3992" s="33">
        <v>8.3039276301860809E-2</v>
      </c>
      <c r="E3992" s="33">
        <v>0.26364970207214355</v>
      </c>
      <c r="F3992" s="35">
        <v>20.045204162597656</v>
      </c>
      <c r="G3992" s="35">
        <v>12.722753524780273</v>
      </c>
      <c r="H3992" s="33">
        <v>0.14827060699462891</v>
      </c>
      <c r="I3992" s="33">
        <v>1.1811081171035767</v>
      </c>
      <c r="J3992" s="51">
        <v>355.65744018554688</v>
      </c>
      <c r="K3992" s="35">
        <v>28.829999923706055</v>
      </c>
      <c r="L3992" s="56">
        <v>48.040000915527344</v>
      </c>
    </row>
    <row r="3993" spans="1:12" x14ac:dyDescent="0.2">
      <c r="A3993" s="23">
        <v>43875.861111111109</v>
      </c>
      <c r="B3993" s="30">
        <v>1.167039155960083</v>
      </c>
      <c r="C3993" s="31">
        <v>0.13679277896881104</v>
      </c>
      <c r="D3993" s="31">
        <v>6.8509586155414581E-2</v>
      </c>
      <c r="E3993" s="31">
        <v>0.27819043397903442</v>
      </c>
      <c r="F3993" s="34">
        <v>17.848834991455078</v>
      </c>
      <c r="G3993" s="34">
        <v>8.0548582077026367</v>
      </c>
      <c r="H3993" s="31">
        <v>0.26830998063087463</v>
      </c>
      <c r="I3993" s="31">
        <v>1.1449261903762817</v>
      </c>
      <c r="J3993" s="50">
        <v>355.0980224609375</v>
      </c>
      <c r="K3993" s="34">
        <v>28.790000915527344</v>
      </c>
      <c r="L3993" s="55">
        <v>47.939998626708984</v>
      </c>
    </row>
    <row r="3994" spans="1:12" x14ac:dyDescent="0.2">
      <c r="A3994" s="24">
        <v>43875.864583333328</v>
      </c>
      <c r="B3994" s="32">
        <v>1.0870300531387329</v>
      </c>
      <c r="C3994" s="33">
        <v>0.13138660788536072</v>
      </c>
      <c r="D3994" s="33">
        <v>7.2667978703975677E-2</v>
      </c>
      <c r="E3994" s="33">
        <v>0.27406209707260132</v>
      </c>
      <c r="F3994" s="35">
        <v>17.758638381958008</v>
      </c>
      <c r="G3994" s="35">
        <v>11.167803764343262</v>
      </c>
      <c r="H3994" s="33">
        <v>0.24008971452713013</v>
      </c>
      <c r="I3994" s="33">
        <v>1.1522729396820068</v>
      </c>
      <c r="J3994" s="51">
        <v>355.10977172851563</v>
      </c>
      <c r="K3994" s="35">
        <v>28.780000686645508</v>
      </c>
      <c r="L3994" s="56">
        <v>48.130001068115234</v>
      </c>
    </row>
    <row r="3995" spans="1:12" x14ac:dyDescent="0.2">
      <c r="A3995" s="23">
        <v>43875.868055555555</v>
      </c>
      <c r="B3995" s="30">
        <v>0.99561554193496704</v>
      </c>
      <c r="C3995" s="31">
        <v>9.6182748675346375E-2</v>
      </c>
      <c r="D3995" s="31">
        <v>8.0983966588973999E-2</v>
      </c>
      <c r="E3995" s="31">
        <v>0.22841633856296539</v>
      </c>
      <c r="F3995" s="34">
        <v>16.753805160522461</v>
      </c>
      <c r="G3995" s="34">
        <v>10.619899749755859</v>
      </c>
      <c r="H3995" s="31">
        <v>0.23306205868721008</v>
      </c>
      <c r="I3995" s="31">
        <v>1.1814173460006714</v>
      </c>
      <c r="J3995" s="50">
        <v>354.16998291015625</v>
      </c>
      <c r="K3995" s="34">
        <v>28.760000228881836</v>
      </c>
      <c r="L3995" s="55">
        <v>48.389999389648438</v>
      </c>
    </row>
    <row r="3996" spans="1:12" x14ac:dyDescent="0.2">
      <c r="A3996" s="24">
        <v>43875.871527777774</v>
      </c>
      <c r="B3996" s="32">
        <v>0.89274048805236816</v>
      </c>
      <c r="C3996" s="33">
        <v>0.1111004650592804</v>
      </c>
      <c r="D3996" s="33">
        <v>7.4765309691429138E-2</v>
      </c>
      <c r="E3996" s="33">
        <v>0.24714088439941406</v>
      </c>
      <c r="F3996" s="35">
        <v>23.806413650512695</v>
      </c>
      <c r="G3996" s="35">
        <v>12.269458770751953</v>
      </c>
      <c r="H3996" s="33">
        <v>0.22603437304496765</v>
      </c>
      <c r="I3996" s="33">
        <v>1.1670973300933838</v>
      </c>
      <c r="J3996" s="51">
        <v>354.50283813476563</v>
      </c>
      <c r="K3996" s="35">
        <v>28.75</v>
      </c>
      <c r="L3996" s="56">
        <v>48.860000610351563</v>
      </c>
    </row>
    <row r="3997" spans="1:12" x14ac:dyDescent="0.2">
      <c r="A3997" s="23">
        <v>43875.875</v>
      </c>
      <c r="B3997" s="30">
        <v>1.0187540054321289</v>
      </c>
      <c r="C3997" s="31">
        <v>0.10433892905712128</v>
      </c>
      <c r="D3997" s="31">
        <v>6.8543337285518646E-2</v>
      </c>
      <c r="E3997" s="31">
        <v>0.2264007031917572</v>
      </c>
      <c r="F3997" s="34">
        <v>26.189992904663086</v>
      </c>
      <c r="G3997" s="34">
        <v>14.377022743225098</v>
      </c>
      <c r="H3997" s="31">
        <v>0.17661266028881073</v>
      </c>
      <c r="I3997" s="31">
        <v>1.1962364912033081</v>
      </c>
      <c r="J3997" s="50">
        <v>354.85922241210938</v>
      </c>
      <c r="K3997" s="34">
        <v>28.719999313354492</v>
      </c>
      <c r="L3997" s="55">
        <v>48.889999389648438</v>
      </c>
    </row>
    <row r="3998" spans="1:12" x14ac:dyDescent="0.2">
      <c r="A3998" s="24">
        <v>43875.878472222219</v>
      </c>
      <c r="B3998" s="32">
        <v>1.2137187719345093</v>
      </c>
      <c r="C3998" s="33">
        <v>0.12334879487752914</v>
      </c>
      <c r="D3998" s="33">
        <v>7.0642828941345215E-2</v>
      </c>
      <c r="E3998" s="33">
        <v>0.25971627235412598</v>
      </c>
      <c r="F3998" s="35">
        <v>22.99195671081543</v>
      </c>
      <c r="G3998" s="35">
        <v>13.099003791809082</v>
      </c>
      <c r="H3998" s="33">
        <v>0.23320469260215759</v>
      </c>
      <c r="I3998" s="33">
        <v>1.1603667736053467</v>
      </c>
      <c r="J3998" s="51">
        <v>353.90731811523438</v>
      </c>
      <c r="K3998" s="35">
        <v>28.680000305175781</v>
      </c>
      <c r="L3998" s="56">
        <v>49.200000762939453</v>
      </c>
    </row>
    <row r="3999" spans="1:12" x14ac:dyDescent="0.2">
      <c r="A3999" s="23">
        <v>43875.881944444438</v>
      </c>
      <c r="B3999" s="30">
        <v>1.1795397996902466</v>
      </c>
      <c r="C3999" s="31">
        <v>0.1098112016916275</v>
      </c>
      <c r="D3999" s="31">
        <v>7.8966133296489716E-2</v>
      </c>
      <c r="E3999" s="31">
        <v>0.24728868901729584</v>
      </c>
      <c r="F3999" s="34">
        <v>20.063631057739258</v>
      </c>
      <c r="G3999" s="34">
        <v>12.917680740356445</v>
      </c>
      <c r="H3999" s="31">
        <v>0.23324322700500488</v>
      </c>
      <c r="I3999" s="31">
        <v>1.2040609121322632</v>
      </c>
      <c r="J3999" s="50">
        <v>354.5848388671875</v>
      </c>
      <c r="K3999" s="34">
        <v>28.649999618530273</v>
      </c>
      <c r="L3999" s="55">
        <v>49.389999389648438</v>
      </c>
    </row>
    <row r="4000" spans="1:12" x14ac:dyDescent="0.2">
      <c r="A4000" s="24">
        <v>43875.885416666664</v>
      </c>
      <c r="B4000" s="32">
        <v>1.3399600982666016</v>
      </c>
      <c r="C4000" s="33">
        <v>0.10710858553647995</v>
      </c>
      <c r="D4000" s="33">
        <v>7.2737917304039001E-2</v>
      </c>
      <c r="E4000" s="33">
        <v>0.23899601399898529</v>
      </c>
      <c r="F4000" s="35">
        <v>22.172332763671875</v>
      </c>
      <c r="G4000" s="35">
        <v>12.277241706848145</v>
      </c>
      <c r="H4000" s="33">
        <v>0.18378396332263947</v>
      </c>
      <c r="I4000" s="33">
        <v>1.1751531362533569</v>
      </c>
      <c r="J4000" s="51">
        <v>353.9659423828125</v>
      </c>
      <c r="K4000" s="35">
        <v>28.629999160766602</v>
      </c>
      <c r="L4000" s="56">
        <v>49.389999389648438</v>
      </c>
    </row>
    <row r="4001" spans="1:12" x14ac:dyDescent="0.2">
      <c r="A4001" s="23">
        <v>43875.888888888883</v>
      </c>
      <c r="B4001" s="30">
        <v>0.98496854305267334</v>
      </c>
      <c r="C4001" s="31">
        <v>7.457318902015686E-2</v>
      </c>
      <c r="D4001" s="31">
        <v>7.4820078909397125E-2</v>
      </c>
      <c r="E4001" s="31">
        <v>0.18912851810455322</v>
      </c>
      <c r="F4001" s="34">
        <v>22.448118209838867</v>
      </c>
      <c r="G4001" s="34">
        <v>7.1467480659484863</v>
      </c>
      <c r="H4001" s="31">
        <v>0.26155465841293335</v>
      </c>
      <c r="I4001" s="31">
        <v>1.1607121229171753</v>
      </c>
      <c r="J4001" s="50">
        <v>356.60665893554688</v>
      </c>
      <c r="K4001" s="34">
        <v>28.600000381469727</v>
      </c>
      <c r="L4001" s="55">
        <v>49.560001373291016</v>
      </c>
    </row>
    <row r="4002" spans="1:12" x14ac:dyDescent="0.2">
      <c r="A4002" s="24">
        <v>43875.892361111109</v>
      </c>
      <c r="B4002" s="32">
        <v>1.5348649024963379</v>
      </c>
      <c r="C4002" s="33">
        <v>0.10576964169740677</v>
      </c>
      <c r="D4002" s="33">
        <v>7.6906628906726837E-2</v>
      </c>
      <c r="E4002" s="33">
        <v>0.23903413116931915</v>
      </c>
      <c r="F4002" s="35">
        <v>21.625558853149414</v>
      </c>
      <c r="G4002" s="35">
        <v>13.195256233215332</v>
      </c>
      <c r="H4002" s="33">
        <v>0.26158484816551208</v>
      </c>
      <c r="I4002" s="33">
        <v>1.2043591737747192</v>
      </c>
      <c r="J4002" s="51">
        <v>355.02386474609375</v>
      </c>
      <c r="K4002" s="35">
        <v>28.579999923706055</v>
      </c>
      <c r="L4002" s="56">
        <v>49.680000305175781</v>
      </c>
    </row>
    <row r="4003" spans="1:12" x14ac:dyDescent="0.2">
      <c r="A4003" s="23">
        <v>43875.895833333328</v>
      </c>
      <c r="B4003" s="30">
        <v>1.7523860931396484</v>
      </c>
      <c r="C4003" s="31">
        <v>0.13017141819000244</v>
      </c>
      <c r="D4003" s="31">
        <v>8.1059642136096954E-2</v>
      </c>
      <c r="E4003" s="31">
        <v>0.28266951441764832</v>
      </c>
      <c r="F4003" s="34">
        <v>23.273519515991211</v>
      </c>
      <c r="G4003" s="34">
        <v>17.134443283081055</v>
      </c>
      <c r="H4003" s="31">
        <v>0.33933892846107483</v>
      </c>
      <c r="I4003" s="31">
        <v>1.1680353879928589</v>
      </c>
      <c r="J4003" s="50">
        <v>356.60665893554688</v>
      </c>
      <c r="K4003" s="34">
        <v>28.600000381469727</v>
      </c>
      <c r="L4003" s="55">
        <v>49.720001220703125</v>
      </c>
    </row>
    <row r="4004" spans="1:12" x14ac:dyDescent="0.2">
      <c r="A4004" s="24">
        <v>43875.899305555555</v>
      </c>
      <c r="B4004" s="32">
        <v>1.4429764747619629</v>
      </c>
      <c r="C4004" s="33">
        <v>0.13964870572090149</v>
      </c>
      <c r="D4004" s="33">
        <v>7.0660106837749481E-2</v>
      </c>
      <c r="E4004" s="33">
        <v>0.28264042735099792</v>
      </c>
      <c r="F4004" s="35">
        <v>21.438507080078125</v>
      </c>
      <c r="G4004" s="35">
        <v>14.017485618591309</v>
      </c>
      <c r="H4004" s="33">
        <v>0.38878914713859558</v>
      </c>
      <c r="I4004" s="33">
        <v>1.1679176092147827</v>
      </c>
      <c r="J4004" s="51">
        <v>354.7027587890625</v>
      </c>
      <c r="K4004" s="35">
        <v>28.610000610351563</v>
      </c>
      <c r="L4004" s="56">
        <v>49.819999694824219</v>
      </c>
    </row>
    <row r="4005" spans="1:12" x14ac:dyDescent="0.2">
      <c r="A4005" s="23">
        <v>43875.902777777774</v>
      </c>
      <c r="B4005" s="30">
        <v>1.3514764308929443</v>
      </c>
      <c r="C4005" s="31">
        <v>0.15322192013263702</v>
      </c>
      <c r="D4005" s="31">
        <v>7.4823945760726929E-2</v>
      </c>
      <c r="E4005" s="31">
        <v>0.30968800187110901</v>
      </c>
      <c r="F4005" s="34">
        <v>24.464015960693359</v>
      </c>
      <c r="G4005" s="34">
        <v>9.8955574035644531</v>
      </c>
      <c r="H4005" s="31">
        <v>0.31813415884971619</v>
      </c>
      <c r="I4005" s="31">
        <v>1.2188067436218262</v>
      </c>
      <c r="J4005" s="50">
        <v>353.76235961914063</v>
      </c>
      <c r="K4005" s="34">
        <v>28.590000152587891</v>
      </c>
      <c r="L4005" s="55">
        <v>49.900001525878906</v>
      </c>
    </row>
    <row r="4006" spans="1:12" x14ac:dyDescent="0.2">
      <c r="A4006" s="24">
        <v>43875.90625</v>
      </c>
      <c r="B4006" s="32">
        <v>1.4660389423370361</v>
      </c>
      <c r="C4006" s="33">
        <v>0.1600068062543869</v>
      </c>
      <c r="D4006" s="33">
        <v>7.8983373939990997E-2</v>
      </c>
      <c r="E4006" s="33">
        <v>0.3242475688457489</v>
      </c>
      <c r="F4006" s="35">
        <v>21.532445907592773</v>
      </c>
      <c r="G4006" s="35">
        <v>10.445527076721191</v>
      </c>
      <c r="H4006" s="33">
        <v>0.2898673415184021</v>
      </c>
      <c r="I4006" s="33">
        <v>1.1825820207595825</v>
      </c>
      <c r="J4006" s="51">
        <v>355.690185546875</v>
      </c>
      <c r="K4006" s="35">
        <v>28.590000152587891</v>
      </c>
      <c r="L4006" s="56">
        <v>50</v>
      </c>
    </row>
    <row r="4007" spans="1:12" x14ac:dyDescent="0.2">
      <c r="A4007" s="23">
        <v>43875.909722222219</v>
      </c>
      <c r="B4007" s="30">
        <v>1.7756907939910889</v>
      </c>
      <c r="C4007" s="31">
        <v>0.14648231863975525</v>
      </c>
      <c r="D4007" s="31">
        <v>7.9002469778060913E-2</v>
      </c>
      <c r="E4007" s="31">
        <v>0.30353584885597229</v>
      </c>
      <c r="F4007" s="34">
        <v>20.987520217895508</v>
      </c>
      <c r="G4007" s="34">
        <v>13.563985824584961</v>
      </c>
      <c r="H4007" s="31">
        <v>0.33237016201019287</v>
      </c>
      <c r="I4007" s="31">
        <v>1.182870626449585</v>
      </c>
      <c r="J4007" s="50">
        <v>356.01132202148438</v>
      </c>
      <c r="K4007" s="34">
        <v>28.559999465942383</v>
      </c>
      <c r="L4007" s="55">
        <v>50.119998931884766</v>
      </c>
    </row>
    <row r="4008" spans="1:12" x14ac:dyDescent="0.2">
      <c r="A4008" s="24">
        <v>43875.913194444438</v>
      </c>
      <c r="B4008" s="32">
        <v>1.1571484804153442</v>
      </c>
      <c r="C4008" s="33">
        <v>0.14513839781284332</v>
      </c>
      <c r="D4008" s="33">
        <v>6.6534079611301422E-2</v>
      </c>
      <c r="E4008" s="33">
        <v>0.28900739550590515</v>
      </c>
      <c r="F4008" s="35">
        <v>22.91383171081543</v>
      </c>
      <c r="G4008" s="35">
        <v>15.123128890991211</v>
      </c>
      <c r="H4008" s="33">
        <v>0.17680919170379639</v>
      </c>
      <c r="I4008" s="33">
        <v>1.2337645292282104</v>
      </c>
      <c r="J4008" s="51">
        <v>354.16583251953125</v>
      </c>
      <c r="K4008" s="35">
        <v>28.520000457763672</v>
      </c>
      <c r="L4008" s="56">
        <v>50.279998779296875</v>
      </c>
    </row>
    <row r="4009" spans="1:12" x14ac:dyDescent="0.2">
      <c r="A4009" s="23">
        <v>43875.916666666664</v>
      </c>
      <c r="B4009" s="30">
        <v>1.1345099210739136</v>
      </c>
      <c r="C4009" s="31">
        <v>0.14381849765777588</v>
      </c>
      <c r="D4009" s="31">
        <v>7.2790145874023438E-2</v>
      </c>
      <c r="E4009" s="31">
        <v>0.29324030876159668</v>
      </c>
      <c r="F4009" s="34">
        <v>22.461006164550781</v>
      </c>
      <c r="G4009" s="34">
        <v>10.084532737731934</v>
      </c>
      <c r="H4009" s="31">
        <v>0.19100408256053925</v>
      </c>
      <c r="I4009" s="31">
        <v>1.2050501108169556</v>
      </c>
      <c r="J4009" s="50">
        <v>355.12979125976563</v>
      </c>
      <c r="K4009" s="34">
        <v>28.489999771118164</v>
      </c>
      <c r="L4009" s="55">
        <v>50.459999084472656</v>
      </c>
    </row>
    <row r="4010" spans="1:12" x14ac:dyDescent="0.2">
      <c r="A4010" s="24">
        <v>43875.920138888883</v>
      </c>
      <c r="B4010" s="32">
        <v>1.1231849193572998</v>
      </c>
      <c r="C4010" s="33">
        <v>0.13433866202831268</v>
      </c>
      <c r="D4010" s="33">
        <v>7.4879676103591919E-2</v>
      </c>
      <c r="E4010" s="33">
        <v>0.28079882264137268</v>
      </c>
      <c r="F4010" s="35">
        <v>24.664220809936523</v>
      </c>
      <c r="G4010" s="35">
        <v>13.386529922485352</v>
      </c>
      <c r="H4010" s="33">
        <v>0.1556546539068222</v>
      </c>
      <c r="I4010" s="33">
        <v>1.2124695777893066</v>
      </c>
      <c r="J4010" s="51">
        <v>355.1768798828125</v>
      </c>
      <c r="K4010" s="35">
        <v>28.450000762939453</v>
      </c>
      <c r="L4010" s="56">
        <v>50.360000610351563</v>
      </c>
    </row>
    <row r="4011" spans="1:12" x14ac:dyDescent="0.2">
      <c r="A4011" s="23">
        <v>43875.923611111109</v>
      </c>
      <c r="B4011" s="30">
        <v>0.92843574285507202</v>
      </c>
      <c r="C4011" s="31">
        <v>0.12213918566703796</v>
      </c>
      <c r="D4011" s="31">
        <v>7.2807513177394867E-2</v>
      </c>
      <c r="E4011" s="31">
        <v>0.26210704445838928</v>
      </c>
      <c r="F4011" s="34">
        <v>28.97636604309082</v>
      </c>
      <c r="G4011" s="34">
        <v>16.230432510375977</v>
      </c>
      <c r="H4011" s="31">
        <v>0.18397681415081024</v>
      </c>
      <c r="I4011" s="31">
        <v>1.1980835199356079</v>
      </c>
      <c r="J4011" s="50">
        <v>355.47454833984375</v>
      </c>
      <c r="K4011" s="34">
        <v>28.440000534057617</v>
      </c>
      <c r="L4011" s="55">
        <v>50.169998168945313</v>
      </c>
    </row>
    <row r="4012" spans="1:12" x14ac:dyDescent="0.2">
      <c r="A4012" s="24">
        <v>43875.927083333328</v>
      </c>
      <c r="B4012" s="32">
        <v>0.72228586673736572</v>
      </c>
      <c r="C4012" s="33">
        <v>0.111309714615345</v>
      </c>
      <c r="D4012" s="33">
        <v>7.0744678378105164E-2</v>
      </c>
      <c r="E4012" s="33">
        <v>0.24344487488269806</v>
      </c>
      <c r="F4012" s="35">
        <v>22.471113204956055</v>
      </c>
      <c r="G4012" s="35">
        <v>12.748917579650879</v>
      </c>
      <c r="H4012" s="33">
        <v>0.16986788809299469</v>
      </c>
      <c r="I4012" s="33">
        <v>1.1765966415405273</v>
      </c>
      <c r="J4012" s="51">
        <v>356.74819946289063</v>
      </c>
      <c r="K4012" s="35">
        <v>28.420000076293945</v>
      </c>
      <c r="L4012" s="56">
        <v>50.479999542236328</v>
      </c>
    </row>
    <row r="4013" spans="1:12" x14ac:dyDescent="0.2">
      <c r="A4013" s="23">
        <v>43875.930555555555</v>
      </c>
      <c r="B4013" s="30">
        <v>1.0777207612991333</v>
      </c>
      <c r="C4013" s="31">
        <v>0.10181112587451935</v>
      </c>
      <c r="D4013" s="31">
        <v>6.6585488617420197E-2</v>
      </c>
      <c r="E4013" s="31">
        <v>0.22264522314071655</v>
      </c>
      <c r="F4013" s="34">
        <v>20.362043380737305</v>
      </c>
      <c r="G4013" s="34">
        <v>7.3376736640930176</v>
      </c>
      <c r="H4013" s="31">
        <v>0.16279697418212891</v>
      </c>
      <c r="I4013" s="31">
        <v>1.2056854963302612</v>
      </c>
      <c r="J4013" s="50">
        <v>355.46261596679688</v>
      </c>
      <c r="K4013" s="34">
        <v>28.420000076293945</v>
      </c>
      <c r="L4013" s="55">
        <v>50.590000152587891</v>
      </c>
    </row>
    <row r="4014" spans="1:12" x14ac:dyDescent="0.2">
      <c r="A4014" s="24">
        <v>43875.934027777774</v>
      </c>
      <c r="B4014" s="32">
        <v>1.1694513559341431</v>
      </c>
      <c r="C4014" s="33">
        <v>0.11131568998098373</v>
      </c>
      <c r="D4014" s="33">
        <v>6.4505964517593384E-2</v>
      </c>
      <c r="E4014" s="33">
        <v>0.23513463139533997</v>
      </c>
      <c r="F4014" s="35">
        <v>23.389026641845703</v>
      </c>
      <c r="G4014" s="35">
        <v>8.8052816390991211</v>
      </c>
      <c r="H4014" s="33">
        <v>0.1911148875951767</v>
      </c>
      <c r="I4014" s="33">
        <v>1.1911884546279907</v>
      </c>
      <c r="J4014" s="51">
        <v>356.1171875</v>
      </c>
      <c r="K4014" s="35">
        <v>28.409999847412109</v>
      </c>
      <c r="L4014" s="56">
        <v>50.459999084472656</v>
      </c>
    </row>
    <row r="4015" spans="1:12" x14ac:dyDescent="0.2">
      <c r="A4015" s="23">
        <v>43875.9375</v>
      </c>
      <c r="B4015" s="30">
        <v>1.8348897695541382</v>
      </c>
      <c r="C4015" s="31">
        <v>8.2829549908638E-2</v>
      </c>
      <c r="D4015" s="31">
        <v>7.0766881108283997E-2</v>
      </c>
      <c r="E4015" s="31">
        <v>0.19773098826408386</v>
      </c>
      <c r="F4015" s="34">
        <v>15.780052185058594</v>
      </c>
      <c r="G4015" s="34">
        <v>7.7065367698669434</v>
      </c>
      <c r="H4015" s="31">
        <v>0.19116620719432831</v>
      </c>
      <c r="I4015" s="31">
        <v>1.1842371225357056</v>
      </c>
      <c r="J4015" s="50">
        <v>355.79559326171875</v>
      </c>
      <c r="K4015" s="34">
        <v>28.379999160766602</v>
      </c>
      <c r="L4015" s="55">
        <v>50.669998168945313</v>
      </c>
    </row>
    <row r="4016" spans="1:12" x14ac:dyDescent="0.2">
      <c r="A4016" s="24">
        <v>43875.940972222219</v>
      </c>
      <c r="B4016" s="32">
        <v>1.0899389982223511</v>
      </c>
      <c r="C4016" s="33">
        <v>8.2866482436656952E-2</v>
      </c>
      <c r="D4016" s="33">
        <v>6.6633820533752441E-2</v>
      </c>
      <c r="E4016" s="33">
        <v>0.19365453720092773</v>
      </c>
      <c r="F4016" s="35">
        <v>10.096277236938477</v>
      </c>
      <c r="G4016" s="35">
        <v>5.9659819602966309</v>
      </c>
      <c r="H4016" s="33">
        <v>0.13458545506000519</v>
      </c>
      <c r="I4016" s="33">
        <v>1.2211021184921265</v>
      </c>
      <c r="J4016" s="51">
        <v>355.85443115234375</v>
      </c>
      <c r="K4016" s="35">
        <v>28.299999237060547</v>
      </c>
      <c r="L4016" s="56">
        <v>50.930000305175781</v>
      </c>
    </row>
    <row r="4017" spans="1:12" x14ac:dyDescent="0.2">
      <c r="A4017" s="23">
        <v>43875.944444444438</v>
      </c>
      <c r="B4017" s="30">
        <v>1.055742621421814</v>
      </c>
      <c r="C4017" s="31">
        <v>0.10054890811443329</v>
      </c>
      <c r="D4017" s="31">
        <v>6.2483090907335281E-2</v>
      </c>
      <c r="E4017" s="31">
        <v>0.21452528238296509</v>
      </c>
      <c r="F4017" s="34">
        <v>15.514825820922852</v>
      </c>
      <c r="G4017" s="34">
        <v>6.150848388671875</v>
      </c>
      <c r="H4017" s="31">
        <v>0.18421207368373871</v>
      </c>
      <c r="I4017" s="31">
        <v>1.1995707750320435</v>
      </c>
      <c r="J4017" s="50">
        <v>355.651123046875</v>
      </c>
      <c r="K4017" s="34">
        <v>28.229999542236328</v>
      </c>
      <c r="L4017" s="55">
        <v>51.25</v>
      </c>
    </row>
    <row r="4018" spans="1:12" x14ac:dyDescent="0.2">
      <c r="A4018" s="24">
        <v>43875.947916666664</v>
      </c>
      <c r="B4018" s="32">
        <v>0.78036117553710938</v>
      </c>
      <c r="C4018" s="33">
        <v>7.7453657984733582E-2</v>
      </c>
      <c r="D4018" s="33">
        <v>6.4569056034088135E-2</v>
      </c>
      <c r="E4018" s="33">
        <v>0.18329279124736786</v>
      </c>
      <c r="F4018" s="35">
        <v>19.279510498046875</v>
      </c>
      <c r="G4018" s="35">
        <v>5.5084319114685059</v>
      </c>
      <c r="H4018" s="33">
        <v>0.18422271311283112</v>
      </c>
      <c r="I4018" s="33">
        <v>1.2069014310836792</v>
      </c>
      <c r="J4018" s="51">
        <v>355.68655395507813</v>
      </c>
      <c r="K4018" s="35">
        <v>28.200000762939453</v>
      </c>
      <c r="L4018" s="56">
        <v>50.919998168945313</v>
      </c>
    </row>
    <row r="4019" spans="1:12" x14ac:dyDescent="0.2">
      <c r="A4019" s="23">
        <v>43875.951388888883</v>
      </c>
      <c r="B4019" s="30">
        <v>0.76906555891036987</v>
      </c>
      <c r="C4019" s="31">
        <v>0.1264028400182724</v>
      </c>
      <c r="D4019" s="31">
        <v>6.0418162494897842E-2</v>
      </c>
      <c r="E4019" s="31">
        <v>0.25417295098304749</v>
      </c>
      <c r="F4019" s="34">
        <v>14.325281143188477</v>
      </c>
      <c r="G4019" s="34">
        <v>7.4381265640258789</v>
      </c>
      <c r="H4019" s="31">
        <v>0.2267933189868927</v>
      </c>
      <c r="I4019" s="31">
        <v>1.1781179904937744</v>
      </c>
      <c r="J4019" s="50">
        <v>357.99710083007813</v>
      </c>
      <c r="K4019" s="34">
        <v>28.149999618530273</v>
      </c>
      <c r="L4019" s="55">
        <v>51.209999084472656</v>
      </c>
    </row>
    <row r="4020" spans="1:12" x14ac:dyDescent="0.2">
      <c r="A4020" s="24">
        <v>43875.954861111109</v>
      </c>
      <c r="B4020" s="32">
        <v>0.79231929779052734</v>
      </c>
      <c r="C4020" s="33">
        <v>9.1099545359611511E-2</v>
      </c>
      <c r="D4020" s="33">
        <v>6.2525659799575806E-2</v>
      </c>
      <c r="E4020" s="33">
        <v>0.20008210837841034</v>
      </c>
      <c r="F4020" s="35">
        <v>8.6351318359375</v>
      </c>
      <c r="G4020" s="35">
        <v>4.7768816947937012</v>
      </c>
      <c r="H4020" s="33">
        <v>0.17725212872028351</v>
      </c>
      <c r="I4020" s="33">
        <v>1.236763596534729</v>
      </c>
      <c r="J4020" s="51">
        <v>355.53012084960938</v>
      </c>
      <c r="K4020" s="35">
        <v>28.059999465942383</v>
      </c>
      <c r="L4020" s="56">
        <v>51.5</v>
      </c>
    </row>
    <row r="4021" spans="1:12" x14ac:dyDescent="0.2">
      <c r="A4021" s="23">
        <v>43875.958333333328</v>
      </c>
      <c r="B4021" s="30">
        <v>0.95361196994781494</v>
      </c>
      <c r="C4021" s="31">
        <v>5.7139713317155838E-2</v>
      </c>
      <c r="D4021" s="31">
        <v>6.2561288475990295E-2</v>
      </c>
      <c r="E4021" s="31">
        <v>0.15014708042144775</v>
      </c>
      <c r="F4021" s="34">
        <v>7.6288952827453613</v>
      </c>
      <c r="G4021" s="34">
        <v>1.8382881879806519</v>
      </c>
      <c r="H4021" s="31">
        <v>0.18444880843162537</v>
      </c>
      <c r="I4021" s="31">
        <v>1.2229156494140625</v>
      </c>
      <c r="J4021" s="50">
        <v>357.61492919921875</v>
      </c>
      <c r="K4021" s="34">
        <v>27.930000305175781</v>
      </c>
      <c r="L4021" s="55">
        <v>52.009998321533203</v>
      </c>
    </row>
    <row r="4022" spans="1:12" x14ac:dyDescent="0.2">
      <c r="A4022" s="24">
        <v>43875.961805555555</v>
      </c>
      <c r="B4022" s="32">
        <v>0.91970491409301758</v>
      </c>
      <c r="C4022" s="33">
        <v>5.8536555618047714E-2</v>
      </c>
      <c r="D4022" s="33">
        <v>6.0513503849506378E-2</v>
      </c>
      <c r="E4022" s="33">
        <v>0.15024043619632721</v>
      </c>
      <c r="F4022" s="35">
        <v>9.2890195846557617</v>
      </c>
      <c r="G4022" s="35">
        <v>-0.55182301998138428</v>
      </c>
      <c r="H4022" s="33">
        <v>0.19166369736194611</v>
      </c>
      <c r="I4022" s="33">
        <v>1.2163963317871094</v>
      </c>
      <c r="J4022" s="51">
        <v>358.36569213867188</v>
      </c>
      <c r="K4022" s="35">
        <v>27.809999465942383</v>
      </c>
      <c r="L4022" s="56">
        <v>52.459999084472656</v>
      </c>
    </row>
    <row r="4023" spans="1:12" x14ac:dyDescent="0.2">
      <c r="A4023" s="23">
        <v>43875.965277777774</v>
      </c>
      <c r="B4023" s="30">
        <v>0.81669294834136963</v>
      </c>
      <c r="C4023" s="31">
        <v>5.7207748293876648E-2</v>
      </c>
      <c r="D4023" s="31">
        <v>6.4723625779151917E-2</v>
      </c>
      <c r="E4023" s="31">
        <v>0.15241371095180511</v>
      </c>
      <c r="F4023" s="34">
        <v>10.306434631347656</v>
      </c>
      <c r="G4023" s="34">
        <v>2.208521842956543</v>
      </c>
      <c r="H4023" s="31">
        <v>0.24859626591205597</v>
      </c>
      <c r="I4023" s="31">
        <v>1.1733716726303101</v>
      </c>
      <c r="J4023" s="50">
        <v>357.56610107421875</v>
      </c>
      <c r="K4023" s="34">
        <v>27.670000076293945</v>
      </c>
      <c r="L4023" s="55">
        <v>52.799999237060547</v>
      </c>
    </row>
    <row r="4024" spans="1:12" x14ac:dyDescent="0.2">
      <c r="A4024" s="24">
        <v>43875.96875</v>
      </c>
      <c r="B4024" s="32">
        <v>0.79405486583709717</v>
      </c>
      <c r="C4024" s="33">
        <v>5.1783937960863113E-2</v>
      </c>
      <c r="D4024" s="33">
        <v>6.4754337072372437E-2</v>
      </c>
      <c r="E4024" s="33">
        <v>0.14204177260398865</v>
      </c>
      <c r="F4024" s="35">
        <v>12.428685188293457</v>
      </c>
      <c r="G4024" s="35">
        <v>7.8254685401916504</v>
      </c>
      <c r="H4024" s="33">
        <v>0.25582247972488403</v>
      </c>
      <c r="I4024" s="33">
        <v>1.2395402193069458</v>
      </c>
      <c r="J4024" s="51">
        <v>356.74197387695313</v>
      </c>
      <c r="K4024" s="35">
        <v>27.549999237060547</v>
      </c>
      <c r="L4024" s="56">
        <v>53.020000457763672</v>
      </c>
    </row>
    <row r="4025" spans="1:12" x14ac:dyDescent="0.2">
      <c r="A4025" s="23">
        <v>43875.972222222219</v>
      </c>
      <c r="B4025" s="30">
        <v>0.94413644075393677</v>
      </c>
      <c r="C4025" s="31">
        <v>5.3174152970314026E-2</v>
      </c>
      <c r="D4025" s="31">
        <v>6.8967662751674652E-2</v>
      </c>
      <c r="E4025" s="31">
        <v>0.14838497340679169</v>
      </c>
      <c r="F4025" s="34">
        <v>15.474625587463379</v>
      </c>
      <c r="G4025" s="34">
        <v>8.7505331039428711</v>
      </c>
      <c r="H4025" s="31">
        <v>0.18485772609710693</v>
      </c>
      <c r="I4025" s="31">
        <v>1.2328901290893555</v>
      </c>
      <c r="J4025" s="50">
        <v>358.49636840820313</v>
      </c>
      <c r="K4025" s="34">
        <v>27.430000305175781</v>
      </c>
      <c r="L4025" s="55">
        <v>53.459999084472656</v>
      </c>
    </row>
    <row r="4026" spans="1:12" x14ac:dyDescent="0.2">
      <c r="A4026" s="24">
        <v>43875.975694444438</v>
      </c>
      <c r="B4026" s="32">
        <v>0.62201982736587524</v>
      </c>
      <c r="C4026" s="33">
        <v>4.9105819314718246E-2</v>
      </c>
      <c r="D4026" s="33">
        <v>6.2725961208343506E-2</v>
      </c>
      <c r="E4026" s="33">
        <v>0.13799712061882019</v>
      </c>
      <c r="F4026" s="35">
        <v>9.1229572296142578</v>
      </c>
      <c r="G4026" s="35">
        <v>3.8703451156616211</v>
      </c>
      <c r="H4026" s="33">
        <v>0.22050787508487701</v>
      </c>
      <c r="I4026" s="33">
        <v>1.2407422065734863</v>
      </c>
      <c r="J4026" s="51">
        <v>357.01507568359375</v>
      </c>
      <c r="K4026" s="35">
        <v>27.319999694824219</v>
      </c>
      <c r="L4026" s="56">
        <v>53.729999542236328</v>
      </c>
    </row>
    <row r="4027" spans="1:12" x14ac:dyDescent="0.2">
      <c r="A4027" s="23">
        <v>43875.979166666664</v>
      </c>
      <c r="B4027" s="30">
        <v>1.4981632232666016</v>
      </c>
      <c r="C4027" s="31">
        <v>7.6423816382884979E-2</v>
      </c>
      <c r="D4027" s="31">
        <v>6.2756337225437164E-2</v>
      </c>
      <c r="E4027" s="31">
        <v>0.17990149557590485</v>
      </c>
      <c r="F4027" s="34">
        <v>7.6521563529968262</v>
      </c>
      <c r="G4027" s="34">
        <v>9.2194661498069763E-2</v>
      </c>
      <c r="H4027" s="31">
        <v>0.19926653802394867</v>
      </c>
      <c r="I4027" s="31">
        <v>1.2267446517944336</v>
      </c>
      <c r="J4027" s="50">
        <v>357.802978515625</v>
      </c>
      <c r="K4027" s="34">
        <v>27.200000762939453</v>
      </c>
      <c r="L4027" s="55">
        <v>54.009998321533203</v>
      </c>
    </row>
    <row r="4028" spans="1:12" x14ac:dyDescent="0.2">
      <c r="A4028" s="24">
        <v>43875.982638888883</v>
      </c>
      <c r="B4028" s="32">
        <v>0.89916896820068359</v>
      </c>
      <c r="C4028" s="33">
        <v>5.7335805147886276E-2</v>
      </c>
      <c r="D4028" s="33">
        <v>5.859091505408287E-2</v>
      </c>
      <c r="E4028" s="33">
        <v>0.14647729694843292</v>
      </c>
      <c r="F4028" s="35">
        <v>14.94003963470459</v>
      </c>
      <c r="G4028" s="35">
        <v>3.135563850402832</v>
      </c>
      <c r="H4028" s="33">
        <v>0.22780637443065643</v>
      </c>
      <c r="I4028" s="33">
        <v>1.2417370080947876</v>
      </c>
      <c r="J4028" s="51">
        <v>358.161376953125</v>
      </c>
      <c r="K4028" s="35">
        <v>27.139999389648438</v>
      </c>
      <c r="L4028" s="56">
        <v>53.970001220703125</v>
      </c>
    </row>
    <row r="4029" spans="1:12" x14ac:dyDescent="0.2">
      <c r="A4029" s="23">
        <v>43875.986111111109</v>
      </c>
      <c r="B4029" s="30">
        <v>0.58808654546737671</v>
      </c>
      <c r="C4029" s="31">
        <v>4.2331885546445847E-2</v>
      </c>
      <c r="D4029" s="31">
        <v>5.4422054439783096E-2</v>
      </c>
      <c r="E4029" s="31">
        <v>0.11930988729000092</v>
      </c>
      <c r="F4029" s="34">
        <v>13.007091522216797</v>
      </c>
      <c r="G4029" s="34">
        <v>4.2434482574462891</v>
      </c>
      <c r="H4029" s="31">
        <v>0.14242258667945862</v>
      </c>
      <c r="I4029" s="31">
        <v>1.2421095371246338</v>
      </c>
      <c r="J4029" s="50">
        <v>357.92214965820313</v>
      </c>
      <c r="K4029" s="34">
        <v>27.069999694824219</v>
      </c>
      <c r="L4029" s="55">
        <v>54.189998626708984</v>
      </c>
    </row>
    <row r="4030" spans="1:12" x14ac:dyDescent="0.2">
      <c r="A4030" s="24">
        <v>43875.989583333328</v>
      </c>
      <c r="B4030" s="32">
        <v>1.0149679183959961</v>
      </c>
      <c r="C4030" s="33">
        <v>5.7366553694009781E-2</v>
      </c>
      <c r="D4030" s="33">
        <v>5.6528680026531219E-2</v>
      </c>
      <c r="E4030" s="33">
        <v>0.14446216821670532</v>
      </c>
      <c r="F4030" s="35">
        <v>15.409059524536133</v>
      </c>
      <c r="G4030" s="35">
        <v>5.9052681922912598</v>
      </c>
      <c r="H4030" s="33">
        <v>0.21368658542633057</v>
      </c>
      <c r="I4030" s="33">
        <v>1.2497153282165527</v>
      </c>
      <c r="J4030" s="51">
        <v>358.005615234375</v>
      </c>
      <c r="K4030" s="35">
        <v>27</v>
      </c>
      <c r="L4030" s="56">
        <v>54.099998474121094</v>
      </c>
    </row>
    <row r="4031" spans="1:12" x14ac:dyDescent="0.2">
      <c r="A4031" s="23">
        <v>43875.993055555555</v>
      </c>
      <c r="B4031" s="30" t="s">
        <v>54</v>
      </c>
      <c r="C4031" s="31">
        <v>5.1920715719461441E-2</v>
      </c>
      <c r="D4031" s="31" t="s">
        <v>54</v>
      </c>
      <c r="E4031" s="31">
        <v>0.13403946161270142</v>
      </c>
      <c r="F4031" s="34">
        <v>11.076015472412109</v>
      </c>
      <c r="G4031" s="34">
        <v>1.9383026361465454</v>
      </c>
      <c r="H4031" s="31">
        <v>0.19238494336605072</v>
      </c>
      <c r="I4031" s="31">
        <v>1.2574524879455566</v>
      </c>
      <c r="J4031" s="50">
        <v>359.06976318359375</v>
      </c>
      <c r="K4031" s="34">
        <v>26.920000076293945</v>
      </c>
      <c r="L4031" s="55">
        <v>54.360000610351563</v>
      </c>
    </row>
    <row r="4032" spans="1:12" x14ac:dyDescent="0.2">
      <c r="A4032" s="24">
        <v>43875.996527777774</v>
      </c>
      <c r="B4032" s="32" t="s">
        <v>54</v>
      </c>
      <c r="C4032" s="33">
        <v>6.4238563179969788E-2</v>
      </c>
      <c r="D4032" s="33" t="s">
        <v>54</v>
      </c>
      <c r="E4032" s="33">
        <v>0.15293838083744049</v>
      </c>
      <c r="F4032" s="35">
        <v>4.8934383392333984</v>
      </c>
      <c r="G4032" s="35">
        <v>-4.8011093139648438</v>
      </c>
      <c r="H4032" s="33">
        <v>0.19244898855686188</v>
      </c>
      <c r="I4032" s="33">
        <v>1.221304178237915</v>
      </c>
      <c r="J4032" s="51">
        <v>358.51956176757813</v>
      </c>
      <c r="K4032" s="35">
        <v>26.840000152587891</v>
      </c>
      <c r="L4032" s="56">
        <v>54.540000915527344</v>
      </c>
    </row>
    <row r="4033" spans="1:12" x14ac:dyDescent="0.2">
      <c r="A4033" s="23">
        <v>43876</v>
      </c>
      <c r="B4033" s="30">
        <v>0.55405080318450928</v>
      </c>
      <c r="C4033" s="31">
        <v>6.6982150077819824E-2</v>
      </c>
      <c r="D4033" s="31">
        <v>4.8193283379077911E-2</v>
      </c>
      <c r="E4033" s="31">
        <v>0.15086591243743896</v>
      </c>
      <c r="F4033" s="34">
        <v>5.0787992477416992</v>
      </c>
      <c r="G4033" s="34">
        <v>-0.6463925838470459</v>
      </c>
      <c r="H4033" s="31">
        <v>0.19960826635360718</v>
      </c>
      <c r="I4033" s="31">
        <v>1.2653673887252808</v>
      </c>
      <c r="J4033" s="50">
        <v>359.60836791992188</v>
      </c>
      <c r="K4033" s="34">
        <v>26.770000457763672</v>
      </c>
      <c r="L4033" s="55">
        <v>54.509998321533203</v>
      </c>
    </row>
    <row r="4034" spans="1:12" x14ac:dyDescent="0.2">
      <c r="A4034" s="24">
        <v>43876.003472222219</v>
      </c>
      <c r="B4034" s="32">
        <v>0.50806504487991333</v>
      </c>
      <c r="C4034" s="33">
        <v>3.418741375207901E-2</v>
      </c>
      <c r="D4034" s="33">
        <v>6.7076727747917175E-2</v>
      </c>
      <c r="E4034" s="33">
        <v>0.11738427728414536</v>
      </c>
      <c r="F4034" s="35">
        <v>7.7595386505126953</v>
      </c>
      <c r="G4034" s="35">
        <v>2.7712638378143311</v>
      </c>
      <c r="H4034" s="33">
        <v>0.1141057163476944</v>
      </c>
      <c r="I4034" s="33">
        <v>1.2438987493515015</v>
      </c>
      <c r="J4034" s="51">
        <v>359.39309692382813</v>
      </c>
      <c r="K4034" s="35">
        <v>26.680000305175781</v>
      </c>
      <c r="L4034" s="56">
        <v>54.779998779296875</v>
      </c>
    </row>
    <row r="4035" spans="1:12" x14ac:dyDescent="0.2">
      <c r="A4035" s="23">
        <v>43876.006944444438</v>
      </c>
      <c r="B4035" s="30">
        <v>0.46212327480316162</v>
      </c>
      <c r="C4035" s="31">
        <v>3.6942493170499802E-2</v>
      </c>
      <c r="D4035" s="31">
        <v>5.8724060654640198E-2</v>
      </c>
      <c r="E4035" s="31">
        <v>0.11535084247589111</v>
      </c>
      <c r="F4035" s="34">
        <v>10.259137153625488</v>
      </c>
      <c r="G4035" s="34">
        <v>4.8985071182250977</v>
      </c>
      <c r="H4035" s="31">
        <v>0.20693081617355347</v>
      </c>
      <c r="I4035" s="31">
        <v>1.2372585535049438</v>
      </c>
      <c r="J4035" s="50">
        <v>359.15380859375</v>
      </c>
      <c r="K4035" s="34">
        <v>26.579999923706055</v>
      </c>
      <c r="L4035" s="55">
        <v>55.229999542236328</v>
      </c>
    </row>
    <row r="4036" spans="1:12" x14ac:dyDescent="0.2">
      <c r="A4036" s="24">
        <v>43876.010416666664</v>
      </c>
      <c r="B4036" s="32">
        <v>0.45074230432510376</v>
      </c>
      <c r="C4036" s="33">
        <v>3.4219473600387573E-2</v>
      </c>
      <c r="D4036" s="33">
        <v>6.0845285654067993E-2</v>
      </c>
      <c r="E4036" s="33">
        <v>0.11329811811447144</v>
      </c>
      <c r="F4036" s="35">
        <v>11.465035438537598</v>
      </c>
      <c r="G4036" s="35">
        <v>5.4551382064819336</v>
      </c>
      <c r="H4036" s="33">
        <v>0.14990667998790741</v>
      </c>
      <c r="I4036" s="33">
        <v>1.2523932456970215</v>
      </c>
      <c r="J4036" s="51">
        <v>357.96820068359375</v>
      </c>
      <c r="K4036" s="35">
        <v>26.489999771118164</v>
      </c>
      <c r="L4036" s="56">
        <v>55.599998474121094</v>
      </c>
    </row>
    <row r="4037" spans="1:12" x14ac:dyDescent="0.2">
      <c r="A4037" s="23">
        <v>43876.013888888883</v>
      </c>
      <c r="B4037" s="30">
        <v>0.48564660549163818</v>
      </c>
      <c r="C4037" s="31">
        <v>3.8344547152519226E-2</v>
      </c>
      <c r="D4037" s="31">
        <v>5.2478473633527756E-2</v>
      </c>
      <c r="E4037" s="31">
        <v>0.11125436425209045</v>
      </c>
      <c r="F4037" s="34">
        <v>6.8453049659729004</v>
      </c>
      <c r="G4037" s="34">
        <v>1.2025535106658936</v>
      </c>
      <c r="H4037" s="31">
        <v>0.17854909598827362</v>
      </c>
      <c r="I4037" s="31">
        <v>1.2456820011138916</v>
      </c>
      <c r="J4037" s="50">
        <v>357.72845458984375</v>
      </c>
      <c r="K4037" s="34">
        <v>26.389999389648438</v>
      </c>
      <c r="L4037" s="55">
        <v>55.759998321533203</v>
      </c>
    </row>
    <row r="4038" spans="1:12" x14ac:dyDescent="0.2">
      <c r="A4038" s="24">
        <v>43876.017361111109</v>
      </c>
      <c r="B4038" s="32">
        <v>1.1102317571640015</v>
      </c>
      <c r="C4038" s="33">
        <v>6.3005678355693817E-2</v>
      </c>
      <c r="D4038" s="33">
        <v>4.6189174056053162E-2</v>
      </c>
      <c r="E4038" s="33">
        <v>0.1427665501832962</v>
      </c>
      <c r="F4038" s="35">
        <v>14.433013916015625</v>
      </c>
      <c r="G4038" s="35">
        <v>5.921236515045166</v>
      </c>
      <c r="H4038" s="33">
        <v>0.10714918375015259</v>
      </c>
      <c r="I4038" s="33">
        <v>1.2752139568328857</v>
      </c>
      <c r="J4038" s="51">
        <v>358.02801513671875</v>
      </c>
      <c r="K4038" s="35">
        <v>26.379999160766602</v>
      </c>
      <c r="L4038" s="56">
        <v>55.919998168945313</v>
      </c>
    </row>
    <row r="4039" spans="1:12" x14ac:dyDescent="0.2">
      <c r="A4039" s="23">
        <v>43876.020833333328</v>
      </c>
      <c r="B4039" s="30">
        <v>0.42796429991722107</v>
      </c>
      <c r="C4039" s="31">
        <v>2.8767988085746765E-2</v>
      </c>
      <c r="D4039" s="31">
        <v>5.6695632636547089E-2</v>
      </c>
      <c r="E4039" s="31">
        <v>0.10079224407672882</v>
      </c>
      <c r="F4039" s="34">
        <v>14.15752124786377</v>
      </c>
      <c r="G4039" s="34">
        <v>5.1818380355834961</v>
      </c>
      <c r="H4039" s="31">
        <v>0.16432264447212219</v>
      </c>
      <c r="I4039" s="31">
        <v>1.2680888175964355</v>
      </c>
      <c r="J4039" s="50">
        <v>358.004150390625</v>
      </c>
      <c r="K4039" s="34">
        <v>26.370000839233398</v>
      </c>
      <c r="L4039" s="55">
        <v>55.979999542236328</v>
      </c>
    </row>
    <row r="4040" spans="1:12" x14ac:dyDescent="0.2">
      <c r="A4040" s="24">
        <v>43876.024305555555</v>
      </c>
      <c r="B4040" s="32">
        <v>0.42794322967529297</v>
      </c>
      <c r="C4040" s="33">
        <v>8.7670557200908661E-2</v>
      </c>
      <c r="D4040" s="33">
        <v>6.0892999172210693E-2</v>
      </c>
      <c r="E4040" s="33">
        <v>0.19737730920314789</v>
      </c>
      <c r="F4040" s="35">
        <v>15.637276649475098</v>
      </c>
      <c r="G4040" s="35">
        <v>7.4947896003723145</v>
      </c>
      <c r="H4040" s="33">
        <v>0.12859654426574707</v>
      </c>
      <c r="I4040" s="33">
        <v>1.23872971534729</v>
      </c>
      <c r="J4040" s="51">
        <v>359.9205322265625</v>
      </c>
      <c r="K4040" s="35">
        <v>26.389999389648438</v>
      </c>
      <c r="L4040" s="56">
        <v>56.090000152587891</v>
      </c>
    </row>
    <row r="4041" spans="1:12" x14ac:dyDescent="0.2">
      <c r="A4041" s="23">
        <v>43876.027777777774</v>
      </c>
      <c r="B4041" s="30">
        <v>0.39325907826423645</v>
      </c>
      <c r="C4041" s="31">
        <v>2.6028411462903023E-2</v>
      </c>
      <c r="D4041" s="31">
        <v>5.2496429532766342E-2</v>
      </c>
      <c r="E4041" s="31">
        <v>9.4493575394153595E-2</v>
      </c>
      <c r="F4041" s="34">
        <v>6.0145506858825684</v>
      </c>
      <c r="G4041" s="34">
        <v>-1.1103785037994385</v>
      </c>
      <c r="H4041" s="31">
        <v>0.20005011558532715</v>
      </c>
      <c r="I4041" s="31">
        <v>1.2461193799972534</v>
      </c>
      <c r="J4041" s="50">
        <v>358.26779174804688</v>
      </c>
      <c r="K4041" s="34">
        <v>26.389999389648438</v>
      </c>
      <c r="L4041" s="55">
        <v>55.740001678466797</v>
      </c>
    </row>
    <row r="4042" spans="1:12" x14ac:dyDescent="0.2">
      <c r="A4042" s="24">
        <v>43876.03125</v>
      </c>
      <c r="B4042" s="32">
        <v>0.41651859879493713</v>
      </c>
      <c r="C4042" s="33">
        <v>2.877732552587986E-2</v>
      </c>
      <c r="D4042" s="33">
        <v>5.4613515734672546E-2</v>
      </c>
      <c r="E4042" s="33">
        <v>9.8724424839019775E-2</v>
      </c>
      <c r="F4042" s="35">
        <v>1.2032759189605713</v>
      </c>
      <c r="G4042" s="35">
        <v>-6.8494167327880859</v>
      </c>
      <c r="H4042" s="33">
        <v>0.14293922483921051</v>
      </c>
      <c r="I4042" s="33">
        <v>1.2905024290084839</v>
      </c>
      <c r="J4042" s="51">
        <v>358.68695068359375</v>
      </c>
      <c r="K4042" s="35">
        <v>26.309999465942383</v>
      </c>
      <c r="L4042" s="56">
        <v>55.880001068115234</v>
      </c>
    </row>
    <row r="4043" spans="1:12" x14ac:dyDescent="0.2">
      <c r="A4043" s="23">
        <v>43876.034722222219</v>
      </c>
      <c r="B4043" s="30">
        <v>0.46298789978027344</v>
      </c>
      <c r="C4043" s="31">
        <v>3.290221095085144E-2</v>
      </c>
      <c r="D4043" s="31">
        <v>5.6737896054983139E-2</v>
      </c>
      <c r="E4043" s="31">
        <v>0.10507018119096756</v>
      </c>
      <c r="F4043" s="34">
        <v>5.2780613899230957</v>
      </c>
      <c r="G4043" s="34">
        <v>-0.74078065156936646</v>
      </c>
      <c r="H4043" s="31">
        <v>0.13585053384304047</v>
      </c>
      <c r="I4043" s="31">
        <v>1.2323740720748901</v>
      </c>
      <c r="J4043" s="50">
        <v>358.73489379882813</v>
      </c>
      <c r="K4043" s="34">
        <v>26.239999771118164</v>
      </c>
      <c r="L4043" s="55">
        <v>56.240001678466797</v>
      </c>
    </row>
    <row r="4044" spans="1:12" x14ac:dyDescent="0.2">
      <c r="A4044" s="24">
        <v>43876.038194444438</v>
      </c>
      <c r="B4044" s="32">
        <v>0.45153924822807312</v>
      </c>
      <c r="C4044" s="33">
        <v>5.6224282830953598E-2</v>
      </c>
      <c r="D4044" s="33">
        <v>5.2550360560417175E-2</v>
      </c>
      <c r="E4044" s="33">
        <v>0.14083495736122131</v>
      </c>
      <c r="F4044" s="35">
        <v>17.505828857421875</v>
      </c>
      <c r="G4044" s="35">
        <v>9.3549680709838867</v>
      </c>
      <c r="H4044" s="33">
        <v>0.15734767913818359</v>
      </c>
      <c r="I4044" s="33">
        <v>1.2694171667098999</v>
      </c>
      <c r="J4044" s="51">
        <v>358.74691772460938</v>
      </c>
      <c r="K4044" s="35">
        <v>26.200000762939453</v>
      </c>
      <c r="L4044" s="56">
        <v>56.459999084472656</v>
      </c>
    </row>
    <row r="4045" spans="1:12" x14ac:dyDescent="0.2">
      <c r="A4045" s="23">
        <v>43876.041666666664</v>
      </c>
      <c r="B4045" s="30">
        <v>0.41684284806251526</v>
      </c>
      <c r="C4045" s="31">
        <v>5.6229963898658752E-2</v>
      </c>
      <c r="D4045" s="31">
        <v>5.4657898843288422E-2</v>
      </c>
      <c r="E4045" s="31">
        <v>0.14084920287132263</v>
      </c>
      <c r="F4045" s="34">
        <v>13.431602478027344</v>
      </c>
      <c r="G4045" s="34">
        <v>6.0210633277893066</v>
      </c>
      <c r="H4045" s="31">
        <v>0.15021193027496338</v>
      </c>
      <c r="I4045" s="31">
        <v>1.2548739910125732</v>
      </c>
      <c r="J4045" s="50">
        <v>359.10641479492188</v>
      </c>
      <c r="K4045" s="34">
        <v>26.170000076293945</v>
      </c>
      <c r="L4045" s="55">
        <v>56.380001068115234</v>
      </c>
    </row>
    <row r="4046" spans="1:12" x14ac:dyDescent="0.2">
      <c r="A4046" s="24">
        <v>43876.045138888883</v>
      </c>
      <c r="B4046" s="32" t="s">
        <v>54</v>
      </c>
      <c r="C4046" s="33" t="s">
        <v>54</v>
      </c>
      <c r="D4046" s="33" t="s">
        <v>54</v>
      </c>
      <c r="E4046" s="33" t="s">
        <v>54</v>
      </c>
      <c r="F4046" s="35">
        <v>6.6690468788146973</v>
      </c>
      <c r="G4046" s="35">
        <v>-1.3893848657608032</v>
      </c>
      <c r="H4046" s="33" t="s">
        <v>54</v>
      </c>
      <c r="I4046" s="33" t="s">
        <v>54</v>
      </c>
      <c r="J4046" s="51">
        <v>358.77090454101563</v>
      </c>
      <c r="K4046" s="35">
        <v>26.180000305175781</v>
      </c>
      <c r="L4046" s="56">
        <v>56.209999084472656</v>
      </c>
    </row>
    <row r="4047" spans="1:12" x14ac:dyDescent="0.2">
      <c r="A4047" s="23">
        <v>43876.048611111109</v>
      </c>
      <c r="B4047" s="30" t="s">
        <v>54</v>
      </c>
      <c r="C4047" s="31" t="s">
        <v>54</v>
      </c>
      <c r="D4047" s="31" t="s">
        <v>54</v>
      </c>
      <c r="E4047" s="31" t="s">
        <v>54</v>
      </c>
      <c r="F4047" s="34">
        <v>0.55586951971054077</v>
      </c>
      <c r="G4047" s="34">
        <v>-4.0763764381408691</v>
      </c>
      <c r="H4047" s="31" t="s">
        <v>54</v>
      </c>
      <c r="I4047" s="31" t="s">
        <v>54</v>
      </c>
      <c r="J4047" s="50">
        <v>358.44744873046875</v>
      </c>
      <c r="K4047" s="34">
        <v>26.149999618530273</v>
      </c>
      <c r="L4047" s="55">
        <v>56.229999542236328</v>
      </c>
    </row>
    <row r="4048" spans="1:12" x14ac:dyDescent="0.2">
      <c r="A4048" s="24">
        <v>43876.052083333328</v>
      </c>
      <c r="B4048" s="32" t="s">
        <v>54</v>
      </c>
      <c r="C4048" s="33" t="s">
        <v>54</v>
      </c>
      <c r="D4048" s="33" t="s">
        <v>54</v>
      </c>
      <c r="E4048" s="33" t="s">
        <v>54</v>
      </c>
      <c r="F4048" s="35">
        <v>0.64872288703918457</v>
      </c>
      <c r="G4048" s="35">
        <v>-3.4289636611938477</v>
      </c>
      <c r="H4048" s="33" t="s">
        <v>54</v>
      </c>
      <c r="I4048" s="33" t="s">
        <v>54</v>
      </c>
      <c r="J4048" s="51">
        <v>358.15988159179688</v>
      </c>
      <c r="K4048" s="35">
        <v>26.090000152587891</v>
      </c>
      <c r="L4048" s="56">
        <v>56.299999237060547</v>
      </c>
    </row>
    <row r="4049" spans="1:12" x14ac:dyDescent="0.2">
      <c r="A4049" s="23">
        <v>43876.055555555555</v>
      </c>
      <c r="B4049" s="30" t="s">
        <v>54</v>
      </c>
      <c r="C4049" s="31" t="s">
        <v>54</v>
      </c>
      <c r="D4049" s="31" t="s">
        <v>54</v>
      </c>
      <c r="E4049" s="31" t="s">
        <v>54</v>
      </c>
      <c r="F4049" s="34">
        <v>3.4299652576446533</v>
      </c>
      <c r="G4049" s="34">
        <v>0.37080711126327515</v>
      </c>
      <c r="H4049" s="31" t="s">
        <v>54</v>
      </c>
      <c r="I4049" s="31" t="s">
        <v>54</v>
      </c>
      <c r="J4049" s="50">
        <v>358.56732177734375</v>
      </c>
      <c r="K4049" s="34">
        <v>26.020000457763672</v>
      </c>
      <c r="L4049" s="55">
        <v>56.569999694824219</v>
      </c>
    </row>
    <row r="4050" spans="1:12" x14ac:dyDescent="0.2">
      <c r="A4050" s="24">
        <v>43876.059027777774</v>
      </c>
      <c r="B4050" s="32" t="s">
        <v>54</v>
      </c>
      <c r="C4050" s="33" t="s">
        <v>54</v>
      </c>
      <c r="D4050" s="33" t="s">
        <v>54</v>
      </c>
      <c r="E4050" s="33" t="s">
        <v>54</v>
      </c>
      <c r="F4050" s="35">
        <v>1.9472446441650391</v>
      </c>
      <c r="G4050" s="35">
        <v>-3.0599560737609863</v>
      </c>
      <c r="H4050" s="33" t="s">
        <v>54</v>
      </c>
      <c r="I4050" s="33" t="s">
        <v>54</v>
      </c>
      <c r="J4050" s="51">
        <v>358.90298461914063</v>
      </c>
      <c r="K4050" s="35">
        <v>25.979999542236328</v>
      </c>
      <c r="L4050" s="56">
        <v>56.689998626708984</v>
      </c>
    </row>
    <row r="4051" spans="1:12" x14ac:dyDescent="0.2">
      <c r="A4051" s="23">
        <v>43876.0625</v>
      </c>
      <c r="B4051" s="30" t="s">
        <v>54</v>
      </c>
      <c r="C4051" s="31" t="s">
        <v>54</v>
      </c>
      <c r="D4051" s="31" t="s">
        <v>54</v>
      </c>
      <c r="E4051" s="31" t="s">
        <v>54</v>
      </c>
      <c r="F4051" s="34">
        <v>0</v>
      </c>
      <c r="G4051" s="34">
        <v>-7.4201059341430664</v>
      </c>
      <c r="H4051" s="31" t="s">
        <v>54</v>
      </c>
      <c r="I4051" s="31" t="s">
        <v>54</v>
      </c>
      <c r="J4051" s="50">
        <v>358.98699951171875</v>
      </c>
      <c r="K4051" s="34">
        <v>25.909999847412109</v>
      </c>
      <c r="L4051" s="55">
        <v>56.860000610351563</v>
      </c>
    </row>
    <row r="4052" spans="1:12" x14ac:dyDescent="0.2">
      <c r="A4052" s="24">
        <v>43876.065972222219</v>
      </c>
      <c r="B4052" s="32" t="s">
        <v>54</v>
      </c>
      <c r="C4052" s="33" t="s">
        <v>54</v>
      </c>
      <c r="D4052" s="33" t="s">
        <v>54</v>
      </c>
      <c r="E4052" s="33" t="s">
        <v>54</v>
      </c>
      <c r="F4052" s="35">
        <v>-5.2888989448547363</v>
      </c>
      <c r="G4052" s="35">
        <v>-7.6085920333862305</v>
      </c>
      <c r="H4052" s="33" t="s">
        <v>54</v>
      </c>
      <c r="I4052" s="33" t="s">
        <v>54</v>
      </c>
      <c r="J4052" s="51">
        <v>360.6658935546875</v>
      </c>
      <c r="K4052" s="35">
        <v>25.829999923706055</v>
      </c>
      <c r="L4052" s="56">
        <v>56.939998626708984</v>
      </c>
    </row>
    <row r="4053" spans="1:12" x14ac:dyDescent="0.2">
      <c r="A4053" s="23">
        <v>43876.069444444438</v>
      </c>
      <c r="B4053" s="30" t="s">
        <v>54</v>
      </c>
      <c r="C4053" s="31" t="s">
        <v>54</v>
      </c>
      <c r="D4053" s="31" t="s">
        <v>54</v>
      </c>
      <c r="E4053" s="31" t="s">
        <v>54</v>
      </c>
      <c r="F4053" s="34">
        <v>-5.1980314254760742</v>
      </c>
      <c r="G4053" s="34">
        <v>-5.7549633979797363</v>
      </c>
      <c r="H4053" s="31" t="s">
        <v>54</v>
      </c>
      <c r="I4053" s="31" t="s">
        <v>54</v>
      </c>
      <c r="J4053" s="50">
        <v>357.21206665039063</v>
      </c>
      <c r="K4053" s="34">
        <v>25.739999771118164</v>
      </c>
      <c r="L4053" s="55">
        <v>57.259998321533203</v>
      </c>
    </row>
    <row r="4054" spans="1:12" x14ac:dyDescent="0.2">
      <c r="A4054" s="24">
        <v>43876.072916666664</v>
      </c>
      <c r="B4054" s="32" t="s">
        <v>54</v>
      </c>
      <c r="C4054" s="33" t="s">
        <v>54</v>
      </c>
      <c r="D4054" s="33" t="s">
        <v>54</v>
      </c>
      <c r="E4054" s="33" t="s">
        <v>54</v>
      </c>
      <c r="F4054" s="35">
        <v>-2.1354374885559082</v>
      </c>
      <c r="G4054" s="35">
        <v>-4.735100269317627</v>
      </c>
      <c r="H4054" s="33" t="s">
        <v>54</v>
      </c>
      <c r="I4054" s="33" t="s">
        <v>54</v>
      </c>
      <c r="J4054" s="51">
        <v>358.90341186523438</v>
      </c>
      <c r="K4054" s="35">
        <v>25.680000305175781</v>
      </c>
      <c r="L4054" s="56">
        <v>57.490001678466797</v>
      </c>
    </row>
    <row r="4055" spans="1:12" x14ac:dyDescent="0.2">
      <c r="A4055" s="23">
        <v>43876.076388888883</v>
      </c>
      <c r="B4055" s="30" t="s">
        <v>54</v>
      </c>
      <c r="C4055" s="31" t="s">
        <v>54</v>
      </c>
      <c r="D4055" s="31" t="s">
        <v>54</v>
      </c>
      <c r="E4055" s="31" t="s">
        <v>54</v>
      </c>
      <c r="F4055" s="34">
        <v>-7.2441797256469727</v>
      </c>
      <c r="G4055" s="34">
        <v>-11.144891738891602</v>
      </c>
      <c r="H4055" s="31" t="s">
        <v>54</v>
      </c>
      <c r="I4055" s="31" t="s">
        <v>54</v>
      </c>
      <c r="J4055" s="50">
        <v>360.30758666992188</v>
      </c>
      <c r="K4055" s="34">
        <v>25.590000152587891</v>
      </c>
      <c r="L4055" s="55">
        <v>57.490001678466797</v>
      </c>
    </row>
    <row r="4056" spans="1:12" x14ac:dyDescent="0.2">
      <c r="A4056" s="24">
        <v>43876.079861111109</v>
      </c>
      <c r="B4056" s="32" t="s">
        <v>54</v>
      </c>
      <c r="C4056" s="33" t="s">
        <v>54</v>
      </c>
      <c r="D4056" s="33" t="s">
        <v>54</v>
      </c>
      <c r="E4056" s="33" t="s">
        <v>54</v>
      </c>
      <c r="F4056" s="35">
        <v>-1.0219520330429077</v>
      </c>
      <c r="G4056" s="35">
        <v>-9.8479022979736328</v>
      </c>
      <c r="H4056" s="33" t="s">
        <v>54</v>
      </c>
      <c r="I4056" s="33" t="s">
        <v>54</v>
      </c>
      <c r="J4056" s="51">
        <v>360.33184814453125</v>
      </c>
      <c r="K4056" s="35">
        <v>25.540000915527344</v>
      </c>
      <c r="L4056" s="56">
        <v>57.810001373291016</v>
      </c>
    </row>
    <row r="4057" spans="1:12" x14ac:dyDescent="0.2">
      <c r="A4057" s="23">
        <v>43876.083333333328</v>
      </c>
      <c r="B4057" s="30" t="s">
        <v>54</v>
      </c>
      <c r="C4057" s="31" t="s">
        <v>54</v>
      </c>
      <c r="D4057" s="31" t="s">
        <v>54</v>
      </c>
      <c r="E4057" s="31" t="s">
        <v>54</v>
      </c>
      <c r="F4057" s="34">
        <v>2.6019995212554932</v>
      </c>
      <c r="G4057" s="34">
        <v>-4.8322849273681641</v>
      </c>
      <c r="H4057" s="31" t="s">
        <v>54</v>
      </c>
      <c r="I4057" s="31" t="s">
        <v>54</v>
      </c>
      <c r="J4057" s="50">
        <v>358.39971923828125</v>
      </c>
      <c r="K4057" s="34">
        <v>25.5</v>
      </c>
      <c r="L4057" s="55">
        <v>57.909999847412109</v>
      </c>
    </row>
    <row r="4058" spans="1:12" x14ac:dyDescent="0.2">
      <c r="A4058" s="24">
        <v>43876.086805555555</v>
      </c>
      <c r="B4058" s="32" t="s">
        <v>54</v>
      </c>
      <c r="C4058" s="33" t="s">
        <v>54</v>
      </c>
      <c r="D4058" s="33" t="s">
        <v>54</v>
      </c>
      <c r="E4058" s="33" t="s">
        <v>54</v>
      </c>
      <c r="F4058" s="35">
        <v>7.6194157600402832</v>
      </c>
      <c r="G4058" s="35">
        <v>0.46459856629371643</v>
      </c>
      <c r="H4058" s="33" t="s">
        <v>54</v>
      </c>
      <c r="I4058" s="33" t="s">
        <v>54</v>
      </c>
      <c r="J4058" s="51">
        <v>359.98379516601563</v>
      </c>
      <c r="K4058" s="35">
        <v>25.530000686645508</v>
      </c>
      <c r="L4058" s="56">
        <v>57.959999084472656</v>
      </c>
    </row>
    <row r="4059" spans="1:12" x14ac:dyDescent="0.2">
      <c r="A4059" s="23">
        <v>43876.090277777774</v>
      </c>
      <c r="B4059" s="30">
        <v>0.49931806325912476</v>
      </c>
      <c r="C4059" s="31">
        <v>5.0897210836410522E-2</v>
      </c>
      <c r="D4059" s="31">
        <v>5.6931372731924057E-2</v>
      </c>
      <c r="E4059" s="31">
        <v>0.13494844734668732</v>
      </c>
      <c r="F4059" s="34">
        <v>14.027353286743164</v>
      </c>
      <c r="G4059" s="34">
        <v>5.2950930595397949</v>
      </c>
      <c r="H4059" s="31">
        <v>-2.1526120603084564E-2</v>
      </c>
      <c r="I4059" s="31">
        <v>1.3838150501251221</v>
      </c>
      <c r="J4059" s="50">
        <v>359.5274658203125</v>
      </c>
      <c r="K4059" s="34">
        <v>25.610000610351563</v>
      </c>
      <c r="L4059" s="55">
        <v>57.540000915527344</v>
      </c>
    </row>
    <row r="4060" spans="1:12" x14ac:dyDescent="0.2">
      <c r="A4060" s="24">
        <v>43876.09375</v>
      </c>
      <c r="B4060" s="32">
        <v>0.42964246869087219</v>
      </c>
      <c r="C4060" s="33">
        <v>1.7882868647575378E-2</v>
      </c>
      <c r="D4060" s="33">
        <v>4.6388696879148483E-2</v>
      </c>
      <c r="E4060" s="33">
        <v>7.380019873380661E-2</v>
      </c>
      <c r="F4060" s="35">
        <v>5.1092615127563477</v>
      </c>
      <c r="G4060" s="35">
        <v>-1.3005393743515015</v>
      </c>
      <c r="H4060" s="33">
        <v>0.10045643150806427</v>
      </c>
      <c r="I4060" s="33">
        <v>1.3617438077926636</v>
      </c>
      <c r="J4060" s="51">
        <v>359.53952026367188</v>
      </c>
      <c r="K4060" s="35">
        <v>25.600000381469727</v>
      </c>
      <c r="L4060" s="56">
        <v>57.299999237060547</v>
      </c>
    </row>
    <row r="4061" spans="1:12" x14ac:dyDescent="0.2">
      <c r="A4061" s="23">
        <v>43876.097222222219</v>
      </c>
      <c r="B4061" s="30">
        <v>0.40648266673088074</v>
      </c>
      <c r="C4061" s="31">
        <v>4.1275139898061752E-2</v>
      </c>
      <c r="D4061" s="31">
        <v>6.5376952290534973E-2</v>
      </c>
      <c r="E4061" s="31">
        <v>0.12864497303962708</v>
      </c>
      <c r="F4061" s="34">
        <v>-1.1149239540100098</v>
      </c>
      <c r="G4061" s="34">
        <v>-5.1100678443908691</v>
      </c>
      <c r="H4061" s="31">
        <v>0.21530205011367798</v>
      </c>
      <c r="I4061" s="31">
        <v>1.3251721858978271</v>
      </c>
      <c r="J4061" s="50">
        <v>358.3038330078125</v>
      </c>
      <c r="K4061" s="34">
        <v>25.549999237060547</v>
      </c>
      <c r="L4061" s="55">
        <v>57.209999084472656</v>
      </c>
    </row>
    <row r="4062" spans="1:12" x14ac:dyDescent="0.2">
      <c r="A4062" s="24">
        <v>43876.100694444438</v>
      </c>
      <c r="B4062" s="32">
        <v>0.41815584897994995</v>
      </c>
      <c r="C4062" s="33">
        <v>6.3298262655735016E-2</v>
      </c>
      <c r="D4062" s="33">
        <v>4.8512920737266541E-2</v>
      </c>
      <c r="E4062" s="33">
        <v>0.14764802157878876</v>
      </c>
      <c r="F4062" s="35">
        <v>2.8806288242340088</v>
      </c>
      <c r="G4062" s="35">
        <v>-3.0664758682250977</v>
      </c>
      <c r="H4062" s="33">
        <v>0.1076684445142746</v>
      </c>
      <c r="I4062" s="33">
        <v>1.3401029109954834</v>
      </c>
      <c r="J4062" s="51">
        <v>358.6038818359375</v>
      </c>
      <c r="K4062" s="35">
        <v>25.540000915527344</v>
      </c>
      <c r="L4062" s="56">
        <v>57.25</v>
      </c>
    </row>
    <row r="4063" spans="1:12" x14ac:dyDescent="0.2">
      <c r="A4063" s="23">
        <v>43876.104166666664</v>
      </c>
      <c r="B4063" s="30">
        <v>0.4298953115940094</v>
      </c>
      <c r="C4063" s="31">
        <v>3.5788010805845261E-2</v>
      </c>
      <c r="D4063" s="31">
        <v>4.8527471721172333E-2</v>
      </c>
      <c r="E4063" s="31">
        <v>0.10338461399078369</v>
      </c>
      <c r="F4063" s="34">
        <v>-9.2950344085693359E-2</v>
      </c>
      <c r="G4063" s="34">
        <v>-2.4167087078094482</v>
      </c>
      <c r="H4063" s="31">
        <v>0.17950272560119629</v>
      </c>
      <c r="I4063" s="31">
        <v>1.3110502958297729</v>
      </c>
      <c r="J4063" s="50">
        <v>359.011962890625</v>
      </c>
      <c r="K4063" s="34">
        <v>25.469999313354492</v>
      </c>
      <c r="L4063" s="55">
        <v>57.509998321533203</v>
      </c>
    </row>
    <row r="4064" spans="1:12" x14ac:dyDescent="0.2">
      <c r="A4064" s="24">
        <v>43876.107638888883</v>
      </c>
      <c r="B4064" s="32">
        <v>0.41834729909896851</v>
      </c>
      <c r="C4064" s="33">
        <v>2.4780787527561188E-2</v>
      </c>
      <c r="D4064" s="33">
        <v>5.4867051541805267E-2</v>
      </c>
      <c r="E4064" s="33">
        <v>9.0741671621799469E-2</v>
      </c>
      <c r="F4064" s="35">
        <v>4.3694047927856445</v>
      </c>
      <c r="G4064" s="35">
        <v>-1.1155928373336792</v>
      </c>
      <c r="H4064" s="33">
        <v>0.17953665554523468</v>
      </c>
      <c r="I4064" s="33">
        <v>1.326021671295166</v>
      </c>
      <c r="J4064" s="51">
        <v>360.0924072265625</v>
      </c>
      <c r="K4064" s="35">
        <v>25.409999847412109</v>
      </c>
      <c r="L4064" s="56">
        <v>57.860000610351563</v>
      </c>
    </row>
    <row r="4065" spans="1:12" x14ac:dyDescent="0.2">
      <c r="A4065" s="23">
        <v>43876.111111111109</v>
      </c>
      <c r="B4065" s="30">
        <v>0.37201374769210815</v>
      </c>
      <c r="C4065" s="31">
        <v>2.0659195259213448E-2</v>
      </c>
      <c r="D4065" s="31">
        <v>4.8556305468082428E-2</v>
      </c>
      <c r="E4065" s="31">
        <v>8.0223463475704193E-2</v>
      </c>
      <c r="F4065" s="34">
        <v>7.9052934646606445</v>
      </c>
      <c r="G4065" s="34">
        <v>-2.2320826053619385</v>
      </c>
      <c r="H4065" s="31">
        <v>0.15087439119815826</v>
      </c>
      <c r="I4065" s="31">
        <v>1.3118350505828857</v>
      </c>
      <c r="J4065" s="50">
        <v>358.20785522460938</v>
      </c>
      <c r="K4065" s="34">
        <v>25.329999923706055</v>
      </c>
      <c r="L4065" s="55">
        <v>58</v>
      </c>
    </row>
    <row r="4066" spans="1:12" x14ac:dyDescent="0.2">
      <c r="A4066" s="24">
        <v>43876.114583333328</v>
      </c>
      <c r="B4066" s="32">
        <v>0.37211048603057861</v>
      </c>
      <c r="C4066" s="33">
        <v>1.7909497022628784E-2</v>
      </c>
      <c r="D4066" s="33">
        <v>5.0681203603744507E-2</v>
      </c>
      <c r="E4066" s="33">
        <v>7.8133523464202881E-2</v>
      </c>
      <c r="F4066" s="35">
        <v>1.488442063331604</v>
      </c>
      <c r="G4066" s="35">
        <v>-3.8141326904296875</v>
      </c>
      <c r="H4066" s="33">
        <v>0.1724761426448822</v>
      </c>
      <c r="I4066" s="33">
        <v>1.334307074546814</v>
      </c>
      <c r="J4066" s="51">
        <v>360.88583374023438</v>
      </c>
      <c r="K4066" s="35">
        <v>25.260000228881836</v>
      </c>
      <c r="L4066" s="56">
        <v>58.099998474121094</v>
      </c>
    </row>
    <row r="4067" spans="1:12" x14ac:dyDescent="0.2">
      <c r="A4067" s="23">
        <v>43876.118055555555</v>
      </c>
      <c r="B4067" s="30">
        <v>0.36063766479492188</v>
      </c>
      <c r="C4067" s="31">
        <v>1.2404376640915871E-2</v>
      </c>
      <c r="D4067" s="31">
        <v>4.6478353440761566E-2</v>
      </c>
      <c r="E4067" s="31">
        <v>6.5492227673530579E-2</v>
      </c>
      <c r="F4067" s="34">
        <v>-15.356184959411621</v>
      </c>
      <c r="G4067" s="34">
        <v>-9.0275754928588867</v>
      </c>
      <c r="H4067" s="31">
        <v>0.22288230061531067</v>
      </c>
      <c r="I4067" s="31">
        <v>1.2980302572250366</v>
      </c>
      <c r="J4067" s="50">
        <v>357.7872314453125</v>
      </c>
      <c r="K4067" s="34">
        <v>25.139999389648438</v>
      </c>
      <c r="L4067" s="55">
        <v>58.189998626708984</v>
      </c>
    </row>
    <row r="4068" spans="1:12" x14ac:dyDescent="0.2">
      <c r="A4068" s="24">
        <v>43876.121527777774</v>
      </c>
      <c r="B4068" s="32">
        <v>0.37241363525390625</v>
      </c>
      <c r="C4068" s="33">
        <v>1.5166882425546646E-2</v>
      </c>
      <c r="D4068" s="33">
        <v>4.438319057226181E-2</v>
      </c>
      <c r="E4068" s="33">
        <v>6.7631542682647705E-2</v>
      </c>
      <c r="F4068" s="35">
        <v>-16.293096542358398</v>
      </c>
      <c r="G4068" s="35">
        <v>-11.26551342010498</v>
      </c>
      <c r="H4068" s="33">
        <v>0.18700876832008362</v>
      </c>
      <c r="I4068" s="33">
        <v>1.4018253087997437</v>
      </c>
      <c r="J4068" s="51">
        <v>359.5296630859375</v>
      </c>
      <c r="K4068" s="35">
        <v>25.040000915527344</v>
      </c>
      <c r="L4068" s="56">
        <v>58.400001525878906</v>
      </c>
    </row>
    <row r="4069" spans="1:12" x14ac:dyDescent="0.2">
      <c r="A4069" s="23">
        <v>43876.125</v>
      </c>
      <c r="B4069" s="30">
        <v>0.40746098756790161</v>
      </c>
      <c r="C4069" s="31">
        <v>1.6551302745938301E-2</v>
      </c>
      <c r="D4069" s="31">
        <v>4.8626653850078583E-2</v>
      </c>
      <c r="E4069" s="31">
        <v>7.1882881224155426E-2</v>
      </c>
      <c r="F4069" s="34">
        <v>-3.8184914588928223</v>
      </c>
      <c r="G4069" s="34">
        <v>-6.1468396186828613</v>
      </c>
      <c r="H4069" s="31">
        <v>0.13670776784420013</v>
      </c>
      <c r="I4069" s="31">
        <v>1.3580257892608643</v>
      </c>
      <c r="J4069" s="50">
        <v>357.66671752929688</v>
      </c>
      <c r="K4069" s="34">
        <v>24.969999313354492</v>
      </c>
      <c r="L4069" s="55">
        <v>58.900001525878906</v>
      </c>
    </row>
    <row r="4070" spans="1:12" x14ac:dyDescent="0.2">
      <c r="A4070" s="24">
        <v>43876.128472222219</v>
      </c>
      <c r="B4070" s="32">
        <v>0.40751439332962036</v>
      </c>
      <c r="C4070" s="33">
        <v>3.4486792981624603E-2</v>
      </c>
      <c r="D4070" s="33">
        <v>4.4404573738574982E-2</v>
      </c>
      <c r="E4070" s="33">
        <v>9.7267165780067444E-2</v>
      </c>
      <c r="F4070" s="35">
        <v>13.878775596618652</v>
      </c>
      <c r="G4070" s="35">
        <v>0.18629229068756104</v>
      </c>
      <c r="H4070" s="33">
        <v>0.21588696539402008</v>
      </c>
      <c r="I4070" s="33">
        <v>1.3213186264038086</v>
      </c>
      <c r="J4070" s="51">
        <v>360.29946899414063</v>
      </c>
      <c r="K4070" s="35">
        <v>24.940000534057617</v>
      </c>
      <c r="L4070" s="56">
        <v>59.060001373291016</v>
      </c>
    </row>
    <row r="4071" spans="1:12" x14ac:dyDescent="0.2">
      <c r="A4071" s="23">
        <v>43876.131944444438</v>
      </c>
      <c r="B4071" s="30">
        <v>0.39584788680076599</v>
      </c>
      <c r="C4071" s="31">
        <v>3.7243973463773727E-2</v>
      </c>
      <c r="D4071" s="31">
        <v>4.8631280660629272E-2</v>
      </c>
      <c r="E4071" s="31">
        <v>0.10360576957464218</v>
      </c>
      <c r="F4071" s="34">
        <v>19.186979293823242</v>
      </c>
      <c r="G4071" s="34">
        <v>5.122736930847168</v>
      </c>
      <c r="H4071" s="31">
        <v>0.12952713668346405</v>
      </c>
      <c r="I4071" s="31">
        <v>1.358161449432373</v>
      </c>
      <c r="J4071" s="50">
        <v>360.53958129882813</v>
      </c>
      <c r="K4071" s="34">
        <v>24.979999542236328</v>
      </c>
      <c r="L4071" s="55">
        <v>58.939998626708984</v>
      </c>
    </row>
    <row r="4072" spans="1:12" x14ac:dyDescent="0.2">
      <c r="A4072" s="24">
        <v>43876.135416666664</v>
      </c>
      <c r="B4072" s="32">
        <v>0.36078914999961853</v>
      </c>
      <c r="C4072" s="33">
        <v>4.1367650032043457E-2</v>
      </c>
      <c r="D4072" s="33">
        <v>5.4955173283815384E-2</v>
      </c>
      <c r="E4072" s="33">
        <v>0.11836498230695724</v>
      </c>
      <c r="F4072" s="35">
        <v>20.204191207885742</v>
      </c>
      <c r="G4072" s="35">
        <v>9.5900087356567383</v>
      </c>
      <c r="H4072" s="33">
        <v>0.1942240446805954</v>
      </c>
      <c r="I4072" s="33">
        <v>1.3650652170181274</v>
      </c>
      <c r="J4072" s="51">
        <v>361.07962036132813</v>
      </c>
      <c r="K4072" s="35">
        <v>25.069999694824219</v>
      </c>
      <c r="L4072" s="56">
        <v>58.639999389648438</v>
      </c>
    </row>
    <row r="4073" spans="1:12" x14ac:dyDescent="0.2">
      <c r="A4073" s="23">
        <v>43876.138888888883</v>
      </c>
      <c r="B4073" s="30">
        <v>0.37239274382591248</v>
      </c>
      <c r="C4073" s="31">
        <v>1.7924513667821884E-2</v>
      </c>
      <c r="D4073" s="31">
        <v>5.0723694264888763E-2</v>
      </c>
      <c r="E4073" s="31">
        <v>7.8199036419391632E-2</v>
      </c>
      <c r="F4073" s="34">
        <v>10.892488479614258</v>
      </c>
      <c r="G4073" s="34">
        <v>8.3788375854492188</v>
      </c>
      <c r="H4073" s="31">
        <v>8.6315445601940155E-2</v>
      </c>
      <c r="I4073" s="31">
        <v>1.3870887756347656</v>
      </c>
      <c r="J4073" s="50">
        <v>361.05538940429688</v>
      </c>
      <c r="K4073" s="34">
        <v>25.090000152587891</v>
      </c>
      <c r="L4073" s="55">
        <v>58.5</v>
      </c>
    </row>
    <row r="4074" spans="1:12" x14ac:dyDescent="0.2">
      <c r="A4074" s="24">
        <v>43876.142361111109</v>
      </c>
      <c r="B4074" s="32">
        <v>0.38405358791351318</v>
      </c>
      <c r="C4074" s="33">
        <v>2.619926817715168E-2</v>
      </c>
      <c r="D4074" s="33">
        <v>5.4954662919044495E-2</v>
      </c>
      <c r="E4074" s="33">
        <v>9.3000195920467377E-2</v>
      </c>
      <c r="F4074" s="35">
        <v>7.8207263946533203</v>
      </c>
      <c r="G4074" s="35">
        <v>5.6793375015258789</v>
      </c>
      <c r="H4074" s="33">
        <v>0.15825781226158142</v>
      </c>
      <c r="I4074" s="33">
        <v>1.3650588989257813</v>
      </c>
      <c r="J4074" s="51">
        <v>361.152099609375</v>
      </c>
      <c r="K4074" s="35">
        <v>25.040000915527344</v>
      </c>
      <c r="L4074" s="56">
        <v>58.430000305175781</v>
      </c>
    </row>
    <row r="4075" spans="1:12" x14ac:dyDescent="0.2">
      <c r="A4075" s="23">
        <v>43876.145833333328</v>
      </c>
      <c r="B4075" s="30">
        <v>0.4074571430683136</v>
      </c>
      <c r="C4075" s="31">
        <v>2.3449063301086426E-2</v>
      </c>
      <c r="D4075" s="31">
        <v>5.2858181297779083E-2</v>
      </c>
      <c r="E4075" s="31">
        <v>8.8801741600036621E-2</v>
      </c>
      <c r="F4075" s="34">
        <v>2.2351934909820557</v>
      </c>
      <c r="G4075" s="34">
        <v>-3.1665241718292236</v>
      </c>
      <c r="H4075" s="31">
        <v>0.20148612558841705</v>
      </c>
      <c r="I4075" s="31">
        <v>1.3359842300415039</v>
      </c>
      <c r="J4075" s="50">
        <v>359.56600952148438</v>
      </c>
      <c r="K4075" s="34">
        <v>24.979999542236328</v>
      </c>
      <c r="L4075" s="55">
        <v>58.459999084472656</v>
      </c>
    </row>
    <row r="4076" spans="1:12" x14ac:dyDescent="0.2">
      <c r="A4076" s="24">
        <v>43876.149305555555</v>
      </c>
      <c r="B4076" s="32">
        <v>0.40751159191131592</v>
      </c>
      <c r="C4076" s="33">
        <v>5.3802706301212311E-2</v>
      </c>
      <c r="D4076" s="33">
        <v>4.8636574298143387E-2</v>
      </c>
      <c r="E4076" s="33">
        <v>0.13110728561878204</v>
      </c>
      <c r="F4076" s="35">
        <v>1.4903281927108765</v>
      </c>
      <c r="G4076" s="35">
        <v>-3.2600927352905273</v>
      </c>
      <c r="H4076" s="33">
        <v>0.18712294101715088</v>
      </c>
      <c r="I4076" s="33">
        <v>1.350943922996521</v>
      </c>
      <c r="J4076" s="51">
        <v>358.96514892578125</v>
      </c>
      <c r="K4076" s="35">
        <v>24.940000534057617</v>
      </c>
      <c r="L4076" s="56">
        <v>58.430000305175781</v>
      </c>
    </row>
    <row r="4077" spans="1:12" x14ac:dyDescent="0.2">
      <c r="A4077" s="23">
        <v>43876.152777777774</v>
      </c>
      <c r="B4077" s="30">
        <v>0.48892328143119812</v>
      </c>
      <c r="C4077" s="31">
        <v>0.10344875603914261</v>
      </c>
      <c r="D4077" s="31">
        <v>4.8628117889165878E-2</v>
      </c>
      <c r="E4077" s="31">
        <v>0.20719806849956512</v>
      </c>
      <c r="F4077" s="34">
        <v>9.7784662246704102</v>
      </c>
      <c r="G4077" s="34">
        <v>2.5144627094268799</v>
      </c>
      <c r="H4077" s="31">
        <v>0.17270028591156006</v>
      </c>
      <c r="I4077" s="31">
        <v>1.3359518051147461</v>
      </c>
      <c r="J4077" s="50">
        <v>358.5804443359375</v>
      </c>
      <c r="K4077" s="34">
        <v>24.989999771118164</v>
      </c>
      <c r="L4077" s="55">
        <v>58.360000610351563</v>
      </c>
    </row>
    <row r="4078" spans="1:12" x14ac:dyDescent="0.2">
      <c r="A4078" s="24">
        <v>43876.15625</v>
      </c>
      <c r="B4078" s="32">
        <v>0.39572057127952576</v>
      </c>
      <c r="C4078" s="33">
        <v>2.4823309853672981E-2</v>
      </c>
      <c r="D4078" s="33">
        <v>5.2847310900688171E-2</v>
      </c>
      <c r="E4078" s="33">
        <v>9.0897373855113983E-2</v>
      </c>
      <c r="F4078" s="35">
        <v>5.7728643417358398</v>
      </c>
      <c r="G4078" s="35">
        <v>3.3519859313964844</v>
      </c>
      <c r="H4078" s="33">
        <v>0.12230876833200455</v>
      </c>
      <c r="I4078" s="33">
        <v>1.3430975675582886</v>
      </c>
      <c r="J4078" s="51">
        <v>360.47909545898438</v>
      </c>
      <c r="K4078" s="35">
        <v>25.030000686645508</v>
      </c>
      <c r="L4078" s="56">
        <v>58.069999694824219</v>
      </c>
    </row>
    <row r="4079" spans="1:12" x14ac:dyDescent="0.2">
      <c r="A4079" s="23">
        <v>43876.159722222219</v>
      </c>
      <c r="B4079" s="30">
        <v>0.38412240147590637</v>
      </c>
      <c r="C4079" s="31">
        <v>3.0343158170580864E-2</v>
      </c>
      <c r="D4079" s="31">
        <v>4.8625219613313675E-2</v>
      </c>
      <c r="E4079" s="31">
        <v>9.5136299729347229E-2</v>
      </c>
      <c r="F4079" s="34">
        <v>1.9555319547653198</v>
      </c>
      <c r="G4079" s="34">
        <v>1.3968086242675781</v>
      </c>
      <c r="H4079" s="31">
        <v>8.6346447467803955E-2</v>
      </c>
      <c r="I4079" s="31">
        <v>1.3580175638198853</v>
      </c>
      <c r="J4079" s="50">
        <v>359.2174072265625</v>
      </c>
      <c r="K4079" s="34">
        <v>25</v>
      </c>
      <c r="L4079" s="55">
        <v>58.080001831054688</v>
      </c>
    </row>
    <row r="4080" spans="1:12" x14ac:dyDescent="0.2">
      <c r="A4080" s="24">
        <v>43876.163194444438</v>
      </c>
      <c r="B4080" s="32">
        <v>0.39576041698455811</v>
      </c>
      <c r="C4080" s="33">
        <v>3.1722594052553177E-2</v>
      </c>
      <c r="D4080" s="33">
        <v>4.6511374413967133E-2</v>
      </c>
      <c r="E4080" s="33">
        <v>9.513690322637558E-2</v>
      </c>
      <c r="F4080" s="35">
        <v>1.7692818641662598</v>
      </c>
      <c r="G4080" s="35">
        <v>-4.3766446113586426</v>
      </c>
      <c r="H4080" s="33">
        <v>9.3543358147144318E-2</v>
      </c>
      <c r="I4080" s="33">
        <v>1.3432694673538208</v>
      </c>
      <c r="J4080" s="51">
        <v>359.60202026367188</v>
      </c>
      <c r="K4080" s="35">
        <v>24.979999542236328</v>
      </c>
      <c r="L4080" s="56">
        <v>58.229999542236328</v>
      </c>
    </row>
    <row r="4081" spans="1:12" x14ac:dyDescent="0.2">
      <c r="A4081" s="23">
        <v>43876.166666666664</v>
      </c>
      <c r="B4081" s="30">
        <v>0.45407044887542725</v>
      </c>
      <c r="C4081" s="31">
        <v>6.0702096670866013E-2</v>
      </c>
      <c r="D4081" s="31">
        <v>4.4408481568098068E-2</v>
      </c>
      <c r="E4081" s="31">
        <v>0.13534015417098999</v>
      </c>
      <c r="F4081" s="34">
        <v>3.1668503284454346</v>
      </c>
      <c r="G4081" s="34">
        <v>-5.0297036170959473</v>
      </c>
      <c r="H4081" s="31">
        <v>0.14395056664943695</v>
      </c>
      <c r="I4081" s="31">
        <v>1.3436135053634644</v>
      </c>
      <c r="J4081" s="50">
        <v>359.6142578125</v>
      </c>
      <c r="K4081" s="34">
        <v>24.940000534057617</v>
      </c>
      <c r="L4081" s="55">
        <v>58.25</v>
      </c>
    </row>
    <row r="4082" spans="1:12" x14ac:dyDescent="0.2">
      <c r="A4082" s="24">
        <v>43876.170138888883</v>
      </c>
      <c r="B4082" s="32">
        <v>0.46573024988174438</v>
      </c>
      <c r="C4082" s="33">
        <v>6.2084663659334183E-2</v>
      </c>
      <c r="D4082" s="33">
        <v>4.8640191555023193E-2</v>
      </c>
      <c r="E4082" s="33">
        <v>0.14380577206611633</v>
      </c>
      <c r="F4082" s="35">
        <v>3.2601118087768555</v>
      </c>
      <c r="G4082" s="35">
        <v>-2.5149435997009277</v>
      </c>
      <c r="H4082" s="33">
        <v>8.6375191807746887E-2</v>
      </c>
      <c r="I4082" s="33">
        <v>1.3510630130767822</v>
      </c>
      <c r="J4082" s="51">
        <v>359.950927734375</v>
      </c>
      <c r="K4082" s="35">
        <v>24.930000305175781</v>
      </c>
      <c r="L4082" s="56">
        <v>58.259998321533203</v>
      </c>
    </row>
    <row r="4083" spans="1:12" x14ac:dyDescent="0.2">
      <c r="A4083" s="23">
        <v>43876.173611111109</v>
      </c>
      <c r="B4083" s="30">
        <v>0.45406427979469299</v>
      </c>
      <c r="C4083" s="31">
        <v>6.0702651739120483E-2</v>
      </c>
      <c r="D4083" s="31">
        <v>5.0753019750118256E-2</v>
      </c>
      <c r="E4083" s="31">
        <v>0.14380022883415222</v>
      </c>
      <c r="F4083" s="34">
        <v>6.7061805725097656</v>
      </c>
      <c r="G4083" s="34">
        <v>-0.8382725715637207</v>
      </c>
      <c r="H4083" s="31">
        <v>5.7581726461648941E-2</v>
      </c>
      <c r="I4083" s="31">
        <v>1.3657777309417725</v>
      </c>
      <c r="J4083" s="50">
        <v>358.31600952148438</v>
      </c>
      <c r="K4083" s="34">
        <v>24.940000534057617</v>
      </c>
      <c r="L4083" s="55">
        <v>58.169998168945313</v>
      </c>
    </row>
    <row r="4084" spans="1:12" x14ac:dyDescent="0.2">
      <c r="A4084" s="24">
        <v>43876.177083333328</v>
      </c>
      <c r="B4084" s="32">
        <v>0.52372723817825317</v>
      </c>
      <c r="C4084" s="33">
        <v>9.9296130239963531E-2</v>
      </c>
      <c r="D4084" s="33">
        <v>4.8620939254760742E-2</v>
      </c>
      <c r="E4084" s="33">
        <v>0.20082561671733856</v>
      </c>
      <c r="F4084" s="35">
        <v>17.597236633300781</v>
      </c>
      <c r="G4084" s="35">
        <v>7.4485654830932617</v>
      </c>
      <c r="H4084" s="33">
        <v>9.3537673354148865E-2</v>
      </c>
      <c r="I4084" s="33">
        <v>1.365293025970459</v>
      </c>
      <c r="J4084" s="51">
        <v>360.21487426757813</v>
      </c>
      <c r="K4084" s="35">
        <v>25.010000228881836</v>
      </c>
      <c r="L4084" s="56">
        <v>58.020000457763672</v>
      </c>
    </row>
    <row r="4085" spans="1:12" x14ac:dyDescent="0.2">
      <c r="A4085" s="23">
        <v>43876.180555555555</v>
      </c>
      <c r="B4085" s="30">
        <v>0.46536025404930115</v>
      </c>
      <c r="C4085" s="31">
        <v>6.2037460505962372E-2</v>
      </c>
      <c r="D4085" s="31">
        <v>5.0716392695903778E-2</v>
      </c>
      <c r="E4085" s="31">
        <v>0.14580962061882019</v>
      </c>
      <c r="F4085" s="34">
        <v>20.010492324829102</v>
      </c>
      <c r="G4085" s="34">
        <v>6.6081156730651855</v>
      </c>
      <c r="H4085" s="31">
        <v>0.27332037687301636</v>
      </c>
      <c r="I4085" s="31">
        <v>1.2910325527191162</v>
      </c>
      <c r="J4085" s="50">
        <v>360.0941162109375</v>
      </c>
      <c r="K4085" s="34">
        <v>25.110000610351563</v>
      </c>
      <c r="L4085" s="55">
        <v>57.849998474121094</v>
      </c>
    </row>
    <row r="4086" spans="1:12" x14ac:dyDescent="0.2">
      <c r="A4086" s="24">
        <v>43876.184027777774</v>
      </c>
      <c r="B4086" s="32">
        <v>0.46531325578689575</v>
      </c>
      <c r="C4086" s="33">
        <v>7.1681305766105652E-2</v>
      </c>
      <c r="D4086" s="33">
        <v>5.2824836224317551E-2</v>
      </c>
      <c r="E4086" s="33">
        <v>0.16270048916339874</v>
      </c>
      <c r="F4086" s="35">
        <v>18.705593109130859</v>
      </c>
      <c r="G4086" s="35">
        <v>2.326566219329834</v>
      </c>
      <c r="H4086" s="33">
        <v>0.30925846099853516</v>
      </c>
      <c r="I4086" s="33">
        <v>1.2982958555221558</v>
      </c>
      <c r="J4086" s="51">
        <v>359.02471923828125</v>
      </c>
      <c r="K4086" s="35">
        <v>25.159999847412109</v>
      </c>
      <c r="L4086" s="56">
        <v>57.689998626708984</v>
      </c>
    </row>
    <row r="4087" spans="1:12" x14ac:dyDescent="0.2">
      <c r="A4087" s="23">
        <v>43876.1875</v>
      </c>
      <c r="B4087" s="30">
        <v>0.46506327390670776</v>
      </c>
      <c r="C4087" s="31">
        <v>9.6443317830562592E-2</v>
      </c>
      <c r="D4087" s="31">
        <v>5.0685182213783264E-2</v>
      </c>
      <c r="E4087" s="31">
        <v>0.19851693511009216</v>
      </c>
      <c r="F4087" s="34">
        <v>22.043998718261719</v>
      </c>
      <c r="G4087" s="34">
        <v>11.161518096923828</v>
      </c>
      <c r="H4087" s="31">
        <v>0.23721508681774139</v>
      </c>
      <c r="I4087" s="31">
        <v>1.3344765901565552</v>
      </c>
      <c r="J4087" s="50">
        <v>360.87374877929688</v>
      </c>
      <c r="K4087" s="34">
        <v>25.270000457763672</v>
      </c>
      <c r="L4087" s="55">
        <v>57.369998931884766</v>
      </c>
    </row>
    <row r="4088" spans="1:12" x14ac:dyDescent="0.2">
      <c r="A4088" s="24">
        <v>43876.190972222219</v>
      </c>
      <c r="B4088" s="32">
        <v>0.44165691733360291</v>
      </c>
      <c r="C4088" s="33">
        <v>6.473308801651001E-2</v>
      </c>
      <c r="D4088" s="33">
        <v>6.3335224986076355E-2</v>
      </c>
      <c r="E4088" s="33">
        <v>0.16256041824817657</v>
      </c>
      <c r="F4088" s="35">
        <v>21.385492324829102</v>
      </c>
      <c r="G4088" s="35">
        <v>15.155804634094238</v>
      </c>
      <c r="H4088" s="33">
        <v>0.15090566873550415</v>
      </c>
      <c r="I4088" s="33">
        <v>1.3561409711837769</v>
      </c>
      <c r="J4088" s="51">
        <v>360.20098876953125</v>
      </c>
      <c r="K4088" s="35">
        <v>25.319999694824219</v>
      </c>
      <c r="L4088" s="56">
        <v>56.950000762939453</v>
      </c>
    </row>
    <row r="4089" spans="1:12" x14ac:dyDescent="0.2">
      <c r="A4089" s="23">
        <v>43876.194444444438</v>
      </c>
      <c r="B4089" s="30">
        <v>0.44150865077972412</v>
      </c>
      <c r="C4089" s="31">
        <v>9.6379697322845459E-2</v>
      </c>
      <c r="D4089" s="31">
        <v>5.6983217597007751E-2</v>
      </c>
      <c r="E4089" s="31">
        <v>0.20260699093341827</v>
      </c>
      <c r="F4089" s="34">
        <v>22.679601669311523</v>
      </c>
      <c r="G4089" s="34">
        <v>14.685972213745117</v>
      </c>
      <c r="H4089" s="31">
        <v>0.14367429912090302</v>
      </c>
      <c r="I4089" s="31">
        <v>1.3557044267654419</v>
      </c>
      <c r="J4089" s="50">
        <v>357.1993408203125</v>
      </c>
      <c r="K4089" s="34">
        <v>25.389999389648438</v>
      </c>
      <c r="L4089" s="55">
        <v>56.419998168945313</v>
      </c>
    </row>
    <row r="4090" spans="1:12" x14ac:dyDescent="0.2">
      <c r="A4090" s="24">
        <v>43876.197916666664</v>
      </c>
      <c r="B4090" s="32">
        <v>0.44144675135612488</v>
      </c>
      <c r="C4090" s="33">
        <v>5.2313674241304398E-2</v>
      </c>
      <c r="D4090" s="33">
        <v>5.6975878775119781E-2</v>
      </c>
      <c r="E4090" s="33">
        <v>0.1371641606092453</v>
      </c>
      <c r="F4090" s="35">
        <v>17.75080680847168</v>
      </c>
      <c r="G4090" s="35">
        <v>9.479487419128418</v>
      </c>
      <c r="H4090" s="33">
        <v>0.16520555317401886</v>
      </c>
      <c r="I4090" s="33">
        <v>1.3628994226455688</v>
      </c>
      <c r="J4090" s="51">
        <v>360.15261840820313</v>
      </c>
      <c r="K4090" s="35">
        <v>25.389999389648438</v>
      </c>
      <c r="L4090" s="56">
        <v>56.189998626708984</v>
      </c>
    </row>
    <row r="4091" spans="1:12" x14ac:dyDescent="0.2">
      <c r="A4091" s="23">
        <v>43876.201388888883</v>
      </c>
      <c r="B4091" s="30">
        <v>0.41833102703094482</v>
      </c>
      <c r="C4091" s="31">
        <v>2.616453543305397E-2</v>
      </c>
      <c r="D4091" s="31">
        <v>5.9103488922119141E-2</v>
      </c>
      <c r="E4091" s="31">
        <v>9.9209412932395935E-2</v>
      </c>
      <c r="F4091" s="34">
        <v>10.783645629882813</v>
      </c>
      <c r="G4091" s="34">
        <v>2.509986400604248</v>
      </c>
      <c r="H4091" s="31">
        <v>3.5925120115280151E-2</v>
      </c>
      <c r="I4091" s="31">
        <v>1.3780407905578613</v>
      </c>
      <c r="J4091" s="50">
        <v>359.32440185546875</v>
      </c>
      <c r="K4091" s="34">
        <v>25.299999237060547</v>
      </c>
      <c r="L4091" s="55">
        <v>56.590000152587891</v>
      </c>
    </row>
    <row r="4092" spans="1:12" x14ac:dyDescent="0.2">
      <c r="A4092" s="24">
        <v>43876.204861111109</v>
      </c>
      <c r="B4092" s="32">
        <v>0.43008413910865784</v>
      </c>
      <c r="C4092" s="33">
        <v>2.7550434693694115E-2</v>
      </c>
      <c r="D4092" s="33">
        <v>5.4899383336305618E-2</v>
      </c>
      <c r="E4092" s="33">
        <v>9.7129672765731812E-2</v>
      </c>
      <c r="F4092" s="35">
        <v>7.439293384552002</v>
      </c>
      <c r="G4092" s="35">
        <v>7.439293384552002</v>
      </c>
      <c r="H4092" s="33">
        <v>0.17249724268913269</v>
      </c>
      <c r="I4092" s="33">
        <v>1.3490015268325806</v>
      </c>
      <c r="J4092" s="51">
        <v>359.81732177734375</v>
      </c>
      <c r="K4092" s="35">
        <v>25.190000534057617</v>
      </c>
      <c r="L4092" s="56">
        <v>56.740001678466797</v>
      </c>
    </row>
    <row r="4093" spans="1:12" x14ac:dyDescent="0.2">
      <c r="A4093" s="23">
        <v>43876.208333333328</v>
      </c>
      <c r="B4093" s="30">
        <v>0.41853004693984985</v>
      </c>
      <c r="C4093" s="31">
        <v>4.6844091266393661E-2</v>
      </c>
      <c r="D4093" s="31">
        <v>5.0685383379459381E-2</v>
      </c>
      <c r="E4093" s="31">
        <v>0.12037777900695801</v>
      </c>
      <c r="F4093" s="34">
        <v>8.2775936126708984</v>
      </c>
      <c r="G4093" s="34">
        <v>11.067792892456055</v>
      </c>
      <c r="H4093" s="31">
        <v>0.25160539150238037</v>
      </c>
      <c r="I4093" s="31">
        <v>1.3639897108078003</v>
      </c>
      <c r="J4093" s="50">
        <v>359.21658325195313</v>
      </c>
      <c r="K4093" s="34">
        <v>25.149999618530273</v>
      </c>
      <c r="L4093" s="55">
        <v>56.900001525878906</v>
      </c>
    </row>
    <row r="4094" spans="1:12" x14ac:dyDescent="0.2">
      <c r="A4094" s="24">
        <v>43876.211805555555</v>
      </c>
      <c r="B4094" s="32">
        <v>0.47659039497375488</v>
      </c>
      <c r="C4094" s="33">
        <v>9.3675732612609863E-2</v>
      </c>
      <c r="D4094" s="33">
        <v>5.9125091880559921E-2</v>
      </c>
      <c r="E4094" s="33">
        <v>0.20271459221839905</v>
      </c>
      <c r="F4094" s="35">
        <v>13.29803466796875</v>
      </c>
      <c r="G4094" s="35">
        <v>10.043271064758301</v>
      </c>
      <c r="H4094" s="33">
        <v>8.625396341085434E-2</v>
      </c>
      <c r="I4094" s="33">
        <v>1.4154109954833984</v>
      </c>
      <c r="J4094" s="51">
        <v>360.79067993164063</v>
      </c>
      <c r="K4094" s="35">
        <v>25.190000534057617</v>
      </c>
      <c r="L4094" s="56">
        <v>56.869998931884766</v>
      </c>
    </row>
    <row r="4095" spans="1:12" x14ac:dyDescent="0.2">
      <c r="A4095" s="23">
        <v>43876.215277777774</v>
      </c>
      <c r="B4095" s="30">
        <v>0.4299980103969574</v>
      </c>
      <c r="C4095" s="31">
        <v>5.5091723799705505E-2</v>
      </c>
      <c r="D4095" s="31">
        <v>4.6445611864328384E-2</v>
      </c>
      <c r="E4095" s="31">
        <v>0.13089218735694885</v>
      </c>
      <c r="F4095" s="34">
        <v>14.410743713378906</v>
      </c>
      <c r="G4095" s="34">
        <v>5.7642970085144043</v>
      </c>
      <c r="H4095" s="31">
        <v>0.17965932190418243</v>
      </c>
      <c r="I4095" s="31">
        <v>1.3487869501113892</v>
      </c>
      <c r="J4095" s="50">
        <v>361.04251098632813</v>
      </c>
      <c r="K4095" s="34">
        <v>25.25</v>
      </c>
      <c r="L4095" s="55">
        <v>56.790000915527344</v>
      </c>
    </row>
    <row r="4096" spans="1:12" x14ac:dyDescent="0.2">
      <c r="A4096" s="24">
        <v>43876.21875</v>
      </c>
      <c r="B4096" s="32">
        <v>0.48797592520713806</v>
      </c>
      <c r="C4096" s="33">
        <v>0.10877843946218491</v>
      </c>
      <c r="D4096" s="33">
        <v>6.9650672376155853E-2</v>
      </c>
      <c r="E4096" s="33">
        <v>0.23639015853404999</v>
      </c>
      <c r="F4096" s="35">
        <v>16.823553085327148</v>
      </c>
      <c r="G4096" s="35">
        <v>3.2531731128692627</v>
      </c>
      <c r="H4096" s="33">
        <v>0.23709186911582947</v>
      </c>
      <c r="I4096" s="33">
        <v>1.3558144569396973</v>
      </c>
      <c r="J4096" s="51">
        <v>359.011962890625</v>
      </c>
      <c r="K4096" s="35">
        <v>25.319999694824219</v>
      </c>
      <c r="L4096" s="56">
        <v>56.659999847412109</v>
      </c>
    </row>
    <row r="4097" spans="1:12" x14ac:dyDescent="0.2">
      <c r="A4097" s="23">
        <v>43876.222222222219</v>
      </c>
      <c r="B4097" s="30">
        <v>0.4762173593044281</v>
      </c>
      <c r="C4097" s="31">
        <v>7.1580752730369568E-2</v>
      </c>
      <c r="D4097" s="31">
        <v>5.9080831706523895E-2</v>
      </c>
      <c r="E4097" s="31">
        <v>0.16880236566066742</v>
      </c>
      <c r="F4097" s="34">
        <v>19.606218338012695</v>
      </c>
      <c r="G4097" s="34">
        <v>8.4557628631591797</v>
      </c>
      <c r="H4097" s="31">
        <v>0.15083526074886322</v>
      </c>
      <c r="I4097" s="31">
        <v>1.362800121307373</v>
      </c>
      <c r="J4097" s="50">
        <v>359.9005126953125</v>
      </c>
      <c r="K4097" s="34">
        <v>25.389999389648438</v>
      </c>
      <c r="L4097" s="55">
        <v>56.369998931884766</v>
      </c>
    </row>
    <row r="4098" spans="1:12" x14ac:dyDescent="0.2">
      <c r="A4098" s="24">
        <v>43876.225694444438</v>
      </c>
      <c r="B4098" s="32">
        <v>0.55737030506134033</v>
      </c>
      <c r="C4098" s="33">
        <v>0.10321443527936935</v>
      </c>
      <c r="D4098" s="33">
        <v>4.0080063045024872E-2</v>
      </c>
      <c r="E4098" s="33">
        <v>0.20040030777454376</v>
      </c>
      <c r="F4098" s="35">
        <v>16.906902313232422</v>
      </c>
      <c r="G4098" s="35">
        <v>13.655573844909668</v>
      </c>
      <c r="H4098" s="33">
        <v>0.15079699456691742</v>
      </c>
      <c r="I4098" s="33">
        <v>1.3919025659561157</v>
      </c>
      <c r="J4098" s="51">
        <v>356.7176513671875</v>
      </c>
      <c r="K4098" s="35">
        <v>25.399999618530273</v>
      </c>
      <c r="L4098" s="56">
        <v>56.150001525878906</v>
      </c>
    </row>
    <row r="4099" spans="1:12" x14ac:dyDescent="0.2">
      <c r="A4099" s="23">
        <v>43876.229166666664</v>
      </c>
      <c r="B4099" s="30">
        <v>0.6498832106590271</v>
      </c>
      <c r="C4099" s="31">
        <v>0.10453031957149506</v>
      </c>
      <c r="D4099" s="31">
        <v>5.9031303972005844E-2</v>
      </c>
      <c r="E4099" s="31">
        <v>0.21925912797451019</v>
      </c>
      <c r="F4099" s="34">
        <v>21.631826400756836</v>
      </c>
      <c r="G4099" s="34">
        <v>14.483112335205078</v>
      </c>
      <c r="H4099" s="31">
        <v>0.25836232304573059</v>
      </c>
      <c r="I4099" s="31">
        <v>1.3616644144058228</v>
      </c>
      <c r="J4099" s="50">
        <v>358.171142578125</v>
      </c>
      <c r="K4099" s="34">
        <v>25.540000915527344</v>
      </c>
      <c r="L4099" s="55">
        <v>55.580001831054688</v>
      </c>
    </row>
    <row r="4100" spans="1:12" x14ac:dyDescent="0.2">
      <c r="A4100" s="24">
        <v>43876.232638888883</v>
      </c>
      <c r="B4100" s="32">
        <v>0.78845292329788208</v>
      </c>
      <c r="C4100" s="33">
        <v>0.13742104172706604</v>
      </c>
      <c r="D4100" s="33">
        <v>5.8980293571949005E-2</v>
      </c>
      <c r="E4100" s="33">
        <v>0.26962420344352722</v>
      </c>
      <c r="F4100" s="35">
        <v>25.78704833984375</v>
      </c>
      <c r="G4100" s="35">
        <v>15.861818313598633</v>
      </c>
      <c r="H4100" s="33">
        <v>0.22945885360240936</v>
      </c>
      <c r="I4100" s="33">
        <v>1.3384304046630859</v>
      </c>
      <c r="J4100" s="51">
        <v>358.67507934570313</v>
      </c>
      <c r="K4100" s="35">
        <v>25.719999313354492</v>
      </c>
      <c r="L4100" s="56">
        <v>55.310001373291016</v>
      </c>
    </row>
    <row r="4101" spans="1:12" x14ac:dyDescent="0.2">
      <c r="A4101" s="23">
        <v>43876.236111111109</v>
      </c>
      <c r="B4101" s="30">
        <v>0.9850696325302124</v>
      </c>
      <c r="C4101" s="31">
        <v>0.18268001079559326</v>
      </c>
      <c r="D4101" s="31">
        <v>5.8951258659362793E-2</v>
      </c>
      <c r="E4101" s="31">
        <v>0.33896970748901367</v>
      </c>
      <c r="F4101" s="34">
        <v>33.376476287841797</v>
      </c>
      <c r="G4101" s="34">
        <v>16.410102844238281</v>
      </c>
      <c r="H4101" s="31">
        <v>0.20067930221557617</v>
      </c>
      <c r="I4101" s="31">
        <v>1.3965736627578735</v>
      </c>
      <c r="J4101" s="50">
        <v>359.10693359375</v>
      </c>
      <c r="K4101" s="34">
        <v>25.870000839233398</v>
      </c>
      <c r="L4101" s="55">
        <v>54.860000610351563</v>
      </c>
    </row>
    <row r="4102" spans="1:12" x14ac:dyDescent="0.2">
      <c r="A4102" s="24">
        <v>43876.239583333328</v>
      </c>
      <c r="B4102" s="32">
        <v>0.92656129598617554</v>
      </c>
      <c r="C4102" s="33">
        <v>0.19080741703510284</v>
      </c>
      <c r="D4102" s="33">
        <v>6.3124410808086395E-2</v>
      </c>
      <c r="E4102" s="33">
        <v>0.35560086369514465</v>
      </c>
      <c r="F4102" s="35">
        <v>40.861351013183594</v>
      </c>
      <c r="G4102" s="35">
        <v>23.905281066894531</v>
      </c>
      <c r="H4102" s="33">
        <v>0.24353884160518646</v>
      </c>
      <c r="I4102" s="33">
        <v>1.3516713380813599</v>
      </c>
      <c r="J4102" s="51">
        <v>359.238525390625</v>
      </c>
      <c r="K4102" s="35">
        <v>26.030000686645508</v>
      </c>
      <c r="L4102" s="56">
        <v>54.590000152587891</v>
      </c>
    </row>
    <row r="4103" spans="1:12" x14ac:dyDescent="0.2">
      <c r="A4103" s="23">
        <v>43876.243055555555</v>
      </c>
      <c r="B4103" s="30">
        <v>0.7988201379776001</v>
      </c>
      <c r="C4103" s="31">
        <v>0.20170584321022034</v>
      </c>
      <c r="D4103" s="31">
        <v>5.6788522750139236E-2</v>
      </c>
      <c r="E4103" s="31">
        <v>0.36386716365814209</v>
      </c>
      <c r="F4103" s="34">
        <v>48.160751342773438</v>
      </c>
      <c r="G4103" s="34">
        <v>32.138042449951172</v>
      </c>
      <c r="H4103" s="31">
        <v>0.19332027435302734</v>
      </c>
      <c r="I4103" s="31">
        <v>1.3951716423034668</v>
      </c>
      <c r="J4103" s="50">
        <v>357.16534423828125</v>
      </c>
      <c r="K4103" s="34">
        <v>26.139999389648438</v>
      </c>
      <c r="L4103" s="55">
        <v>54.369998931884766</v>
      </c>
    </row>
    <row r="4104" spans="1:12" x14ac:dyDescent="0.2">
      <c r="A4104" s="24">
        <v>43876.246527777774</v>
      </c>
      <c r="B4104" s="32">
        <v>0.71760040521621704</v>
      </c>
      <c r="C4104" s="33">
        <v>0.14815659821033478</v>
      </c>
      <c r="D4104" s="33">
        <v>7.7802687883377075E-2</v>
      </c>
      <c r="E4104" s="33">
        <v>0.30490243434906006</v>
      </c>
      <c r="F4104" s="35">
        <v>43.056026458740234</v>
      </c>
      <c r="G4104" s="35">
        <v>30.648481369018555</v>
      </c>
      <c r="H4104" s="33">
        <v>0.18611724674701691</v>
      </c>
      <c r="I4104" s="33">
        <v>1.3728188276290894</v>
      </c>
      <c r="J4104" s="51">
        <v>358.77090454101563</v>
      </c>
      <c r="K4104" s="35">
        <v>26.180000305175781</v>
      </c>
      <c r="L4104" s="56">
        <v>54.310001373291016</v>
      </c>
    </row>
    <row r="4105" spans="1:12" x14ac:dyDescent="0.2">
      <c r="A4105" s="23">
        <v>43876.25</v>
      </c>
      <c r="B4105" s="30">
        <v>0.72927874326705933</v>
      </c>
      <c r="C4105" s="31">
        <v>0.12759895622730255</v>
      </c>
      <c r="D4105" s="31">
        <v>6.7299187183380127E-2</v>
      </c>
      <c r="E4105" s="31">
        <v>0.26288741827011108</v>
      </c>
      <c r="F4105" s="34">
        <v>28.522899627685547</v>
      </c>
      <c r="G4105" s="34">
        <v>22.503456115722656</v>
      </c>
      <c r="H4105" s="31">
        <v>0.25058317184448242</v>
      </c>
      <c r="I4105" s="31">
        <v>1.3436657190322876</v>
      </c>
      <c r="J4105" s="50">
        <v>358.43548583984375</v>
      </c>
      <c r="K4105" s="34">
        <v>26.159999847412109</v>
      </c>
      <c r="L4105" s="55">
        <v>54.159999847412109</v>
      </c>
    </row>
    <row r="4106" spans="1:12" x14ac:dyDescent="0.2">
      <c r="A4106" s="24">
        <v>43876.253472222219</v>
      </c>
      <c r="B4106" s="32">
        <v>0.71776527166366577</v>
      </c>
      <c r="C4106" s="33">
        <v>8.9190825819969177E-2</v>
      </c>
      <c r="D4106" s="33">
        <v>6.9409102201461792E-2</v>
      </c>
      <c r="E4106" s="33">
        <v>0.20612400770187378</v>
      </c>
      <c r="F4106" s="35">
        <v>23.431564331054688</v>
      </c>
      <c r="G4106" s="35">
        <v>12.503007888793945</v>
      </c>
      <c r="H4106" s="33">
        <v>0.20048795640468597</v>
      </c>
      <c r="I4106" s="33">
        <v>1.3952001333236694</v>
      </c>
      <c r="J4106" s="51">
        <v>357.87213134765625</v>
      </c>
      <c r="K4106" s="35">
        <v>26.120000839233398</v>
      </c>
      <c r="L4106" s="56">
        <v>54.419998168945313</v>
      </c>
    </row>
    <row r="4107" spans="1:12" x14ac:dyDescent="0.2">
      <c r="A4107" s="23">
        <v>43876.256944444438</v>
      </c>
      <c r="B4107" s="30">
        <v>0.98389911651611328</v>
      </c>
      <c r="C4107" s="31">
        <v>0.24147123098373413</v>
      </c>
      <c r="D4107" s="31">
        <v>5.6782186031341553E-2</v>
      </c>
      <c r="E4107" s="31">
        <v>0.42481487989425659</v>
      </c>
      <c r="F4107" s="34">
        <v>29.540122985839844</v>
      </c>
      <c r="G4107" s="34">
        <v>19.353874206542969</v>
      </c>
      <c r="H4107" s="31">
        <v>0.1503484845161438</v>
      </c>
      <c r="I4107" s="31">
        <v>1.4023711681365967</v>
      </c>
      <c r="J4107" s="50">
        <v>358.14779663085938</v>
      </c>
      <c r="K4107" s="34">
        <v>26.159999847412109</v>
      </c>
      <c r="L4107" s="55">
        <v>54.439998626708984</v>
      </c>
    </row>
    <row r="4108" spans="1:12" x14ac:dyDescent="0.2">
      <c r="A4108" s="24">
        <v>43876.260416666664</v>
      </c>
      <c r="B4108" s="32">
        <v>0.93720793724060059</v>
      </c>
      <c r="C4108" s="33">
        <v>0.16320140659809113</v>
      </c>
      <c r="D4108" s="33">
        <v>7.1474567055702209E-2</v>
      </c>
      <c r="E4108" s="33">
        <v>0.32163548469543457</v>
      </c>
      <c r="F4108" s="35">
        <v>38.136260986328125</v>
      </c>
      <c r="G4108" s="35">
        <v>28.694759368896484</v>
      </c>
      <c r="H4108" s="33">
        <v>0.2146984189748764</v>
      </c>
      <c r="I4108" s="33">
        <v>1.3357571363449097</v>
      </c>
      <c r="J4108" s="51">
        <v>356.4705810546875</v>
      </c>
      <c r="K4108" s="35">
        <v>26.239999771118164</v>
      </c>
      <c r="L4108" s="56">
        <v>54.240001678466797</v>
      </c>
    </row>
    <row r="4109" spans="1:12" x14ac:dyDescent="0.2">
      <c r="A4109" s="23">
        <v>43876.263888888883</v>
      </c>
      <c r="B4109" s="30">
        <v>0.84459459781646729</v>
      </c>
      <c r="C4109" s="31">
        <v>0.10422452539205551</v>
      </c>
      <c r="D4109" s="31">
        <v>6.5164893865585327E-2</v>
      </c>
      <c r="E4109" s="31">
        <v>0.2249239981174469</v>
      </c>
      <c r="F4109" s="34">
        <v>34.154018402099609</v>
      </c>
      <c r="G4109" s="34">
        <v>25.175859451293945</v>
      </c>
      <c r="H4109" s="31">
        <v>0.22184637188911438</v>
      </c>
      <c r="I4109" s="31">
        <v>1.36505126953125</v>
      </c>
      <c r="J4109" s="50">
        <v>357.4290771484375</v>
      </c>
      <c r="K4109" s="34">
        <v>26.25</v>
      </c>
      <c r="L4109" s="55">
        <v>54.110000610351563</v>
      </c>
    </row>
    <row r="4110" spans="1:12" x14ac:dyDescent="0.2">
      <c r="A4110" s="24">
        <v>43876.267361111109</v>
      </c>
      <c r="B4110" s="32">
        <v>0.76358205080032349</v>
      </c>
      <c r="C4110" s="33">
        <v>0.10833648592233658</v>
      </c>
      <c r="D4110" s="33">
        <v>6.7265637218952179E-2</v>
      </c>
      <c r="E4110" s="33">
        <v>0.23332767188549042</v>
      </c>
      <c r="F4110" s="35">
        <v>40.446708679199219</v>
      </c>
      <c r="G4110" s="35">
        <v>22.583515167236328</v>
      </c>
      <c r="H4110" s="33">
        <v>0.16459378600120544</v>
      </c>
      <c r="I4110" s="33">
        <v>1.4017192125320435</v>
      </c>
      <c r="J4110" s="51">
        <v>357.40518188476563</v>
      </c>
      <c r="K4110" s="35">
        <v>26.270000457763672</v>
      </c>
      <c r="L4110" s="56">
        <v>54.319999694824219</v>
      </c>
    </row>
    <row r="4111" spans="1:12" x14ac:dyDescent="0.2">
      <c r="A4111" s="23">
        <v>43876.270833333328</v>
      </c>
      <c r="B4111" s="30">
        <v>1.0178912878036499</v>
      </c>
      <c r="C4111" s="31">
        <v>0.10008809715509415</v>
      </c>
      <c r="D4111" s="31">
        <v>7.5658492743968964E-2</v>
      </c>
      <c r="E4111" s="31">
        <v>0.22907710075378418</v>
      </c>
      <c r="F4111" s="34">
        <v>43.399181365966797</v>
      </c>
      <c r="G4111" s="34">
        <v>21.468254089355469</v>
      </c>
      <c r="H4111" s="31">
        <v>0.18602633476257324</v>
      </c>
      <c r="I4111" s="31">
        <v>1.3867644071578979</v>
      </c>
      <c r="J4111" s="50">
        <v>359.33380126953125</v>
      </c>
      <c r="K4111" s="34">
        <v>26.309999465942383</v>
      </c>
      <c r="L4111" s="55">
        <v>54.459999084472656</v>
      </c>
    </row>
    <row r="4112" spans="1:12" x14ac:dyDescent="0.2">
      <c r="A4112" s="24">
        <v>43876.274305555555</v>
      </c>
      <c r="B4112" s="32">
        <v>0.71698063611984253</v>
      </c>
      <c r="C4112" s="33">
        <v>0.15352515876293182</v>
      </c>
      <c r="D4112" s="33">
        <v>7.9843714833259583E-2</v>
      </c>
      <c r="E4112" s="33">
        <v>0.31517261266708374</v>
      </c>
      <c r="F4112" s="35">
        <v>52.362712860107422</v>
      </c>
      <c r="G4112" s="35">
        <v>31.177093505859375</v>
      </c>
      <c r="H4112" s="33">
        <v>0.14306610822677612</v>
      </c>
      <c r="I4112" s="33">
        <v>1.371783971786499</v>
      </c>
      <c r="J4112" s="51">
        <v>358.92648315429688</v>
      </c>
      <c r="K4112" s="35">
        <v>26.379999160766602</v>
      </c>
      <c r="L4112" s="56">
        <v>54.5</v>
      </c>
    </row>
    <row r="4113" spans="1:12" x14ac:dyDescent="0.2">
      <c r="A4113" s="23">
        <v>43876.277777777774</v>
      </c>
      <c r="B4113" s="30">
        <v>0.77450102567672729</v>
      </c>
      <c r="C4113" s="31">
        <v>0.15757806599140167</v>
      </c>
      <c r="D4113" s="31">
        <v>7.9813636839389801E-2</v>
      </c>
      <c r="E4113" s="31">
        <v>0.32135495543479919</v>
      </c>
      <c r="F4113" s="34">
        <v>53.359649658203125</v>
      </c>
      <c r="G4113" s="34">
        <v>33.38446044921875</v>
      </c>
      <c r="H4113" s="31">
        <v>0.22882142663002014</v>
      </c>
      <c r="I4113" s="31">
        <v>1.3126095533370972</v>
      </c>
      <c r="J4113" s="50">
        <v>356.23260498046875</v>
      </c>
      <c r="K4113" s="34">
        <v>26.469999313354492</v>
      </c>
      <c r="L4113" s="55">
        <v>54.099998474121094</v>
      </c>
    </row>
    <row r="4114" spans="1:12" x14ac:dyDescent="0.2">
      <c r="A4114" s="24">
        <v>43876.28125</v>
      </c>
      <c r="B4114" s="32">
        <v>0.88992768526077271</v>
      </c>
      <c r="C4114" s="33">
        <v>0.13562972843647003</v>
      </c>
      <c r="D4114" s="33">
        <v>7.5599305331707001E-2</v>
      </c>
      <c r="E4114" s="33">
        <v>0.28349742293357849</v>
      </c>
      <c r="F4114" s="35">
        <v>46.599853515625</v>
      </c>
      <c r="G4114" s="35">
        <v>31.621330261230469</v>
      </c>
      <c r="H4114" s="33">
        <v>0.2001844048500061</v>
      </c>
      <c r="I4114" s="33">
        <v>1.3123762607574463</v>
      </c>
      <c r="J4114" s="51">
        <v>357.14276123046875</v>
      </c>
      <c r="K4114" s="35">
        <v>26.520000457763672</v>
      </c>
      <c r="L4114" s="56">
        <v>54.009998321533203</v>
      </c>
    </row>
    <row r="4115" spans="1:12" x14ac:dyDescent="0.2">
      <c r="A4115" s="23">
        <v>43876.284722222219</v>
      </c>
      <c r="B4115" s="30">
        <v>0.82035905122756958</v>
      </c>
      <c r="C4115" s="31">
        <v>0.1780531257390976</v>
      </c>
      <c r="D4115" s="31">
        <v>7.3480136692523956E-2</v>
      </c>
      <c r="E4115" s="31">
        <v>0.34430694580078125</v>
      </c>
      <c r="F4115" s="34">
        <v>38.915058135986328</v>
      </c>
      <c r="G4115" s="34">
        <v>28.932100296020508</v>
      </c>
      <c r="H4115" s="31">
        <v>0.23587198555469513</v>
      </c>
      <c r="I4115" s="31">
        <v>1.2900482416152954</v>
      </c>
      <c r="J4115" s="50">
        <v>357.70559692382813</v>
      </c>
      <c r="K4115" s="34">
        <v>26.590000152587891</v>
      </c>
      <c r="L4115" s="55">
        <v>53.860000610351563</v>
      </c>
    </row>
    <row r="4116" spans="1:12" x14ac:dyDescent="0.2">
      <c r="A4116" s="24">
        <v>43876.288194444438</v>
      </c>
      <c r="B4116" s="32">
        <v>0.91239339113235474</v>
      </c>
      <c r="C4116" s="33">
        <v>0.22863203287124634</v>
      </c>
      <c r="D4116" s="33">
        <v>6.505458801984787E-2</v>
      </c>
      <c r="E4116" s="33">
        <v>0.41760849952697754</v>
      </c>
      <c r="F4116" s="35">
        <v>38.620803833007813</v>
      </c>
      <c r="G4116" s="35">
        <v>21.343076705932617</v>
      </c>
      <c r="H4116" s="33">
        <v>0.20719458162784576</v>
      </c>
      <c r="I4116" s="33">
        <v>1.3041524887084961</v>
      </c>
      <c r="J4116" s="51">
        <v>357.89739990234375</v>
      </c>
      <c r="K4116" s="35">
        <v>26.700000762939453</v>
      </c>
      <c r="L4116" s="56">
        <v>53.569999694824219</v>
      </c>
    </row>
    <row r="4117" spans="1:12" x14ac:dyDescent="0.2">
      <c r="A4117" s="23">
        <v>43876.291666666664</v>
      </c>
      <c r="B4117" s="30">
        <v>0.93516844511032104</v>
      </c>
      <c r="C4117" s="31">
        <v>0.24361014366149902</v>
      </c>
      <c r="D4117" s="31">
        <v>8.3913326263427734E-2</v>
      </c>
      <c r="E4117" s="31">
        <v>0.45732763409614563</v>
      </c>
      <c r="F4117" s="34">
        <v>41.563041687011719</v>
      </c>
      <c r="G4117" s="34">
        <v>24.660737991333008</v>
      </c>
      <c r="H4117" s="31">
        <v>0.25712317228317261</v>
      </c>
      <c r="I4117" s="31">
        <v>1.3183670043945313</v>
      </c>
      <c r="J4117" s="50">
        <v>358.04129028320313</v>
      </c>
      <c r="K4117" s="34">
        <v>26.819999694824219</v>
      </c>
      <c r="L4117" s="55">
        <v>53.430000305175781</v>
      </c>
    </row>
    <row r="4118" spans="1:12" x14ac:dyDescent="0.2">
      <c r="A4118" s="24">
        <v>43876.295138888883</v>
      </c>
      <c r="B4118" s="32">
        <v>0.84241312742233276</v>
      </c>
      <c r="C4118" s="33">
        <v>0.25581109523773193</v>
      </c>
      <c r="D4118" s="33">
        <v>8.8068917393684387E-2</v>
      </c>
      <c r="E4118" s="33">
        <v>0.48018530011177063</v>
      </c>
      <c r="F4118" s="35">
        <v>41.266700744628906</v>
      </c>
      <c r="G4118" s="35">
        <v>25.664749145507813</v>
      </c>
      <c r="H4118" s="33">
        <v>0.19989538192749023</v>
      </c>
      <c r="I4118" s="33">
        <v>1.3104497194290161</v>
      </c>
      <c r="J4118" s="51">
        <v>358.2327880859375</v>
      </c>
      <c r="K4118" s="35">
        <v>26.930000305175781</v>
      </c>
      <c r="L4118" s="56">
        <v>53</v>
      </c>
    </row>
    <row r="4119" spans="1:12" x14ac:dyDescent="0.2">
      <c r="A4119" s="23">
        <v>43876.298611111109</v>
      </c>
      <c r="B4119" s="30">
        <v>0.95744961500167847</v>
      </c>
      <c r="C4119" s="31">
        <v>0.22289782762527466</v>
      </c>
      <c r="D4119" s="31">
        <v>9.8517127335071564E-2</v>
      </c>
      <c r="E4119" s="31">
        <v>0.4401828944683075</v>
      </c>
      <c r="F4119" s="34">
        <v>30.084678649902344</v>
      </c>
      <c r="G4119" s="34">
        <v>20.394830703735352</v>
      </c>
      <c r="H4119" s="31">
        <v>0.1427312046289444</v>
      </c>
      <c r="I4119" s="31">
        <v>1.3611972332000732</v>
      </c>
      <c r="J4119" s="50">
        <v>356.4527587890625</v>
      </c>
      <c r="K4119" s="34">
        <v>27.040000915527344</v>
      </c>
      <c r="L4119" s="55">
        <v>52.509998321533203</v>
      </c>
    </row>
    <row r="4120" spans="1:12" x14ac:dyDescent="0.2">
      <c r="A4120" s="24">
        <v>43876.302083333328</v>
      </c>
      <c r="B4120" s="32">
        <v>0.94577473402023315</v>
      </c>
      <c r="C4120" s="33">
        <v>0.19415456056594849</v>
      </c>
      <c r="D4120" s="33">
        <v>7.9641319811344147E-2</v>
      </c>
      <c r="E4120" s="33">
        <v>0.3772483766078949</v>
      </c>
      <c r="F4120" s="35">
        <v>27.035316467285156</v>
      </c>
      <c r="G4120" s="35">
        <v>15.316937446594238</v>
      </c>
      <c r="H4120" s="33">
        <v>0.17839126288890839</v>
      </c>
      <c r="I4120" s="33">
        <v>1.3390645980834961</v>
      </c>
      <c r="J4120" s="51">
        <v>355.68902587890625</v>
      </c>
      <c r="K4120" s="35">
        <v>27.110000610351563</v>
      </c>
      <c r="L4120" s="56">
        <v>52.5</v>
      </c>
    </row>
    <row r="4121" spans="1:12" x14ac:dyDescent="0.2">
      <c r="A4121" s="23">
        <v>43876.305555555555</v>
      </c>
      <c r="B4121" s="30">
        <v>0.8303062915802002</v>
      </c>
      <c r="C4121" s="31">
        <v>0.17362006008625031</v>
      </c>
      <c r="D4121" s="31">
        <v>7.7534236013889313E-2</v>
      </c>
      <c r="E4121" s="31">
        <v>0.34366530179977417</v>
      </c>
      <c r="F4121" s="34">
        <v>19.004787445068359</v>
      </c>
      <c r="G4121" s="34">
        <v>11.163006782531738</v>
      </c>
      <c r="H4121" s="31">
        <v>0.28538691997528076</v>
      </c>
      <c r="I4121" s="31">
        <v>1.2876615524291992</v>
      </c>
      <c r="J4121" s="50">
        <v>355.05596923828125</v>
      </c>
      <c r="K4121" s="34">
        <v>27.129999160766602</v>
      </c>
      <c r="L4121" s="55">
        <v>52.569999694824219</v>
      </c>
    </row>
    <row r="4122" spans="1:12" x14ac:dyDescent="0.2">
      <c r="A4122" s="24">
        <v>43876.309027777774</v>
      </c>
      <c r="B4122" s="32">
        <v>0.76104319095611572</v>
      </c>
      <c r="C4122" s="33">
        <v>0.20504626631736755</v>
      </c>
      <c r="D4122" s="33">
        <v>6.9146491587162018E-2</v>
      </c>
      <c r="E4122" s="33">
        <v>0.38344877958297729</v>
      </c>
      <c r="F4122" s="35">
        <v>34.223876953125</v>
      </c>
      <c r="G4122" s="35">
        <v>29.980485916137695</v>
      </c>
      <c r="H4122" s="33">
        <v>0.12841469049453735</v>
      </c>
      <c r="I4122" s="33">
        <v>1.3387666940689087</v>
      </c>
      <c r="J4122" s="51">
        <v>354.745361328125</v>
      </c>
      <c r="K4122" s="35">
        <v>27.149999618530273</v>
      </c>
      <c r="L4122" s="56">
        <v>52.970001220703125</v>
      </c>
    </row>
    <row r="4123" spans="1:12" x14ac:dyDescent="0.2">
      <c r="A4123" s="23">
        <v>43876.3125</v>
      </c>
      <c r="B4123" s="30">
        <v>0.86470544338226318</v>
      </c>
      <c r="C4123" s="31">
        <v>0.20775464177131653</v>
      </c>
      <c r="D4123" s="31">
        <v>7.5423263013362885E-2</v>
      </c>
      <c r="E4123" s="31">
        <v>0.39387702941894531</v>
      </c>
      <c r="F4123" s="34">
        <v>50.729385375976563</v>
      </c>
      <c r="G4123" s="34">
        <v>41.044685363769531</v>
      </c>
      <c r="H4123" s="31">
        <v>4.9933314323425293E-2</v>
      </c>
      <c r="I4123" s="31">
        <v>1.3459196090698242</v>
      </c>
      <c r="J4123" s="50">
        <v>356.94338989257813</v>
      </c>
      <c r="K4123" s="34">
        <v>27.200000762939453</v>
      </c>
      <c r="L4123" s="55">
        <v>53.180000305175781</v>
      </c>
    </row>
    <row r="4124" spans="1:12" x14ac:dyDescent="0.2">
      <c r="A4124" s="24">
        <v>43876.315972222219</v>
      </c>
      <c r="B4124" s="32">
        <v>0.87600022554397583</v>
      </c>
      <c r="C4124" s="33">
        <v>0.19950264692306519</v>
      </c>
      <c r="D4124" s="33">
        <v>8.37821364402771E-2</v>
      </c>
      <c r="E4124" s="33">
        <v>0.39168152213096619</v>
      </c>
      <c r="F4124" s="35">
        <v>54.588645935058594</v>
      </c>
      <c r="G4124" s="35">
        <v>42.232433319091797</v>
      </c>
      <c r="H4124" s="33">
        <v>9.9841870367527008E-2</v>
      </c>
      <c r="I4124" s="33">
        <v>1.3455777168273926</v>
      </c>
      <c r="J4124" s="51">
        <v>355.26022338867188</v>
      </c>
      <c r="K4124" s="35">
        <v>27.260000228881836</v>
      </c>
      <c r="L4124" s="56">
        <v>52.880001068115234</v>
      </c>
    </row>
    <row r="4125" spans="1:12" x14ac:dyDescent="0.2">
      <c r="A4125" s="23">
        <v>43876.319444444438</v>
      </c>
      <c r="B4125" s="30">
        <v>0.78351485729217529</v>
      </c>
      <c r="C4125" s="31">
        <v>0.18850700557231903</v>
      </c>
      <c r="D4125" s="31">
        <v>8.7941393256187439E-2</v>
      </c>
      <c r="E4125" s="31">
        <v>0.37689170241355896</v>
      </c>
      <c r="F4125" s="34">
        <v>51.988513946533203</v>
      </c>
      <c r="G4125" s="34">
        <v>37.885246276855469</v>
      </c>
      <c r="H4125" s="31">
        <v>5.7033613324165344E-2</v>
      </c>
      <c r="I4125" s="31">
        <v>1.3305038213729858</v>
      </c>
      <c r="J4125" s="50">
        <v>355.86953735351563</v>
      </c>
      <c r="K4125" s="34">
        <v>27.319999694824219</v>
      </c>
      <c r="L4125" s="55">
        <v>52.669998168945313</v>
      </c>
    </row>
    <row r="4126" spans="1:12" x14ac:dyDescent="0.2">
      <c r="A4126" s="24">
        <v>43876.322916666664</v>
      </c>
      <c r="B4126" s="32">
        <v>0.69116795063018799</v>
      </c>
      <c r="C4126" s="33">
        <v>0.15841832756996155</v>
      </c>
      <c r="D4126" s="33">
        <v>9.2107661068439484E-2</v>
      </c>
      <c r="E4126" s="33">
        <v>0.33284357190132141</v>
      </c>
      <c r="F4126" s="35">
        <v>40.364208221435547</v>
      </c>
      <c r="G4126" s="35">
        <v>34.742713928222656</v>
      </c>
      <c r="H4126" s="33">
        <v>0.17106248438358307</v>
      </c>
      <c r="I4126" s="33">
        <v>1.3082720041275024</v>
      </c>
      <c r="J4126" s="51">
        <v>354.5802001953125</v>
      </c>
      <c r="K4126" s="35">
        <v>27.350000381469727</v>
      </c>
      <c r="L4126" s="56">
        <v>52.470001220703125</v>
      </c>
    </row>
    <row r="4127" spans="1:12" x14ac:dyDescent="0.2">
      <c r="A4127" s="23">
        <v>43876.326388888883</v>
      </c>
      <c r="B4127" s="30">
        <v>0.72567355632781982</v>
      </c>
      <c r="C4127" s="31">
        <v>0.17616128921508789</v>
      </c>
      <c r="D4127" s="31">
        <v>9.4195231795310974E-2</v>
      </c>
      <c r="E4127" s="31">
        <v>0.36212831735610962</v>
      </c>
      <c r="F4127" s="34">
        <v>26.631067276000977</v>
      </c>
      <c r="G4127" s="34">
        <v>26.446769714355469</v>
      </c>
      <c r="H4127" s="31">
        <v>0.22807121276855469</v>
      </c>
      <c r="I4127" s="31">
        <v>1.2643458843231201</v>
      </c>
      <c r="J4127" s="50">
        <v>355.58279418945313</v>
      </c>
      <c r="K4127" s="34">
        <v>27.350000381469727</v>
      </c>
      <c r="L4127" s="55">
        <v>52.610000610351563</v>
      </c>
    </row>
    <row r="4128" spans="1:12" x14ac:dyDescent="0.2">
      <c r="A4128" s="24">
        <v>43876.329861111109</v>
      </c>
      <c r="B4128" s="32">
        <v>1.2667547464370728</v>
      </c>
      <c r="C4128" s="33">
        <v>0.25530916452407837</v>
      </c>
      <c r="D4128" s="33">
        <v>9.4174422323703766E-2</v>
      </c>
      <c r="E4128" s="33">
        <v>0.48552143573760986</v>
      </c>
      <c r="F4128" s="35">
        <v>32.521045684814453</v>
      </c>
      <c r="G4128" s="35">
        <v>29.388708114624023</v>
      </c>
      <c r="H4128" s="33">
        <v>0.24939987063407898</v>
      </c>
      <c r="I4128" s="33">
        <v>1.2859891653060913</v>
      </c>
      <c r="J4128" s="51">
        <v>355.571044921875</v>
      </c>
      <c r="K4128" s="35">
        <v>27.389999389648438</v>
      </c>
      <c r="L4128" s="56">
        <v>52.650001525878906</v>
      </c>
    </row>
    <row r="4129" spans="1:12" x14ac:dyDescent="0.2">
      <c r="A4129" s="23">
        <v>43876.333333333328</v>
      </c>
      <c r="B4129" s="30">
        <v>1.2665600776672363</v>
      </c>
      <c r="C4129" s="31">
        <v>0.25663793087005615</v>
      </c>
      <c r="D4129" s="31">
        <v>8.1606216728687286E-2</v>
      </c>
      <c r="E4129" s="31">
        <v>0.47708249092102051</v>
      </c>
      <c r="F4129" s="34">
        <v>35.095226287841797</v>
      </c>
      <c r="G4129" s="34">
        <v>30.858009338378906</v>
      </c>
      <c r="H4129" s="31">
        <v>0.12824562191963196</v>
      </c>
      <c r="I4129" s="31">
        <v>1.3223365545272827</v>
      </c>
      <c r="J4129" s="50">
        <v>357.1353759765625</v>
      </c>
      <c r="K4129" s="34">
        <v>27.430000305175781</v>
      </c>
      <c r="L4129" s="55">
        <v>52.580001831054688</v>
      </c>
    </row>
    <row r="4130" spans="1:12" x14ac:dyDescent="0.2">
      <c r="A4130" s="24">
        <v>43876.336805555555</v>
      </c>
      <c r="B4130" s="32">
        <v>1.7497230768203735</v>
      </c>
      <c r="C4130" s="33">
        <v>0.19243308901786804</v>
      </c>
      <c r="D4130" s="33">
        <v>0.10459869354963303</v>
      </c>
      <c r="E4130" s="33">
        <v>0.39956700801849365</v>
      </c>
      <c r="F4130" s="35">
        <v>38.401821136474609</v>
      </c>
      <c r="G4130" s="35">
        <v>34.073554992675781</v>
      </c>
      <c r="H4130" s="33">
        <v>0.26355606317520142</v>
      </c>
      <c r="I4130" s="33">
        <v>1.3074202537536621</v>
      </c>
      <c r="J4130" s="51">
        <v>356.09732055664063</v>
      </c>
      <c r="K4130" s="35">
        <v>27.489999771118164</v>
      </c>
      <c r="L4130" s="56">
        <v>52.389999389648438</v>
      </c>
    </row>
    <row r="4131" spans="1:12" x14ac:dyDescent="0.2">
      <c r="A4131" s="23">
        <v>43876.340277777774</v>
      </c>
      <c r="B4131" s="30">
        <v>1.2773668766021729</v>
      </c>
      <c r="C4131" s="31">
        <v>0.26605233550071716</v>
      </c>
      <c r="D4131" s="31">
        <v>9.620240330696106E-2</v>
      </c>
      <c r="E4131" s="31">
        <v>0.50401699542999268</v>
      </c>
      <c r="F4131" s="34">
        <v>49.161361694335938</v>
      </c>
      <c r="G4131" s="34">
        <v>39.310676574707031</v>
      </c>
      <c r="H4131" s="31">
        <v>0.3489336371421814</v>
      </c>
      <c r="I4131" s="31">
        <v>1.2997357845306396</v>
      </c>
      <c r="J4131" s="50">
        <v>353.7708740234375</v>
      </c>
      <c r="K4131" s="34">
        <v>27.549999237060547</v>
      </c>
      <c r="L4131" s="55">
        <v>51.900001525878906</v>
      </c>
    </row>
    <row r="4132" spans="1:12" x14ac:dyDescent="0.2">
      <c r="A4132" s="24">
        <v>43876.34375</v>
      </c>
      <c r="B4132" s="32">
        <v>1.1617474555969238</v>
      </c>
      <c r="C4132" s="33">
        <v>0.23320142924785614</v>
      </c>
      <c r="D4132" s="33">
        <v>9.8249085247516632E-2</v>
      </c>
      <c r="E4132" s="33">
        <v>0.45570856332778931</v>
      </c>
      <c r="F4132" s="35">
        <v>51.438953399658203</v>
      </c>
      <c r="G4132" s="35">
        <v>36.347740173339844</v>
      </c>
      <c r="H4132" s="33">
        <v>0.19930171966552734</v>
      </c>
      <c r="I4132" s="33">
        <v>1.3210433721542358</v>
      </c>
      <c r="J4132" s="51">
        <v>355.33468627929688</v>
      </c>
      <c r="K4132" s="35">
        <v>27.620000839233398</v>
      </c>
      <c r="L4132" s="56">
        <v>51.290000915527344</v>
      </c>
    </row>
    <row r="4133" spans="1:12" x14ac:dyDescent="0.2">
      <c r="A4133" s="23">
        <v>43876.347222222219</v>
      </c>
      <c r="B4133" s="30">
        <v>1.0461364984512329</v>
      </c>
      <c r="C4133" s="31">
        <v>0.22762139141559601</v>
      </c>
      <c r="D4133" s="31">
        <v>9.6105918288230896E-2</v>
      </c>
      <c r="E4133" s="31">
        <v>0.44501215219497681</v>
      </c>
      <c r="F4133" s="34">
        <v>60.147098541259766</v>
      </c>
      <c r="G4133" s="34">
        <v>43.500881195068359</v>
      </c>
      <c r="H4133" s="31">
        <v>0.31301909685134888</v>
      </c>
      <c r="I4133" s="31">
        <v>1.2619658708572388</v>
      </c>
      <c r="J4133" s="50">
        <v>354.34475708007813</v>
      </c>
      <c r="K4133" s="34">
        <v>27.670000076293945</v>
      </c>
      <c r="L4133" s="55">
        <v>49.849998474121094</v>
      </c>
    </row>
    <row r="4134" spans="1:12" x14ac:dyDescent="0.2">
      <c r="A4134" s="24">
        <v>43876.350694444438</v>
      </c>
      <c r="B4134" s="32">
        <v>0.90797454118728638</v>
      </c>
      <c r="C4134" s="33">
        <v>0.19759193062782288</v>
      </c>
      <c r="D4134" s="33">
        <v>0.10444000363349915</v>
      </c>
      <c r="E4134" s="33">
        <v>0.40522721409797668</v>
      </c>
      <c r="F4134" s="35">
        <v>62.983543395996094</v>
      </c>
      <c r="G4134" s="35">
        <v>47.260650634765625</v>
      </c>
      <c r="H4134" s="33">
        <v>0.24182732403278351</v>
      </c>
      <c r="I4134" s="33">
        <v>1.2908631563186646</v>
      </c>
      <c r="J4134" s="51">
        <v>353.94027709960938</v>
      </c>
      <c r="K4134" s="35">
        <v>27.739999771118164</v>
      </c>
      <c r="L4134" s="56">
        <v>49.930000305175781</v>
      </c>
    </row>
    <row r="4135" spans="1:12" x14ac:dyDescent="0.2">
      <c r="A4135" s="23">
        <v>43876.354166666664</v>
      </c>
      <c r="B4135" s="30">
        <v>0.91919386386871338</v>
      </c>
      <c r="C4135" s="31">
        <v>0.23704235255718231</v>
      </c>
      <c r="D4135" s="31">
        <v>0.10232186317443848</v>
      </c>
      <c r="E4135" s="31">
        <v>0.46566888689994812</v>
      </c>
      <c r="F4135" s="34">
        <v>50.8314208984375</v>
      </c>
      <c r="G4135" s="34">
        <v>39.065742492675781</v>
      </c>
      <c r="H4135" s="31">
        <v>0.11376942694187164</v>
      </c>
      <c r="I4135" s="31">
        <v>1.2832050323486328</v>
      </c>
      <c r="J4135" s="50">
        <v>354.49014282226563</v>
      </c>
      <c r="K4135" s="34">
        <v>27.819999694824219</v>
      </c>
      <c r="L4135" s="55">
        <v>49.849998474121094</v>
      </c>
    </row>
    <row r="4136" spans="1:12" x14ac:dyDescent="0.2">
      <c r="A4136" s="24">
        <v>43876.357638888883</v>
      </c>
      <c r="B4136" s="32">
        <v>0.75808656215667725</v>
      </c>
      <c r="C4136" s="33">
        <v>0.23151989281177521</v>
      </c>
      <c r="D4136" s="33">
        <v>0.11690230667591095</v>
      </c>
      <c r="E4136" s="33">
        <v>0.46969673037528992</v>
      </c>
      <c r="F4136" s="35">
        <v>28.945121765136719</v>
      </c>
      <c r="G4136" s="35">
        <v>28.945121765136719</v>
      </c>
      <c r="H4136" s="33">
        <v>0.19192679226398468</v>
      </c>
      <c r="I4136" s="33">
        <v>1.2536482810974121</v>
      </c>
      <c r="J4136" s="51">
        <v>354.41949462890625</v>
      </c>
      <c r="K4136" s="35">
        <v>27.879999160766602</v>
      </c>
      <c r="L4136" s="56">
        <v>49.270000457763672</v>
      </c>
    </row>
    <row r="4137" spans="1:12" x14ac:dyDescent="0.2">
      <c r="A4137" s="23">
        <v>43876.361111111109</v>
      </c>
      <c r="B4137" s="30">
        <v>0.96452784538269043</v>
      </c>
      <c r="C4137" s="31">
        <v>0.24914723634719849</v>
      </c>
      <c r="D4137" s="31">
        <v>0.10851855576038361</v>
      </c>
      <c r="E4137" s="31">
        <v>0.49042037129402161</v>
      </c>
      <c r="F4137" s="34">
        <v>22.321929931640625</v>
      </c>
      <c r="G4137" s="34">
        <v>28.660257339477539</v>
      </c>
      <c r="H4137" s="31">
        <v>0.26293164491653442</v>
      </c>
      <c r="I4137" s="31">
        <v>1.2386906147003174</v>
      </c>
      <c r="J4137" s="50">
        <v>354.71795654296875</v>
      </c>
      <c r="K4137" s="34">
        <v>27.930000305175781</v>
      </c>
      <c r="L4137" s="55">
        <v>49.049999237060547</v>
      </c>
    </row>
    <row r="4138" spans="1:12" x14ac:dyDescent="0.2">
      <c r="A4138" s="24">
        <v>43876.364583333328</v>
      </c>
      <c r="B4138" s="32">
        <v>1.2514431476593018</v>
      </c>
      <c r="C4138" s="33">
        <v>0.2409529834985733</v>
      </c>
      <c r="D4138" s="33">
        <v>0.10224704444408417</v>
      </c>
      <c r="E4138" s="33">
        <v>0.47367510199546814</v>
      </c>
      <c r="F4138" s="35">
        <v>34.994480133056641</v>
      </c>
      <c r="G4138" s="35">
        <v>32.606407165527344</v>
      </c>
      <c r="H4138" s="33">
        <v>0.1492169201374054</v>
      </c>
      <c r="I4138" s="33">
        <v>1.2968466281890869</v>
      </c>
      <c r="J4138" s="51">
        <v>354.99267578125</v>
      </c>
      <c r="K4138" s="35">
        <v>27.969999313354492</v>
      </c>
      <c r="L4138" s="56">
        <v>49.169998168945313</v>
      </c>
    </row>
    <row r="4139" spans="1:12" x14ac:dyDescent="0.2">
      <c r="A4139" s="23">
        <v>43876.368055555555</v>
      </c>
      <c r="B4139" s="30">
        <v>1.1018058061599731</v>
      </c>
      <c r="C4139" s="31">
        <v>0.22318091988563538</v>
      </c>
      <c r="D4139" s="31">
        <v>0.11472856253385544</v>
      </c>
      <c r="E4139" s="31">
        <v>0.45682826638221741</v>
      </c>
      <c r="F4139" s="34">
        <v>38.379570007324219</v>
      </c>
      <c r="G4139" s="34">
        <v>31.493284225463867</v>
      </c>
      <c r="H4139" s="31">
        <v>0.24861344695091248</v>
      </c>
      <c r="I4139" s="31">
        <v>1.2527153491973877</v>
      </c>
      <c r="J4139" s="50">
        <v>352.99130249023438</v>
      </c>
      <c r="K4139" s="34">
        <v>28.030000686645508</v>
      </c>
      <c r="L4139" s="55">
        <v>48.5</v>
      </c>
    </row>
    <row r="4140" spans="1:12" x14ac:dyDescent="0.2">
      <c r="A4140" s="24">
        <v>43876.371527777774</v>
      </c>
      <c r="B4140" s="32">
        <v>1.1589922904968262</v>
      </c>
      <c r="C4140" s="33">
        <v>0.24083344638347626</v>
      </c>
      <c r="D4140" s="33">
        <v>0.1042819544672966</v>
      </c>
      <c r="E4140" s="33">
        <v>0.47344011068344116</v>
      </c>
      <c r="F4140" s="35">
        <v>41.035213470458984</v>
      </c>
      <c r="G4140" s="35">
        <v>35.618927001953125</v>
      </c>
      <c r="H4140" s="33">
        <v>0.15624755620956421</v>
      </c>
      <c r="I4140" s="33">
        <v>1.2743632793426514</v>
      </c>
      <c r="J4140" s="51">
        <v>354.5531005859375</v>
      </c>
      <c r="K4140" s="35">
        <v>28.069999694824219</v>
      </c>
      <c r="L4140" s="56">
        <v>48.349998474121094</v>
      </c>
    </row>
    <row r="4141" spans="1:12" x14ac:dyDescent="0.2">
      <c r="A4141" s="23">
        <v>43876.375</v>
      </c>
      <c r="B4141" s="30">
        <v>1.1014413833618164</v>
      </c>
      <c r="C4141" s="31">
        <v>0.24079792201519012</v>
      </c>
      <c r="D4141" s="31">
        <v>0.11052257567644119</v>
      </c>
      <c r="E4141" s="31">
        <v>0.47962623834609985</v>
      </c>
      <c r="F4141" s="34">
        <v>41.671199798583984</v>
      </c>
      <c r="G4141" s="34">
        <v>34.878974914550781</v>
      </c>
      <c r="H4141" s="31">
        <v>0.19883283972740173</v>
      </c>
      <c r="I4141" s="31">
        <v>1.2668969631195068</v>
      </c>
      <c r="J4141" s="50">
        <v>354.8394775390625</v>
      </c>
      <c r="K4141" s="34">
        <v>28.100000381469727</v>
      </c>
      <c r="L4141" s="55">
        <v>48.090000152587891</v>
      </c>
    </row>
    <row r="4142" spans="1:12" x14ac:dyDescent="0.2">
      <c r="A4142" s="24">
        <v>43876.378472222219</v>
      </c>
      <c r="B4142" s="32">
        <v>1.1241389513015747</v>
      </c>
      <c r="C4142" s="33">
        <v>0.20402313768863678</v>
      </c>
      <c r="D4142" s="33">
        <v>0.11049932986497879</v>
      </c>
      <c r="E4142" s="33">
        <v>0.4232332706451416</v>
      </c>
      <c r="F4142" s="35">
        <v>35.421844482421875</v>
      </c>
      <c r="G4142" s="35">
        <v>29.273496627807617</v>
      </c>
      <c r="H4142" s="33">
        <v>0.1916930079460144</v>
      </c>
      <c r="I4142" s="33">
        <v>1.2593543529510498</v>
      </c>
      <c r="J4142" s="51">
        <v>354.52972412109375</v>
      </c>
      <c r="K4142" s="35">
        <v>28.120000839233398</v>
      </c>
      <c r="L4142" s="56">
        <v>47.840000152587891</v>
      </c>
    </row>
    <row r="4143" spans="1:12" x14ac:dyDescent="0.2">
      <c r="A4143" s="23">
        <v>43876.381944444438</v>
      </c>
      <c r="B4143" s="30">
        <v>1.410462498664856</v>
      </c>
      <c r="C4143" s="31">
        <v>0.19172322750091553</v>
      </c>
      <c r="D4143" s="31">
        <v>0.10212858766317368</v>
      </c>
      <c r="E4143" s="31">
        <v>0.39809304475784302</v>
      </c>
      <c r="F4143" s="34">
        <v>32.933727264404297</v>
      </c>
      <c r="G4143" s="34">
        <v>31.190715789794922</v>
      </c>
      <c r="H4143" s="31">
        <v>0.27680763602256775</v>
      </c>
      <c r="I4143" s="31">
        <v>1.2444183826446533</v>
      </c>
      <c r="J4143" s="50">
        <v>353.19595336914063</v>
      </c>
      <c r="K4143" s="34">
        <v>28.159999847412109</v>
      </c>
      <c r="L4143" s="55">
        <v>46.979999542236328</v>
      </c>
    </row>
    <row r="4144" spans="1:12" x14ac:dyDescent="0.2">
      <c r="A4144" s="24">
        <v>43876.385416666664</v>
      </c>
      <c r="B4144" s="32">
        <v>1.4560586214065552</v>
      </c>
      <c r="C4144" s="33">
        <v>0.24471005797386169</v>
      </c>
      <c r="D4144" s="33">
        <v>0.10419453680515289</v>
      </c>
      <c r="E4144" s="33">
        <v>0.47929480671882629</v>
      </c>
      <c r="F4144" s="35">
        <v>39.531417846679688</v>
      </c>
      <c r="G4144" s="35">
        <v>35.404006958007813</v>
      </c>
      <c r="H4144" s="33">
        <v>0.21289335191249847</v>
      </c>
      <c r="I4144" s="33">
        <v>1.2660301923751831</v>
      </c>
      <c r="J4144" s="51">
        <v>352.54104614257813</v>
      </c>
      <c r="K4144" s="35">
        <v>28.200000762939453</v>
      </c>
      <c r="L4144" s="56">
        <v>47.25</v>
      </c>
    </row>
    <row r="4145" spans="1:12" x14ac:dyDescent="0.2">
      <c r="A4145" s="23">
        <v>43876.388888888883</v>
      </c>
      <c r="B4145" s="30">
        <v>1.2837331295013428</v>
      </c>
      <c r="C4145" s="31">
        <v>0.24192780256271362</v>
      </c>
      <c r="D4145" s="31">
        <v>0.10625065118074417</v>
      </c>
      <c r="E4145" s="31">
        <v>0.47708630561828613</v>
      </c>
      <c r="F4145" s="34">
        <v>40.987766265869141</v>
      </c>
      <c r="G4145" s="34">
        <v>34.385711669921875</v>
      </c>
      <c r="H4145" s="31">
        <v>0.28378602862358093</v>
      </c>
      <c r="I4145" s="31">
        <v>1.2729765176773071</v>
      </c>
      <c r="J4145" s="50">
        <v>354.13775634765625</v>
      </c>
      <c r="K4145" s="34">
        <v>28.239999771118164</v>
      </c>
      <c r="L4145" s="55">
        <v>47.099998474121094</v>
      </c>
    </row>
    <row r="4146" spans="1:12" x14ac:dyDescent="0.2">
      <c r="A4146" s="24">
        <v>43876.392361111109</v>
      </c>
      <c r="B4146" s="32">
        <v>1.0085556507110596</v>
      </c>
      <c r="C4146" s="33">
        <v>0.23511338233947754</v>
      </c>
      <c r="D4146" s="33">
        <v>0.11040855944156647</v>
      </c>
      <c r="E4146" s="33">
        <v>0.47079873085021973</v>
      </c>
      <c r="F4146" s="35">
        <v>44.00970458984375</v>
      </c>
      <c r="G4146" s="35">
        <v>38.508491516113281</v>
      </c>
      <c r="H4146" s="33">
        <v>0.21282434463500977</v>
      </c>
      <c r="I4146" s="33">
        <v>1.2728781700134277</v>
      </c>
      <c r="J4146" s="51">
        <v>353.7691650390625</v>
      </c>
      <c r="K4146" s="35">
        <v>28.280000686645508</v>
      </c>
      <c r="L4146" s="56">
        <v>47.349998474121094</v>
      </c>
    </row>
    <row r="4147" spans="1:12" x14ac:dyDescent="0.2">
      <c r="A4147" s="23">
        <v>43876.395833333328</v>
      </c>
      <c r="B4147" s="30">
        <v>1.0428382158279419</v>
      </c>
      <c r="C4147" s="31">
        <v>0.24732376635074615</v>
      </c>
      <c r="D4147" s="31">
        <v>0.11456522345542908</v>
      </c>
      <c r="E4147" s="31">
        <v>0.49367198348045349</v>
      </c>
      <c r="F4147" s="34">
        <v>55.373561859130859</v>
      </c>
      <c r="G4147" s="34">
        <v>41.438495635986328</v>
      </c>
      <c r="H4147" s="31">
        <v>0.17024648189544678</v>
      </c>
      <c r="I4147" s="31">
        <v>1.2945922613143921</v>
      </c>
      <c r="J4147" s="50">
        <v>353.05563354492188</v>
      </c>
      <c r="K4147" s="34">
        <v>28.340000152587891</v>
      </c>
      <c r="L4147" s="55">
        <v>47.919998168945313</v>
      </c>
    </row>
    <row r="4148" spans="1:12" x14ac:dyDescent="0.2">
      <c r="A4148" s="24">
        <v>43876.399305555555</v>
      </c>
      <c r="B4148" s="32">
        <v>1.1231390237808228</v>
      </c>
      <c r="C4148" s="33">
        <v>0.2650122344493866</v>
      </c>
      <c r="D4148" s="33">
        <v>0.11874128878116608</v>
      </c>
      <c r="E4148" s="33">
        <v>0.52496153116226196</v>
      </c>
      <c r="F4148" s="35">
        <v>60.236915588378906</v>
      </c>
      <c r="G4148" s="35">
        <v>45.29229736328125</v>
      </c>
      <c r="H4148" s="33">
        <v>0.26958209276199341</v>
      </c>
      <c r="I4148" s="33">
        <v>1.2583367824554443</v>
      </c>
      <c r="J4148" s="51">
        <v>354.90234375</v>
      </c>
      <c r="K4148" s="35">
        <v>28.379999160766602</v>
      </c>
      <c r="L4148" s="56">
        <v>48.479999542236328</v>
      </c>
    </row>
    <row r="4149" spans="1:12" x14ac:dyDescent="0.2">
      <c r="A4149" s="23">
        <v>43876.402777777774</v>
      </c>
      <c r="B4149" s="30">
        <v>0.98546862602233887</v>
      </c>
      <c r="C4149" s="31">
        <v>0.23508194088935852</v>
      </c>
      <c r="D4149" s="31">
        <v>0.12080831825733185</v>
      </c>
      <c r="E4149" s="31">
        <v>0.48115035891532898</v>
      </c>
      <c r="F4149" s="34">
        <v>54.452869415283203</v>
      </c>
      <c r="G4149" s="34">
        <v>42.993934631347656</v>
      </c>
      <c r="H4149" s="31">
        <v>0.18442773818969727</v>
      </c>
      <c r="I4149" s="31">
        <v>1.3163526058197021</v>
      </c>
      <c r="J4149" s="50">
        <v>354.22418212890625</v>
      </c>
      <c r="K4149" s="34">
        <v>28.409999847412109</v>
      </c>
      <c r="L4149" s="55">
        <v>48.290000915527344</v>
      </c>
    </row>
    <row r="4150" spans="1:12" x14ac:dyDescent="0.2">
      <c r="A4150" s="24">
        <v>43876.40625</v>
      </c>
      <c r="B4150" s="32">
        <v>1.122721791267395</v>
      </c>
      <c r="C4150" s="33">
        <v>0.25405135750770569</v>
      </c>
      <c r="D4150" s="33">
        <v>0.12078235298395157</v>
      </c>
      <c r="E4150" s="33">
        <v>0.51020133495330811</v>
      </c>
      <c r="F4150" s="35">
        <v>53.798995971679688</v>
      </c>
      <c r="G4150" s="35">
        <v>39.318172454833984</v>
      </c>
      <c r="H4150" s="33">
        <v>0.25530877709388733</v>
      </c>
      <c r="I4150" s="33">
        <v>1.2942595481872559</v>
      </c>
      <c r="J4150" s="51">
        <v>355.78414916992188</v>
      </c>
      <c r="K4150" s="35">
        <v>28.450000762939453</v>
      </c>
      <c r="L4150" s="56">
        <v>47.880001068115234</v>
      </c>
    </row>
    <row r="4151" spans="1:12" x14ac:dyDescent="0.2">
      <c r="A4151" s="23">
        <v>43876.409722222219</v>
      </c>
      <c r="B4151" s="30">
        <v>1.1111245155334473</v>
      </c>
      <c r="C4151" s="31">
        <v>0.25266361236572266</v>
      </c>
      <c r="D4151" s="31">
        <v>0.11660398542881012</v>
      </c>
      <c r="E4151" s="31">
        <v>0.50389581918716431</v>
      </c>
      <c r="F4151" s="34">
        <v>40.229576110839844</v>
      </c>
      <c r="G4151" s="34">
        <v>34.914505004882813</v>
      </c>
      <c r="H4151" s="31">
        <v>0.32619291543960571</v>
      </c>
      <c r="I4151" s="31">
        <v>1.2577612400054932</v>
      </c>
      <c r="J4151" s="50">
        <v>353.49923706054688</v>
      </c>
      <c r="K4151" s="34">
        <v>28.479999542236328</v>
      </c>
      <c r="L4151" s="55">
        <v>47.779998779296875</v>
      </c>
    </row>
    <row r="4152" spans="1:12" x14ac:dyDescent="0.2">
      <c r="A4152" s="24">
        <v>43876.413194444438</v>
      </c>
      <c r="B4152" s="32">
        <v>1.0881580114364624</v>
      </c>
      <c r="C4152" s="33">
        <v>0.24042816460132599</v>
      </c>
      <c r="D4152" s="33">
        <v>0.1290920078754425</v>
      </c>
      <c r="E4152" s="33">
        <v>0.49762886762619019</v>
      </c>
      <c r="F4152" s="35">
        <v>31.613853454589844</v>
      </c>
      <c r="G4152" s="35">
        <v>30.605880737304688</v>
      </c>
      <c r="H4152" s="33">
        <v>0.30490961670875549</v>
      </c>
      <c r="I4152" s="33">
        <v>1.2577130794525146</v>
      </c>
      <c r="J4152" s="51">
        <v>355.09426879882813</v>
      </c>
      <c r="K4152" s="35">
        <v>28.489999771118164</v>
      </c>
      <c r="L4152" s="56">
        <v>47.700000762939453</v>
      </c>
    </row>
    <row r="4153" spans="1:12" x14ac:dyDescent="0.2">
      <c r="A4153" s="23">
        <v>43876.416666666664</v>
      </c>
      <c r="B4153" s="30">
        <v>1.259801983833313</v>
      </c>
      <c r="C4153" s="31">
        <v>0.25941291451454163</v>
      </c>
      <c r="D4153" s="31">
        <v>0.12283039838075638</v>
      </c>
      <c r="E4153" s="31">
        <v>0.52046787738800049</v>
      </c>
      <c r="F4153" s="34">
        <v>42.237720489501953</v>
      </c>
      <c r="G4153" s="34">
        <v>35.457695007324219</v>
      </c>
      <c r="H4153" s="31">
        <v>0.29069417715072632</v>
      </c>
      <c r="I4153" s="31">
        <v>1.2720983028411865</v>
      </c>
      <c r="J4153" s="50">
        <v>353.773681640625</v>
      </c>
      <c r="K4153" s="34">
        <v>28.520000457763672</v>
      </c>
      <c r="L4153" s="55">
        <v>47.560001373291016</v>
      </c>
    </row>
    <row r="4154" spans="1:12" x14ac:dyDescent="0.2">
      <c r="A4154" s="24">
        <v>43876.420138888883</v>
      </c>
      <c r="B4154" s="32">
        <v>1.5798861980438232</v>
      </c>
      <c r="C4154" s="33">
        <v>0.23216484487056732</v>
      </c>
      <c r="D4154" s="33">
        <v>0.12070463597774506</v>
      </c>
      <c r="E4154" s="33">
        <v>0.47657519578933716</v>
      </c>
      <c r="F4154" s="35">
        <v>56.875900268554688</v>
      </c>
      <c r="G4154" s="35">
        <v>45.702217102050781</v>
      </c>
      <c r="H4154" s="33">
        <v>0.35437917709350586</v>
      </c>
      <c r="I4154" s="33">
        <v>1.2789052724838257</v>
      </c>
      <c r="J4154" s="51">
        <v>355.72555541992188</v>
      </c>
      <c r="K4154" s="35">
        <v>28.559999465942383</v>
      </c>
      <c r="L4154" s="56">
        <v>47.400001525878906</v>
      </c>
    </row>
    <row r="4155" spans="1:12" x14ac:dyDescent="0.2">
      <c r="A4155" s="23">
        <v>43876.423611111109</v>
      </c>
      <c r="B4155" s="30">
        <v>1.8433115482330322</v>
      </c>
      <c r="C4155" s="31">
        <v>0.29192399978637695</v>
      </c>
      <c r="D4155" s="31">
        <v>0.10822568833827972</v>
      </c>
      <c r="E4155" s="31">
        <v>0.55569732189178467</v>
      </c>
      <c r="F4155" s="34">
        <v>54.13153076171875</v>
      </c>
      <c r="G4155" s="34">
        <v>41.216903686523438</v>
      </c>
      <c r="H4155" s="31">
        <v>0.40402457118034363</v>
      </c>
      <c r="I4155" s="31">
        <v>1.2717325687408447</v>
      </c>
      <c r="J4155" s="50">
        <v>353.08441162109375</v>
      </c>
      <c r="K4155" s="34">
        <v>28.590000152587891</v>
      </c>
      <c r="L4155" s="55">
        <v>47.720001220703125</v>
      </c>
    </row>
    <row r="4156" spans="1:12" x14ac:dyDescent="0.2">
      <c r="A4156" s="24">
        <v>43876.427083333328</v>
      </c>
      <c r="B4156" s="32">
        <v>1.6711912155151367</v>
      </c>
      <c r="C4156" s="33">
        <v>0.30543529987335205</v>
      </c>
      <c r="D4156" s="33">
        <v>0.12692941725254059</v>
      </c>
      <c r="E4156" s="33">
        <v>0.5951116681098938</v>
      </c>
      <c r="F4156" s="35">
        <v>48.350078582763672</v>
      </c>
      <c r="G4156" s="35">
        <v>37.086708068847656</v>
      </c>
      <c r="H4156" s="33">
        <v>0.40393990278244019</v>
      </c>
      <c r="I4156" s="33">
        <v>1.2496615648269653</v>
      </c>
      <c r="J4156" s="51">
        <v>353.65667724609375</v>
      </c>
      <c r="K4156" s="35">
        <v>28.649999618530273</v>
      </c>
      <c r="L4156" s="56">
        <v>47.639999389648438</v>
      </c>
    </row>
    <row r="4157" spans="1:12" x14ac:dyDescent="0.2">
      <c r="A4157" s="23">
        <v>43876.430555555555</v>
      </c>
      <c r="B4157" s="30">
        <v>1.4305959939956665</v>
      </c>
      <c r="C4157" s="31">
        <v>0.27553161978721619</v>
      </c>
      <c r="D4157" s="31">
        <v>0.13731406629085541</v>
      </c>
      <c r="E4157" s="31">
        <v>0.55965882539749146</v>
      </c>
      <c r="F4157" s="34">
        <v>48.52581787109375</v>
      </c>
      <c r="G4157" s="34">
        <v>40.010910034179688</v>
      </c>
      <c r="H4157" s="31">
        <v>0.31177186965942383</v>
      </c>
      <c r="I4157" s="31">
        <v>1.2785463333129883</v>
      </c>
      <c r="J4157" s="50">
        <v>353.2415771484375</v>
      </c>
      <c r="K4157" s="34">
        <v>28.700000762939453</v>
      </c>
      <c r="L4157" s="55">
        <v>47.279998779296875</v>
      </c>
    </row>
    <row r="4158" spans="1:12" x14ac:dyDescent="0.2">
      <c r="A4158" s="24">
        <v>43876.434027777774</v>
      </c>
      <c r="B4158" s="32">
        <v>1.6819727420806885</v>
      </c>
      <c r="C4158" s="33">
        <v>0.26868295669555664</v>
      </c>
      <c r="D4158" s="33">
        <v>0.1164819523692131</v>
      </c>
      <c r="E4158" s="33">
        <v>0.52832883596420288</v>
      </c>
      <c r="F4158" s="35">
        <v>41.008090972900391</v>
      </c>
      <c r="G4158" s="35">
        <v>35.515937805175781</v>
      </c>
      <c r="H4158" s="33">
        <v>0.20544017851352692</v>
      </c>
      <c r="I4158" s="33">
        <v>1.3145679235458374</v>
      </c>
      <c r="J4158" s="51">
        <v>353.527587890625</v>
      </c>
      <c r="K4158" s="35">
        <v>28.729999542236328</v>
      </c>
      <c r="L4158" s="56">
        <v>46.630001068115234</v>
      </c>
    </row>
    <row r="4159" spans="1:12" x14ac:dyDescent="0.2">
      <c r="A4159" s="23">
        <v>43876.4375</v>
      </c>
      <c r="B4159" s="30">
        <v>2.1509416103363037</v>
      </c>
      <c r="C4159" s="31">
        <v>0.29716196656227112</v>
      </c>
      <c r="D4159" s="31">
        <v>0.12271475791931152</v>
      </c>
      <c r="E4159" s="31">
        <v>0.5802951455116272</v>
      </c>
      <c r="F4159" s="34">
        <v>55.649894714355469</v>
      </c>
      <c r="G4159" s="34">
        <v>46.039302825927734</v>
      </c>
      <c r="H4159" s="31">
        <v>0.42502686381340027</v>
      </c>
      <c r="I4159" s="31">
        <v>1.2709176540374756</v>
      </c>
      <c r="J4159" s="50">
        <v>352.52923583984375</v>
      </c>
      <c r="K4159" s="34">
        <v>28.760000228881836</v>
      </c>
      <c r="L4159" s="55">
        <v>46.799999237060547</v>
      </c>
    </row>
    <row r="4160" spans="1:12" x14ac:dyDescent="0.2">
      <c r="A4160" s="24">
        <v>43876.440972222219</v>
      </c>
      <c r="B4160" s="32">
        <v>2.1163389682769775</v>
      </c>
      <c r="C4160" s="33">
        <v>0.31883403658866882</v>
      </c>
      <c r="D4160" s="33">
        <v>0.13101860880851746</v>
      </c>
      <c r="E4160" s="33">
        <v>0.61973881721496582</v>
      </c>
      <c r="F4160" s="35">
        <v>68.180442810058594</v>
      </c>
      <c r="G4160" s="35">
        <v>53.720695495605469</v>
      </c>
      <c r="H4160" s="33">
        <v>0.5099751353263855</v>
      </c>
      <c r="I4160" s="33">
        <v>1.2707674503326416</v>
      </c>
      <c r="J4160" s="51">
        <v>353.77838134765625</v>
      </c>
      <c r="K4160" s="35">
        <v>28.790000915527344</v>
      </c>
      <c r="L4160" s="56">
        <v>46.680000305175781</v>
      </c>
    </row>
    <row r="4161" spans="1:12" x14ac:dyDescent="0.2">
      <c r="A4161" s="23">
        <v>43876.444444444438</v>
      </c>
      <c r="B4161" s="30">
        <v>1.5899848937988281</v>
      </c>
      <c r="C4161" s="31">
        <v>0.27675575017929077</v>
      </c>
      <c r="D4161" s="31">
        <v>0.12061187624931335</v>
      </c>
      <c r="E4161" s="31">
        <v>0.54483294486999512</v>
      </c>
      <c r="F4161" s="34">
        <v>65.704132080078125</v>
      </c>
      <c r="G4161" s="34">
        <v>53.716323852539063</v>
      </c>
      <c r="H4161" s="31">
        <v>0.4320356547832489</v>
      </c>
      <c r="I4161" s="31">
        <v>1.2416368722915649</v>
      </c>
      <c r="J4161" s="50">
        <v>353.42221069335938</v>
      </c>
      <c r="K4161" s="34">
        <v>28.819999694824219</v>
      </c>
      <c r="L4161" s="55">
        <v>46.799999237060547</v>
      </c>
    </row>
    <row r="4162" spans="1:12" x14ac:dyDescent="0.2">
      <c r="A4162" s="24">
        <v>43876.447916666664</v>
      </c>
      <c r="B4162" s="32">
        <v>1.3265904188156128</v>
      </c>
      <c r="C4162" s="33">
        <v>0.29568448662757874</v>
      </c>
      <c r="D4162" s="33">
        <v>0.1372181624174118</v>
      </c>
      <c r="E4162" s="33">
        <v>0.59045398235321045</v>
      </c>
      <c r="F4162" s="35">
        <v>61.389114379882813</v>
      </c>
      <c r="G4162" s="35">
        <v>51.233840942382813</v>
      </c>
      <c r="H4162" s="33">
        <v>0.40362110733985901</v>
      </c>
      <c r="I4162" s="33">
        <v>1.2413698434829712</v>
      </c>
      <c r="J4162" s="51">
        <v>353.054443359375</v>
      </c>
      <c r="K4162" s="35">
        <v>28.860000610351563</v>
      </c>
      <c r="L4162" s="56">
        <v>46.389999389648438</v>
      </c>
    </row>
    <row r="4163" spans="1:12" x14ac:dyDescent="0.2">
      <c r="A4163" s="23">
        <v>43876.451388888883</v>
      </c>
      <c r="B4163" s="30">
        <v>1.1662861108779907</v>
      </c>
      <c r="C4163" s="31">
        <v>0.24952892959117889</v>
      </c>
      <c r="D4163" s="31">
        <v>0.1164090558886528</v>
      </c>
      <c r="E4163" s="31">
        <v>0.49889591336250305</v>
      </c>
      <c r="F4163" s="34">
        <v>56.256156921386719</v>
      </c>
      <c r="G4163" s="34">
        <v>44.730506896972656</v>
      </c>
      <c r="H4163" s="31">
        <v>0.24780020117759705</v>
      </c>
      <c r="I4163" s="31">
        <v>1.2702093124389648</v>
      </c>
      <c r="J4163" s="50">
        <v>352.40109252929688</v>
      </c>
      <c r="K4163" s="34">
        <v>28.899999618530273</v>
      </c>
      <c r="L4163" s="55">
        <v>46.729999542236328</v>
      </c>
    </row>
    <row r="4164" spans="1:12" x14ac:dyDescent="0.2">
      <c r="A4164" s="24">
        <v>43876.454861111109</v>
      </c>
      <c r="B4164" s="32">
        <v>1.429004430770874</v>
      </c>
      <c r="C4164" s="33">
        <v>0.25762039422988892</v>
      </c>
      <c r="D4164" s="33">
        <v>0.12885875999927521</v>
      </c>
      <c r="E4164" s="33">
        <v>0.52582687139511108</v>
      </c>
      <c r="F4164" s="35">
        <v>56.245613098144531</v>
      </c>
      <c r="G4164" s="35">
        <v>45.453773498535156</v>
      </c>
      <c r="H4164" s="33">
        <v>0.17697048187255859</v>
      </c>
      <c r="I4164" s="33">
        <v>1.2772458791732788</v>
      </c>
      <c r="J4164" s="51">
        <v>353.900146484375</v>
      </c>
      <c r="K4164" s="35">
        <v>28.959999084472656</v>
      </c>
      <c r="L4164" s="56">
        <v>46.380001068115234</v>
      </c>
    </row>
    <row r="4165" spans="1:12" x14ac:dyDescent="0.2">
      <c r="A4165" s="23">
        <v>43876.458333333328</v>
      </c>
      <c r="B4165" s="30">
        <v>1.4516928195953369</v>
      </c>
      <c r="C4165" s="31">
        <v>0.26843813061714172</v>
      </c>
      <c r="D4165" s="31">
        <v>0.1350790411233902</v>
      </c>
      <c r="E4165" s="31">
        <v>0.5465506911277771</v>
      </c>
      <c r="F4165" s="34">
        <v>64.468879699707031</v>
      </c>
      <c r="G4165" s="34">
        <v>44.625267028808594</v>
      </c>
      <c r="H4165" s="31">
        <v>0.2689678966999054</v>
      </c>
      <c r="I4165" s="31">
        <v>1.2698523998260498</v>
      </c>
      <c r="J4165" s="50">
        <v>353.53250122070313</v>
      </c>
      <c r="K4165" s="34">
        <v>29</v>
      </c>
      <c r="L4165" s="55">
        <v>46.479999542236328</v>
      </c>
    </row>
    <row r="4166" spans="1:12" x14ac:dyDescent="0.2">
      <c r="A4166" s="24">
        <v>43876.461805555555</v>
      </c>
      <c r="B4166" s="32">
        <v>1.5200234651565552</v>
      </c>
      <c r="C4166" s="33">
        <v>0.26975199580192566</v>
      </c>
      <c r="D4166" s="33">
        <v>0.13090243935585022</v>
      </c>
      <c r="E4166" s="33">
        <v>0.54438793659210205</v>
      </c>
      <c r="F4166" s="35">
        <v>57.966609954833984</v>
      </c>
      <c r="G4166" s="35">
        <v>43.886390686035156</v>
      </c>
      <c r="H4166" s="33">
        <v>0.39631548523902893</v>
      </c>
      <c r="I4166" s="33">
        <v>1.2333811521530151</v>
      </c>
      <c r="J4166" s="51">
        <v>353.7476806640625</v>
      </c>
      <c r="K4166" s="35">
        <v>29.059999465942383</v>
      </c>
      <c r="L4166" s="56">
        <v>46.229999542236328</v>
      </c>
    </row>
    <row r="4167" spans="1:12" x14ac:dyDescent="0.2">
      <c r="A4167" s="23">
        <v>43876.465277777774</v>
      </c>
      <c r="B4167" s="30">
        <v>1.5654934644699097</v>
      </c>
      <c r="C4167" s="31">
        <v>0.25344878435134888</v>
      </c>
      <c r="D4167" s="31">
        <v>0.12465092539787292</v>
      </c>
      <c r="E4167" s="31">
        <v>0.51314628124237061</v>
      </c>
      <c r="F4167" s="34">
        <v>59.145946502685547</v>
      </c>
      <c r="G4167" s="34">
        <v>45.525009155273438</v>
      </c>
      <c r="H4167" s="31">
        <v>0.33965259790420532</v>
      </c>
      <c r="I4167" s="31">
        <v>1.247713565826416</v>
      </c>
      <c r="J4167" s="50">
        <v>353.0478515625</v>
      </c>
      <c r="K4167" s="34">
        <v>29.110000610351563</v>
      </c>
      <c r="L4167" s="55">
        <v>46.330001831054688</v>
      </c>
    </row>
    <row r="4168" spans="1:12" x14ac:dyDescent="0.2">
      <c r="A4168" s="24">
        <v>43876.46875</v>
      </c>
      <c r="B4168" s="32">
        <v>1.3594895601272583</v>
      </c>
      <c r="C4168" s="33">
        <v>0.2411969006061554</v>
      </c>
      <c r="D4168" s="33">
        <v>0.13500836491584778</v>
      </c>
      <c r="E4168" s="33">
        <v>0.50472360849380493</v>
      </c>
      <c r="F4168" s="35">
        <v>58.67510986328125</v>
      </c>
      <c r="G4168" s="35">
        <v>44.600395202636719</v>
      </c>
      <c r="H4168" s="33">
        <v>0.20516273379325867</v>
      </c>
      <c r="I4168" s="33">
        <v>1.2764493227005005</v>
      </c>
      <c r="J4168" s="51">
        <v>354.01007080078125</v>
      </c>
      <c r="K4168" s="35">
        <v>29.139999389648438</v>
      </c>
      <c r="L4168" s="56">
        <v>46.200000762939453</v>
      </c>
    </row>
    <row r="4169" spans="1:12" x14ac:dyDescent="0.2">
      <c r="A4169" s="23">
        <v>43876.472222222219</v>
      </c>
      <c r="B4169" s="30">
        <v>1.2792807817459106</v>
      </c>
      <c r="C4169" s="31">
        <v>0.25199306011199951</v>
      </c>
      <c r="D4169" s="31">
        <v>0.12460128217935562</v>
      </c>
      <c r="E4169" s="31">
        <v>0.51086533069610596</v>
      </c>
      <c r="F4169" s="34">
        <v>61.222724914550781</v>
      </c>
      <c r="G4169" s="34">
        <v>50.166084289550781</v>
      </c>
      <c r="H4169" s="31">
        <v>0.36781659722328186</v>
      </c>
      <c r="I4169" s="31">
        <v>1.2182163000106812</v>
      </c>
      <c r="J4169" s="50">
        <v>352.6221923828125</v>
      </c>
      <c r="K4169" s="34">
        <v>29.200000762939453</v>
      </c>
      <c r="L4169" s="55">
        <v>45.860000610351563</v>
      </c>
    </row>
    <row r="4170" spans="1:12" x14ac:dyDescent="0.2">
      <c r="A4170" s="24">
        <v>43876.475694444438</v>
      </c>
      <c r="B4170" s="32">
        <v>1.1534318923950195</v>
      </c>
      <c r="C4170" s="33">
        <v>0.2397599071264267</v>
      </c>
      <c r="D4170" s="33">
        <v>0.13080957531929016</v>
      </c>
      <c r="E4170" s="33">
        <v>0.49832215905189514</v>
      </c>
      <c r="F4170" s="35">
        <v>64.409461975097656</v>
      </c>
      <c r="G4170" s="35">
        <v>51.070766448974609</v>
      </c>
      <c r="H4170" s="33">
        <v>0.24752971529960632</v>
      </c>
      <c r="I4170" s="33">
        <v>1.2397670745849609</v>
      </c>
      <c r="J4170" s="51">
        <v>354.48696899414063</v>
      </c>
      <c r="K4170" s="35">
        <v>29.25</v>
      </c>
      <c r="L4170" s="56">
        <v>45.860000610351563</v>
      </c>
    </row>
    <row r="4171" spans="1:12" x14ac:dyDescent="0.2">
      <c r="A4171" s="23">
        <v>43876.479166666664</v>
      </c>
      <c r="B4171" s="30">
        <v>1.2906332015991211</v>
      </c>
      <c r="C4171" s="31">
        <v>0.25198519229888916</v>
      </c>
      <c r="D4171" s="31">
        <v>0.13498049974441528</v>
      </c>
      <c r="E4171" s="31">
        <v>0.52123242616653442</v>
      </c>
      <c r="F4171" s="34">
        <v>76.935432434082031</v>
      </c>
      <c r="G4171" s="34">
        <v>65.057044982910156</v>
      </c>
      <c r="H4171" s="31">
        <v>0.18390561640262604</v>
      </c>
      <c r="I4171" s="31">
        <v>1.261691689491272</v>
      </c>
      <c r="J4171" s="50">
        <v>353.146240234375</v>
      </c>
      <c r="K4171" s="34">
        <v>29.270000457763672</v>
      </c>
      <c r="L4171" s="55">
        <v>46.299999237060547</v>
      </c>
    </row>
    <row r="4172" spans="1:12" x14ac:dyDescent="0.2">
      <c r="A4172" s="24">
        <v>43876.482638888883</v>
      </c>
      <c r="B4172" s="32">
        <v>1.5647172927856445</v>
      </c>
      <c r="C4172" s="33">
        <v>0.26959449052810669</v>
      </c>
      <c r="D4172" s="33">
        <v>0.10590677708387375</v>
      </c>
      <c r="E4172" s="33">
        <v>0.51915091276168823</v>
      </c>
      <c r="F4172" s="35">
        <v>75.289176940917969</v>
      </c>
      <c r="G4172" s="35">
        <v>64.050621032714844</v>
      </c>
      <c r="H4172" s="33">
        <v>0.29000470042228699</v>
      </c>
      <c r="I4172" s="33">
        <v>1.2254259586334229</v>
      </c>
      <c r="J4172" s="51">
        <v>353.407958984375</v>
      </c>
      <c r="K4172" s="35">
        <v>29.290000915527344</v>
      </c>
      <c r="L4172" s="56">
        <v>46.069999694824219</v>
      </c>
    </row>
    <row r="4173" spans="1:12" x14ac:dyDescent="0.2">
      <c r="A4173" s="23">
        <v>43876.486111111109</v>
      </c>
      <c r="B4173" s="30">
        <v>1.4045872688293457</v>
      </c>
      <c r="C4173" s="31">
        <v>0.21672606468200684</v>
      </c>
      <c r="D4173" s="31">
        <v>0.13288219273090363</v>
      </c>
      <c r="E4173" s="31">
        <v>0.46508774161338806</v>
      </c>
      <c r="F4173" s="34">
        <v>63.948692321777344</v>
      </c>
      <c r="G4173" s="34">
        <v>56.822982788085938</v>
      </c>
      <c r="H4173" s="31">
        <v>0.44555225968360901</v>
      </c>
      <c r="I4173" s="31">
        <v>1.2107398509979248</v>
      </c>
      <c r="J4173" s="50">
        <v>352.09140014648438</v>
      </c>
      <c r="K4173" s="34">
        <v>29.319999694824219</v>
      </c>
      <c r="L4173" s="55">
        <v>45.799999237060547</v>
      </c>
    </row>
    <row r="4174" spans="1:12" x14ac:dyDescent="0.2">
      <c r="A4174" s="24">
        <v>43876.489583333328</v>
      </c>
      <c r="B4174" s="32">
        <v>1.2790837287902832</v>
      </c>
      <c r="C4174" s="33">
        <v>0.20455515384674072</v>
      </c>
      <c r="D4174" s="33">
        <v>0.13912461698055267</v>
      </c>
      <c r="E4174" s="33">
        <v>0.45267406105995178</v>
      </c>
      <c r="F4174" s="35">
        <v>62.309654235839844</v>
      </c>
      <c r="G4174" s="35">
        <v>50.889259338378906</v>
      </c>
      <c r="H4174" s="33">
        <v>0.24755518138408661</v>
      </c>
      <c r="I4174" s="33">
        <v>1.2543660402297974</v>
      </c>
      <c r="J4174" s="51">
        <v>352.04458618164063</v>
      </c>
      <c r="K4174" s="35">
        <v>29.329999923706055</v>
      </c>
      <c r="L4174" s="56">
        <v>45.900001525878906</v>
      </c>
    </row>
    <row r="4175" spans="1:12" x14ac:dyDescent="0.2">
      <c r="A4175" s="23">
        <v>43876.493055555555</v>
      </c>
      <c r="B4175" s="30">
        <v>1.7012717723846436</v>
      </c>
      <c r="C4175" s="31">
        <v>0.23837324976921082</v>
      </c>
      <c r="D4175" s="31">
        <v>0.11833558231592178</v>
      </c>
      <c r="E4175" s="31">
        <v>0.48372265696525574</v>
      </c>
      <c r="F4175" s="34">
        <v>62.84429931640625</v>
      </c>
      <c r="G4175" s="34">
        <v>46.402473449707031</v>
      </c>
      <c r="H4175" s="31">
        <v>0.26165002584457397</v>
      </c>
      <c r="I4175" s="31">
        <v>1.2396141290664673</v>
      </c>
      <c r="J4175" s="50">
        <v>352.68551635742188</v>
      </c>
      <c r="K4175" s="34">
        <v>29.360000610351563</v>
      </c>
      <c r="L4175" s="55">
        <v>45.860000610351563</v>
      </c>
    </row>
    <row r="4176" spans="1:12" x14ac:dyDescent="0.2">
      <c r="A4176" s="24">
        <v>43876.496527777774</v>
      </c>
      <c r="B4176" s="32">
        <v>1.7355642318725586</v>
      </c>
      <c r="C4176" s="33">
        <v>0.25057128071784973</v>
      </c>
      <c r="D4176" s="33">
        <v>0.1287202388048172</v>
      </c>
      <c r="E4176" s="33">
        <v>0.51280486583709717</v>
      </c>
      <c r="F4176" s="35">
        <v>64.124534606933594</v>
      </c>
      <c r="G4176" s="35">
        <v>50.879436492919922</v>
      </c>
      <c r="H4176" s="33">
        <v>0.38895553350448608</v>
      </c>
      <c r="I4176" s="33">
        <v>1.1816604137420654</v>
      </c>
      <c r="J4176" s="51">
        <v>353.30282592773438</v>
      </c>
      <c r="K4176" s="35">
        <v>29.379999160766602</v>
      </c>
      <c r="L4176" s="56">
        <v>46.290000915527344</v>
      </c>
    </row>
    <row r="4177" spans="1:12" x14ac:dyDescent="0.2">
      <c r="A4177" s="23">
        <v>43876.5</v>
      </c>
      <c r="B4177" s="30">
        <v>1.1189068555831909</v>
      </c>
      <c r="C4177" s="31">
        <v>0.25326597690582275</v>
      </c>
      <c r="D4177" s="31">
        <v>0.12040898203849792</v>
      </c>
      <c r="E4177" s="31">
        <v>0.50862413644790649</v>
      </c>
      <c r="F4177" s="34">
        <v>57.452442169189453</v>
      </c>
      <c r="G4177" s="34">
        <v>45.395648956298828</v>
      </c>
      <c r="H4177" s="31">
        <v>0.37479385733604431</v>
      </c>
      <c r="I4177" s="31">
        <v>1.1670979261398315</v>
      </c>
      <c r="J4177" s="50">
        <v>352.34188842773438</v>
      </c>
      <c r="K4177" s="34">
        <v>29.379999160766602</v>
      </c>
      <c r="L4177" s="55">
        <v>45.979999542236328</v>
      </c>
    </row>
    <row r="4178" spans="1:12" x14ac:dyDescent="0.2">
      <c r="A4178" s="24">
        <v>43876.503472222219</v>
      </c>
      <c r="B4178" s="32">
        <v>0.92493742704391479</v>
      </c>
      <c r="C4178" s="33">
        <v>0.24111242592334747</v>
      </c>
      <c r="D4178" s="33">
        <v>0.13288478553295135</v>
      </c>
      <c r="E4178" s="33">
        <v>0.50247055292129517</v>
      </c>
      <c r="F4178" s="35">
        <v>62.667362213134766</v>
      </c>
      <c r="G4178" s="35">
        <v>47.777011871337891</v>
      </c>
      <c r="H4178" s="33">
        <v>0.36777991056442261</v>
      </c>
      <c r="I4178" s="33">
        <v>1.1745239496231079</v>
      </c>
      <c r="J4178" s="51">
        <v>351.66610717773438</v>
      </c>
      <c r="K4178" s="35">
        <v>29.379999160766602</v>
      </c>
      <c r="L4178" s="56">
        <v>46.150001525878906</v>
      </c>
    </row>
    <row r="4179" spans="1:12" x14ac:dyDescent="0.2">
      <c r="A4179" s="23">
        <v>43876.506944444438</v>
      </c>
      <c r="B4179" s="30">
        <v>1.575714111328125</v>
      </c>
      <c r="C4179" s="31">
        <v>0.25193500518798828</v>
      </c>
      <c r="D4179" s="31">
        <v>0.13080121576786041</v>
      </c>
      <c r="E4179" s="31">
        <v>0.51697617769241333</v>
      </c>
      <c r="F4179" s="34">
        <v>67.23046875</v>
      </c>
      <c r="G4179" s="34">
        <v>49.418048858642578</v>
      </c>
      <c r="H4179" s="31">
        <v>0.36776259541511536</v>
      </c>
      <c r="I4179" s="31">
        <v>1.1962119340896606</v>
      </c>
      <c r="J4179" s="50">
        <v>351.963134765625</v>
      </c>
      <c r="K4179" s="34">
        <v>29.399999618530273</v>
      </c>
      <c r="L4179" s="55">
        <v>46.169998168945313</v>
      </c>
    </row>
    <row r="4180" spans="1:12" x14ac:dyDescent="0.2">
      <c r="A4180" s="24">
        <v>43876.510416666664</v>
      </c>
      <c r="B4180" s="32">
        <v>1.4612443447113037</v>
      </c>
      <c r="C4180" s="33">
        <v>0.25459682941436768</v>
      </c>
      <c r="D4180" s="33">
        <v>0.11832203716039658</v>
      </c>
      <c r="E4180" s="33">
        <v>0.50857716798782349</v>
      </c>
      <c r="F4180" s="35">
        <v>58.632434844970703</v>
      </c>
      <c r="G4180" s="35">
        <v>48.951690673828125</v>
      </c>
      <c r="H4180" s="33">
        <v>0.25455984473228455</v>
      </c>
      <c r="I4180" s="33">
        <v>1.2394857406616211</v>
      </c>
      <c r="J4180" s="51">
        <v>351.91659545898438</v>
      </c>
      <c r="K4180" s="35">
        <v>29.440000534057617</v>
      </c>
      <c r="L4180" s="56">
        <v>45.919998168945313</v>
      </c>
    </row>
    <row r="4181" spans="1:12" x14ac:dyDescent="0.2">
      <c r="A4181" s="23">
        <v>43876.513888888883</v>
      </c>
      <c r="B4181" s="30">
        <v>1.3355225324630737</v>
      </c>
      <c r="C4181" s="31">
        <v>0.23696845769882202</v>
      </c>
      <c r="D4181" s="31">
        <v>0.1286885142326355</v>
      </c>
      <c r="E4181" s="31">
        <v>0.49192225933074951</v>
      </c>
      <c r="F4181" s="34">
        <v>57.986797332763672</v>
      </c>
      <c r="G4181" s="34">
        <v>48.672382354736328</v>
      </c>
      <c r="H4181" s="31">
        <v>0.33938264846801758</v>
      </c>
      <c r="I4181" s="31">
        <v>1.1958781480789185</v>
      </c>
      <c r="J4181" s="50">
        <v>352.51043701171875</v>
      </c>
      <c r="K4181" s="34">
        <v>29.479999542236328</v>
      </c>
      <c r="L4181" s="55">
        <v>46.069999694824219</v>
      </c>
    </row>
    <row r="4182" spans="1:12" x14ac:dyDescent="0.2">
      <c r="A4182" s="24">
        <v>43876.517361111109</v>
      </c>
      <c r="B4182" s="32">
        <v>1.472261905670166</v>
      </c>
      <c r="C4182" s="33">
        <v>0.21797832846641541</v>
      </c>
      <c r="D4182" s="33">
        <v>0.12451864033937454</v>
      </c>
      <c r="E4182" s="33">
        <v>0.45864364504814148</v>
      </c>
      <c r="F4182" s="35">
        <v>61.264354705810547</v>
      </c>
      <c r="G4182" s="35">
        <v>48.664535522460938</v>
      </c>
      <c r="H4182" s="33">
        <v>0.21915365755558014</v>
      </c>
      <c r="I4182" s="33">
        <v>1.2464311122894287</v>
      </c>
      <c r="J4182" s="51">
        <v>352.2254638671875</v>
      </c>
      <c r="K4182" s="35">
        <v>29.479999542236328</v>
      </c>
      <c r="L4182" s="56">
        <v>45.790000915527344</v>
      </c>
    </row>
    <row r="4183" spans="1:12" x14ac:dyDescent="0.2">
      <c r="A4183" s="23">
        <v>43876.520833333328</v>
      </c>
      <c r="B4183" s="30">
        <v>1.6780487298965454</v>
      </c>
      <c r="C4183" s="31">
        <v>0.22479793429374695</v>
      </c>
      <c r="D4183" s="31">
        <v>0.11416751146316528</v>
      </c>
      <c r="E4183" s="31">
        <v>0.45874583721160889</v>
      </c>
      <c r="F4183" s="34">
        <v>62.007892608642578</v>
      </c>
      <c r="G4183" s="34">
        <v>46.026473999023438</v>
      </c>
      <c r="H4183" s="31">
        <v>0.29698649048805237</v>
      </c>
      <c r="I4183" s="31">
        <v>1.210468053817749</v>
      </c>
      <c r="J4183" s="50">
        <v>352.19024658203125</v>
      </c>
      <c r="K4183" s="34">
        <v>29.479999542236328</v>
      </c>
      <c r="L4183" s="55">
        <v>46.299999237060547</v>
      </c>
    </row>
    <row r="4184" spans="1:12" x14ac:dyDescent="0.2">
      <c r="A4184" s="24">
        <v>43876.524305555555</v>
      </c>
      <c r="B4184" s="32" t="s">
        <v>54</v>
      </c>
      <c r="C4184" s="33">
        <v>0.23698928952217102</v>
      </c>
      <c r="D4184" s="33" t="s">
        <v>54</v>
      </c>
      <c r="E4184" s="33">
        <v>0.48366224765777588</v>
      </c>
      <c r="F4184" s="35">
        <v>54.702285766601563</v>
      </c>
      <c r="G4184" s="35">
        <v>39.360073089599609</v>
      </c>
      <c r="H4184" s="33">
        <v>0.33942097425460815</v>
      </c>
      <c r="I4184" s="33">
        <v>1.2032397985458374</v>
      </c>
      <c r="J4184" s="51">
        <v>351.5731201171875</v>
      </c>
      <c r="K4184" s="35">
        <v>29.459999084472656</v>
      </c>
      <c r="L4184" s="56">
        <v>45.990001678466797</v>
      </c>
    </row>
    <row r="4185" spans="1:12" x14ac:dyDescent="0.2">
      <c r="A4185" s="23">
        <v>43876.527777777774</v>
      </c>
      <c r="B4185" s="30">
        <v>1.2443184852600098</v>
      </c>
      <c r="C4185" s="31">
        <v>0.24106375873088837</v>
      </c>
      <c r="D4185" s="31">
        <v>0.12455432862043381</v>
      </c>
      <c r="E4185" s="31">
        <v>0.49406552314758301</v>
      </c>
      <c r="F4185" s="34">
        <v>58.448719024658203</v>
      </c>
      <c r="G4185" s="34">
        <v>42.466648101806641</v>
      </c>
      <c r="H4185" s="31">
        <v>0.33236882090568542</v>
      </c>
      <c r="I4185" s="31">
        <v>1.1960521936416626</v>
      </c>
      <c r="J4185" s="50">
        <v>351.58474731445313</v>
      </c>
      <c r="K4185" s="34">
        <v>29.450000762939453</v>
      </c>
      <c r="L4185" s="55">
        <v>46</v>
      </c>
    </row>
    <row r="4186" spans="1:12" x14ac:dyDescent="0.2">
      <c r="A4186" s="24">
        <v>43876.53125</v>
      </c>
      <c r="B4186" s="32">
        <v>1.5639145374298096</v>
      </c>
      <c r="C4186" s="33">
        <v>0.26543635129928589</v>
      </c>
      <c r="D4186" s="33">
        <v>0.12455214560031891</v>
      </c>
      <c r="E4186" s="33">
        <v>0.53349834680557251</v>
      </c>
      <c r="F4186" s="35">
        <v>55.342025756835938</v>
      </c>
      <c r="G4186" s="35">
        <v>41.369533538818359</v>
      </c>
      <c r="H4186" s="33">
        <v>0.28993603587150574</v>
      </c>
      <c r="I4186" s="33">
        <v>1.2177810668945313</v>
      </c>
      <c r="J4186" s="51">
        <v>353.81451416015625</v>
      </c>
      <c r="K4186" s="35">
        <v>29.459999084472656</v>
      </c>
      <c r="L4186" s="56">
        <v>46.029998779296875</v>
      </c>
    </row>
    <row r="4187" spans="1:12" x14ac:dyDescent="0.2">
      <c r="A4187" s="23">
        <v>43876.534722222219</v>
      </c>
      <c r="B4187" s="30">
        <v>1.4268879890441895</v>
      </c>
      <c r="C4187" s="31">
        <v>0.277619868516922</v>
      </c>
      <c r="D4187" s="31">
        <v>0.12039827555418015</v>
      </c>
      <c r="E4187" s="31">
        <v>0.54801976680755615</v>
      </c>
      <c r="F4187" s="34">
        <v>53.970607757568359</v>
      </c>
      <c r="G4187" s="34">
        <v>40.911731719970703</v>
      </c>
      <c r="H4187" s="31">
        <v>0.21214638650417328</v>
      </c>
      <c r="I4187" s="31">
        <v>1.2322604656219482</v>
      </c>
      <c r="J4187" s="50">
        <v>352.201904296875</v>
      </c>
      <c r="K4187" s="34">
        <v>29.469999313354492</v>
      </c>
      <c r="L4187" s="55">
        <v>46.060001373291016</v>
      </c>
    </row>
    <row r="4188" spans="1:12" x14ac:dyDescent="0.2">
      <c r="A4188" s="24">
        <v>43876.538194444438</v>
      </c>
      <c r="B4188" s="32">
        <v>1.2444170713424683</v>
      </c>
      <c r="C4188" s="33">
        <v>0.26817998290061951</v>
      </c>
      <c r="D4188" s="33">
        <v>0.12249231338500977</v>
      </c>
      <c r="E4188" s="33">
        <v>0.53356820344924927</v>
      </c>
      <c r="F4188" s="35">
        <v>54.160678863525391</v>
      </c>
      <c r="G4188" s="35">
        <v>36.533344268798828</v>
      </c>
      <c r="H4188" s="33">
        <v>0.35363280773162842</v>
      </c>
      <c r="I4188" s="33">
        <v>1.1816952228546143</v>
      </c>
      <c r="J4188" s="51">
        <v>352.87725830078125</v>
      </c>
      <c r="K4188" s="35">
        <v>29.440000534057617</v>
      </c>
      <c r="L4188" s="56">
        <v>46.200000762939453</v>
      </c>
    </row>
    <row r="4189" spans="1:12" x14ac:dyDescent="0.2">
      <c r="A4189" s="23">
        <v>43876.541666666664</v>
      </c>
      <c r="B4189" s="30">
        <v>1.2902102470397949</v>
      </c>
      <c r="C4189" s="31">
        <v>0.2763369083404541</v>
      </c>
      <c r="D4189" s="31">
        <v>0.12250571697950363</v>
      </c>
      <c r="E4189" s="31">
        <v>0.54608488082885742</v>
      </c>
      <c r="F4189" s="34">
        <v>51.699748992919922</v>
      </c>
      <c r="G4189" s="34">
        <v>35.075450897216797</v>
      </c>
      <c r="H4189" s="31">
        <v>0.28293955326080322</v>
      </c>
      <c r="I4189" s="31">
        <v>1.2035800218582153</v>
      </c>
      <c r="J4189" s="50">
        <v>353.58807373046875</v>
      </c>
      <c r="K4189" s="34">
        <v>29.409999847412109</v>
      </c>
      <c r="L4189" s="55">
        <v>46.619998931884766</v>
      </c>
    </row>
    <row r="4190" spans="1:12" x14ac:dyDescent="0.2">
      <c r="A4190" s="24">
        <v>43876.545138888883</v>
      </c>
      <c r="B4190" s="32">
        <v>1.6559271812438965</v>
      </c>
      <c r="C4190" s="33">
        <v>0.24388068914413452</v>
      </c>
      <c r="D4190" s="33">
        <v>0.12668649852275848</v>
      </c>
      <c r="E4190" s="33">
        <v>0.50051546096801758</v>
      </c>
      <c r="F4190" s="35">
        <v>52.898307800292969</v>
      </c>
      <c r="G4190" s="35">
        <v>36.635955810546875</v>
      </c>
      <c r="H4190" s="33">
        <v>0.24055390059947968</v>
      </c>
      <c r="I4190" s="33">
        <v>1.2328594923019409</v>
      </c>
      <c r="J4190" s="51">
        <v>353.64651489257813</v>
      </c>
      <c r="K4190" s="35">
        <v>29.360000610351563</v>
      </c>
      <c r="L4190" s="56">
        <v>46.770000457763672</v>
      </c>
    </row>
    <row r="4191" spans="1:12" x14ac:dyDescent="0.2">
      <c r="A4191" s="23">
        <v>43876.548611111109</v>
      </c>
      <c r="B4191" s="30">
        <v>1.6331503391265869</v>
      </c>
      <c r="C4191" s="31">
        <v>0.25473260879516602</v>
      </c>
      <c r="D4191" s="31">
        <v>0.12253900617361069</v>
      </c>
      <c r="E4191" s="31">
        <v>0.51300227642059326</v>
      </c>
      <c r="F4191" s="34">
        <v>59.661384582519531</v>
      </c>
      <c r="G4191" s="34">
        <v>40.383354187011719</v>
      </c>
      <c r="H4191" s="31">
        <v>0.33254984021186829</v>
      </c>
      <c r="I4191" s="31">
        <v>1.2039122581481934</v>
      </c>
      <c r="J4191" s="50">
        <v>353.07620239257813</v>
      </c>
      <c r="K4191" s="34">
        <v>29.329999923706055</v>
      </c>
      <c r="L4191" s="55">
        <v>46.919998168945313</v>
      </c>
    </row>
    <row r="4192" spans="1:12" x14ac:dyDescent="0.2">
      <c r="A4192" s="24">
        <v>43876.552083333328</v>
      </c>
      <c r="B4192" s="32">
        <v>1.5075191259384155</v>
      </c>
      <c r="C4192" s="33">
        <v>0.29944884777069092</v>
      </c>
      <c r="D4192" s="33">
        <v>9.7616642713546753E-2</v>
      </c>
      <c r="E4192" s="33">
        <v>0.55662262439727783</v>
      </c>
      <c r="F4192" s="35">
        <v>69.985427856445313</v>
      </c>
      <c r="G4192" s="35">
        <v>48.240608215332031</v>
      </c>
      <c r="H4192" s="33">
        <v>0.42453888058662415</v>
      </c>
      <c r="I4192" s="33">
        <v>1.1821658611297607</v>
      </c>
      <c r="J4192" s="51">
        <v>354.66641235351563</v>
      </c>
      <c r="K4192" s="35">
        <v>29.340000152587891</v>
      </c>
      <c r="L4192" s="56">
        <v>47.069999694824219</v>
      </c>
    </row>
    <row r="4193" spans="1:12" x14ac:dyDescent="0.2">
      <c r="A4193" s="23">
        <v>43876.555555555555</v>
      </c>
      <c r="B4193" s="30">
        <v>1.5188683271408081</v>
      </c>
      <c r="C4193" s="31">
        <v>0.242531418800354</v>
      </c>
      <c r="D4193" s="31">
        <v>0.12045880407094955</v>
      </c>
      <c r="E4193" s="31">
        <v>0.49014273285865784</v>
      </c>
      <c r="F4193" s="34">
        <v>67.515411376953125</v>
      </c>
      <c r="G4193" s="34">
        <v>44.949367523193359</v>
      </c>
      <c r="H4193" s="31">
        <v>0.44575372338294983</v>
      </c>
      <c r="I4193" s="31">
        <v>1.1676205396652222</v>
      </c>
      <c r="J4193" s="50">
        <v>354.64297485351563</v>
      </c>
      <c r="K4193" s="34">
        <v>29.360000610351563</v>
      </c>
      <c r="L4193" s="55">
        <v>47.180000305175781</v>
      </c>
    </row>
    <row r="4194" spans="1:12" x14ac:dyDescent="0.2">
      <c r="A4194" s="24">
        <v>43876.559027777774</v>
      </c>
      <c r="B4194" s="32">
        <v>1.4046070575714111</v>
      </c>
      <c r="C4194" s="33">
        <v>0.2452334463596344</v>
      </c>
      <c r="D4194" s="33">
        <v>0.12668541073799133</v>
      </c>
      <c r="E4194" s="33">
        <v>0.50258803367614746</v>
      </c>
      <c r="F4194" s="35">
        <v>68.243339538574219</v>
      </c>
      <c r="G4194" s="35">
        <v>48.6016845703125</v>
      </c>
      <c r="H4194" s="33">
        <v>0.38206565380096436</v>
      </c>
      <c r="I4194" s="33">
        <v>1.174838662147522</v>
      </c>
      <c r="J4194" s="51">
        <v>353.9671630859375</v>
      </c>
      <c r="K4194" s="35">
        <v>29.389999389648438</v>
      </c>
      <c r="L4194" s="56">
        <v>47.470001220703125</v>
      </c>
    </row>
    <row r="4195" spans="1:12" x14ac:dyDescent="0.2">
      <c r="A4195" s="23">
        <v>43876.5625</v>
      </c>
      <c r="B4195" s="30">
        <v>1.4387733936309814</v>
      </c>
      <c r="C4195" s="31">
        <v>0.2872195839881897</v>
      </c>
      <c r="D4195" s="31">
        <v>0.13290882110595703</v>
      </c>
      <c r="E4195" s="31">
        <v>0.57109254598617554</v>
      </c>
      <c r="F4195" s="34">
        <v>70.34002685546875</v>
      </c>
      <c r="G4195" s="34">
        <v>52.252590179443359</v>
      </c>
      <c r="H4195" s="31">
        <v>0.2971489429473877</v>
      </c>
      <c r="I4195" s="31">
        <v>1.203788161277771</v>
      </c>
      <c r="J4195" s="50">
        <v>352.34219360351563</v>
      </c>
      <c r="K4195" s="34">
        <v>29.409999847412109</v>
      </c>
      <c r="L4195" s="55">
        <v>47.5</v>
      </c>
    </row>
    <row r="4196" spans="1:12" x14ac:dyDescent="0.2">
      <c r="A4196" s="24">
        <v>43876.565972222219</v>
      </c>
      <c r="B4196" s="32">
        <v>0.97042465209960938</v>
      </c>
      <c r="C4196" s="33">
        <v>0.23976039886474609</v>
      </c>
      <c r="D4196" s="33">
        <v>0.1266571432352066</v>
      </c>
      <c r="E4196" s="33">
        <v>0.49417048692703247</v>
      </c>
      <c r="F4196" s="35">
        <v>56.444465637207031</v>
      </c>
      <c r="G4196" s="35">
        <v>40.369667053222656</v>
      </c>
      <c r="H4196" s="33">
        <v>0.18391953408718109</v>
      </c>
      <c r="I4196" s="33">
        <v>1.218087911605835</v>
      </c>
      <c r="J4196" s="51">
        <v>353.63543701171875</v>
      </c>
      <c r="K4196" s="35">
        <v>29.430000305175781</v>
      </c>
      <c r="L4196" s="56">
        <v>47.450000762939453</v>
      </c>
    </row>
    <row r="4197" spans="1:12" x14ac:dyDescent="0.2">
      <c r="A4197" s="23">
        <v>43876.569444444438</v>
      </c>
      <c r="B4197" s="30">
        <v>1.3472882509231567</v>
      </c>
      <c r="C4197" s="31">
        <v>0.32106515765190125</v>
      </c>
      <c r="D4197" s="31">
        <v>0.1308220773935318</v>
      </c>
      <c r="E4197" s="31">
        <v>0.62296229600906372</v>
      </c>
      <c r="F4197" s="34">
        <v>59.280693054199219</v>
      </c>
      <c r="G4197" s="34">
        <v>42.747859954833984</v>
      </c>
      <c r="H4197" s="31">
        <v>0.31835469603538513</v>
      </c>
      <c r="I4197" s="31">
        <v>1.1674419641494751</v>
      </c>
      <c r="J4197" s="50">
        <v>351.02615356445313</v>
      </c>
      <c r="K4197" s="34">
        <v>29.440000534057617</v>
      </c>
      <c r="L4197" s="55">
        <v>47.529998779296875</v>
      </c>
    </row>
    <row r="4198" spans="1:12" x14ac:dyDescent="0.2">
      <c r="A4198" s="24">
        <v>43876.572916666664</v>
      </c>
      <c r="B4198" s="32">
        <v>1.3358076810836792</v>
      </c>
      <c r="C4198" s="33">
        <v>0.25332081317901611</v>
      </c>
      <c r="D4198" s="33">
        <v>0.12251152098178864</v>
      </c>
      <c r="E4198" s="33">
        <v>0.5108107328414917</v>
      </c>
      <c r="F4198" s="35">
        <v>55.350383758544922</v>
      </c>
      <c r="G4198" s="35">
        <v>42.106483459472656</v>
      </c>
      <c r="H4198" s="33">
        <v>0.33956906199455261</v>
      </c>
      <c r="I4198" s="33">
        <v>1.1601510047912598</v>
      </c>
      <c r="J4198" s="51">
        <v>355.237060546875</v>
      </c>
      <c r="K4198" s="35">
        <v>29.430000305175781</v>
      </c>
      <c r="L4198" s="56">
        <v>47.610000610351563</v>
      </c>
    </row>
    <row r="4199" spans="1:12" x14ac:dyDescent="0.2">
      <c r="A4199" s="23">
        <v>43876.576388888883</v>
      </c>
      <c r="B4199" s="30">
        <v>1.3016290664672852</v>
      </c>
      <c r="C4199" s="31">
        <v>0.21675969660282135</v>
      </c>
      <c r="D4199" s="31">
        <v>0.11213674396276474</v>
      </c>
      <c r="E4199" s="31">
        <v>0.44439375400543213</v>
      </c>
      <c r="F4199" s="34">
        <v>55.262149810791016</v>
      </c>
      <c r="G4199" s="34">
        <v>40.921390533447266</v>
      </c>
      <c r="H4199" s="31">
        <v>0.27592074871063232</v>
      </c>
      <c r="I4199" s="31">
        <v>1.2037441730499268</v>
      </c>
      <c r="J4199" s="50">
        <v>351.74835205078125</v>
      </c>
      <c r="K4199" s="34">
        <v>29.399999618530273</v>
      </c>
      <c r="L4199" s="55">
        <v>47.380001068115234</v>
      </c>
    </row>
    <row r="4200" spans="1:12" x14ac:dyDescent="0.2">
      <c r="A4200" s="24">
        <v>43876.579861111109</v>
      </c>
      <c r="B4200" s="32">
        <v>1.0847553014755249</v>
      </c>
      <c r="C4200" s="33">
        <v>0.181549072265625</v>
      </c>
      <c r="D4200" s="33">
        <v>0.12045168876647949</v>
      </c>
      <c r="E4200" s="33">
        <v>0.3987366259098053</v>
      </c>
      <c r="F4200" s="35">
        <v>49.693210601806641</v>
      </c>
      <c r="G4200" s="35">
        <v>36.995864868164063</v>
      </c>
      <c r="H4200" s="33">
        <v>0.16273537278175354</v>
      </c>
      <c r="I4200" s="33">
        <v>1.2038319110870361</v>
      </c>
      <c r="J4200" s="51">
        <v>350.79891967773438</v>
      </c>
      <c r="K4200" s="35">
        <v>29.389999389648438</v>
      </c>
      <c r="L4200" s="56">
        <v>47.490001678466797</v>
      </c>
    </row>
    <row r="4201" spans="1:12" x14ac:dyDescent="0.2">
      <c r="A4201" s="23">
        <v>43876.583333333328</v>
      </c>
      <c r="B4201" s="30">
        <v>1.0618952512741089</v>
      </c>
      <c r="C4201" s="31">
        <v>0.20593412220478058</v>
      </c>
      <c r="D4201" s="31">
        <v>0.11214350908994675</v>
      </c>
      <c r="E4201" s="31">
        <v>0.4298834502696991</v>
      </c>
      <c r="F4201" s="34">
        <v>51.701736450195313</v>
      </c>
      <c r="G4201" s="34">
        <v>34.711414337158203</v>
      </c>
      <c r="H4201" s="31">
        <v>0.29009288549423218</v>
      </c>
      <c r="I4201" s="31">
        <v>1.1675592660903931</v>
      </c>
      <c r="J4201" s="50">
        <v>353.04147338867188</v>
      </c>
      <c r="K4201" s="34">
        <v>29.389999389648438</v>
      </c>
      <c r="L4201" s="55">
        <v>47.389999389648438</v>
      </c>
    </row>
    <row r="4202" spans="1:12" x14ac:dyDescent="0.2">
      <c r="A4202" s="24">
        <v>43876.586805555555</v>
      </c>
      <c r="B4202" s="32">
        <v>1.3931845426559448</v>
      </c>
      <c r="C4202" s="33">
        <v>0.25067523121833801</v>
      </c>
      <c r="D4202" s="33">
        <v>0.1017727330327034</v>
      </c>
      <c r="E4202" s="33">
        <v>0.48601675033569336</v>
      </c>
      <c r="F4202" s="35">
        <v>55.45330810546875</v>
      </c>
      <c r="G4202" s="35">
        <v>39.831367492675781</v>
      </c>
      <c r="H4202" s="33">
        <v>0.27597925066947937</v>
      </c>
      <c r="I4202" s="33">
        <v>1.1967235803604126</v>
      </c>
      <c r="J4202" s="51">
        <v>353.00616455078125</v>
      </c>
      <c r="K4202" s="35">
        <v>29.389999389648438</v>
      </c>
      <c r="L4202" s="56">
        <v>47.459999084472656</v>
      </c>
    </row>
    <row r="4203" spans="1:12" x14ac:dyDescent="0.2">
      <c r="A4203" s="23">
        <v>43876.590277777774</v>
      </c>
      <c r="B4203" s="30">
        <v>1.5872691869735718</v>
      </c>
      <c r="C4203" s="31">
        <v>0.27912512421607971</v>
      </c>
      <c r="D4203" s="31">
        <v>0.12461736798286438</v>
      </c>
      <c r="E4203" s="31">
        <v>0.55247038602828979</v>
      </c>
      <c r="F4203" s="34">
        <v>57.370075225830078</v>
      </c>
      <c r="G4203" s="34">
        <v>44.306510925292969</v>
      </c>
      <c r="H4203" s="31">
        <v>0.33966335654258728</v>
      </c>
      <c r="I4203" s="31">
        <v>1.1604369878768921</v>
      </c>
      <c r="J4203" s="50">
        <v>353.93206787109375</v>
      </c>
      <c r="K4203" s="34">
        <v>29.420000076293945</v>
      </c>
      <c r="L4203" s="55">
        <v>47.810001373291016</v>
      </c>
    </row>
    <row r="4204" spans="1:12" x14ac:dyDescent="0.2">
      <c r="A4204" s="24">
        <v>43876.59375</v>
      </c>
      <c r="B4204" s="32">
        <v>1.461529016494751</v>
      </c>
      <c r="C4204" s="33">
        <v>0.22355392575263977</v>
      </c>
      <c r="D4204" s="33">
        <v>0.11837740987539291</v>
      </c>
      <c r="E4204" s="33">
        <v>0.46312567591667175</v>
      </c>
      <c r="F4204" s="35">
        <v>51.062175750732422</v>
      </c>
      <c r="G4204" s="35">
        <v>38.913211822509766</v>
      </c>
      <c r="H4204" s="33">
        <v>0.26180589199066162</v>
      </c>
      <c r="I4204" s="33">
        <v>1.2038676738739014</v>
      </c>
      <c r="J4204" s="51">
        <v>351.66668701171875</v>
      </c>
      <c r="K4204" s="35">
        <v>29.440000534057617</v>
      </c>
      <c r="L4204" s="56">
        <v>47.729999542236328</v>
      </c>
    </row>
    <row r="4205" spans="1:12" x14ac:dyDescent="0.2">
      <c r="A4205" s="23">
        <v>43876.597222222219</v>
      </c>
      <c r="B4205" s="30">
        <v>1.2330645322799683</v>
      </c>
      <c r="C4205" s="31">
        <v>0.20728090405464172</v>
      </c>
      <c r="D4205" s="31">
        <v>0.11213915050029755</v>
      </c>
      <c r="E4205" s="31">
        <v>0.4298667311668396</v>
      </c>
      <c r="F4205" s="34">
        <v>52.154064178466797</v>
      </c>
      <c r="G4205" s="34">
        <v>41.376167297363281</v>
      </c>
      <c r="H4205" s="31">
        <v>0.27594050765037537</v>
      </c>
      <c r="I4205" s="31">
        <v>1.1675236225128174</v>
      </c>
      <c r="J4205" s="50">
        <v>352.92449951171875</v>
      </c>
      <c r="K4205" s="34">
        <v>29.459999084472656</v>
      </c>
      <c r="L4205" s="55">
        <v>47.680000305175781</v>
      </c>
    </row>
    <row r="4206" spans="1:12" x14ac:dyDescent="0.2">
      <c r="A4206" s="24">
        <v>43876.600694444438</v>
      </c>
      <c r="B4206" s="32">
        <v>1.7811254262924194</v>
      </c>
      <c r="C4206" s="33">
        <v>0.22489960491657257</v>
      </c>
      <c r="D4206" s="33">
        <v>0.11421915888786316</v>
      </c>
      <c r="E4206" s="33">
        <v>0.45895335078239441</v>
      </c>
      <c r="F4206" s="35">
        <v>53.433765411376953</v>
      </c>
      <c r="G4206" s="35">
        <v>39.184761047363281</v>
      </c>
      <c r="H4206" s="33">
        <v>0.29717791080474854</v>
      </c>
      <c r="I4206" s="33">
        <v>1.1893185377120972</v>
      </c>
      <c r="J4206" s="51">
        <v>352.53402709960938</v>
      </c>
      <c r="K4206" s="35">
        <v>29.489999771118164</v>
      </c>
      <c r="L4206" s="56">
        <v>47.790000915527344</v>
      </c>
    </row>
    <row r="4207" spans="1:12" x14ac:dyDescent="0.2">
      <c r="A4207" s="23">
        <v>43876.604166666664</v>
      </c>
      <c r="B4207" s="30">
        <v>1.712510347366333</v>
      </c>
      <c r="C4207" s="31">
        <v>0.23572568595409393</v>
      </c>
      <c r="D4207" s="31">
        <v>0.10590669512748718</v>
      </c>
      <c r="E4207" s="31">
        <v>0.46723547577857971</v>
      </c>
      <c r="F4207" s="34">
        <v>45.758274078369141</v>
      </c>
      <c r="G4207" s="34">
        <v>35.802883148193359</v>
      </c>
      <c r="H4207" s="31">
        <v>0.37499350309371948</v>
      </c>
      <c r="I4207" s="31">
        <v>1.182005763053894</v>
      </c>
      <c r="J4207" s="50">
        <v>350.89825439453125</v>
      </c>
      <c r="K4207" s="34">
        <v>29.520000457763672</v>
      </c>
      <c r="L4207" s="55">
        <v>47.979999542236328</v>
      </c>
    </row>
    <row r="4208" spans="1:12" x14ac:dyDescent="0.2">
      <c r="A4208" s="24">
        <v>43876.607638888883</v>
      </c>
      <c r="B4208" s="32">
        <v>1.7466800212860107</v>
      </c>
      <c r="C4208" s="33">
        <v>0.2479097843170166</v>
      </c>
      <c r="D4208" s="33">
        <v>0.11005608737468719</v>
      </c>
      <c r="E4208" s="33">
        <v>0.492137610912323</v>
      </c>
      <c r="F4208" s="35">
        <v>39.91107177734375</v>
      </c>
      <c r="G4208" s="35">
        <v>35.16192626953125</v>
      </c>
      <c r="H4208" s="33">
        <v>0.34668302536010742</v>
      </c>
      <c r="I4208" s="33">
        <v>1.2037235498428345</v>
      </c>
      <c r="J4208" s="51">
        <v>353.45956420898438</v>
      </c>
      <c r="K4208" s="35">
        <v>29.520000457763672</v>
      </c>
      <c r="L4208" s="56">
        <v>47.770000457763672</v>
      </c>
    </row>
    <row r="4209" spans="1:12" x14ac:dyDescent="0.2">
      <c r="A4209" s="23">
        <v>43876.611111111109</v>
      </c>
      <c r="B4209" s="30">
        <v>1.8039158582687378</v>
      </c>
      <c r="C4209" s="31">
        <v>0.26554661989212036</v>
      </c>
      <c r="D4209" s="31">
        <v>0.11629697680473328</v>
      </c>
      <c r="E4209" s="31">
        <v>0.52333641052246094</v>
      </c>
      <c r="F4209" s="34">
        <v>45.120731353759766</v>
      </c>
      <c r="G4209" s="34">
        <v>36.626338958740234</v>
      </c>
      <c r="H4209" s="31">
        <v>0.37502312660217285</v>
      </c>
      <c r="I4209" s="31">
        <v>1.1530733108520508</v>
      </c>
      <c r="J4209" s="50">
        <v>353.15106201171875</v>
      </c>
      <c r="K4209" s="34">
        <v>29.510000228881836</v>
      </c>
      <c r="L4209" s="55">
        <v>48</v>
      </c>
    </row>
    <row r="4210" spans="1:12" x14ac:dyDescent="0.2">
      <c r="A4210" s="24">
        <v>43876.614583333328</v>
      </c>
      <c r="B4210" s="32">
        <v>1.5072249174118042</v>
      </c>
      <c r="C4210" s="33">
        <v>0.21815265715122223</v>
      </c>
      <c r="D4210" s="33">
        <v>0.1204642653465271</v>
      </c>
      <c r="E4210" s="33">
        <v>0.45485648512840271</v>
      </c>
      <c r="F4210" s="35">
        <v>40.375354766845703</v>
      </c>
      <c r="G4210" s="35">
        <v>34.163761138916016</v>
      </c>
      <c r="H4210" s="33">
        <v>0.36799260973930359</v>
      </c>
      <c r="I4210" s="33">
        <v>1.1677154302597046</v>
      </c>
      <c r="J4210" s="51">
        <v>351.25326538085938</v>
      </c>
      <c r="K4210" s="35">
        <v>29.489999771118164</v>
      </c>
      <c r="L4210" s="56">
        <v>48.150001525878906</v>
      </c>
    </row>
    <row r="4211" spans="1:12" x14ac:dyDescent="0.2">
      <c r="A4211" s="23">
        <v>43876.618055555555</v>
      </c>
      <c r="B4211" s="30">
        <v>1.267504096031189</v>
      </c>
      <c r="C4211" s="31">
        <v>0.20326052606105804</v>
      </c>
      <c r="D4211" s="31">
        <v>0.12878021597862244</v>
      </c>
      <c r="E4211" s="31">
        <v>0.44034522771835327</v>
      </c>
      <c r="F4211" s="34">
        <v>48.507720947265625</v>
      </c>
      <c r="G4211" s="34">
        <v>36.449306488037109</v>
      </c>
      <c r="H4211" s="31">
        <v>0.31140044331550598</v>
      </c>
      <c r="I4211" s="31">
        <v>1.175045371055603</v>
      </c>
      <c r="J4211" s="50">
        <v>351.51504516601563</v>
      </c>
      <c r="K4211" s="34">
        <v>29.510000228881836</v>
      </c>
      <c r="L4211" s="55">
        <v>48.25</v>
      </c>
    </row>
    <row r="4212" spans="1:12" x14ac:dyDescent="0.2">
      <c r="A4212" s="24">
        <v>43876.621527777774</v>
      </c>
      <c r="B4212" s="32">
        <v>1.2331603765487671</v>
      </c>
      <c r="C4212" s="33">
        <v>0.20460353791713715</v>
      </c>
      <c r="D4212" s="33">
        <v>0.11838772892951965</v>
      </c>
      <c r="E4212" s="33">
        <v>0.43201136589050293</v>
      </c>
      <c r="F4212" s="35">
        <v>58.917659759521484</v>
      </c>
      <c r="G4212" s="35">
        <v>45.033191680908203</v>
      </c>
      <c r="H4212" s="33">
        <v>0.29015392065048218</v>
      </c>
      <c r="I4212" s="33">
        <v>1.1532173156738281</v>
      </c>
      <c r="J4212" s="51">
        <v>351.82357788085938</v>
      </c>
      <c r="K4212" s="35">
        <v>29.520000457763672</v>
      </c>
      <c r="L4212" s="56">
        <v>48.090000152587891</v>
      </c>
    </row>
    <row r="4213" spans="1:12" x14ac:dyDescent="0.2">
      <c r="A4213" s="23">
        <v>43876.625</v>
      </c>
      <c r="B4213" s="30">
        <v>1.393468976020813</v>
      </c>
      <c r="C4213" s="31">
        <v>0.18705177307128906</v>
      </c>
      <c r="D4213" s="31">
        <v>0.11219465732574463</v>
      </c>
      <c r="E4213" s="31">
        <v>0.39891433715820313</v>
      </c>
      <c r="F4213" s="34">
        <v>55.647380828857422</v>
      </c>
      <c r="G4213" s="34">
        <v>39.748123168945313</v>
      </c>
      <c r="H4213" s="31">
        <v>0.403524249792099</v>
      </c>
      <c r="I4213" s="31">
        <v>1.1826338768005371</v>
      </c>
      <c r="J4213" s="50">
        <v>353.09210205078125</v>
      </c>
      <c r="K4213" s="34">
        <v>29.5</v>
      </c>
      <c r="L4213" s="55">
        <v>48.799999237060547</v>
      </c>
    </row>
    <row r="4214" spans="1:12" x14ac:dyDescent="0.2">
      <c r="A4214" s="24">
        <v>43876.628472222219</v>
      </c>
      <c r="B4214" s="32">
        <v>1.3249796628952026</v>
      </c>
      <c r="C4214" s="33">
        <v>0.18705984950065613</v>
      </c>
      <c r="D4214" s="33">
        <v>0.10388842225074768</v>
      </c>
      <c r="E4214" s="33">
        <v>0.39269822835922241</v>
      </c>
      <c r="F4214" s="35">
        <v>44.226909637451172</v>
      </c>
      <c r="G4214" s="35">
        <v>36.185653686523438</v>
      </c>
      <c r="H4214" s="33">
        <v>0.38230586051940918</v>
      </c>
      <c r="I4214" s="33">
        <v>1.1754308938980103</v>
      </c>
      <c r="J4214" s="51">
        <v>352.84228515625</v>
      </c>
      <c r="K4214" s="35">
        <v>29.469999313354492</v>
      </c>
      <c r="L4214" s="56">
        <v>48.919998168945313</v>
      </c>
    </row>
    <row r="4215" spans="1:12" x14ac:dyDescent="0.2">
      <c r="A4215" s="23">
        <v>43876.631944444438</v>
      </c>
      <c r="B4215" s="30">
        <v>1.0397080183029175</v>
      </c>
      <c r="C4215" s="31">
        <v>0.20338384807109833</v>
      </c>
      <c r="D4215" s="31">
        <v>0.11223144829273224</v>
      </c>
      <c r="E4215" s="31">
        <v>0.42398548126220703</v>
      </c>
      <c r="F4215" s="34">
        <v>48.534934997558594</v>
      </c>
      <c r="G4215" s="34">
        <v>37.109573364257813</v>
      </c>
      <c r="H4215" s="31">
        <v>0.23369984328746796</v>
      </c>
      <c r="I4215" s="31">
        <v>1.1975439786911011</v>
      </c>
      <c r="J4215" s="50">
        <v>353.802490234375</v>
      </c>
      <c r="K4215" s="34">
        <v>29.440000534057617</v>
      </c>
      <c r="L4215" s="55">
        <v>49.229999542236328</v>
      </c>
    </row>
    <row r="4216" spans="1:12" x14ac:dyDescent="0.2">
      <c r="A4216" s="24">
        <v>43876.635416666664</v>
      </c>
      <c r="B4216" s="32">
        <v>1.4852350950241089</v>
      </c>
      <c r="C4216" s="33">
        <v>0.23049470782279968</v>
      </c>
      <c r="D4216" s="33">
        <v>0.11014975607395172</v>
      </c>
      <c r="E4216" s="33">
        <v>0.46346026659011841</v>
      </c>
      <c r="F4216" s="35">
        <v>54.748050689697266</v>
      </c>
      <c r="G4216" s="35">
        <v>38.022018432617188</v>
      </c>
      <c r="H4216" s="33">
        <v>0.33283787965774536</v>
      </c>
      <c r="I4216" s="33">
        <v>1.1539595127105713</v>
      </c>
      <c r="J4216" s="51">
        <v>352.83029174804688</v>
      </c>
      <c r="K4216" s="35">
        <v>29.450000762939453</v>
      </c>
      <c r="L4216" s="56">
        <v>49.200000762939453</v>
      </c>
    </row>
    <row r="4217" spans="1:12" x14ac:dyDescent="0.2">
      <c r="A4217" s="23">
        <v>43876.638888888883</v>
      </c>
      <c r="B4217" s="30">
        <v>1.6680769920349121</v>
      </c>
      <c r="C4217" s="31">
        <v>0.25084191560745239</v>
      </c>
      <c r="D4217" s="31">
        <v>0.10807552933692932</v>
      </c>
      <c r="E4217" s="31">
        <v>0.49257498979568481</v>
      </c>
      <c r="F4217" s="34">
        <v>60.233570098876953</v>
      </c>
      <c r="G4217" s="34">
        <v>43.78131103515625</v>
      </c>
      <c r="H4217" s="31">
        <v>0.25495138764381409</v>
      </c>
      <c r="I4217" s="31">
        <v>1.1902991533279419</v>
      </c>
      <c r="J4217" s="50">
        <v>352.18994140625</v>
      </c>
      <c r="K4217" s="34">
        <v>29.450000762939453</v>
      </c>
      <c r="L4217" s="55">
        <v>49.319999694824219</v>
      </c>
    </row>
    <row r="4218" spans="1:12" x14ac:dyDescent="0.2">
      <c r="A4218" s="24">
        <v>43876.642361111109</v>
      </c>
      <c r="B4218" s="32">
        <v>1.4050552845001221</v>
      </c>
      <c r="C4218" s="33">
        <v>0.20877526700496674</v>
      </c>
      <c r="D4218" s="33">
        <v>0.11013614386320114</v>
      </c>
      <c r="E4218" s="33">
        <v>0.43015438318252563</v>
      </c>
      <c r="F4218" s="35">
        <v>42.859897613525391</v>
      </c>
      <c r="G4218" s="35">
        <v>36.188739776611328</v>
      </c>
      <c r="H4218" s="33">
        <v>0.34696415066719055</v>
      </c>
      <c r="I4218" s="33">
        <v>1.1683369874954224</v>
      </c>
      <c r="J4218" s="51">
        <v>354.11099243164063</v>
      </c>
      <c r="K4218" s="35">
        <v>29.450000762939453</v>
      </c>
      <c r="L4218" s="56">
        <v>48.529998779296875</v>
      </c>
    </row>
    <row r="4219" spans="1:12" x14ac:dyDescent="0.2">
      <c r="A4219" s="23">
        <v>43876.645833333328</v>
      </c>
      <c r="B4219" s="30">
        <v>1.5420973300933838</v>
      </c>
      <c r="C4219" s="31">
        <v>0.27248907089233398</v>
      </c>
      <c r="D4219" s="31">
        <v>0.10597875714302063</v>
      </c>
      <c r="E4219" s="31">
        <v>0.52365976572036743</v>
      </c>
      <c r="F4219" s="34">
        <v>45.600391387939453</v>
      </c>
      <c r="G4219" s="34">
        <v>40.117378234863281</v>
      </c>
      <c r="H4219" s="31">
        <v>0.36820533871650696</v>
      </c>
      <c r="I4219" s="31">
        <v>1.1755827665328979</v>
      </c>
      <c r="J4219" s="50">
        <v>354.76303100585938</v>
      </c>
      <c r="K4219" s="34">
        <v>29.440000534057617</v>
      </c>
      <c r="L4219" s="55">
        <v>48.259998321533203</v>
      </c>
    </row>
    <row r="4220" spans="1:12" x14ac:dyDescent="0.2">
      <c r="A4220" s="24">
        <v>43876.649305555555</v>
      </c>
      <c r="B4220" s="32">
        <v>1.5652847290039063</v>
      </c>
      <c r="C4220" s="33">
        <v>0.25221195816993713</v>
      </c>
      <c r="D4220" s="33">
        <v>0.11847405880689621</v>
      </c>
      <c r="E4220" s="33">
        <v>0.5029950737953186</v>
      </c>
      <c r="F4220" s="35">
        <v>54.933494567871094</v>
      </c>
      <c r="G4220" s="35">
        <v>40.765956878662109</v>
      </c>
      <c r="H4220" s="33">
        <v>0.43203601241111755</v>
      </c>
      <c r="I4220" s="33">
        <v>1.1685959100723267</v>
      </c>
      <c r="J4220" s="51">
        <v>352.81832885742188</v>
      </c>
      <c r="K4220" s="35">
        <v>29.430000305175781</v>
      </c>
      <c r="L4220" s="56">
        <v>48.639999389648438</v>
      </c>
    </row>
    <row r="4221" spans="1:12" x14ac:dyDescent="0.2">
      <c r="A4221" s="23">
        <v>43876.652777777774</v>
      </c>
      <c r="B4221" s="30">
        <v>1.5424653291702271</v>
      </c>
      <c r="C4221" s="31">
        <v>0.20204718410968781</v>
      </c>
      <c r="D4221" s="31">
        <v>0.11432069540023804</v>
      </c>
      <c r="E4221" s="31">
        <v>0.42402586340904236</v>
      </c>
      <c r="F4221" s="34">
        <v>41.589435577392578</v>
      </c>
      <c r="G4221" s="34">
        <v>33.362953186035156</v>
      </c>
      <c r="H4221" s="31">
        <v>0.21956810355186462</v>
      </c>
      <c r="I4221" s="31">
        <v>1.2194520235061646</v>
      </c>
      <c r="J4221" s="50">
        <v>351.88107299804688</v>
      </c>
      <c r="K4221" s="34">
        <v>29.409999847412109</v>
      </c>
      <c r="L4221" s="55">
        <v>48.409999847412109</v>
      </c>
    </row>
    <row r="4222" spans="1:12" x14ac:dyDescent="0.2">
      <c r="A4222" s="24">
        <v>43876.65625</v>
      </c>
      <c r="B4222" s="32">
        <v>1.4624855518341064</v>
      </c>
      <c r="C4222" s="33">
        <v>0.20069344341754913</v>
      </c>
      <c r="D4222" s="33">
        <v>0.1122434213757515</v>
      </c>
      <c r="E4222" s="33">
        <v>0.41987353563308716</v>
      </c>
      <c r="F4222" s="35">
        <v>35.008251190185547</v>
      </c>
      <c r="G4222" s="35">
        <v>25.502092361450195</v>
      </c>
      <c r="H4222" s="33">
        <v>0.30456820130348206</v>
      </c>
      <c r="I4222" s="33">
        <v>1.1541321277618408</v>
      </c>
      <c r="J4222" s="51">
        <v>352.52145385742188</v>
      </c>
      <c r="K4222" s="35">
        <v>29.409999847412109</v>
      </c>
      <c r="L4222" s="56">
        <v>48.409999847412109</v>
      </c>
    </row>
    <row r="4223" spans="1:12" x14ac:dyDescent="0.2">
      <c r="A4223" s="23">
        <v>43876.659722222219</v>
      </c>
      <c r="B4223" s="30">
        <v>1.1883338689804077</v>
      </c>
      <c r="C4223" s="31">
        <v>0.20613108575344086</v>
      </c>
      <c r="D4223" s="31">
        <v>0.10601460933685303</v>
      </c>
      <c r="E4223" s="31">
        <v>0.42197972536087036</v>
      </c>
      <c r="F4223" s="34">
        <v>41.591686248779297</v>
      </c>
      <c r="G4223" s="34">
        <v>31.810783386230469</v>
      </c>
      <c r="H4223" s="31">
        <v>0.21958865225315094</v>
      </c>
      <c r="I4223" s="31">
        <v>1.190510630607605</v>
      </c>
      <c r="J4223" s="50">
        <v>352.50979614257813</v>
      </c>
      <c r="K4223" s="34">
        <v>29.420000076293945</v>
      </c>
      <c r="L4223" s="55">
        <v>48.819999694824219</v>
      </c>
    </row>
    <row r="4224" spans="1:12" x14ac:dyDescent="0.2">
      <c r="A4224" s="24">
        <v>43876.663194444438</v>
      </c>
      <c r="B4224" s="32">
        <v>1.3824580907821655</v>
      </c>
      <c r="C4224" s="33">
        <v>0.24543970823287964</v>
      </c>
      <c r="D4224" s="33">
        <v>0.11639918386936188</v>
      </c>
      <c r="E4224" s="33">
        <v>0.49261802434921265</v>
      </c>
      <c r="F4224" s="35">
        <v>56.760753631591797</v>
      </c>
      <c r="G4224" s="35">
        <v>40.034156799316406</v>
      </c>
      <c r="H4224" s="33">
        <v>0.25498858094215393</v>
      </c>
      <c r="I4224" s="33">
        <v>1.1686422824859619</v>
      </c>
      <c r="J4224" s="51">
        <v>351.5960693359375</v>
      </c>
      <c r="K4224" s="35">
        <v>29.409999847412109</v>
      </c>
      <c r="L4224" s="56">
        <v>48.709999084472656</v>
      </c>
    </row>
    <row r="4225" spans="1:12" x14ac:dyDescent="0.2">
      <c r="A4225" s="23">
        <v>43876.666666666664</v>
      </c>
      <c r="B4225" s="30">
        <v>1.2112748622894287</v>
      </c>
      <c r="C4225" s="31">
        <v>0.17495696246623993</v>
      </c>
      <c r="D4225" s="31">
        <v>0.10810369253158569</v>
      </c>
      <c r="E4225" s="31">
        <v>0.374205082654953</v>
      </c>
      <c r="F4225" s="34">
        <v>58.415451049804688</v>
      </c>
      <c r="G4225" s="34">
        <v>45.617073059082031</v>
      </c>
      <c r="H4225" s="31">
        <v>0.32587787508964539</v>
      </c>
      <c r="I4225" s="31">
        <v>1.1470646858215332</v>
      </c>
      <c r="J4225" s="50">
        <v>353.54074096679688</v>
      </c>
      <c r="K4225" s="34">
        <v>29.389999389648438</v>
      </c>
      <c r="L4225" s="55">
        <v>49.130001068115234</v>
      </c>
    </row>
    <row r="4226" spans="1:12" x14ac:dyDescent="0.2">
      <c r="A4226" s="24">
        <v>43876.670138888883</v>
      </c>
      <c r="B4226" s="32">
        <v>1.2226893901824951</v>
      </c>
      <c r="C4226" s="33">
        <v>0.1437632292509079</v>
      </c>
      <c r="D4226" s="33">
        <v>0.10810378938913345</v>
      </c>
      <c r="E4226" s="33">
        <v>0.32639032602310181</v>
      </c>
      <c r="F4226" s="35">
        <v>55.398109436035156</v>
      </c>
      <c r="G4226" s="35">
        <v>40.862960815429688</v>
      </c>
      <c r="H4226" s="33">
        <v>0.14877171814441681</v>
      </c>
      <c r="I4226" s="33">
        <v>1.2051554918289185</v>
      </c>
      <c r="J4226" s="51">
        <v>353.58779907226563</v>
      </c>
      <c r="K4226" s="35">
        <v>29.379999160766602</v>
      </c>
      <c r="L4226" s="56">
        <v>49.380001068115234</v>
      </c>
    </row>
    <row r="4227" spans="1:12" x14ac:dyDescent="0.2">
      <c r="A4227" s="23">
        <v>43876.673611111109</v>
      </c>
      <c r="B4227" s="30">
        <v>1.5653496980667114</v>
      </c>
      <c r="C4227" s="31">
        <v>0.15595638751983643</v>
      </c>
      <c r="D4227" s="31">
        <v>0.10601593554019928</v>
      </c>
      <c r="E4227" s="31">
        <v>0.34507143497467041</v>
      </c>
      <c r="F4227" s="34">
        <v>53.290447235107422</v>
      </c>
      <c r="G4227" s="34">
        <v>39.213726043701172</v>
      </c>
      <c r="H4227" s="31">
        <v>0.32585617899894714</v>
      </c>
      <c r="I4227" s="31">
        <v>1.1469739675521851</v>
      </c>
      <c r="J4227" s="50">
        <v>351.70126342773438</v>
      </c>
      <c r="K4227" s="34">
        <v>29.379999160766602</v>
      </c>
      <c r="L4227" s="55">
        <v>49.400001525878906</v>
      </c>
    </row>
    <row r="4228" spans="1:12" x14ac:dyDescent="0.2">
      <c r="A4228" s="24">
        <v>43876.677083333328</v>
      </c>
      <c r="B4228" s="32">
        <v>1.4396620988845825</v>
      </c>
      <c r="C4228" s="33">
        <v>0.15867018699645996</v>
      </c>
      <c r="D4228" s="33">
        <v>0.11017447710037231</v>
      </c>
      <c r="E4228" s="33">
        <v>0.35338979959487915</v>
      </c>
      <c r="F4228" s="35">
        <v>60.145885467529297</v>
      </c>
      <c r="G4228" s="35">
        <v>46.069187164306641</v>
      </c>
      <c r="H4228" s="33">
        <v>0.20543473958969116</v>
      </c>
      <c r="I4228" s="33">
        <v>1.197810173034668</v>
      </c>
      <c r="J4228" s="51">
        <v>353.02951049804688</v>
      </c>
      <c r="K4228" s="35">
        <v>29.370000839233398</v>
      </c>
      <c r="L4228" s="56">
        <v>49.689998626708984</v>
      </c>
    </row>
    <row r="4229" spans="1:12" x14ac:dyDescent="0.2">
      <c r="A4229" s="23">
        <v>43876.680555555555</v>
      </c>
      <c r="B4229" s="30">
        <v>1.2910530567169189</v>
      </c>
      <c r="C4229" s="31">
        <v>0.14374604821205139</v>
      </c>
      <c r="D4229" s="31">
        <v>0.10809087753295898</v>
      </c>
      <c r="E4229" s="31">
        <v>0.32842996716499329</v>
      </c>
      <c r="F4229" s="34">
        <v>52.190532684326172</v>
      </c>
      <c r="G4229" s="34">
        <v>39.668460845947266</v>
      </c>
      <c r="H4229" s="31">
        <v>0.30459901690483093</v>
      </c>
      <c r="I4229" s="31">
        <v>1.1614584922790527</v>
      </c>
      <c r="J4229" s="50">
        <v>354.00225830078125</v>
      </c>
      <c r="K4229" s="34">
        <v>29.360000610351563</v>
      </c>
      <c r="L4229" s="55">
        <v>49.270000457763672</v>
      </c>
    </row>
    <row r="4230" spans="1:12" x14ac:dyDescent="0.2">
      <c r="A4230" s="24">
        <v>43876.684027777774</v>
      </c>
      <c r="B4230" s="32">
        <v>1.0280109643936157</v>
      </c>
      <c r="C4230" s="33">
        <v>0.13557656109333038</v>
      </c>
      <c r="D4230" s="33">
        <v>0.11014279723167419</v>
      </c>
      <c r="E4230" s="33">
        <v>0.31795939803123474</v>
      </c>
      <c r="F4230" s="35">
        <v>49.892795562744141</v>
      </c>
      <c r="G4230" s="35">
        <v>40.937675476074219</v>
      </c>
      <c r="H4230" s="33">
        <v>0.17705093324184418</v>
      </c>
      <c r="I4230" s="33">
        <v>1.1756957769393921</v>
      </c>
      <c r="J4230" s="51">
        <v>352.15048217773438</v>
      </c>
      <c r="K4230" s="35">
        <v>29.360000610351563</v>
      </c>
      <c r="L4230" s="56">
        <v>49.020000457763672</v>
      </c>
    </row>
    <row r="4231" spans="1:12" x14ac:dyDescent="0.2">
      <c r="A4231" s="23">
        <v>43876.6875</v>
      </c>
      <c r="B4231" s="30">
        <v>0.99369770288467407</v>
      </c>
      <c r="C4231" s="31">
        <v>0.1342160701751709</v>
      </c>
      <c r="D4231" s="31">
        <v>0.10390464961528778</v>
      </c>
      <c r="E4231" s="31">
        <v>0.30755776166915894</v>
      </c>
      <c r="F4231" s="34">
        <v>40.204780578613281</v>
      </c>
      <c r="G4231" s="34">
        <v>34.356815338134766</v>
      </c>
      <c r="H4231" s="31">
        <v>0.21245546638965607</v>
      </c>
      <c r="I4231" s="31">
        <v>1.1974314451217651</v>
      </c>
      <c r="J4231" s="50">
        <v>354.14358520507813</v>
      </c>
      <c r="K4231" s="34">
        <v>29.329999923706055</v>
      </c>
      <c r="L4231" s="55">
        <v>48.779998779296875</v>
      </c>
    </row>
    <row r="4232" spans="1:12" x14ac:dyDescent="0.2">
      <c r="A4232" s="24">
        <v>43876.690972222219</v>
      </c>
      <c r="B4232" s="32">
        <v>1.210659384727478</v>
      </c>
      <c r="C4232" s="33">
        <v>0.13963446021080017</v>
      </c>
      <c r="D4232" s="33">
        <v>0.10597933083772659</v>
      </c>
      <c r="E4232" s="33">
        <v>0.31793799996376038</v>
      </c>
      <c r="F4232" s="35">
        <v>42.578662872314453</v>
      </c>
      <c r="G4232" s="35">
        <v>32.802021026611328</v>
      </c>
      <c r="H4232" s="33">
        <v>0.31159386038780212</v>
      </c>
      <c r="I4232" s="33">
        <v>1.1538476943969727</v>
      </c>
      <c r="J4232" s="51">
        <v>355.14056396484375</v>
      </c>
      <c r="K4232" s="35">
        <v>29.329999923706055</v>
      </c>
      <c r="L4232" s="56">
        <v>49.040000915527344</v>
      </c>
    </row>
    <row r="4233" spans="1:12" x14ac:dyDescent="0.2">
      <c r="A4233" s="23">
        <v>43876.694444444438</v>
      </c>
      <c r="B4233" s="30">
        <v>1.2906051874160767</v>
      </c>
      <c r="C4233" s="31">
        <v>0.14234703779220581</v>
      </c>
      <c r="D4233" s="31">
        <v>0.11013635247945786</v>
      </c>
      <c r="E4233" s="31">
        <v>0.32625296711921692</v>
      </c>
      <c r="F4233" s="34">
        <v>44.040473937988281</v>
      </c>
      <c r="G4233" s="34">
        <v>34.994819641113281</v>
      </c>
      <c r="H4233" s="31">
        <v>0.26910841464996338</v>
      </c>
      <c r="I4233" s="31">
        <v>1.1683762073516846</v>
      </c>
      <c r="J4233" s="50">
        <v>354.16726684570313</v>
      </c>
      <c r="K4233" s="34">
        <v>29.340000152587891</v>
      </c>
      <c r="L4233" s="55">
        <v>49.189998626708984</v>
      </c>
    </row>
    <row r="4234" spans="1:12" x14ac:dyDescent="0.2">
      <c r="A4234" s="24">
        <v>43876.697916666664</v>
      </c>
      <c r="B4234" s="32">
        <v>1.3020659685134888</v>
      </c>
      <c r="C4234" s="33">
        <v>0.16268911957740784</v>
      </c>
      <c r="D4234" s="33">
        <v>9.5594026148319244E-2</v>
      </c>
      <c r="E4234" s="33">
        <v>0.34496971964836121</v>
      </c>
      <c r="F4234" s="35">
        <v>38.650802612304688</v>
      </c>
      <c r="G4234" s="35">
        <v>27.777408599853516</v>
      </c>
      <c r="H4234" s="33">
        <v>0.27620401978492737</v>
      </c>
      <c r="I4234" s="33">
        <v>1.1756860017776489</v>
      </c>
      <c r="J4234" s="51">
        <v>352.88522338867188</v>
      </c>
      <c r="K4234" s="35">
        <v>29.340000152587891</v>
      </c>
      <c r="L4234" s="56">
        <v>49.330001831054688</v>
      </c>
    </row>
    <row r="4235" spans="1:12" x14ac:dyDescent="0.2">
      <c r="A4235" s="23">
        <v>43876.701388888883</v>
      </c>
      <c r="B4235" s="30">
        <v>1.3362072706222534</v>
      </c>
      <c r="C4235" s="31">
        <v>0.15860903263092041</v>
      </c>
      <c r="D4235" s="31">
        <v>0.10597608238458633</v>
      </c>
      <c r="E4235" s="31">
        <v>0.34909769892692566</v>
      </c>
      <c r="F4235" s="34">
        <v>31.703519821166992</v>
      </c>
      <c r="G4235" s="34">
        <v>25.764820098876953</v>
      </c>
      <c r="H4235" s="31">
        <v>0.26202067732810974</v>
      </c>
      <c r="I4235" s="31">
        <v>1.1610774993896484</v>
      </c>
      <c r="J4235" s="50">
        <v>352.94384765625</v>
      </c>
      <c r="K4235" s="34">
        <v>29.319999694824219</v>
      </c>
      <c r="L4235" s="55">
        <v>49.040000915527344</v>
      </c>
    </row>
    <row r="4236" spans="1:12" x14ac:dyDescent="0.2">
      <c r="A4236" s="24">
        <v>43876.704861111109</v>
      </c>
      <c r="B4236" s="32">
        <v>1.0965690612792969</v>
      </c>
      <c r="C4236" s="33">
        <v>0.13694469630718231</v>
      </c>
      <c r="D4236" s="33">
        <v>9.144756942987442E-2</v>
      </c>
      <c r="E4236" s="33">
        <v>0.30136129260063171</v>
      </c>
      <c r="F4236" s="35">
        <v>30.978078842163086</v>
      </c>
      <c r="G4236" s="35">
        <v>26.683183670043945</v>
      </c>
      <c r="H4236" s="33">
        <v>0.28332126140594482</v>
      </c>
      <c r="I4236" s="33">
        <v>1.1758170127868652</v>
      </c>
      <c r="J4236" s="51">
        <v>352.611328125</v>
      </c>
      <c r="K4236" s="35">
        <v>29.299999237060547</v>
      </c>
      <c r="L4236" s="56">
        <v>49.069999694824219</v>
      </c>
    </row>
    <row r="4237" spans="1:12" x14ac:dyDescent="0.2">
      <c r="A4237" s="23">
        <v>43876.708333333328</v>
      </c>
      <c r="B4237" s="30">
        <v>1.2681243419647217</v>
      </c>
      <c r="C4237" s="31">
        <v>0.12612050771713257</v>
      </c>
      <c r="D4237" s="31">
        <v>9.5621652901172638E-2</v>
      </c>
      <c r="E4237" s="31">
        <v>0.28894370794296265</v>
      </c>
      <c r="F4237" s="34">
        <v>35.187591552734375</v>
      </c>
      <c r="G4237" s="34">
        <v>26.961921691894531</v>
      </c>
      <c r="H4237" s="31">
        <v>0.26212203502655029</v>
      </c>
      <c r="I4237" s="31">
        <v>1.1615121364593506</v>
      </c>
      <c r="J4237" s="50">
        <v>353.28750610351563</v>
      </c>
      <c r="K4237" s="34">
        <v>29.270000457763672</v>
      </c>
      <c r="L4237" s="55">
        <v>49.369998931884766</v>
      </c>
    </row>
    <row r="4238" spans="1:12" x14ac:dyDescent="0.2">
      <c r="A4238" s="24">
        <v>43876.711805555555</v>
      </c>
      <c r="B4238" s="32">
        <v>1.188085675239563</v>
      </c>
      <c r="C4238" s="33">
        <v>0.12611487507820129</v>
      </c>
      <c r="D4238" s="33">
        <v>9.9774651229381561E-2</v>
      </c>
      <c r="E4238" s="33">
        <v>0.29308807849884033</v>
      </c>
      <c r="F4238" s="35">
        <v>35.002834320068359</v>
      </c>
      <c r="G4238" s="35">
        <v>28.148492813110352</v>
      </c>
      <c r="H4238" s="33">
        <v>0.29044896364212036</v>
      </c>
      <c r="I4238" s="33">
        <v>1.1977638006210327</v>
      </c>
      <c r="J4238" s="51">
        <v>353.01388549804688</v>
      </c>
      <c r="K4238" s="35">
        <v>29.260000228881836</v>
      </c>
      <c r="L4238" s="56">
        <v>49.409999847412109</v>
      </c>
    </row>
    <row r="4239" spans="1:12" x14ac:dyDescent="0.2">
      <c r="A4239" s="23">
        <v>43876.715277777774</v>
      </c>
      <c r="B4239" s="30">
        <v>0.93692755699157715</v>
      </c>
      <c r="C4239" s="31">
        <v>0.11528822034597397</v>
      </c>
      <c r="D4239" s="31">
        <v>9.1477513313293457E-2</v>
      </c>
      <c r="E4239" s="31">
        <v>0.26819539070129395</v>
      </c>
      <c r="F4239" s="34">
        <v>34.643466949462891</v>
      </c>
      <c r="G4239" s="34">
        <v>25.319896697998047</v>
      </c>
      <c r="H4239" s="31">
        <v>0.20548030734062195</v>
      </c>
      <c r="I4239" s="31">
        <v>1.1834710836410522</v>
      </c>
      <c r="J4239" s="50">
        <v>353.32254028320313</v>
      </c>
      <c r="K4239" s="34">
        <v>29.239999771118164</v>
      </c>
      <c r="L4239" s="55">
        <v>49.450000762939453</v>
      </c>
    </row>
    <row r="4240" spans="1:12" x14ac:dyDescent="0.2">
      <c r="A4240" s="24">
        <v>43876.71875</v>
      </c>
      <c r="B4240" s="32">
        <v>0.89130502939224243</v>
      </c>
      <c r="C4240" s="33">
        <v>0.11394357681274414</v>
      </c>
      <c r="D4240" s="33">
        <v>8.9407652616500854E-2</v>
      </c>
      <c r="E4240" s="33">
        <v>0.26406446099281311</v>
      </c>
      <c r="F4240" s="35">
        <v>36.749195098876953</v>
      </c>
      <c r="G4240" s="35">
        <v>27.424772262573242</v>
      </c>
      <c r="H4240" s="33">
        <v>0.23384837806224823</v>
      </c>
      <c r="I4240" s="33">
        <v>1.1472829580307007</v>
      </c>
      <c r="J4240" s="51">
        <v>352.372314453125</v>
      </c>
      <c r="K4240" s="35">
        <v>29.229999542236328</v>
      </c>
      <c r="L4240" s="56">
        <v>49.709999084472656</v>
      </c>
    </row>
    <row r="4241" spans="1:12" x14ac:dyDescent="0.2">
      <c r="A4241" s="23">
        <v>43876.722222222219</v>
      </c>
      <c r="B4241" s="30">
        <v>1.0511965751647949</v>
      </c>
      <c r="C4241" s="31">
        <v>0.11936101317405701</v>
      </c>
      <c r="D4241" s="31">
        <v>9.3559525907039642E-2</v>
      </c>
      <c r="E4241" s="31">
        <v>0.27652037143707275</v>
      </c>
      <c r="F4241" s="34">
        <v>35.923500061035156</v>
      </c>
      <c r="G4241" s="34">
        <v>28.153787612915039</v>
      </c>
      <c r="H4241" s="31">
        <v>0.20549032092094421</v>
      </c>
      <c r="I4241" s="31">
        <v>1.19803786277771</v>
      </c>
      <c r="J4241" s="50">
        <v>353.701904296875</v>
      </c>
      <c r="K4241" s="34">
        <v>29.219999313354492</v>
      </c>
      <c r="L4241" s="55">
        <v>49.630001068115234</v>
      </c>
    </row>
    <row r="4242" spans="1:12" x14ac:dyDescent="0.2">
      <c r="A4242" s="24">
        <v>43876.725694444438</v>
      </c>
      <c r="B4242" s="32">
        <v>1.1655759811401367</v>
      </c>
      <c r="C4242" s="33">
        <v>0.12073108553886414</v>
      </c>
      <c r="D4242" s="33">
        <v>8.9411467313766479E-2</v>
      </c>
      <c r="E4242" s="33">
        <v>0.27447238564491272</v>
      </c>
      <c r="F4242" s="35">
        <v>35.470077514648438</v>
      </c>
      <c r="G4242" s="35">
        <v>26.968229293823242</v>
      </c>
      <c r="H4242" s="33">
        <v>0.17716836929321289</v>
      </c>
      <c r="I4242" s="33">
        <v>1.2054389715194702</v>
      </c>
      <c r="J4242" s="51">
        <v>352.11016845703125</v>
      </c>
      <c r="K4242" s="35">
        <v>29.209999084472656</v>
      </c>
      <c r="L4242" s="56">
        <v>49.939998626708984</v>
      </c>
    </row>
    <row r="4243" spans="1:12" x14ac:dyDescent="0.2">
      <c r="A4243" s="23">
        <v>43876.729166666664</v>
      </c>
      <c r="B4243" s="30">
        <v>1.1312007904052734</v>
      </c>
      <c r="C4243" s="31">
        <v>0.15598972141742706</v>
      </c>
      <c r="D4243" s="31">
        <v>9.5642663538455963E-2</v>
      </c>
      <c r="E4243" s="31">
        <v>0.33474931120872498</v>
      </c>
      <c r="F4243" s="34">
        <v>37.569580078125</v>
      </c>
      <c r="G4243" s="34">
        <v>27.423049926757813</v>
      </c>
      <c r="H4243" s="31">
        <v>0.21258869767189026</v>
      </c>
      <c r="I4243" s="31">
        <v>1.1545195579528809</v>
      </c>
      <c r="J4243" s="50">
        <v>352.466064453125</v>
      </c>
      <c r="K4243" s="34">
        <v>29.209999084472656</v>
      </c>
      <c r="L4243" s="55">
        <v>50.020000457763672</v>
      </c>
    </row>
    <row r="4244" spans="1:12" x14ac:dyDescent="0.2">
      <c r="A4244" s="24">
        <v>43876.732638888883</v>
      </c>
      <c r="B4244" s="32">
        <v>1.1422945261001587</v>
      </c>
      <c r="C4244" s="33">
        <v>0.17628687620162964</v>
      </c>
      <c r="D4244" s="33">
        <v>0.11224475502967834</v>
      </c>
      <c r="E4244" s="33">
        <v>0.38246360421180725</v>
      </c>
      <c r="F4244" s="35">
        <v>38.655246734619141</v>
      </c>
      <c r="G4244" s="35">
        <v>29.882427215576172</v>
      </c>
      <c r="H4244" s="33">
        <v>0.27629026770591736</v>
      </c>
      <c r="I4244" s="33">
        <v>1.1469388008117676</v>
      </c>
      <c r="J4244" s="51">
        <v>353.80795288085938</v>
      </c>
      <c r="K4244" s="35">
        <v>29.219999313354492</v>
      </c>
      <c r="L4244" s="56">
        <v>49.759998321533203</v>
      </c>
    </row>
    <row r="4245" spans="1:12" x14ac:dyDescent="0.2">
      <c r="A4245" s="23">
        <v>43876.736111111109</v>
      </c>
      <c r="B4245" s="30">
        <v>1.0964057445526123</v>
      </c>
      <c r="C4245" s="31">
        <v>0.14236161112785339</v>
      </c>
      <c r="D4245" s="31">
        <v>9.5599807798862457E-2</v>
      </c>
      <c r="E4245" s="31">
        <v>0.31381675601005554</v>
      </c>
      <c r="F4245" s="34">
        <v>38.2828369140625</v>
      </c>
      <c r="G4245" s="34">
        <v>29.602958679199219</v>
      </c>
      <c r="H4245" s="31">
        <v>0.22666345536708832</v>
      </c>
      <c r="I4245" s="31">
        <v>1.1830438375473022</v>
      </c>
      <c r="J4245" s="50">
        <v>354.16409301757813</v>
      </c>
      <c r="K4245" s="34">
        <v>29.219999313354492</v>
      </c>
      <c r="L4245" s="55">
        <v>49.389999389648438</v>
      </c>
    </row>
    <row r="4246" spans="1:12" x14ac:dyDescent="0.2">
      <c r="A4246" s="24">
        <v>43876.739583333328</v>
      </c>
      <c r="B4246" s="32">
        <v>1.1650867462158203</v>
      </c>
      <c r="C4246" s="33">
        <v>0.16136655211448669</v>
      </c>
      <c r="D4246" s="33">
        <v>9.145655483007431E-2</v>
      </c>
      <c r="E4246" s="33">
        <v>0.33880496025085449</v>
      </c>
      <c r="F4246" s="35">
        <v>35.912082672119141</v>
      </c>
      <c r="G4246" s="35">
        <v>25.037942886352539</v>
      </c>
      <c r="H4246" s="33">
        <v>0.21252959966659546</v>
      </c>
      <c r="I4246" s="33">
        <v>1.1904778480529785</v>
      </c>
      <c r="J4246" s="51">
        <v>354.52008056640625</v>
      </c>
      <c r="K4246" s="35">
        <v>29.190000534057617</v>
      </c>
      <c r="L4246" s="56">
        <v>49.520000457763672</v>
      </c>
    </row>
    <row r="4247" spans="1:12" x14ac:dyDescent="0.2">
      <c r="A4247" s="23">
        <v>43876.743055555555</v>
      </c>
      <c r="B4247" s="30">
        <v>1.1192523241043091</v>
      </c>
      <c r="C4247" s="31">
        <v>0.16541509330272675</v>
      </c>
      <c r="D4247" s="31">
        <v>9.9759012460708618E-2</v>
      </c>
      <c r="E4247" s="31">
        <v>0.35331317782402039</v>
      </c>
      <c r="F4247" s="34">
        <v>31.704538345336914</v>
      </c>
      <c r="G4247" s="34">
        <v>23.938295364379883</v>
      </c>
      <c r="H4247" s="31">
        <v>0.21958981454372406</v>
      </c>
      <c r="I4247" s="31">
        <v>1.1830806732177734</v>
      </c>
      <c r="J4247" s="50">
        <v>355.52984619140625</v>
      </c>
      <c r="K4247" s="34">
        <v>29.180000305175781</v>
      </c>
      <c r="L4247" s="55">
        <v>49.220001220703125</v>
      </c>
    </row>
    <row r="4248" spans="1:12" x14ac:dyDescent="0.2">
      <c r="A4248" s="24">
        <v>43876.746527777774</v>
      </c>
      <c r="B4248" s="32">
        <v>1.2561628818511963</v>
      </c>
      <c r="C4248" s="33">
        <v>0.16539843380451202</v>
      </c>
      <c r="D4248" s="33">
        <v>9.5592774450778961E-2</v>
      </c>
      <c r="E4248" s="33">
        <v>0.34912145137786865</v>
      </c>
      <c r="F4248" s="35">
        <v>38.735496520996094</v>
      </c>
      <c r="G4248" s="35">
        <v>30.239265441894531</v>
      </c>
      <c r="H4248" s="33">
        <v>0.21248668432235718</v>
      </c>
      <c r="I4248" s="33">
        <v>1.2047402858734131</v>
      </c>
      <c r="J4248" s="51">
        <v>352.36795043945313</v>
      </c>
      <c r="K4248" s="35">
        <v>29.170000076293945</v>
      </c>
      <c r="L4248" s="56">
        <v>49</v>
      </c>
    </row>
    <row r="4249" spans="1:12" x14ac:dyDescent="0.2">
      <c r="A4249" s="23">
        <v>43876.75</v>
      </c>
      <c r="B4249" s="30">
        <v>1.0277502536773682</v>
      </c>
      <c r="C4249" s="31">
        <v>0.14777290821075439</v>
      </c>
      <c r="D4249" s="31">
        <v>9.7670137882232666E-2</v>
      </c>
      <c r="E4249" s="31">
        <v>0.32625985145568848</v>
      </c>
      <c r="F4249" s="34">
        <v>41.110008239746094</v>
      </c>
      <c r="G4249" s="34">
        <v>31.334962844848633</v>
      </c>
      <c r="H4249" s="31">
        <v>0.19832104444503784</v>
      </c>
      <c r="I4249" s="31">
        <v>1.1902165412902832</v>
      </c>
      <c r="J4249" s="50">
        <v>355.04144287109375</v>
      </c>
      <c r="K4249" s="34">
        <v>29.139999389648438</v>
      </c>
      <c r="L4249" s="55">
        <v>49.349998474121094</v>
      </c>
    </row>
    <row r="4250" spans="1:12" x14ac:dyDescent="0.2">
      <c r="A4250" s="24">
        <v>43876.753472222219</v>
      </c>
      <c r="B4250" s="32">
        <v>0.89076083898544312</v>
      </c>
      <c r="C4250" s="33">
        <v>0.11659857630729675</v>
      </c>
      <c r="D4250" s="33">
        <v>8.1050373613834381E-2</v>
      </c>
      <c r="E4250" s="33">
        <v>0.25977683067321777</v>
      </c>
      <c r="F4250" s="35">
        <v>32.524188995361328</v>
      </c>
      <c r="G4250" s="35">
        <v>25.580827713012695</v>
      </c>
      <c r="H4250" s="33">
        <v>0.22666831314563751</v>
      </c>
      <c r="I4250" s="33">
        <v>1.1539958715438843</v>
      </c>
      <c r="J4250" s="51">
        <v>353.83953857421875</v>
      </c>
      <c r="K4250" s="35">
        <v>29.100000381469727</v>
      </c>
      <c r="L4250" s="56">
        <v>49.389999389648438</v>
      </c>
    </row>
    <row r="4251" spans="1:12" x14ac:dyDescent="0.2">
      <c r="A4251" s="23">
        <v>43876.756944444438</v>
      </c>
      <c r="B4251" s="30">
        <v>0.85669785737991333</v>
      </c>
      <c r="C4251" s="31">
        <v>0.10442157834768295</v>
      </c>
      <c r="D4251" s="31">
        <v>8.9384794235229492E-2</v>
      </c>
      <c r="E4251" s="31">
        <v>0.24944593012332916</v>
      </c>
      <c r="F4251" s="34">
        <v>27.779855728149414</v>
      </c>
      <c r="G4251" s="34">
        <v>20.286605834960938</v>
      </c>
      <c r="H4251" s="31">
        <v>0.21963977813720703</v>
      </c>
      <c r="I4251" s="31">
        <v>1.168798565864563</v>
      </c>
      <c r="J4251" s="50">
        <v>354.8143310546875</v>
      </c>
      <c r="K4251" s="34">
        <v>29.059999465942383</v>
      </c>
      <c r="L4251" s="55">
        <v>49.340000152587891</v>
      </c>
    </row>
    <row r="4252" spans="1:12" x14ac:dyDescent="0.2">
      <c r="A4252" s="24">
        <v>43876.760416666664</v>
      </c>
      <c r="B4252" s="32">
        <v>1.1082661151885986</v>
      </c>
      <c r="C4252" s="33">
        <v>0.11258704215288162</v>
      </c>
      <c r="D4252" s="33">
        <v>8.524911105632782E-2</v>
      </c>
      <c r="E4252" s="33">
        <v>0.25782656669616699</v>
      </c>
      <c r="F4252" s="35">
        <v>26.781190872192383</v>
      </c>
      <c r="G4252" s="35">
        <v>20.839969635009766</v>
      </c>
      <c r="H4252" s="33">
        <v>0.16300146281719208</v>
      </c>
      <c r="I4252" s="33">
        <v>1.176362156867981</v>
      </c>
      <c r="J4252" s="51">
        <v>354.81411743164063</v>
      </c>
      <c r="K4252" s="35">
        <v>29.030000686645508</v>
      </c>
      <c r="L4252" s="56">
        <v>49.520000457763672</v>
      </c>
    </row>
    <row r="4253" spans="1:12" x14ac:dyDescent="0.2">
      <c r="A4253" s="23">
        <v>43876.763888888883</v>
      </c>
      <c r="B4253" s="30">
        <v>1.3136481046676636</v>
      </c>
      <c r="C4253" s="31">
        <v>0.11934573203325272</v>
      </c>
      <c r="D4253" s="31">
        <v>8.52322056889534E-2</v>
      </c>
      <c r="E4253" s="31">
        <v>0.26816961169242859</v>
      </c>
      <c r="F4253" s="34">
        <v>37.467529296875</v>
      </c>
      <c r="G4253" s="34">
        <v>26.501420974731445</v>
      </c>
      <c r="H4253" s="31">
        <v>0.27634128928184509</v>
      </c>
      <c r="I4253" s="31">
        <v>1.1761313676834106</v>
      </c>
      <c r="J4253" s="50">
        <v>354.68161010742188</v>
      </c>
      <c r="K4253" s="34">
        <v>28.989999771118164</v>
      </c>
      <c r="L4253" s="55">
        <v>49.75</v>
      </c>
    </row>
    <row r="4254" spans="1:12" x14ac:dyDescent="0.2">
      <c r="A4254" s="24">
        <v>43876.767361111109</v>
      </c>
      <c r="B4254" s="32">
        <v>1.4737246036529541</v>
      </c>
      <c r="C4254" s="33">
        <v>0.10715235024690628</v>
      </c>
      <c r="D4254" s="33">
        <v>8.5242092609405518E-2</v>
      </c>
      <c r="E4254" s="33">
        <v>0.24948902428150177</v>
      </c>
      <c r="F4254" s="35">
        <v>37.745628356933594</v>
      </c>
      <c r="G4254" s="35">
        <v>26.778373718261719</v>
      </c>
      <c r="H4254" s="33">
        <v>0.28346219658851624</v>
      </c>
      <c r="I4254" s="33">
        <v>1.1617457866668701</v>
      </c>
      <c r="J4254" s="51">
        <v>354.442626953125</v>
      </c>
      <c r="K4254" s="35">
        <v>28.950000762939453</v>
      </c>
      <c r="L4254" s="56">
        <v>50.049999237060547</v>
      </c>
    </row>
    <row r="4255" spans="1:12" x14ac:dyDescent="0.2">
      <c r="A4255" s="23">
        <v>43876.770833333328</v>
      </c>
      <c r="B4255" s="30">
        <v>1.4959540367126465</v>
      </c>
      <c r="C4255" s="31">
        <v>0.11388830840587616</v>
      </c>
      <c r="D4255" s="31">
        <v>7.8973084688186646E-2</v>
      </c>
      <c r="E4255" s="31">
        <v>0.25354516506195068</v>
      </c>
      <c r="F4255" s="34">
        <v>47.322391510009766</v>
      </c>
      <c r="G4255" s="34">
        <v>37.912727355957031</v>
      </c>
      <c r="H4255" s="31">
        <v>0.19126163423061371</v>
      </c>
      <c r="I4255" s="31">
        <v>1.1903183460235596</v>
      </c>
      <c r="J4255" s="50">
        <v>353.79586791992188</v>
      </c>
      <c r="K4255" s="34">
        <v>28.889999389648438</v>
      </c>
      <c r="L4255" s="55">
        <v>50.400001525878906</v>
      </c>
    </row>
    <row r="4256" spans="1:12" x14ac:dyDescent="0.2">
      <c r="A4256" s="24">
        <v>43876.774305555555</v>
      </c>
      <c r="B4256" s="32">
        <v>1.1873465776443481</v>
      </c>
      <c r="C4256" s="33">
        <v>0.11928468942642212</v>
      </c>
      <c r="D4256" s="33">
        <v>7.6877526938915253E-2</v>
      </c>
      <c r="E4256" s="33">
        <v>0.25972139835357666</v>
      </c>
      <c r="F4256" s="35">
        <v>62.107364654541016</v>
      </c>
      <c r="G4256" s="35">
        <v>48.863880157470703</v>
      </c>
      <c r="H4256" s="33">
        <v>0.33286470174789429</v>
      </c>
      <c r="I4256" s="33">
        <v>1.1537638902664185</v>
      </c>
      <c r="J4256" s="51">
        <v>355.318359375</v>
      </c>
      <c r="K4256" s="35">
        <v>28.840000152587891</v>
      </c>
      <c r="L4256" s="56">
        <v>50.810001373291016</v>
      </c>
    </row>
    <row r="4257" spans="1:12" x14ac:dyDescent="0.2">
      <c r="A4257" s="23">
        <v>43876.777777777774</v>
      </c>
      <c r="B4257" s="30">
        <v>1.0729556083679199</v>
      </c>
      <c r="C4257" s="31">
        <v>0.12061648815870285</v>
      </c>
      <c r="D4257" s="31">
        <v>7.8939773142337799E-2</v>
      </c>
      <c r="E4257" s="31">
        <v>0.26174768805503845</v>
      </c>
      <c r="F4257" s="34">
        <v>72.230461120605469</v>
      </c>
      <c r="G4257" s="34">
        <v>61.63787841796875</v>
      </c>
      <c r="H4257" s="31">
        <v>0.30447846651077271</v>
      </c>
      <c r="I4257" s="31">
        <v>1.1680524349212646</v>
      </c>
      <c r="J4257" s="50">
        <v>357.701904296875</v>
      </c>
      <c r="K4257" s="34">
        <v>28.819999694824219</v>
      </c>
      <c r="L4257" s="55">
        <v>50.909999847412109</v>
      </c>
    </row>
    <row r="4258" spans="1:12" x14ac:dyDescent="0.2">
      <c r="A4258" s="24">
        <v>43876.78125</v>
      </c>
      <c r="B4258" s="32">
        <v>0.90195304155349731</v>
      </c>
      <c r="C4258" s="33">
        <v>0.10980182141065598</v>
      </c>
      <c r="D4258" s="33">
        <v>7.6881512999534607E-2</v>
      </c>
      <c r="E4258" s="33">
        <v>0.24726757407188416</v>
      </c>
      <c r="F4258" s="35">
        <v>60.921783447265625</v>
      </c>
      <c r="G4258" s="35">
        <v>53.3408203125</v>
      </c>
      <c r="H4258" s="33">
        <v>0.14165425300598145</v>
      </c>
      <c r="I4258" s="33">
        <v>1.2118939161300659</v>
      </c>
      <c r="J4258" s="51">
        <v>355.8172607421875</v>
      </c>
      <c r="K4258" s="35">
        <v>28.780000686645508</v>
      </c>
      <c r="L4258" s="56">
        <v>51.369998931884766</v>
      </c>
    </row>
    <row r="4259" spans="1:12" x14ac:dyDescent="0.2">
      <c r="A4259" s="23">
        <v>43876.784722222219</v>
      </c>
      <c r="B4259" s="30">
        <v>0.82263672351837158</v>
      </c>
      <c r="C4259" s="31">
        <v>6.7829445004463196E-2</v>
      </c>
      <c r="D4259" s="31">
        <v>8.525654673576355E-2</v>
      </c>
      <c r="E4259" s="31">
        <v>0.19130738079547882</v>
      </c>
      <c r="F4259" s="34">
        <v>30.894575119018555</v>
      </c>
      <c r="G4259" s="34">
        <v>20.93153190612793</v>
      </c>
      <c r="H4259" s="31">
        <v>0.12758493423461914</v>
      </c>
      <c r="I4259" s="31">
        <v>1.1837458610534668</v>
      </c>
      <c r="J4259" s="50">
        <v>355.4359130859375</v>
      </c>
      <c r="K4259" s="34">
        <v>28.709999084472656</v>
      </c>
      <c r="L4259" s="55">
        <v>51.799999237060547</v>
      </c>
    </row>
    <row r="4260" spans="1:12" x14ac:dyDescent="0.2">
      <c r="A4260" s="24">
        <v>43876.788194444438</v>
      </c>
      <c r="B4260" s="32">
        <v>0.68588322401046753</v>
      </c>
      <c r="C4260" s="33">
        <v>6.2435895204544067E-2</v>
      </c>
      <c r="D4260" s="33">
        <v>7.9059801995754242E-2</v>
      </c>
      <c r="E4260" s="33">
        <v>0.17476378381252289</v>
      </c>
      <c r="F4260" s="35">
        <v>20.942300796508789</v>
      </c>
      <c r="G4260" s="35">
        <v>8.7793064117431641</v>
      </c>
      <c r="H4260" s="33">
        <v>0.20566330850124359</v>
      </c>
      <c r="I4260" s="33">
        <v>1.1771032810211182</v>
      </c>
      <c r="J4260" s="51">
        <v>355.14913940429688</v>
      </c>
      <c r="K4260" s="35">
        <v>28.649999618530273</v>
      </c>
      <c r="L4260" s="56">
        <v>52.779998779296875</v>
      </c>
    </row>
    <row r="4261" spans="1:12" x14ac:dyDescent="0.2">
      <c r="A4261" s="23">
        <v>43876.791666666664</v>
      </c>
      <c r="B4261" s="30">
        <v>0.65194809436798096</v>
      </c>
      <c r="C4261" s="31">
        <v>6.2471013516187668E-2</v>
      </c>
      <c r="D4261" s="31">
        <v>7.910427451133728E-2</v>
      </c>
      <c r="E4261" s="31">
        <v>0.1748620867729187</v>
      </c>
      <c r="F4261" s="34">
        <v>24.97990608215332</v>
      </c>
      <c r="G4261" s="34">
        <v>12.627205848693848</v>
      </c>
      <c r="H4261" s="31">
        <v>0.16320540010929108</v>
      </c>
      <c r="I4261" s="31">
        <v>1.1777678728103638</v>
      </c>
      <c r="J4261" s="50">
        <v>355.78109741210938</v>
      </c>
      <c r="K4261" s="34">
        <v>28.600000381469727</v>
      </c>
      <c r="L4261" s="55">
        <v>53.630001068115234</v>
      </c>
    </row>
    <row r="4262" spans="1:12" x14ac:dyDescent="0.2">
      <c r="A4262" s="24">
        <v>43876.795138888883</v>
      </c>
      <c r="B4262" s="32">
        <v>0.60621351003646851</v>
      </c>
      <c r="C4262" s="33">
        <v>6.5189622342586517E-2</v>
      </c>
      <c r="D4262" s="33">
        <v>8.1189058721065521E-2</v>
      </c>
      <c r="E4262" s="33">
        <v>0.18111404776573181</v>
      </c>
      <c r="F4262" s="35">
        <v>30.104795455932617</v>
      </c>
      <c r="G4262" s="35">
        <v>18.026273727416992</v>
      </c>
      <c r="H4262" s="33">
        <v>0.14192432165145874</v>
      </c>
      <c r="I4262" s="33">
        <v>1.1996308565139771</v>
      </c>
      <c r="J4262" s="51">
        <v>356.15042114257813</v>
      </c>
      <c r="K4262" s="35">
        <v>28.590000152587891</v>
      </c>
      <c r="L4262" s="56">
        <v>54.069999694824219</v>
      </c>
    </row>
    <row r="4263" spans="1:12" x14ac:dyDescent="0.2">
      <c r="A4263" s="23">
        <v>43876.798611111109</v>
      </c>
      <c r="B4263" s="30">
        <v>0.72074878215789795</v>
      </c>
      <c r="C4263" s="31">
        <v>8.1505514681339264E-2</v>
      </c>
      <c r="D4263" s="31">
        <v>8.3289727568626404E-2</v>
      </c>
      <c r="E4263" s="31">
        <v>0.20822431147098541</v>
      </c>
      <c r="F4263" s="34">
        <v>29.653665542602539</v>
      </c>
      <c r="G4263" s="34">
        <v>13.179405212402344</v>
      </c>
      <c r="H4263" s="31">
        <v>0.26262173056602478</v>
      </c>
      <c r="I4263" s="31">
        <v>1.1417173147201538</v>
      </c>
      <c r="J4263" s="50">
        <v>355.76919555664063</v>
      </c>
      <c r="K4263" s="34">
        <v>28.579999923706055</v>
      </c>
      <c r="L4263" s="55">
        <v>53.979999542236328</v>
      </c>
    </row>
    <row r="4264" spans="1:12" x14ac:dyDescent="0.2">
      <c r="A4264" s="24">
        <v>43876.802083333328</v>
      </c>
      <c r="B4264" s="32">
        <v>0.96131801605224609</v>
      </c>
      <c r="C4264" s="33">
        <v>8.6969137191772461E-2</v>
      </c>
      <c r="D4264" s="33">
        <v>7.4986532330513E-2</v>
      </c>
      <c r="E4264" s="33">
        <v>0.20829594135284424</v>
      </c>
      <c r="F4264" s="35">
        <v>19.775686264038086</v>
      </c>
      <c r="G4264" s="35">
        <v>4.4861512184143066</v>
      </c>
      <c r="H4264" s="33">
        <v>0.276915043592453</v>
      </c>
      <c r="I4264" s="33">
        <v>1.1639406681060791</v>
      </c>
      <c r="J4264" s="51">
        <v>355.98458862304688</v>
      </c>
      <c r="K4264" s="35">
        <v>28.579999923706055</v>
      </c>
      <c r="L4264" s="56">
        <v>54.139999389648438</v>
      </c>
    </row>
    <row r="4265" spans="1:12" x14ac:dyDescent="0.2">
      <c r="A4265" s="23">
        <v>43876.805555555555</v>
      </c>
      <c r="B4265" s="30">
        <v>0.90444356203079224</v>
      </c>
      <c r="C4265" s="31">
        <v>0.10059778392314911</v>
      </c>
      <c r="D4265" s="31">
        <v>6.8764813244342804E-2</v>
      </c>
      <c r="E4265" s="31">
        <v>0.22296470403671265</v>
      </c>
      <c r="F4265" s="34">
        <v>15.753345489501953</v>
      </c>
      <c r="G4265" s="34">
        <v>1.4654275178909302</v>
      </c>
      <c r="H4265" s="31">
        <v>0.15627150237560272</v>
      </c>
      <c r="I4265" s="31">
        <v>1.1862396001815796</v>
      </c>
      <c r="J4265" s="50">
        <v>356.50973510742188</v>
      </c>
      <c r="K4265" s="34">
        <v>28.590000152587891</v>
      </c>
      <c r="L4265" s="55">
        <v>54.709999084472656</v>
      </c>
    </row>
    <row r="4266" spans="1:12" x14ac:dyDescent="0.2">
      <c r="A4266" s="24">
        <v>43876.809027777774</v>
      </c>
      <c r="B4266" s="32">
        <v>0.75553959608078003</v>
      </c>
      <c r="C4266" s="33">
        <v>9.5152147114276886E-2</v>
      </c>
      <c r="D4266" s="33">
        <v>7.084270566701889E-2</v>
      </c>
      <c r="E4266" s="33">
        <v>0.21461169421672821</v>
      </c>
      <c r="F4266" s="35">
        <v>28.389970779418945</v>
      </c>
      <c r="G4266" s="35">
        <v>11.997052192687988</v>
      </c>
      <c r="H4266" s="33">
        <v>0.11364348977804184</v>
      </c>
      <c r="I4266" s="33">
        <v>1.2007001638412476</v>
      </c>
      <c r="J4266" s="51">
        <v>355.38809204101563</v>
      </c>
      <c r="K4266" s="35">
        <v>28.569999694824219</v>
      </c>
      <c r="L4266" s="56">
        <v>55.840000152587891</v>
      </c>
    </row>
    <row r="4267" spans="1:12" x14ac:dyDescent="0.2">
      <c r="A4267" s="23">
        <v>43876.8125</v>
      </c>
      <c r="B4267" s="30">
        <v>0.6861613392829895</v>
      </c>
      <c r="C4267" s="31">
        <v>8.2835599780082703E-2</v>
      </c>
      <c r="D4267" s="31">
        <v>6.8690508604049683E-2</v>
      </c>
      <c r="E4267" s="31">
        <v>0.19774541258811951</v>
      </c>
      <c r="F4267" s="34">
        <v>91.94561767578125</v>
      </c>
      <c r="G4267" s="34">
        <v>64.499160766601563</v>
      </c>
      <c r="H4267" s="31">
        <v>7.8052625060081482E-2</v>
      </c>
      <c r="I4267" s="31">
        <v>1.2213188409805298</v>
      </c>
      <c r="J4267" s="50">
        <v>356.13589477539063</v>
      </c>
      <c r="K4267" s="34">
        <v>28.569999694824219</v>
      </c>
      <c r="L4267" s="55">
        <v>56.740001678466797</v>
      </c>
    </row>
    <row r="4268" spans="1:12" x14ac:dyDescent="0.2">
      <c r="A4268" s="24">
        <v>43876.815972222219</v>
      </c>
      <c r="B4268" s="32">
        <v>0.6633303165435791</v>
      </c>
      <c r="C4268" s="33">
        <v>7.7409416437149048E-2</v>
      </c>
      <c r="D4268" s="33">
        <v>7.0777229964733124E-2</v>
      </c>
      <c r="E4268" s="33">
        <v>0.18943315744400024</v>
      </c>
      <c r="F4268" s="35">
        <v>105.03493499755859</v>
      </c>
      <c r="G4268" s="35">
        <v>68.528884887695313</v>
      </c>
      <c r="H4268" s="33">
        <v>9.2251531779766083E-2</v>
      </c>
      <c r="I4268" s="33">
        <v>1.2068675756454468</v>
      </c>
      <c r="J4268" s="51">
        <v>356.2423095703125</v>
      </c>
      <c r="K4268" s="35">
        <v>28.540000915527344</v>
      </c>
      <c r="L4268" s="56">
        <v>57.5</v>
      </c>
    </row>
    <row r="4269" spans="1:12" x14ac:dyDescent="0.2">
      <c r="A4269" s="23">
        <v>43876.819444444438</v>
      </c>
      <c r="B4269" s="30">
        <v>0.83531981706619263</v>
      </c>
      <c r="C4269" s="31">
        <v>7.8809753060340881E-2</v>
      </c>
      <c r="D4269" s="31">
        <v>6.664961576461792E-2</v>
      </c>
      <c r="E4269" s="31">
        <v>0.1874520480632782</v>
      </c>
      <c r="F4269" s="34">
        <v>92.548851013183594</v>
      </c>
      <c r="G4269" s="34">
        <v>54.467433929443359</v>
      </c>
      <c r="H4269" s="31">
        <v>0.12780250608921051</v>
      </c>
      <c r="I4269" s="31">
        <v>1.2002421617507935</v>
      </c>
      <c r="J4269" s="50">
        <v>357.626708984375</v>
      </c>
      <c r="K4269" s="34">
        <v>28.459999084472656</v>
      </c>
      <c r="L4269" s="55">
        <v>58.709999084472656</v>
      </c>
    </row>
    <row r="4270" spans="1:12" x14ac:dyDescent="0.2">
      <c r="A4270" s="24">
        <v>43876.822916666664</v>
      </c>
      <c r="B4270" s="32">
        <v>0.7898564338684082</v>
      </c>
      <c r="C4270" s="33">
        <v>6.9326005876064301E-2</v>
      </c>
      <c r="D4270" s="33">
        <v>6.4592689275741577E-2</v>
      </c>
      <c r="E4270" s="33">
        <v>0.16877444088459015</v>
      </c>
      <c r="F4270" s="35">
        <v>83.701889038085938</v>
      </c>
      <c r="G4270" s="35">
        <v>43.774070739746094</v>
      </c>
      <c r="H4270" s="33">
        <v>0.26281267404556274</v>
      </c>
      <c r="I4270" s="33">
        <v>1.1497757434844971</v>
      </c>
      <c r="J4270" s="51">
        <v>355.18829345703125</v>
      </c>
      <c r="K4270" s="35">
        <v>28.370000839233398</v>
      </c>
      <c r="L4270" s="56">
        <v>59.590000152587891</v>
      </c>
    </row>
    <row r="4271" spans="1:12" x14ac:dyDescent="0.2">
      <c r="A4271" s="23">
        <v>43876.826388888883</v>
      </c>
      <c r="B4271" s="30">
        <v>1.0646979808807373</v>
      </c>
      <c r="C4271" s="31">
        <v>8.9726217091083527E-2</v>
      </c>
      <c r="D4271" s="31">
        <v>6.2516167759895325E-2</v>
      </c>
      <c r="E4271" s="31">
        <v>0.2021355926990509</v>
      </c>
      <c r="F4271" s="34">
        <v>78.215232849121094</v>
      </c>
      <c r="G4271" s="34">
        <v>43.595375061035156</v>
      </c>
      <c r="H4271" s="31">
        <v>0.2628447413444519</v>
      </c>
      <c r="I4271" s="31">
        <v>1.1571882963180542</v>
      </c>
      <c r="J4271" s="50">
        <v>356.64434814453125</v>
      </c>
      <c r="K4271" s="34">
        <v>28.290000915527344</v>
      </c>
      <c r="L4271" s="55">
        <v>59.729999542236328</v>
      </c>
    </row>
    <row r="4272" spans="1:12" x14ac:dyDescent="0.2">
      <c r="A4272" s="24">
        <v>43876.829861111109</v>
      </c>
      <c r="B4272" s="32">
        <v>0.82455617189407349</v>
      </c>
      <c r="C4272" s="33">
        <v>5.3038258105516434E-2</v>
      </c>
      <c r="D4272" s="33">
        <v>6.2537640333175659E-2</v>
      </c>
      <c r="E4272" s="33">
        <v>0.14383657276630402</v>
      </c>
      <c r="F4272" s="35">
        <v>73.019027709960938</v>
      </c>
      <c r="G4272" s="35">
        <v>41.594276428222656</v>
      </c>
      <c r="H4272" s="33">
        <v>0.27004364132881165</v>
      </c>
      <c r="I4272" s="33">
        <v>1.1503063440322876</v>
      </c>
      <c r="J4272" s="51">
        <v>355.640625</v>
      </c>
      <c r="K4272" s="35">
        <v>28.260000228881836</v>
      </c>
      <c r="L4272" s="56">
        <v>59.880001068115234</v>
      </c>
    </row>
    <row r="4273" spans="1:12" x14ac:dyDescent="0.2">
      <c r="A4273" s="23">
        <v>43876.833333333328</v>
      </c>
      <c r="B4273" s="30">
        <v>0.71002668142318726</v>
      </c>
      <c r="C4273" s="31">
        <v>5.3038287907838821E-2</v>
      </c>
      <c r="D4273" s="31">
        <v>6.0453083366155624E-2</v>
      </c>
      <c r="E4273" s="31">
        <v>0.14175207912921906</v>
      </c>
      <c r="F4273" s="34">
        <v>69.811653137207031</v>
      </c>
      <c r="G4273" s="34">
        <v>37.745937347412109</v>
      </c>
      <c r="H4273" s="31">
        <v>0.19898128509521484</v>
      </c>
      <c r="I4273" s="31">
        <v>1.1794373989105225</v>
      </c>
      <c r="J4273" s="50">
        <v>356.29788208007813</v>
      </c>
      <c r="K4273" s="34">
        <v>28.25</v>
      </c>
      <c r="L4273" s="55">
        <v>59.659999847412109</v>
      </c>
    </row>
    <row r="4274" spans="1:12" x14ac:dyDescent="0.2">
      <c r="A4274" s="24">
        <v>43876.836805555555</v>
      </c>
      <c r="B4274" s="32">
        <v>0.61853194236755371</v>
      </c>
      <c r="C4274" s="33">
        <v>6.9372162222862244E-2</v>
      </c>
      <c r="D4274" s="33">
        <v>6.2550678849220276E-2</v>
      </c>
      <c r="E4274" s="33">
        <v>0.16680179536342621</v>
      </c>
      <c r="F4274" s="35">
        <v>62.128093719482422</v>
      </c>
      <c r="G4274" s="35">
        <v>28.681554794311523</v>
      </c>
      <c r="H4274" s="33">
        <v>0.22745636105537415</v>
      </c>
      <c r="I4274" s="33">
        <v>1.179685115814209</v>
      </c>
      <c r="J4274" s="51">
        <v>355.96328735351563</v>
      </c>
      <c r="K4274" s="35">
        <v>28.229999542236328</v>
      </c>
      <c r="L4274" s="56">
        <v>59.799999237060547</v>
      </c>
    </row>
    <row r="4275" spans="1:12" x14ac:dyDescent="0.2">
      <c r="A4275" s="23">
        <v>43876.840277777774</v>
      </c>
      <c r="B4275" s="30">
        <v>0.80181348323822021</v>
      </c>
      <c r="C4275" s="31">
        <v>9.2498756945133209E-2</v>
      </c>
      <c r="D4275" s="31">
        <v>5.8382231742143631E-2</v>
      </c>
      <c r="E4275" s="31">
        <v>0.20016765594482422</v>
      </c>
      <c r="F4275" s="34">
        <v>58.921836853027344</v>
      </c>
      <c r="G4275" s="34">
        <v>33.813621520996094</v>
      </c>
      <c r="H4275" s="31">
        <v>0.24168100953102112</v>
      </c>
      <c r="I4275" s="31">
        <v>1.1797198057174683</v>
      </c>
      <c r="J4275" s="50">
        <v>357.02630615234375</v>
      </c>
      <c r="K4275" s="34">
        <v>28.209999084472656</v>
      </c>
      <c r="L4275" s="55">
        <v>60.520000457763672</v>
      </c>
    </row>
    <row r="4276" spans="1:12" x14ac:dyDescent="0.2">
      <c r="A4276" s="24">
        <v>43876.84375</v>
      </c>
      <c r="B4276" s="32">
        <v>0.72133147716522217</v>
      </c>
      <c r="C4276" s="33">
        <v>9.7900174558162689E-2</v>
      </c>
      <c r="D4276" s="33">
        <v>6.6695511341094971E-2</v>
      </c>
      <c r="E4276" s="33">
        <v>0.21676041185855865</v>
      </c>
      <c r="F4276" s="35">
        <v>58.072910308837891</v>
      </c>
      <c r="G4276" s="35">
        <v>36.822254180908203</v>
      </c>
      <c r="H4276" s="33">
        <v>0.1563197523355484</v>
      </c>
      <c r="I4276" s="33">
        <v>1.2083677053451538</v>
      </c>
      <c r="J4276" s="51">
        <v>357.44403076171875</v>
      </c>
      <c r="K4276" s="35">
        <v>28.219999313354492</v>
      </c>
      <c r="L4276" s="56">
        <v>60.110000610351563</v>
      </c>
    </row>
    <row r="4277" spans="1:12" x14ac:dyDescent="0.2">
      <c r="A4277" s="23">
        <v>43876.847222222219</v>
      </c>
      <c r="B4277" s="30">
        <v>0.71006768941879272</v>
      </c>
      <c r="C4277" s="31">
        <v>9.1126449406147003E-2</v>
      </c>
      <c r="D4277" s="31">
        <v>5.6289717555046082E-2</v>
      </c>
      <c r="E4277" s="31">
        <v>0.19597160816192627</v>
      </c>
      <c r="F4277" s="34">
        <v>42.420818328857422</v>
      </c>
      <c r="G4277" s="34">
        <v>23.546762466430664</v>
      </c>
      <c r="H4277" s="31">
        <v>9.9504232406616211E-2</v>
      </c>
      <c r="I4277" s="31">
        <v>1.215983510017395</v>
      </c>
      <c r="J4277" s="50">
        <v>357.38467407226563</v>
      </c>
      <c r="K4277" s="34">
        <v>28.209999084472656</v>
      </c>
      <c r="L4277" s="55">
        <v>60.25</v>
      </c>
    </row>
    <row r="4278" spans="1:12" x14ac:dyDescent="0.2">
      <c r="A4278" s="24">
        <v>43876.850694444438</v>
      </c>
      <c r="B4278" s="32">
        <v>0.85907244682312012</v>
      </c>
      <c r="C4278" s="33">
        <v>9.5221079885959625E-2</v>
      </c>
      <c r="D4278" s="33">
        <v>5.0042837858200073E-2</v>
      </c>
      <c r="E4278" s="33">
        <v>0.19391599297523499</v>
      </c>
      <c r="F4278" s="35">
        <v>43.251434326171875</v>
      </c>
      <c r="G4278" s="35">
        <v>25.107822418212891</v>
      </c>
      <c r="H4278" s="33">
        <v>0.26301726698875427</v>
      </c>
      <c r="I4278" s="33">
        <v>1.1506133079528809</v>
      </c>
      <c r="J4278" s="51">
        <v>356.81008911132813</v>
      </c>
      <c r="K4278" s="35">
        <v>28.180000305175781</v>
      </c>
      <c r="L4278" s="56">
        <v>60.919998168945313</v>
      </c>
    </row>
    <row r="4279" spans="1:12" x14ac:dyDescent="0.2">
      <c r="A4279" s="23">
        <v>43876.854166666664</v>
      </c>
      <c r="B4279" s="30">
        <v>0.73301053047180176</v>
      </c>
      <c r="C4279" s="31">
        <v>9.3853570520877838E-2</v>
      </c>
      <c r="D4279" s="31">
        <v>6.463371217250824E-2</v>
      </c>
      <c r="E4279" s="31">
        <v>0.20849582552909851</v>
      </c>
      <c r="F4279" s="34">
        <v>42.422985076904297</v>
      </c>
      <c r="G4279" s="34">
        <v>29.412050247192383</v>
      </c>
      <c r="H4279" s="31">
        <v>0.19191838800907135</v>
      </c>
      <c r="I4279" s="31">
        <v>1.1869447231292725</v>
      </c>
      <c r="J4279" s="50">
        <v>355.565673828125</v>
      </c>
      <c r="K4279" s="34">
        <v>28.170000076293945</v>
      </c>
      <c r="L4279" s="55">
        <v>60.810001373291016</v>
      </c>
    </row>
    <row r="4280" spans="1:12" x14ac:dyDescent="0.2">
      <c r="A4280" s="24">
        <v>43876.857638888883</v>
      </c>
      <c r="B4280" s="32">
        <v>0.79037296772003174</v>
      </c>
      <c r="C4280" s="33">
        <v>8.8424518704414368E-2</v>
      </c>
      <c r="D4280" s="33">
        <v>5.4216109216213226E-2</v>
      </c>
      <c r="E4280" s="33">
        <v>0.18975639343261719</v>
      </c>
      <c r="F4280" s="35">
        <v>30.515266418457031</v>
      </c>
      <c r="G4280" s="35">
        <v>20.526786804199219</v>
      </c>
      <c r="H4280" s="33">
        <v>7.8200004994869232E-2</v>
      </c>
      <c r="I4280" s="33">
        <v>1.2162426710128784</v>
      </c>
      <c r="J4280" s="51">
        <v>356.51083374023438</v>
      </c>
      <c r="K4280" s="35">
        <v>28.159999847412109</v>
      </c>
      <c r="L4280" s="56">
        <v>60.75</v>
      </c>
    </row>
    <row r="4281" spans="1:12" x14ac:dyDescent="0.2">
      <c r="A4281" s="23">
        <v>43876.861111111109</v>
      </c>
      <c r="B4281" s="30">
        <v>0.79045093059539795</v>
      </c>
      <c r="C4281" s="31">
        <v>8.16316157579422E-2</v>
      </c>
      <c r="D4281" s="31">
        <v>5.630754679441452E-2</v>
      </c>
      <c r="E4281" s="31">
        <v>0.18143542110919952</v>
      </c>
      <c r="F4281" s="34">
        <v>34.459075927734375</v>
      </c>
      <c r="G4281" s="34">
        <v>19.15411376953125</v>
      </c>
      <c r="H4281" s="31">
        <v>0.1066489964723587</v>
      </c>
      <c r="I4281" s="31">
        <v>1.2090939283370972</v>
      </c>
      <c r="J4281" s="50">
        <v>357.5389404296875</v>
      </c>
      <c r="K4281" s="34">
        <v>28.139999389648438</v>
      </c>
      <c r="L4281" s="55">
        <v>61.389999389648438</v>
      </c>
    </row>
    <row r="4282" spans="1:12" x14ac:dyDescent="0.2">
      <c r="A4282" s="24">
        <v>43876.864583333328</v>
      </c>
      <c r="B4282" s="32">
        <v>0.73318183422088623</v>
      </c>
      <c r="C4282" s="33">
        <v>5.5783003568649292E-2</v>
      </c>
      <c r="D4282" s="33">
        <v>6.4651012420654297E-2</v>
      </c>
      <c r="E4282" s="33">
        <v>0.15224270522594452</v>
      </c>
      <c r="F4282" s="35">
        <v>29.96881103515625</v>
      </c>
      <c r="G4282" s="35">
        <v>16.038352966308594</v>
      </c>
      <c r="H4282" s="33">
        <v>0.2346356064081192</v>
      </c>
      <c r="I4282" s="33">
        <v>1.1654136180877686</v>
      </c>
      <c r="J4282" s="51">
        <v>356.58184814453125</v>
      </c>
      <c r="K4282" s="35">
        <v>28.129999160766602</v>
      </c>
      <c r="L4282" s="56">
        <v>61.290000915527344</v>
      </c>
    </row>
    <row r="4283" spans="1:12" x14ac:dyDescent="0.2">
      <c r="A4283" s="23">
        <v>43876.868055555555</v>
      </c>
      <c r="B4283" s="30">
        <v>0.97370451688766479</v>
      </c>
      <c r="C4283" s="31">
        <v>6.9385647773742676E-2</v>
      </c>
      <c r="D4283" s="31">
        <v>6.2562823295593262E-2</v>
      </c>
      <c r="E4283" s="31">
        <v>0.16891962289810181</v>
      </c>
      <c r="F4283" s="34">
        <v>21.44441032409668</v>
      </c>
      <c r="G4283" s="34">
        <v>14.84613037109375</v>
      </c>
      <c r="H4283" s="31">
        <v>0.13508859276771545</v>
      </c>
      <c r="I4283" s="31">
        <v>1.2090777158737183</v>
      </c>
      <c r="J4283" s="50">
        <v>356.64102172851563</v>
      </c>
      <c r="K4283" s="34">
        <v>28.110000610351563</v>
      </c>
      <c r="L4283" s="55">
        <v>61.180000305175781</v>
      </c>
    </row>
    <row r="4284" spans="1:12" x14ac:dyDescent="0.2">
      <c r="A4284" s="24">
        <v>43876.871527777774</v>
      </c>
      <c r="B4284" s="32">
        <v>1.0079523324966431</v>
      </c>
      <c r="C4284" s="33">
        <v>8.97836834192276E-2</v>
      </c>
      <c r="D4284" s="33">
        <v>6.6726624965667725E-2</v>
      </c>
      <c r="E4284" s="33">
        <v>0.20226506888866425</v>
      </c>
      <c r="F4284" s="35">
        <v>27.031450271606445</v>
      </c>
      <c r="G4284" s="35">
        <v>19.6092529296875</v>
      </c>
      <c r="H4284" s="33">
        <v>0.28436926007270813</v>
      </c>
      <c r="I4284" s="33">
        <v>1.1652454137802124</v>
      </c>
      <c r="J4284" s="51">
        <v>356.98779296875</v>
      </c>
      <c r="K4284" s="35">
        <v>28.120000839233398</v>
      </c>
      <c r="L4284" s="56">
        <v>61.259998321533203</v>
      </c>
    </row>
    <row r="4285" spans="1:12" x14ac:dyDescent="0.2">
      <c r="A4285" s="23">
        <v>43876.875</v>
      </c>
      <c r="B4285" s="30">
        <v>0.91613149642944336</v>
      </c>
      <c r="C4285" s="31">
        <v>9.3846485018730164E-2</v>
      </c>
      <c r="D4285" s="31">
        <v>7.0883229374885559E-2</v>
      </c>
      <c r="E4285" s="31">
        <v>0.21473449468612671</v>
      </c>
      <c r="F4285" s="34">
        <v>33.072349548339844</v>
      </c>
      <c r="G4285" s="34">
        <v>21.895542144775391</v>
      </c>
      <c r="H4285" s="31">
        <v>0.29853203892707825</v>
      </c>
      <c r="I4285" s="31">
        <v>1.1577378511428833</v>
      </c>
      <c r="J4285" s="50">
        <v>356.9996337890625</v>
      </c>
      <c r="K4285" s="34">
        <v>28.139999389648438</v>
      </c>
      <c r="L4285" s="55">
        <v>61.069999694824219</v>
      </c>
    </row>
    <row r="4286" spans="1:12" x14ac:dyDescent="0.2">
      <c r="A4286" s="24">
        <v>43876.878472222219</v>
      </c>
      <c r="B4286" s="32">
        <v>1.2364233732223511</v>
      </c>
      <c r="C4286" s="33">
        <v>7.3424890637397766E-2</v>
      </c>
      <c r="D4286" s="33">
        <v>6.4611054956912994E-2</v>
      </c>
      <c r="E4286" s="33">
        <v>0.17715936899185181</v>
      </c>
      <c r="F4286" s="35">
        <v>32.421772003173828</v>
      </c>
      <c r="G4286" s="35">
        <v>23.904186248779297</v>
      </c>
      <c r="H4286" s="33">
        <v>0.24160440266132355</v>
      </c>
      <c r="I4286" s="33">
        <v>1.1938275098800659</v>
      </c>
      <c r="J4286" s="51">
        <v>356.01858520507813</v>
      </c>
      <c r="K4286" s="35">
        <v>28.180000305175781</v>
      </c>
      <c r="L4286" s="56">
        <v>60.819999694824219</v>
      </c>
    </row>
    <row r="4287" spans="1:12" x14ac:dyDescent="0.2">
      <c r="A4287" s="23">
        <v>43876.881944444438</v>
      </c>
      <c r="B4287" s="30">
        <v>1.339511513710022</v>
      </c>
      <c r="C4287" s="31">
        <v>6.9349244236946106E-2</v>
      </c>
      <c r="D4287" s="31">
        <v>6.0445666313171387E-2</v>
      </c>
      <c r="E4287" s="31">
        <v>0.16674667596817017</v>
      </c>
      <c r="F4287" s="34">
        <v>30.682830810546875</v>
      </c>
      <c r="G4287" s="34">
        <v>21.890138626098633</v>
      </c>
      <c r="H4287" s="31">
        <v>0.11370290070772171</v>
      </c>
      <c r="I4287" s="31">
        <v>1.2230168581008911</v>
      </c>
      <c r="J4287" s="50">
        <v>356.00674438476563</v>
      </c>
      <c r="K4287" s="34">
        <v>28.190000534057617</v>
      </c>
      <c r="L4287" s="55">
        <v>61.180000305175781</v>
      </c>
    </row>
    <row r="4288" spans="1:12" x14ac:dyDescent="0.2">
      <c r="A4288" s="24">
        <v>43876.885416666664</v>
      </c>
      <c r="B4288" s="32">
        <v>1.0645682811737061</v>
      </c>
      <c r="C4288" s="33">
        <v>6.6619671881198883E-2</v>
      </c>
      <c r="D4288" s="33">
        <v>5.835258960723877E-2</v>
      </c>
      <c r="E4288" s="33">
        <v>0.16046962141990662</v>
      </c>
      <c r="F4288" s="35">
        <v>34.70721435546875</v>
      </c>
      <c r="G4288" s="35">
        <v>20.32982063293457</v>
      </c>
      <c r="H4288" s="33">
        <v>0.26290076971054077</v>
      </c>
      <c r="I4288" s="33">
        <v>1.1718729734420776</v>
      </c>
      <c r="J4288" s="51">
        <v>355.69549560546875</v>
      </c>
      <c r="K4288" s="35">
        <v>28.209999084472656</v>
      </c>
      <c r="L4288" s="56">
        <v>61.209999084472656</v>
      </c>
    </row>
    <row r="4289" spans="1:12" x14ac:dyDescent="0.2">
      <c r="A4289" s="23">
        <v>43876.888888888883</v>
      </c>
      <c r="B4289" s="30">
        <v>0.82413941621780396</v>
      </c>
      <c r="C4289" s="31">
        <v>6.3897944986820221E-2</v>
      </c>
      <c r="D4289" s="31">
        <v>5.8350253850221634E-2</v>
      </c>
      <c r="E4289" s="31">
        <v>0.15629531443119049</v>
      </c>
      <c r="F4289" s="34">
        <v>32.233005523681641</v>
      </c>
      <c r="G4289" s="34">
        <v>17.398496627807617</v>
      </c>
      <c r="H4289" s="31">
        <v>0.16341960430145264</v>
      </c>
      <c r="I4289" s="31">
        <v>1.2082294225692749</v>
      </c>
      <c r="J4289" s="50">
        <v>357.28713989257813</v>
      </c>
      <c r="K4289" s="34">
        <v>28.229999542236328</v>
      </c>
      <c r="L4289" s="55">
        <v>61.290000915527344</v>
      </c>
    </row>
    <row r="4290" spans="1:12" x14ac:dyDescent="0.2">
      <c r="A4290" s="24">
        <v>43876.892361111109</v>
      </c>
      <c r="B4290" s="32">
        <v>0.72090238332748413</v>
      </c>
      <c r="C4290" s="33">
        <v>7.8829661011695862E-2</v>
      </c>
      <c r="D4290" s="33">
        <v>6.2499791383743286E-2</v>
      </c>
      <c r="E4290" s="33">
        <v>0.18124939501285553</v>
      </c>
      <c r="F4290" s="35">
        <v>23.435049057006836</v>
      </c>
      <c r="G4290" s="35">
        <v>16.294679641723633</v>
      </c>
      <c r="H4290" s="33">
        <v>0.20599208772182465</v>
      </c>
      <c r="I4290" s="33">
        <v>1.1714874505996704</v>
      </c>
      <c r="J4290" s="51">
        <v>357.94509887695313</v>
      </c>
      <c r="K4290" s="35">
        <v>28.25</v>
      </c>
      <c r="L4290" s="56">
        <v>60.619998931884766</v>
      </c>
    </row>
    <row r="4291" spans="1:12" x14ac:dyDescent="0.2">
      <c r="A4291" s="23">
        <v>43876.895833333328</v>
      </c>
      <c r="B4291" s="30">
        <v>0.74374246597290039</v>
      </c>
      <c r="C4291" s="31">
        <v>8.4261976182460785E-2</v>
      </c>
      <c r="D4291" s="31">
        <v>6.6663108766078949E-2</v>
      </c>
      <c r="E4291" s="31">
        <v>0.19582289457321167</v>
      </c>
      <c r="F4291" s="34">
        <v>27.644336700439453</v>
      </c>
      <c r="G4291" s="34">
        <v>18.490583419799805</v>
      </c>
      <c r="H4291" s="31">
        <v>0.14205759763717651</v>
      </c>
      <c r="I4291" s="31">
        <v>1.2296531200408936</v>
      </c>
      <c r="J4291" s="50">
        <v>356.00677490234375</v>
      </c>
      <c r="K4291" s="34">
        <v>28.25</v>
      </c>
      <c r="L4291" s="55">
        <v>60.319999694824219</v>
      </c>
    </row>
    <row r="4292" spans="1:12" x14ac:dyDescent="0.2">
      <c r="A4292" s="24">
        <v>43876.899305555555</v>
      </c>
      <c r="B4292" s="32">
        <v>0.73221325874328613</v>
      </c>
      <c r="C4292" s="33">
        <v>6.9304823875427246E-2</v>
      </c>
      <c r="D4292" s="33">
        <v>6.0406956821680069E-2</v>
      </c>
      <c r="E4292" s="33">
        <v>0.16663986444473267</v>
      </c>
      <c r="F4292" s="35">
        <v>29.380058288574219</v>
      </c>
      <c r="G4292" s="35">
        <v>20.227392196655273</v>
      </c>
      <c r="H4292" s="33">
        <v>0.19886092841625214</v>
      </c>
      <c r="I4292" s="33">
        <v>1.2076928615570068</v>
      </c>
      <c r="J4292" s="51">
        <v>357.0233154296875</v>
      </c>
      <c r="K4292" s="35">
        <v>28.239999771118164</v>
      </c>
      <c r="L4292" s="56">
        <v>60.060001373291016</v>
      </c>
    </row>
    <row r="4293" spans="1:12" x14ac:dyDescent="0.2">
      <c r="A4293" s="23">
        <v>43876.902777777774</v>
      </c>
      <c r="B4293" s="30">
        <v>0.75521034002304077</v>
      </c>
      <c r="C4293" s="31">
        <v>6.3879631459712982E-2</v>
      </c>
      <c r="D4293" s="31">
        <v>6.2500208616256714E-2</v>
      </c>
      <c r="E4293" s="31">
        <v>0.15833385288715363</v>
      </c>
      <c r="F4293" s="34">
        <v>22.976699829101563</v>
      </c>
      <c r="G4293" s="34">
        <v>16.385772705078125</v>
      </c>
      <c r="H4293" s="31">
        <v>0.22020541131496429</v>
      </c>
      <c r="I4293" s="31">
        <v>1.1860589981079102</v>
      </c>
      <c r="J4293" s="50">
        <v>357.34640502929688</v>
      </c>
      <c r="K4293" s="34">
        <v>28.209999084472656</v>
      </c>
      <c r="L4293" s="55">
        <v>59.819999694824219</v>
      </c>
    </row>
    <row r="4294" spans="1:12" x14ac:dyDescent="0.2">
      <c r="A4294" s="24">
        <v>43876.90625</v>
      </c>
      <c r="B4294" s="32">
        <v>0.94974005222320557</v>
      </c>
      <c r="C4294" s="33">
        <v>6.2521591782569885E-2</v>
      </c>
      <c r="D4294" s="33">
        <v>6.2501303851604462E-2</v>
      </c>
      <c r="E4294" s="33">
        <v>0.15833662450313568</v>
      </c>
      <c r="F4294" s="35">
        <v>24.71612548828125</v>
      </c>
      <c r="G4294" s="35">
        <v>18.857488632202148</v>
      </c>
      <c r="H4294" s="33">
        <v>0.21310752630233765</v>
      </c>
      <c r="I4294" s="33">
        <v>1.1933606863021851</v>
      </c>
      <c r="J4294" s="51">
        <v>357.99258422851563</v>
      </c>
      <c r="K4294" s="35">
        <v>28.209999084472656</v>
      </c>
      <c r="L4294" s="56">
        <v>59.849998474121094</v>
      </c>
    </row>
    <row r="4295" spans="1:12" x14ac:dyDescent="0.2">
      <c r="A4295" s="23">
        <v>43876.909722222219</v>
      </c>
      <c r="B4295" s="30">
        <v>1.0528192520141602</v>
      </c>
      <c r="C4295" s="31">
        <v>7.7480301260948181E-2</v>
      </c>
      <c r="D4295" s="31">
        <v>5.8340501040220261E-2</v>
      </c>
      <c r="E4295" s="31">
        <v>0.17502149939537048</v>
      </c>
      <c r="F4295" s="34">
        <v>25.90850830078125</v>
      </c>
      <c r="G4295" s="34">
        <v>18.493000030517578</v>
      </c>
      <c r="H4295" s="31">
        <v>0.2486528605222702</v>
      </c>
      <c r="I4295" s="31">
        <v>1.2226014137268066</v>
      </c>
      <c r="J4295" s="50">
        <v>357.0469970703125</v>
      </c>
      <c r="K4295" s="34">
        <v>28.190000534057617</v>
      </c>
      <c r="L4295" s="55">
        <v>59.959999084472656</v>
      </c>
    </row>
    <row r="4296" spans="1:12" x14ac:dyDescent="0.2">
      <c r="A4296" s="24">
        <v>43876.913194444438</v>
      </c>
      <c r="B4296" s="32">
        <v>1.0527187585830688</v>
      </c>
      <c r="C4296" s="33">
        <v>7.6114609837532043E-2</v>
      </c>
      <c r="D4296" s="33">
        <v>6.4585842192173004E-2</v>
      </c>
      <c r="E4296" s="33">
        <v>0.18125702440738678</v>
      </c>
      <c r="F4296" s="35">
        <v>25.173707962036133</v>
      </c>
      <c r="G4296" s="35">
        <v>15.287307739257813</v>
      </c>
      <c r="H4296" s="33">
        <v>0.2131149023771286</v>
      </c>
      <c r="I4296" s="33">
        <v>1.207944393157959</v>
      </c>
      <c r="J4296" s="51">
        <v>357.40570068359375</v>
      </c>
      <c r="K4296" s="35">
        <v>28.190000534057617</v>
      </c>
      <c r="L4296" s="56">
        <v>59.979999542236328</v>
      </c>
    </row>
    <row r="4297" spans="1:12" x14ac:dyDescent="0.2">
      <c r="A4297" s="23">
        <v>43876.916666666664</v>
      </c>
      <c r="B4297" s="30">
        <v>0.84689092636108398</v>
      </c>
      <c r="C4297" s="31">
        <v>6.2533669173717499E-2</v>
      </c>
      <c r="D4297" s="31">
        <v>6.6680952906608582E-2</v>
      </c>
      <c r="E4297" s="31">
        <v>0.16253480315208435</v>
      </c>
      <c r="F4297" s="34">
        <v>26.642730712890625</v>
      </c>
      <c r="G4297" s="34">
        <v>11.810694694519043</v>
      </c>
      <c r="H4297" s="31">
        <v>0.17052322626113892</v>
      </c>
      <c r="I4297" s="31">
        <v>1.2154386043548584</v>
      </c>
      <c r="J4297" s="50">
        <v>356.45989990234375</v>
      </c>
      <c r="K4297" s="34">
        <v>28.170000076293945</v>
      </c>
      <c r="L4297" s="55">
        <v>60.450000762939453</v>
      </c>
    </row>
    <row r="4298" spans="1:12" x14ac:dyDescent="0.2">
      <c r="A4298" s="24">
        <v>43876.920138888883</v>
      </c>
      <c r="B4298" s="32">
        <v>1.007132887840271</v>
      </c>
      <c r="C4298" s="33">
        <v>8.4287092089653015E-2</v>
      </c>
      <c r="D4298" s="33">
        <v>5.4179921746253967E-2</v>
      </c>
      <c r="E4298" s="33">
        <v>0.18337820470333099</v>
      </c>
      <c r="F4298" s="35">
        <v>20.417329788208008</v>
      </c>
      <c r="G4298" s="35">
        <v>15.747895240783691</v>
      </c>
      <c r="H4298" s="33">
        <v>0.20605692267417908</v>
      </c>
      <c r="I4298" s="33">
        <v>1.2154783010482788</v>
      </c>
      <c r="J4298" s="51">
        <v>356.8067626953125</v>
      </c>
      <c r="K4298" s="35">
        <v>28.149999618530273</v>
      </c>
      <c r="L4298" s="56">
        <v>60.209999084472656</v>
      </c>
    </row>
    <row r="4299" spans="1:12" x14ac:dyDescent="0.2">
      <c r="A4299" s="23">
        <v>43876.923611111109</v>
      </c>
      <c r="B4299" s="30">
        <v>0.83555424213409424</v>
      </c>
      <c r="C4299" s="31">
        <v>9.7893655300140381E-2</v>
      </c>
      <c r="D4299" s="31">
        <v>5.6270584464073181E-2</v>
      </c>
      <c r="E4299" s="31">
        <v>0.20632548630237579</v>
      </c>
      <c r="F4299" s="34">
        <v>26.279897689819336</v>
      </c>
      <c r="G4299" s="34">
        <v>15.383354187011719</v>
      </c>
      <c r="H4299" s="31">
        <v>0.16344562172889709</v>
      </c>
      <c r="I4299" s="31">
        <v>1.2229093313217163</v>
      </c>
      <c r="J4299" s="50">
        <v>358.30380249023438</v>
      </c>
      <c r="K4299" s="34">
        <v>28.190000534057617</v>
      </c>
      <c r="L4299" s="55">
        <v>60.439998626708984</v>
      </c>
    </row>
    <row r="4300" spans="1:12" x14ac:dyDescent="0.2">
      <c r="A4300" s="24">
        <v>43876.927083333328</v>
      </c>
      <c r="B4300" s="32">
        <v>0.73251771926879883</v>
      </c>
      <c r="C4300" s="33">
        <v>8.2936018705368042E-2</v>
      </c>
      <c r="D4300" s="33">
        <v>6.2521621584892273E-2</v>
      </c>
      <c r="E4300" s="33">
        <v>0.18756487965583801</v>
      </c>
      <c r="F4300" s="35">
        <v>21.517709732055664</v>
      </c>
      <c r="G4300" s="35">
        <v>12.635931015014648</v>
      </c>
      <c r="H4300" s="33">
        <v>0.27003747224807739</v>
      </c>
      <c r="I4300" s="33">
        <v>1.201045036315918</v>
      </c>
      <c r="J4300" s="51">
        <v>355.69549560546875</v>
      </c>
      <c r="K4300" s="35">
        <v>28.209999084472656</v>
      </c>
      <c r="L4300" s="56">
        <v>60.619998931884766</v>
      </c>
    </row>
    <row r="4301" spans="1:12" x14ac:dyDescent="0.2">
      <c r="A4301" s="23">
        <v>43876.930555555555</v>
      </c>
      <c r="B4301" s="30">
        <v>0.80111002922058105</v>
      </c>
      <c r="C4301" s="31">
        <v>9.3804426491260529E-2</v>
      </c>
      <c r="D4301" s="31">
        <v>6.0432124882936478E-2</v>
      </c>
      <c r="E4301" s="31">
        <v>0.20421892404556274</v>
      </c>
      <c r="F4301" s="34">
        <v>22.064859390258789</v>
      </c>
      <c r="G4301" s="34">
        <v>11.993762016296387</v>
      </c>
      <c r="H4301" s="31">
        <v>9.2373676598072052E-2</v>
      </c>
      <c r="I4301" s="31">
        <v>1.2300604581832886</v>
      </c>
      <c r="J4301" s="50">
        <v>357.62200927734375</v>
      </c>
      <c r="K4301" s="34">
        <v>28.219999313354492</v>
      </c>
      <c r="L4301" s="55">
        <v>60.290000915527344</v>
      </c>
    </row>
    <row r="4302" spans="1:12" x14ac:dyDescent="0.2">
      <c r="A4302" s="24">
        <v>43876.934027777774</v>
      </c>
      <c r="B4302" s="32">
        <v>0.70946604013442993</v>
      </c>
      <c r="C4302" s="33">
        <v>5.8451205492019653E-2</v>
      </c>
      <c r="D4302" s="33">
        <v>6.8759799003601074E-2</v>
      </c>
      <c r="E4302" s="33">
        <v>0.15627226233482361</v>
      </c>
      <c r="F4302" s="35">
        <v>23.709896087646484</v>
      </c>
      <c r="G4302" s="35">
        <v>18.491889953613281</v>
      </c>
      <c r="H4302" s="33">
        <v>0.23446239531040192</v>
      </c>
      <c r="I4302" s="33">
        <v>1.1862467527389526</v>
      </c>
      <c r="J4302" s="51">
        <v>357.0233154296875</v>
      </c>
      <c r="K4302" s="35">
        <v>28.209999084472656</v>
      </c>
      <c r="L4302" s="56">
        <v>60</v>
      </c>
    </row>
    <row r="4303" spans="1:12" x14ac:dyDescent="0.2">
      <c r="A4303" s="23">
        <v>43876.9375</v>
      </c>
      <c r="B4303" s="30">
        <v>0.67523771524429321</v>
      </c>
      <c r="C4303" s="31">
        <v>4.3505553156137466E-2</v>
      </c>
      <c r="D4303" s="31">
        <v>6.6686868667602539E-2</v>
      </c>
      <c r="E4303" s="31">
        <v>0.1312897801399231</v>
      </c>
      <c r="F4303" s="34">
        <v>19.410226821899414</v>
      </c>
      <c r="G4303" s="34">
        <v>16.297264099121094</v>
      </c>
      <c r="H4303" s="31">
        <v>9.2379577457904816E-2</v>
      </c>
      <c r="I4303" s="31">
        <v>1.2446850538253784</v>
      </c>
      <c r="J4303" s="50">
        <v>357.38198852539063</v>
      </c>
      <c r="K4303" s="34">
        <v>28.180000305175781</v>
      </c>
      <c r="L4303" s="55">
        <v>60.229999542236328</v>
      </c>
    </row>
    <row r="4304" spans="1:12" x14ac:dyDescent="0.2">
      <c r="A4304" s="24">
        <v>43876.940972222219</v>
      </c>
      <c r="B4304" s="32">
        <v>0.78982985019683838</v>
      </c>
      <c r="C4304" s="33">
        <v>4.759347066283226E-2</v>
      </c>
      <c r="D4304" s="33">
        <v>6.4615502953529358E-2</v>
      </c>
      <c r="E4304" s="33">
        <v>0.13756848871707916</v>
      </c>
      <c r="F4304" s="35">
        <v>17.857023239135742</v>
      </c>
      <c r="G4304" s="35">
        <v>12.637277603149414</v>
      </c>
      <c r="H4304" s="33">
        <v>0.17058156430721283</v>
      </c>
      <c r="I4304" s="33">
        <v>1.2158020734786987</v>
      </c>
      <c r="J4304" s="51">
        <v>358.4703369140625</v>
      </c>
      <c r="K4304" s="35">
        <v>28.110000610351563</v>
      </c>
      <c r="L4304" s="56">
        <v>60.450000762939453</v>
      </c>
    </row>
    <row r="4305" spans="1:12" x14ac:dyDescent="0.2">
      <c r="A4305" s="23">
        <v>43876.944444444438</v>
      </c>
      <c r="B4305" s="30">
        <v>0.89308446645736694</v>
      </c>
      <c r="C4305" s="31">
        <v>4.4886089861392975E-2</v>
      </c>
      <c r="D4305" s="31">
        <v>6.6718071699142456E-2</v>
      </c>
      <c r="E4305" s="31">
        <v>0.13552106916904449</v>
      </c>
      <c r="F4305" s="34">
        <v>18.411279678344727</v>
      </c>
      <c r="G4305" s="34">
        <v>12.640580177307129</v>
      </c>
      <c r="H4305" s="31">
        <v>0.14930082857608795</v>
      </c>
      <c r="I4305" s="31">
        <v>1.2234205007553101</v>
      </c>
      <c r="J4305" s="50">
        <v>356.91336059570313</v>
      </c>
      <c r="K4305" s="34">
        <v>28.059999465942383</v>
      </c>
      <c r="L4305" s="55">
        <v>60.900001525878906</v>
      </c>
    </row>
    <row r="4306" spans="1:12" x14ac:dyDescent="0.2">
      <c r="A4306" s="24">
        <v>43876.947916666664</v>
      </c>
      <c r="B4306" s="32">
        <v>0.74448585510253906</v>
      </c>
      <c r="C4306" s="33">
        <v>3.5377021878957748E-2</v>
      </c>
      <c r="D4306" s="33">
        <v>6.8826794624328613E-2</v>
      </c>
      <c r="E4306" s="33">
        <v>0.12305395305156708</v>
      </c>
      <c r="F4306" s="35">
        <v>8.8880157470703125</v>
      </c>
      <c r="G4306" s="35">
        <v>6.3224029541015625</v>
      </c>
      <c r="H4306" s="33">
        <v>0.17068992555141449</v>
      </c>
      <c r="I4306" s="33">
        <v>1.1946994066238403</v>
      </c>
      <c r="J4306" s="51">
        <v>357.26040649414063</v>
      </c>
      <c r="K4306" s="35">
        <v>28.010000228881836</v>
      </c>
      <c r="L4306" s="56">
        <v>61.220001220703125</v>
      </c>
    </row>
    <row r="4307" spans="1:12" x14ac:dyDescent="0.2">
      <c r="A4307" s="23">
        <v>43876.951388888883</v>
      </c>
      <c r="B4307" s="30">
        <v>1.1912890672683716</v>
      </c>
      <c r="C4307" s="31">
        <v>3.6741539835929871E-2</v>
      </c>
      <c r="D4307" s="31">
        <v>6.4662262797355652E-2</v>
      </c>
      <c r="E4307" s="31">
        <v>0.11889512836933136</v>
      </c>
      <c r="F4307" s="34">
        <v>4.0320553779602051</v>
      </c>
      <c r="G4307" s="34">
        <v>2.6574912071228027</v>
      </c>
      <c r="H4307" s="31">
        <v>0.184935063123703</v>
      </c>
      <c r="I4307" s="31">
        <v>1.2166899442672729</v>
      </c>
      <c r="J4307" s="50">
        <v>357.94268798828125</v>
      </c>
      <c r="K4307" s="34">
        <v>27.979999542236328</v>
      </c>
      <c r="L4307" s="55">
        <v>61.180000305175781</v>
      </c>
    </row>
    <row r="4308" spans="1:12" x14ac:dyDescent="0.2">
      <c r="A4308" s="24">
        <v>43876.954861111109</v>
      </c>
      <c r="B4308" s="32">
        <v>0.74458277225494385</v>
      </c>
      <c r="C4308" s="33">
        <v>5.5795375257730484E-2</v>
      </c>
      <c r="D4308" s="33">
        <v>5.6321438401937485E-2</v>
      </c>
      <c r="E4308" s="33">
        <v>0.14393255114555359</v>
      </c>
      <c r="F4308" s="35">
        <v>10.263786315917969</v>
      </c>
      <c r="G4308" s="35">
        <v>3.3907153606414795</v>
      </c>
      <c r="H4308" s="33">
        <v>0.17071887850761414</v>
      </c>
      <c r="I4308" s="33">
        <v>1.2167506217956543</v>
      </c>
      <c r="J4308" s="51">
        <v>355.67926025390625</v>
      </c>
      <c r="K4308" s="35">
        <v>27.979999542236328</v>
      </c>
      <c r="L4308" s="56">
        <v>61.360000610351563</v>
      </c>
    </row>
    <row r="4309" spans="1:12" x14ac:dyDescent="0.2">
      <c r="A4309" s="23">
        <v>43876.958333333328</v>
      </c>
      <c r="B4309" s="30">
        <v>0.72171390056610107</v>
      </c>
      <c r="C4309" s="31">
        <v>7.349163293838501E-2</v>
      </c>
      <c r="D4309" s="31">
        <v>6.6755920648574829E-2</v>
      </c>
      <c r="E4309" s="31">
        <v>0.17940652370452881</v>
      </c>
      <c r="F4309" s="34">
        <v>9.8061437606811523</v>
      </c>
      <c r="G4309" s="34">
        <v>4.6739563941955566</v>
      </c>
      <c r="H4309" s="31">
        <v>0.1920735239982605</v>
      </c>
      <c r="I4309" s="31">
        <v>1.1876834630966187</v>
      </c>
      <c r="J4309" s="50">
        <v>358.63702392578125</v>
      </c>
      <c r="K4309" s="34">
        <v>27.940000534057617</v>
      </c>
      <c r="L4309" s="55">
        <v>60.970001220703125</v>
      </c>
    </row>
    <row r="4310" spans="1:12" x14ac:dyDescent="0.2">
      <c r="A4310" s="24">
        <v>43876.961805555555</v>
      </c>
      <c r="B4310" s="32">
        <v>0.69877594709396362</v>
      </c>
      <c r="C4310" s="33">
        <v>8.4377050399780273E-2</v>
      </c>
      <c r="D4310" s="33">
        <v>6.8840213119983673E-2</v>
      </c>
      <c r="E4310" s="33">
        <v>0.20026244223117828</v>
      </c>
      <c r="F4310" s="35">
        <v>8.7977046966552734</v>
      </c>
      <c r="G4310" s="35">
        <v>7.6979899406433105</v>
      </c>
      <c r="H4310" s="33">
        <v>0.14938780665397644</v>
      </c>
      <c r="I4310" s="33">
        <v>1.2168073654174805</v>
      </c>
      <c r="J4310" s="51">
        <v>357.75</v>
      </c>
      <c r="K4310" s="35">
        <v>27.899999618530273</v>
      </c>
      <c r="L4310" s="56">
        <v>60.599998474121094</v>
      </c>
    </row>
    <row r="4311" spans="1:12" x14ac:dyDescent="0.2">
      <c r="A4311" s="23">
        <v>43876.965277777774</v>
      </c>
      <c r="B4311" s="30">
        <v>0.64148032665252686</v>
      </c>
      <c r="C4311" s="31">
        <v>5.8518514037132263E-2</v>
      </c>
      <c r="D4311" s="31">
        <v>6.0494858771562576E-2</v>
      </c>
      <c r="E4311" s="31">
        <v>0.15019412338733673</v>
      </c>
      <c r="F4311" s="34">
        <v>12.09648609161377</v>
      </c>
      <c r="G4311" s="34">
        <v>10.721885681152344</v>
      </c>
      <c r="H4311" s="31">
        <v>0.14938634634017944</v>
      </c>
      <c r="I4311" s="31">
        <v>1.2240760326385498</v>
      </c>
      <c r="J4311" s="50">
        <v>357.80935668945313</v>
      </c>
      <c r="K4311" s="34">
        <v>27.879999160766602</v>
      </c>
      <c r="L4311" s="55">
        <v>60.610000610351563</v>
      </c>
    </row>
    <row r="4312" spans="1:12" x14ac:dyDescent="0.2">
      <c r="A4312" s="24">
        <v>43876.96875</v>
      </c>
      <c r="B4312" s="32">
        <v>0.69890898466110229</v>
      </c>
      <c r="C4312" s="33">
        <v>2.9946625232696533E-2</v>
      </c>
      <c r="D4312" s="33">
        <v>6.2595352530479431E-2</v>
      </c>
      <c r="E4312" s="33">
        <v>0.10849861800670624</v>
      </c>
      <c r="F4312" s="35">
        <v>11.457524299621582</v>
      </c>
      <c r="G4312" s="35">
        <v>6.4162135124206543</v>
      </c>
      <c r="H4312" s="33">
        <v>0.12807612121105194</v>
      </c>
      <c r="I4312" s="33">
        <v>1.224361777305603</v>
      </c>
      <c r="J4312" s="51">
        <v>356.86257934570313</v>
      </c>
      <c r="K4312" s="35">
        <v>27.829999923706055</v>
      </c>
      <c r="L4312" s="56">
        <v>60.360000610351563</v>
      </c>
    </row>
    <row r="4313" spans="1:12" x14ac:dyDescent="0.2">
      <c r="A4313" s="23">
        <v>43876.972222222219</v>
      </c>
      <c r="B4313" s="30">
        <v>0.7793239951133728</v>
      </c>
      <c r="C4313" s="31">
        <v>4.9017477780580521E-2</v>
      </c>
      <c r="D4313" s="31">
        <v>5.8438923209905624E-2</v>
      </c>
      <c r="E4313" s="31">
        <v>0.13357467949390411</v>
      </c>
      <c r="F4313" s="34">
        <v>15.769850730895996</v>
      </c>
      <c r="G4313" s="34">
        <v>9.4435739517211914</v>
      </c>
      <c r="H4313" s="31">
        <v>0.21352259814739227</v>
      </c>
      <c r="I4313" s="31">
        <v>1.2101283073425293</v>
      </c>
      <c r="J4313" s="50">
        <v>359.21090698242188</v>
      </c>
      <c r="K4313" s="34">
        <v>27.760000228881836</v>
      </c>
      <c r="L4313" s="55">
        <v>60.529998779296875</v>
      </c>
    </row>
    <row r="4314" spans="1:12" x14ac:dyDescent="0.2">
      <c r="A4314" s="24">
        <v>43876.975694444438</v>
      </c>
      <c r="B4314" s="32">
        <v>0.96269696950912476</v>
      </c>
      <c r="C4314" s="33">
        <v>5.3103026002645493E-2</v>
      </c>
      <c r="D4314" s="33">
        <v>6.0526881366968155E-2</v>
      </c>
      <c r="E4314" s="33">
        <v>0.14192511141300201</v>
      </c>
      <c r="F4314" s="35">
        <v>14.944724082946777</v>
      </c>
      <c r="G4314" s="35">
        <v>12.927645683288574</v>
      </c>
      <c r="H4314" s="33">
        <v>0.14235161244869232</v>
      </c>
      <c r="I4314" s="33">
        <v>1.2247321605682373</v>
      </c>
      <c r="J4314" s="51">
        <v>358.63507080078125</v>
      </c>
      <c r="K4314" s="35">
        <v>27.729999542236328</v>
      </c>
      <c r="L4314" s="56">
        <v>60.529998779296875</v>
      </c>
    </row>
    <row r="4315" spans="1:12" x14ac:dyDescent="0.2">
      <c r="A4315" s="23">
        <v>43876.979166666664</v>
      </c>
      <c r="B4315" s="30">
        <v>0.76786059141159058</v>
      </c>
      <c r="C4315" s="31">
        <v>2.4509210139513016E-2</v>
      </c>
      <c r="D4315" s="31">
        <v>5.8440040796995163E-2</v>
      </c>
      <c r="E4315" s="31">
        <v>9.6008636057376862E-2</v>
      </c>
      <c r="F4315" s="34">
        <v>9.3518533706665039</v>
      </c>
      <c r="G4315" s="34">
        <v>9.7185945510864258</v>
      </c>
      <c r="H4315" s="31">
        <v>7.1176737546920776E-2</v>
      </c>
      <c r="I4315" s="31">
        <v>1.2320330142974854</v>
      </c>
      <c r="J4315" s="50">
        <v>357.111572265625</v>
      </c>
      <c r="K4315" s="34">
        <v>27.680000305175781</v>
      </c>
      <c r="L4315" s="55">
        <v>60.139999389648438</v>
      </c>
    </row>
    <row r="4316" spans="1:12" x14ac:dyDescent="0.2">
      <c r="A4316" s="24">
        <v>43876.982638888883</v>
      </c>
      <c r="B4316" s="32">
        <v>0.63049578666687012</v>
      </c>
      <c r="C4316" s="33">
        <v>4.9031611531972885E-2</v>
      </c>
      <c r="D4316" s="33">
        <v>4.8017233610153198E-2</v>
      </c>
      <c r="E4316" s="33">
        <v>0.12108694016933441</v>
      </c>
      <c r="F4316" s="35">
        <v>10.638184547424316</v>
      </c>
      <c r="G4316" s="35">
        <v>7.3366789817810059</v>
      </c>
      <c r="H4316" s="33">
        <v>5.6957192718982697E-2</v>
      </c>
      <c r="I4316" s="33">
        <v>1.2469555139541626</v>
      </c>
      <c r="J4316" s="51">
        <v>358.4661865234375</v>
      </c>
      <c r="K4316" s="35">
        <v>27.629999160766602</v>
      </c>
      <c r="L4316" s="56">
        <v>60.580001831054688</v>
      </c>
    </row>
    <row r="4317" spans="1:12" x14ac:dyDescent="0.2">
      <c r="A4317" s="23">
        <v>43876.986111111109</v>
      </c>
      <c r="B4317" s="30">
        <v>0.72225034236907959</v>
      </c>
      <c r="C4317" s="31">
        <v>4.086274653673172E-2</v>
      </c>
      <c r="D4317" s="31">
        <v>5.2196573466062546E-2</v>
      </c>
      <c r="E4317" s="31">
        <v>0.11483245342969894</v>
      </c>
      <c r="F4317" s="34">
        <v>7.1537179946899414</v>
      </c>
      <c r="G4317" s="34">
        <v>7.9791469573974609</v>
      </c>
      <c r="H4317" s="31">
        <v>8.5442915558815002E-2</v>
      </c>
      <c r="I4317" s="31">
        <v>1.2397571802139282</v>
      </c>
      <c r="J4317" s="50">
        <v>358.585205078125</v>
      </c>
      <c r="K4317" s="34">
        <v>27.590000152587891</v>
      </c>
      <c r="L4317" s="55">
        <v>61.220001220703125</v>
      </c>
    </row>
    <row r="4318" spans="1:12" x14ac:dyDescent="0.2">
      <c r="A4318" s="24">
        <v>43876.989583333328</v>
      </c>
      <c r="B4318" s="32">
        <v>0.79116392135620117</v>
      </c>
      <c r="C4318" s="33">
        <v>2.4521889165043831E-2</v>
      </c>
      <c r="D4318" s="33">
        <v>5.6382045149803162E-2</v>
      </c>
      <c r="E4318" s="33">
        <v>9.3970082700252533E-2</v>
      </c>
      <c r="F4318" s="35">
        <v>5.8706655502319336</v>
      </c>
      <c r="G4318" s="35">
        <v>6.3293108940124512</v>
      </c>
      <c r="H4318" s="33">
        <v>0.23501063883304596</v>
      </c>
      <c r="I4318" s="33">
        <v>1.188902735710144</v>
      </c>
      <c r="J4318" s="51">
        <v>359.31671142578125</v>
      </c>
      <c r="K4318" s="35">
        <v>27.520000457763672</v>
      </c>
      <c r="L4318" s="56">
        <v>60.830001831054688</v>
      </c>
    </row>
    <row r="4319" spans="1:12" x14ac:dyDescent="0.2">
      <c r="A4319" s="23">
        <v>43876.993055555555</v>
      </c>
      <c r="B4319" s="30" t="s">
        <v>54</v>
      </c>
      <c r="C4319" s="31">
        <v>3.2697368413209915E-2</v>
      </c>
      <c r="D4319" s="31" t="s">
        <v>54</v>
      </c>
      <c r="E4319" s="31">
        <v>0.10441604256629944</v>
      </c>
      <c r="F4319" s="34">
        <v>10.090559005737305</v>
      </c>
      <c r="G4319" s="34">
        <v>8.0724468231201172</v>
      </c>
      <c r="H4319" s="31">
        <v>0.24214541912078857</v>
      </c>
      <c r="I4319" s="31">
        <v>1.2035529613494873</v>
      </c>
      <c r="J4319" s="50">
        <v>360.69656372070313</v>
      </c>
      <c r="K4319" s="34">
        <v>27.479999542236328</v>
      </c>
      <c r="L4319" s="55">
        <v>60.819999694824219</v>
      </c>
    </row>
    <row r="4320" spans="1:12" x14ac:dyDescent="0.2">
      <c r="A4320" s="24">
        <v>43876.996527777774</v>
      </c>
      <c r="B4320" s="32" t="s">
        <v>54</v>
      </c>
      <c r="C4320" s="33">
        <v>2.997950091958046E-2</v>
      </c>
      <c r="D4320" s="33" t="s">
        <v>54</v>
      </c>
      <c r="E4320" s="33">
        <v>0.10235131531953812</v>
      </c>
      <c r="F4320" s="35">
        <v>10.459781646728516</v>
      </c>
      <c r="G4320" s="35">
        <v>6.5144257545471191</v>
      </c>
      <c r="H4320" s="33">
        <v>9.9730759859085083E-2</v>
      </c>
      <c r="I4320" s="33">
        <v>1.2476215362548828</v>
      </c>
      <c r="J4320" s="51">
        <v>359.46005249023438</v>
      </c>
      <c r="K4320" s="35">
        <v>27.430000305175781</v>
      </c>
      <c r="L4320" s="56">
        <v>61.069999694824219</v>
      </c>
    </row>
    <row r="4321" spans="1:12" x14ac:dyDescent="0.2">
      <c r="A4321" s="23">
        <v>43877</v>
      </c>
      <c r="B4321" s="30">
        <v>0.40146470069885254</v>
      </c>
      <c r="C4321" s="31">
        <v>1.9080344587564468E-2</v>
      </c>
      <c r="D4321" s="31">
        <v>5.8494076132774353E-2</v>
      </c>
      <c r="E4321" s="31">
        <v>8.7741106748580933E-2</v>
      </c>
      <c r="F4321" s="34">
        <v>8.9010457992553711</v>
      </c>
      <c r="G4321" s="34">
        <v>8.7175188064575195</v>
      </c>
      <c r="H4321" s="31">
        <v>4.9872279167175293E-2</v>
      </c>
      <c r="I4321" s="31">
        <v>1.2550853490829468</v>
      </c>
      <c r="J4321" s="50">
        <v>359.24334716796875</v>
      </c>
      <c r="K4321" s="34">
        <v>27.370000839233398</v>
      </c>
      <c r="L4321" s="55">
        <v>61.139999389648438</v>
      </c>
    </row>
    <row r="4322" spans="1:12" x14ac:dyDescent="0.2">
      <c r="A4322" s="24">
        <v>43877.003472222219</v>
      </c>
      <c r="B4322" s="32">
        <v>0.44734770059585571</v>
      </c>
      <c r="C4322" s="33">
        <v>1.9080620259046555E-2</v>
      </c>
      <c r="D4322" s="33">
        <v>5.0138495862483978E-2</v>
      </c>
      <c r="E4322" s="33">
        <v>7.9385951161384583E-2</v>
      </c>
      <c r="F4322" s="35">
        <v>5.5058178901672363</v>
      </c>
      <c r="G4322" s="35">
        <v>6.8822722434997559</v>
      </c>
      <c r="H4322" s="33">
        <v>4.2748630046844482E-2</v>
      </c>
      <c r="I4322" s="33">
        <v>1.2624052762985229</v>
      </c>
      <c r="J4322" s="51">
        <v>357.65792846679688</v>
      </c>
      <c r="K4322" s="35">
        <v>27.340000152587891</v>
      </c>
      <c r="L4322" s="56">
        <v>60.630001068115234</v>
      </c>
    </row>
    <row r="4323" spans="1:12" x14ac:dyDescent="0.2">
      <c r="A4323" s="23">
        <v>43877.006944444438</v>
      </c>
      <c r="B4323" s="30">
        <v>0.4244568943977356</v>
      </c>
      <c r="C4323" s="31">
        <v>3.6803100258111954E-2</v>
      </c>
      <c r="D4323" s="31">
        <v>5.2234355360269547E-2</v>
      </c>
      <c r="E4323" s="31">
        <v>0.10864745825529099</v>
      </c>
      <c r="F4323" s="34">
        <v>2.9367830753326416</v>
      </c>
      <c r="G4323" s="34">
        <v>9.177447110414505E-2</v>
      </c>
      <c r="H4323" s="31">
        <v>2.8503013774752617E-2</v>
      </c>
      <c r="I4323" s="31">
        <v>1.2625714540481567</v>
      </c>
      <c r="J4323" s="50">
        <v>358.66653442382813</v>
      </c>
      <c r="K4323" s="34">
        <v>27.309999465942383</v>
      </c>
      <c r="L4323" s="55">
        <v>60.709999084472656</v>
      </c>
    </row>
    <row r="4324" spans="1:12" x14ac:dyDescent="0.2">
      <c r="A4324" s="24">
        <v>43877.010416666664</v>
      </c>
      <c r="B4324" s="32">
        <v>0.39001905918121338</v>
      </c>
      <c r="C4324" s="33">
        <v>4.3616477400064468E-2</v>
      </c>
      <c r="D4324" s="33">
        <v>6.4767614006996155E-2</v>
      </c>
      <c r="E4324" s="33">
        <v>0.13162451982498169</v>
      </c>
      <c r="F4324" s="35">
        <v>7.6168427467346191</v>
      </c>
      <c r="G4324" s="35">
        <v>3.3036909103393555</v>
      </c>
      <c r="H4324" s="33">
        <v>0.19951356947422028</v>
      </c>
      <c r="I4324" s="33">
        <v>1.211417555809021</v>
      </c>
      <c r="J4324" s="51">
        <v>359.62744140625</v>
      </c>
      <c r="K4324" s="35">
        <v>27.319999694824219</v>
      </c>
      <c r="L4324" s="56">
        <v>60.590000152587891</v>
      </c>
    </row>
    <row r="4325" spans="1:12" x14ac:dyDescent="0.2">
      <c r="A4325" s="23">
        <v>43877.013888888883</v>
      </c>
      <c r="B4325" s="30">
        <v>0.34408855438232422</v>
      </c>
      <c r="C4325" s="31">
        <v>2.1805578842759132E-2</v>
      </c>
      <c r="D4325" s="31">
        <v>5.222557857632637E-2</v>
      </c>
      <c r="E4325" s="31">
        <v>8.5649952292442322E-2</v>
      </c>
      <c r="F4325" s="34">
        <v>7.8910980224609375</v>
      </c>
      <c r="G4325" s="34">
        <v>6.6065006256103516</v>
      </c>
      <c r="H4325" s="31">
        <v>0.19949088990688324</v>
      </c>
      <c r="I4325" s="31">
        <v>1.2185711860656738</v>
      </c>
      <c r="J4325" s="50">
        <v>359.350830078125</v>
      </c>
      <c r="K4325" s="34">
        <v>27.309999465942383</v>
      </c>
      <c r="L4325" s="55">
        <v>60.240001678466797</v>
      </c>
    </row>
    <row r="4326" spans="1:12" x14ac:dyDescent="0.2">
      <c r="A4326" s="24">
        <v>43877.017361111109</v>
      </c>
      <c r="B4326" s="32">
        <v>0.38999417424201965</v>
      </c>
      <c r="C4326" s="33">
        <v>3.9525806903839111E-2</v>
      </c>
      <c r="D4326" s="33">
        <v>5.4318994283676147E-2</v>
      </c>
      <c r="E4326" s="33">
        <v>0.11490557342767715</v>
      </c>
      <c r="F4326" s="35">
        <v>7.6163568496704102</v>
      </c>
      <c r="G4326" s="35">
        <v>6.9740133285522461</v>
      </c>
      <c r="H4326" s="33">
        <v>4.9877174198627472E-2</v>
      </c>
      <c r="I4326" s="33">
        <v>1.2624697685241699</v>
      </c>
      <c r="J4326" s="51">
        <v>359.0623779296875</v>
      </c>
      <c r="K4326" s="35">
        <v>27.280000686645508</v>
      </c>
      <c r="L4326" s="56">
        <v>60.069999694824219</v>
      </c>
    </row>
    <row r="4327" spans="1:12" x14ac:dyDescent="0.2">
      <c r="A4327" s="23">
        <v>43877.020833333328</v>
      </c>
      <c r="B4327" s="30">
        <v>0.36708694696426392</v>
      </c>
      <c r="C4327" s="31">
        <v>2.8625082224607468E-2</v>
      </c>
      <c r="D4327" s="31">
        <v>5.8503411710262299E-2</v>
      </c>
      <c r="E4327" s="31">
        <v>0.10238096117973328</v>
      </c>
      <c r="F4327" s="34">
        <v>9.268946647644043</v>
      </c>
      <c r="G4327" s="34">
        <v>4.1297283172607422</v>
      </c>
      <c r="H4327" s="31">
        <v>0.22090922296047211</v>
      </c>
      <c r="I4327" s="31">
        <v>1.2042000293731689</v>
      </c>
      <c r="J4327" s="50">
        <v>360.76803588867188</v>
      </c>
      <c r="K4327" s="34">
        <v>27.239999771118164</v>
      </c>
      <c r="L4327" s="55">
        <v>60.349998474121094</v>
      </c>
    </row>
    <row r="4328" spans="1:12" x14ac:dyDescent="0.2">
      <c r="A4328" s="24">
        <v>43877.024305555555</v>
      </c>
      <c r="B4328" s="32">
        <v>0.36717310547828674</v>
      </c>
      <c r="C4328" s="33">
        <v>9.5440438017249107E-3</v>
      </c>
      <c r="D4328" s="33">
        <v>5.4337963461875916E-2</v>
      </c>
      <c r="E4328" s="33">
        <v>6.8967409431934357E-2</v>
      </c>
      <c r="F4328" s="35">
        <v>13.860785484313965</v>
      </c>
      <c r="G4328" s="35">
        <v>8.1696014404296875</v>
      </c>
      <c r="H4328" s="33">
        <v>0.13543039560317993</v>
      </c>
      <c r="I4328" s="33">
        <v>1.2556140422821045</v>
      </c>
      <c r="J4328" s="51">
        <v>359.20565795898438</v>
      </c>
      <c r="K4328" s="35">
        <v>27.190000534057617</v>
      </c>
      <c r="L4328" s="56">
        <v>60.680000305175781</v>
      </c>
    </row>
    <row r="4329" spans="1:12" x14ac:dyDescent="0.2">
      <c r="A4329" s="23">
        <v>43877.027777777774</v>
      </c>
      <c r="B4329" s="30">
        <v>0.42455583810806274</v>
      </c>
      <c r="C4329" s="31">
        <v>2.454279363155365E-2</v>
      </c>
      <c r="D4329" s="31">
        <v>5.2250102162361145E-2</v>
      </c>
      <c r="E4329" s="31">
        <v>8.7780162692070007E-2</v>
      </c>
      <c r="F4329" s="34">
        <v>16.982233047485352</v>
      </c>
      <c r="G4329" s="34">
        <v>12.759624481201172</v>
      </c>
      <c r="H4329" s="31">
        <v>2.1384771913290024E-2</v>
      </c>
      <c r="I4329" s="31">
        <v>1.2702713012695313</v>
      </c>
      <c r="J4329" s="50">
        <v>359.27728271484375</v>
      </c>
      <c r="K4329" s="34">
        <v>27.159999847412109</v>
      </c>
      <c r="L4329" s="55">
        <v>60.810001373291016</v>
      </c>
    </row>
    <row r="4330" spans="1:12" x14ac:dyDescent="0.2">
      <c r="A4330" s="24">
        <v>43877.03125</v>
      </c>
      <c r="B4330" s="32">
        <v>0.36723038554191589</v>
      </c>
      <c r="C4330" s="33">
        <v>1.7727820202708244E-2</v>
      </c>
      <c r="D4330" s="33">
        <v>5.2257377654314041E-2</v>
      </c>
      <c r="E4330" s="33">
        <v>7.734091579914093E-2</v>
      </c>
      <c r="F4330" s="35">
        <v>10.190644264221191</v>
      </c>
      <c r="G4330" s="35">
        <v>7.2528014183044434</v>
      </c>
      <c r="H4330" s="33">
        <v>0.1639741063117981</v>
      </c>
      <c r="I4330" s="33">
        <v>1.2412370443344116</v>
      </c>
      <c r="J4330" s="51">
        <v>359.30120849609375</v>
      </c>
      <c r="K4330" s="35">
        <v>27.139999389648438</v>
      </c>
      <c r="L4330" s="56">
        <v>61.119998931884766</v>
      </c>
    </row>
    <row r="4331" spans="1:12" x14ac:dyDescent="0.2">
      <c r="A4331" s="23">
        <v>43877.034722222219</v>
      </c>
      <c r="B4331" s="30">
        <v>0.43618229031562805</v>
      </c>
      <c r="C4331" s="31">
        <v>1.5003941021859646E-2</v>
      </c>
      <c r="D4331" s="31">
        <v>5.4360277950763702E-2</v>
      </c>
      <c r="E4331" s="31">
        <v>7.7358856797218323E-2</v>
      </c>
      <c r="F4331" s="34">
        <v>4.7750482559204102</v>
      </c>
      <c r="G4331" s="34">
        <v>-2.0202128887176514</v>
      </c>
      <c r="H4331" s="31">
        <v>0.24958576261997223</v>
      </c>
      <c r="I4331" s="31">
        <v>1.2050014734268188</v>
      </c>
      <c r="J4331" s="50">
        <v>359.63790893554688</v>
      </c>
      <c r="K4331" s="34">
        <v>27.100000381469727</v>
      </c>
      <c r="L4331" s="55">
        <v>61.040000915527344</v>
      </c>
    </row>
    <row r="4332" spans="1:12" x14ac:dyDescent="0.2">
      <c r="A4332" s="24">
        <v>43877.038194444438</v>
      </c>
      <c r="B4332" s="32">
        <v>0.36729571223258972</v>
      </c>
      <c r="C4332" s="33">
        <v>5.4558083415031433E-2</v>
      </c>
      <c r="D4332" s="33">
        <v>5.6449294090270996E-2</v>
      </c>
      <c r="E4332" s="33">
        <v>0.1400778740644455</v>
      </c>
      <c r="F4332" s="35">
        <v>3.7647814750671387</v>
      </c>
      <c r="G4332" s="35">
        <v>2.2037746906280518</v>
      </c>
      <c r="H4332" s="33">
        <v>0.21392573416233063</v>
      </c>
      <c r="I4332" s="33">
        <v>1.2561016082763672</v>
      </c>
      <c r="J4332" s="51">
        <v>359.64990234375</v>
      </c>
      <c r="K4332" s="35">
        <v>27.090000152587891</v>
      </c>
      <c r="L4332" s="56">
        <v>60.639999389648438</v>
      </c>
    </row>
    <row r="4333" spans="1:12" x14ac:dyDescent="0.2">
      <c r="A4333" s="23">
        <v>43877.041666666664</v>
      </c>
      <c r="B4333" s="30">
        <v>0.30991184711456299</v>
      </c>
      <c r="C4333" s="31">
        <v>3.2735858112573624E-2</v>
      </c>
      <c r="D4333" s="31">
        <v>7.3177263140678406E-2</v>
      </c>
      <c r="E4333" s="31">
        <v>0.12335596233606339</v>
      </c>
      <c r="F4333" s="34">
        <v>2.4792947769165039</v>
      </c>
      <c r="G4333" s="34">
        <v>4.4076352119445801</v>
      </c>
      <c r="H4333" s="31">
        <v>1.4262275770306587E-2</v>
      </c>
      <c r="I4333" s="31">
        <v>1.2926697731018066</v>
      </c>
      <c r="J4333" s="50">
        <v>359.26565551757813</v>
      </c>
      <c r="K4333" s="34">
        <v>27.110000610351563</v>
      </c>
      <c r="L4333" s="55">
        <v>60.580001831054688</v>
      </c>
    </row>
    <row r="4334" spans="1:12" x14ac:dyDescent="0.2">
      <c r="A4334" s="24">
        <v>43877.045138888883</v>
      </c>
      <c r="B4334" s="32" t="s">
        <v>54</v>
      </c>
      <c r="C4334" s="33" t="s">
        <v>54</v>
      </c>
      <c r="D4334" s="33" t="s">
        <v>54</v>
      </c>
      <c r="E4334" s="33" t="s">
        <v>54</v>
      </c>
      <c r="F4334" s="35">
        <v>-5.1432595252990723</v>
      </c>
      <c r="G4334" s="35">
        <v>-6.5209188461303711</v>
      </c>
      <c r="H4334" s="33" t="s">
        <v>54</v>
      </c>
      <c r="I4334" s="33" t="s">
        <v>54</v>
      </c>
      <c r="J4334" s="51">
        <v>360.56396484375</v>
      </c>
      <c r="K4334" s="35">
        <v>27.079999923706055</v>
      </c>
      <c r="L4334" s="56">
        <v>60.560001373291016</v>
      </c>
    </row>
    <row r="4335" spans="1:12" x14ac:dyDescent="0.2">
      <c r="A4335" s="23">
        <v>43877.048611111109</v>
      </c>
      <c r="B4335" s="30" t="s">
        <v>54</v>
      </c>
      <c r="C4335" s="31" t="s">
        <v>54</v>
      </c>
      <c r="D4335" s="31" t="s">
        <v>54</v>
      </c>
      <c r="E4335" s="31" t="s">
        <v>54</v>
      </c>
      <c r="F4335" s="34">
        <v>-6.7988224029541016</v>
      </c>
      <c r="G4335" s="34">
        <v>-11.300745010375977</v>
      </c>
      <c r="H4335" s="31" t="s">
        <v>54</v>
      </c>
      <c r="I4335" s="31" t="s">
        <v>54</v>
      </c>
      <c r="J4335" s="50">
        <v>359.57870483398438</v>
      </c>
      <c r="K4335" s="34">
        <v>27.030000686645508</v>
      </c>
      <c r="L4335" s="55">
        <v>60.450000762939453</v>
      </c>
    </row>
    <row r="4336" spans="1:12" x14ac:dyDescent="0.2">
      <c r="A4336" s="24">
        <v>43877.052083333328</v>
      </c>
      <c r="B4336" s="32" t="s">
        <v>54</v>
      </c>
      <c r="C4336" s="33" t="s">
        <v>54</v>
      </c>
      <c r="D4336" s="33" t="s">
        <v>54</v>
      </c>
      <c r="E4336" s="33" t="s">
        <v>54</v>
      </c>
      <c r="F4336" s="35">
        <v>-6.984835147857666</v>
      </c>
      <c r="G4336" s="35">
        <v>-6.7091178894042969</v>
      </c>
      <c r="H4336" s="33" t="s">
        <v>54</v>
      </c>
      <c r="I4336" s="33" t="s">
        <v>54</v>
      </c>
      <c r="J4336" s="51">
        <v>359.29025268554688</v>
      </c>
      <c r="K4336" s="35">
        <v>26.969999313354492</v>
      </c>
      <c r="L4336" s="56">
        <v>60.549999237060547</v>
      </c>
    </row>
    <row r="4337" spans="1:12" x14ac:dyDescent="0.2">
      <c r="A4337" s="23">
        <v>43877.055555555555</v>
      </c>
      <c r="B4337" s="30" t="s">
        <v>54</v>
      </c>
      <c r="C4337" s="31" t="s">
        <v>54</v>
      </c>
      <c r="D4337" s="31" t="s">
        <v>54</v>
      </c>
      <c r="E4337" s="31" t="s">
        <v>54</v>
      </c>
      <c r="F4337" s="34">
        <v>-0.73539537191390991</v>
      </c>
      <c r="G4337" s="34">
        <v>-2.481959342956543</v>
      </c>
      <c r="H4337" s="31" t="s">
        <v>54</v>
      </c>
      <c r="I4337" s="31" t="s">
        <v>54</v>
      </c>
      <c r="J4337" s="50">
        <v>359.98736572265625</v>
      </c>
      <c r="K4337" s="34">
        <v>26.930000305175781</v>
      </c>
      <c r="L4337" s="55">
        <v>60.900001525878906</v>
      </c>
    </row>
    <row r="4338" spans="1:12" x14ac:dyDescent="0.2">
      <c r="A4338" s="24">
        <v>43877.059027777774</v>
      </c>
      <c r="B4338" s="32" t="s">
        <v>54</v>
      </c>
      <c r="C4338" s="33" t="s">
        <v>54</v>
      </c>
      <c r="D4338" s="33" t="s">
        <v>54</v>
      </c>
      <c r="E4338" s="33" t="s">
        <v>54</v>
      </c>
      <c r="F4338" s="35">
        <v>1.7468491792678833</v>
      </c>
      <c r="G4338" s="35">
        <v>-2.8501219749450684</v>
      </c>
      <c r="H4338" s="33" t="s">
        <v>54</v>
      </c>
      <c r="I4338" s="33" t="s">
        <v>54</v>
      </c>
      <c r="J4338" s="51">
        <v>359.37408447265625</v>
      </c>
      <c r="K4338" s="35">
        <v>26.899999618530273</v>
      </c>
      <c r="L4338" s="56">
        <v>61.220001220703125</v>
      </c>
    </row>
    <row r="4339" spans="1:12" x14ac:dyDescent="0.2">
      <c r="A4339" s="23">
        <v>43877.0625</v>
      </c>
      <c r="B4339" s="30" t="s">
        <v>54</v>
      </c>
      <c r="C4339" s="31" t="s">
        <v>54</v>
      </c>
      <c r="D4339" s="31" t="s">
        <v>54</v>
      </c>
      <c r="E4339" s="31" t="s">
        <v>54</v>
      </c>
      <c r="F4339" s="34">
        <v>0.27589073777198792</v>
      </c>
      <c r="G4339" s="34">
        <v>-3.0347979068756104</v>
      </c>
      <c r="H4339" s="31" t="s">
        <v>54</v>
      </c>
      <c r="I4339" s="31" t="s">
        <v>54</v>
      </c>
      <c r="J4339" s="50">
        <v>361.31005859375</v>
      </c>
      <c r="K4339" s="34">
        <v>26.879999160766602</v>
      </c>
      <c r="L4339" s="55">
        <v>61.720001220703125</v>
      </c>
    </row>
    <row r="4340" spans="1:12" x14ac:dyDescent="0.2">
      <c r="A4340" s="24">
        <v>43877.065972222219</v>
      </c>
      <c r="B4340" s="32" t="s">
        <v>54</v>
      </c>
      <c r="C4340" s="33" t="s">
        <v>54</v>
      </c>
      <c r="D4340" s="33" t="s">
        <v>54</v>
      </c>
      <c r="E4340" s="33" t="s">
        <v>54</v>
      </c>
      <c r="F4340" s="35">
        <v>-2.5757534503936768</v>
      </c>
      <c r="G4340" s="35">
        <v>-2.8517270088195801</v>
      </c>
      <c r="H4340" s="33" t="s">
        <v>54</v>
      </c>
      <c r="I4340" s="33" t="s">
        <v>54</v>
      </c>
      <c r="J4340" s="51">
        <v>358.73712158203125</v>
      </c>
      <c r="K4340" s="35">
        <v>26.829999923706055</v>
      </c>
      <c r="L4340" s="56">
        <v>61.880001068115234</v>
      </c>
    </row>
    <row r="4341" spans="1:12" x14ac:dyDescent="0.2">
      <c r="A4341" s="23">
        <v>43877.069444444438</v>
      </c>
      <c r="B4341" s="30" t="s">
        <v>54</v>
      </c>
      <c r="C4341" s="31" t="s">
        <v>54</v>
      </c>
      <c r="D4341" s="31" t="s">
        <v>54</v>
      </c>
      <c r="E4341" s="31" t="s">
        <v>54</v>
      </c>
      <c r="F4341" s="34">
        <v>-4.2334170341491699</v>
      </c>
      <c r="G4341" s="34">
        <v>-3.7732629776000977</v>
      </c>
      <c r="H4341" s="31" t="s">
        <v>54</v>
      </c>
      <c r="I4341" s="31" t="s">
        <v>54</v>
      </c>
      <c r="J4341" s="50">
        <v>359.121826171875</v>
      </c>
      <c r="K4341" s="34">
        <v>26.75</v>
      </c>
      <c r="L4341" s="55">
        <v>62.189998626708984</v>
      </c>
    </row>
    <row r="4342" spans="1:12" x14ac:dyDescent="0.2">
      <c r="A4342" s="24">
        <v>43877.072916666664</v>
      </c>
      <c r="B4342" s="32" t="s">
        <v>54</v>
      </c>
      <c r="C4342" s="33" t="s">
        <v>54</v>
      </c>
      <c r="D4342" s="33" t="s">
        <v>54</v>
      </c>
      <c r="E4342" s="33" t="s">
        <v>54</v>
      </c>
      <c r="F4342" s="35">
        <v>0.46029490232467651</v>
      </c>
      <c r="G4342" s="35">
        <v>-6.2600102424621582</v>
      </c>
      <c r="H4342" s="33" t="s">
        <v>54</v>
      </c>
      <c r="I4342" s="33" t="s">
        <v>54</v>
      </c>
      <c r="J4342" s="51">
        <v>359.53042602539063</v>
      </c>
      <c r="K4342" s="35">
        <v>26.680000305175781</v>
      </c>
      <c r="L4342" s="56">
        <v>62.549999237060547</v>
      </c>
    </row>
    <row r="4343" spans="1:12" x14ac:dyDescent="0.2">
      <c r="A4343" s="23">
        <v>43877.076388888883</v>
      </c>
      <c r="B4343" s="30" t="s">
        <v>54</v>
      </c>
      <c r="C4343" s="31" t="s">
        <v>54</v>
      </c>
      <c r="D4343" s="31" t="s">
        <v>54</v>
      </c>
      <c r="E4343" s="31" t="s">
        <v>54</v>
      </c>
      <c r="F4343" s="34">
        <v>4.1431384086608887</v>
      </c>
      <c r="G4343" s="34">
        <v>-3.038301944732666</v>
      </c>
      <c r="H4343" s="31" t="s">
        <v>54</v>
      </c>
      <c r="I4343" s="31" t="s">
        <v>54</v>
      </c>
      <c r="J4343" s="50">
        <v>358.91680908203125</v>
      </c>
      <c r="K4343" s="34">
        <v>26.649999618530273</v>
      </c>
      <c r="L4343" s="55">
        <v>62.630001068115234</v>
      </c>
    </row>
    <row r="4344" spans="1:12" x14ac:dyDescent="0.2">
      <c r="A4344" s="24">
        <v>43877.079861111109</v>
      </c>
      <c r="B4344" s="32" t="s">
        <v>54</v>
      </c>
      <c r="C4344" s="33" t="s">
        <v>54</v>
      </c>
      <c r="D4344" s="33" t="s">
        <v>54</v>
      </c>
      <c r="E4344" s="33" t="s">
        <v>54</v>
      </c>
      <c r="F4344" s="35">
        <v>6.1689538955688477</v>
      </c>
      <c r="G4344" s="35">
        <v>0.92073947191238403</v>
      </c>
      <c r="H4344" s="33" t="s">
        <v>54</v>
      </c>
      <c r="I4344" s="33" t="s">
        <v>54</v>
      </c>
      <c r="J4344" s="51">
        <v>359.59039306640625</v>
      </c>
      <c r="K4344" s="35">
        <v>26.629999160766602</v>
      </c>
      <c r="L4344" s="56">
        <v>62.509998321533203</v>
      </c>
    </row>
    <row r="4345" spans="1:12" x14ac:dyDescent="0.2">
      <c r="A4345" s="23">
        <v>43877.083333333328</v>
      </c>
      <c r="B4345" s="30" t="s">
        <v>54</v>
      </c>
      <c r="C4345" s="31" t="s">
        <v>54</v>
      </c>
      <c r="D4345" s="31" t="s">
        <v>54</v>
      </c>
      <c r="E4345" s="31" t="s">
        <v>54</v>
      </c>
      <c r="F4345" s="34">
        <v>7.1822037696838379</v>
      </c>
      <c r="G4345" s="34">
        <v>5.1564536094665527</v>
      </c>
      <c r="H4345" s="31" t="s">
        <v>54</v>
      </c>
      <c r="I4345" s="31" t="s">
        <v>54</v>
      </c>
      <c r="J4345" s="50">
        <v>359.93923950195313</v>
      </c>
      <c r="K4345" s="34">
        <v>26.610000610351563</v>
      </c>
      <c r="L4345" s="55">
        <v>62.470001220703125</v>
      </c>
    </row>
    <row r="4346" spans="1:12" x14ac:dyDescent="0.2">
      <c r="A4346" s="24">
        <v>43877.086805555555</v>
      </c>
      <c r="B4346" s="32" t="s">
        <v>54</v>
      </c>
      <c r="C4346" s="33" t="s">
        <v>54</v>
      </c>
      <c r="D4346" s="33" t="s">
        <v>54</v>
      </c>
      <c r="E4346" s="33" t="s">
        <v>54</v>
      </c>
      <c r="F4346" s="35">
        <v>4.6969542503356934</v>
      </c>
      <c r="G4346" s="35">
        <v>0.27629145979881287</v>
      </c>
      <c r="H4346" s="33" t="s">
        <v>54</v>
      </c>
      <c r="I4346" s="33" t="s">
        <v>54</v>
      </c>
      <c r="J4346" s="51">
        <v>360.33624267578125</v>
      </c>
      <c r="K4346" s="35">
        <v>26.549999237060547</v>
      </c>
      <c r="L4346" s="56">
        <v>62.400001525878906</v>
      </c>
    </row>
    <row r="4347" spans="1:12" x14ac:dyDescent="0.2">
      <c r="A4347" s="23">
        <v>43877.090277777774</v>
      </c>
      <c r="B4347" s="30">
        <v>0.36840349435806274</v>
      </c>
      <c r="C4347" s="31">
        <v>8.2097938284277916E-3</v>
      </c>
      <c r="D4347" s="31">
        <v>4.8239685595035553E-2</v>
      </c>
      <c r="E4347" s="31">
        <v>6.0823947191238403E-2</v>
      </c>
      <c r="F4347" s="34">
        <v>4.3287410736083984</v>
      </c>
      <c r="G4347" s="34">
        <v>-1.1973114013671875</v>
      </c>
      <c r="H4347" s="31">
        <v>-5.7235810905694962E-2</v>
      </c>
      <c r="I4347" s="31">
        <v>1.348091721534729</v>
      </c>
      <c r="J4347" s="50">
        <v>359.77017211914063</v>
      </c>
      <c r="K4347" s="34">
        <v>26.510000228881836</v>
      </c>
      <c r="L4347" s="55">
        <v>62.419998168945313</v>
      </c>
    </row>
    <row r="4348" spans="1:12" x14ac:dyDescent="0.2">
      <c r="A4348" s="24">
        <v>43877.09375</v>
      </c>
      <c r="B4348" s="32">
        <v>0.35694542527198792</v>
      </c>
      <c r="C4348" s="33">
        <v>3.8318663835525513E-2</v>
      </c>
      <c r="D4348" s="33">
        <v>4.6149883419275284E-2</v>
      </c>
      <c r="E4348" s="33">
        <v>0.10698381811380386</v>
      </c>
      <c r="F4348" s="35">
        <v>7.4613113403320313</v>
      </c>
      <c r="G4348" s="35">
        <v>2.2107589244842529</v>
      </c>
      <c r="H4348" s="33">
        <v>2.8622843325138092E-2</v>
      </c>
      <c r="I4348" s="33">
        <v>1.3189963102340698</v>
      </c>
      <c r="J4348" s="51">
        <v>360.40838623046875</v>
      </c>
      <c r="K4348" s="35">
        <v>26.489999771118164</v>
      </c>
      <c r="L4348" s="56">
        <v>62.340000152587891</v>
      </c>
    </row>
    <row r="4349" spans="1:12" x14ac:dyDescent="0.2">
      <c r="A4349" s="23">
        <v>43877.097222222219</v>
      </c>
      <c r="B4349" s="30">
        <v>0.33387333154678345</v>
      </c>
      <c r="C4349" s="31">
        <v>4.9261011183261871E-2</v>
      </c>
      <c r="D4349" s="31">
        <v>4.4046938419342041E-2</v>
      </c>
      <c r="E4349" s="31">
        <v>0.1174585148692131</v>
      </c>
      <c r="F4349" s="34">
        <v>14.552273750305176</v>
      </c>
      <c r="G4349" s="34">
        <v>10.315534591674805</v>
      </c>
      <c r="H4349" s="31">
        <v>0.19318293035030365</v>
      </c>
      <c r="I4349" s="31">
        <v>1.238222599029541</v>
      </c>
      <c r="J4349" s="50">
        <v>359.45718383789063</v>
      </c>
      <c r="K4349" s="34">
        <v>26.5</v>
      </c>
      <c r="L4349" s="55">
        <v>62.360000610351563</v>
      </c>
    </row>
    <row r="4350" spans="1:12" x14ac:dyDescent="0.2">
      <c r="A4350" s="24">
        <v>43877.100694444438</v>
      </c>
      <c r="B4350" s="32">
        <v>0.32240584492683411</v>
      </c>
      <c r="C4350" s="33">
        <v>9.5799872651696205E-3</v>
      </c>
      <c r="D4350" s="33">
        <v>4.4053643941879272E-2</v>
      </c>
      <c r="E4350" s="33">
        <v>5.8738190680742264E-2</v>
      </c>
      <c r="F4350" s="35">
        <v>11.422377586364746</v>
      </c>
      <c r="G4350" s="35">
        <v>4.0531020164489746</v>
      </c>
      <c r="H4350" s="33">
        <v>0.22899426519870758</v>
      </c>
      <c r="I4350" s="33">
        <v>1.2530741691589355</v>
      </c>
      <c r="J4350" s="51">
        <v>360.67340087890625</v>
      </c>
      <c r="K4350" s="35">
        <v>26.510000228881836</v>
      </c>
      <c r="L4350" s="56">
        <v>62.229999542236328</v>
      </c>
    </row>
    <row r="4351" spans="1:12" x14ac:dyDescent="0.2">
      <c r="A4351" s="23">
        <v>43877.104166666664</v>
      </c>
      <c r="B4351" s="30">
        <v>0.31094986200332642</v>
      </c>
      <c r="C4351" s="31">
        <v>1.5057271346449852E-2</v>
      </c>
      <c r="D4351" s="31">
        <v>3.9866011589765549E-2</v>
      </c>
      <c r="E4351" s="31">
        <v>6.2946334481239319E-2</v>
      </c>
      <c r="F4351" s="34">
        <v>1.3819993734359741</v>
      </c>
      <c r="G4351" s="34">
        <v>-4.4223980903625488</v>
      </c>
      <c r="H4351" s="31">
        <v>6.4418025314807892E-2</v>
      </c>
      <c r="I4351" s="31">
        <v>1.2826540470123291</v>
      </c>
      <c r="J4351" s="50">
        <v>359.36187744140625</v>
      </c>
      <c r="K4351" s="34">
        <v>26.489999771118164</v>
      </c>
      <c r="L4351" s="55">
        <v>62.340000152587891</v>
      </c>
    </row>
    <row r="4352" spans="1:12" x14ac:dyDescent="0.2">
      <c r="A4352" s="24">
        <v>43877.107638888883</v>
      </c>
      <c r="B4352" s="32">
        <v>0.32252830266952515</v>
      </c>
      <c r="C4352" s="33">
        <v>1.6429448500275612E-2</v>
      </c>
      <c r="D4352" s="33">
        <v>4.4071383774280548E-2</v>
      </c>
      <c r="E4352" s="33">
        <v>6.9255031645298004E-2</v>
      </c>
      <c r="F4352" s="35">
        <v>-5.2526035308837891</v>
      </c>
      <c r="G4352" s="35">
        <v>-7.0956230163574219</v>
      </c>
      <c r="H4352" s="33">
        <v>0.1002269834280014</v>
      </c>
      <c r="I4352" s="33">
        <v>1.2682507038116455</v>
      </c>
      <c r="J4352" s="51">
        <v>360.73379516601563</v>
      </c>
      <c r="K4352" s="35">
        <v>26.430000305175781</v>
      </c>
      <c r="L4352" s="56">
        <v>62.270000457763672</v>
      </c>
    </row>
    <row r="4353" spans="1:12" x14ac:dyDescent="0.2">
      <c r="A4353" s="23">
        <v>43877.111111111109</v>
      </c>
      <c r="B4353" s="30">
        <v>0.32263711094856262</v>
      </c>
      <c r="C4353" s="31">
        <v>6.8479897454380989E-3</v>
      </c>
      <c r="D4353" s="31">
        <v>4.4086746871471405E-2</v>
      </c>
      <c r="E4353" s="31">
        <v>5.45835942029953E-2</v>
      </c>
      <c r="F4353" s="34">
        <v>-8.5729293823242188</v>
      </c>
      <c r="G4353" s="34">
        <v>-8.757293701171875</v>
      </c>
      <c r="H4353" s="31">
        <v>0.12174765765666962</v>
      </c>
      <c r="I4353" s="31">
        <v>1.2613599300384521</v>
      </c>
      <c r="J4353" s="50">
        <v>360.12008666992188</v>
      </c>
      <c r="K4353" s="34">
        <v>26.370000839233398</v>
      </c>
      <c r="L4353" s="55">
        <v>62.450000762939453</v>
      </c>
    </row>
    <row r="4354" spans="1:12" x14ac:dyDescent="0.2">
      <c r="A4354" s="24">
        <v>43877.114583333328</v>
      </c>
      <c r="B4354" s="32">
        <v>0.33426052331924438</v>
      </c>
      <c r="C4354" s="33">
        <v>3.1510602682828903E-2</v>
      </c>
      <c r="D4354" s="33">
        <v>3.3600404858589172E-2</v>
      </c>
      <c r="E4354" s="33">
        <v>8.4001012146472931E-2</v>
      </c>
      <c r="F4354" s="35">
        <v>-0.46104902029037476</v>
      </c>
      <c r="G4354" s="35">
        <v>-5.9014277458190918</v>
      </c>
      <c r="H4354" s="33">
        <v>9.3131028115749359E-2</v>
      </c>
      <c r="I4354" s="33">
        <v>1.232404351234436</v>
      </c>
      <c r="J4354" s="51">
        <v>361.44454956054688</v>
      </c>
      <c r="K4354" s="35">
        <v>26.319999694824219</v>
      </c>
      <c r="L4354" s="56">
        <v>62.619998931884766</v>
      </c>
    </row>
    <row r="4355" spans="1:12" x14ac:dyDescent="0.2">
      <c r="A4355" s="23">
        <v>43877.118055555555</v>
      </c>
      <c r="B4355" s="30">
        <v>0.27660283446311951</v>
      </c>
      <c r="C4355" s="31">
        <v>1.3699104310944676E-3</v>
      </c>
      <c r="D4355" s="31">
        <v>4.8296492546796799E-2</v>
      </c>
      <c r="E4355" s="31">
        <v>5.039634183049202E-2</v>
      </c>
      <c r="F4355" s="34">
        <v>-7.0072722434997559</v>
      </c>
      <c r="G4355" s="34">
        <v>1.6596171855926514</v>
      </c>
      <c r="H4355" s="31">
        <v>0.25788161158561707</v>
      </c>
      <c r="I4355" s="31">
        <v>1.2396403551101685</v>
      </c>
      <c r="J4355" s="50">
        <v>360.89041137695313</v>
      </c>
      <c r="K4355" s="34">
        <v>26.299999237060547</v>
      </c>
      <c r="L4355" s="55">
        <v>62.810001373291016</v>
      </c>
    </row>
    <row r="4356" spans="1:12" x14ac:dyDescent="0.2">
      <c r="A4356" s="24">
        <v>43877.121527777774</v>
      </c>
      <c r="B4356" s="32">
        <v>0.27662241458892822</v>
      </c>
      <c r="C4356" s="33">
        <v>1.3700227718800306E-3</v>
      </c>
      <c r="D4356" s="33">
        <v>4.200039803981781E-2</v>
      </c>
      <c r="E4356" s="33">
        <v>4.410041868686676E-2</v>
      </c>
      <c r="F4356" s="35">
        <v>-3.5960919857025146</v>
      </c>
      <c r="G4356" s="35">
        <v>5.9934864044189453</v>
      </c>
      <c r="H4356" s="33">
        <v>-7.1640261448919773E-3</v>
      </c>
      <c r="I4356" s="33">
        <v>1.3131271600723267</v>
      </c>
      <c r="J4356" s="51">
        <v>360.98660278320313</v>
      </c>
      <c r="K4356" s="35">
        <v>26.25</v>
      </c>
      <c r="L4356" s="56">
        <v>62.810001373291016</v>
      </c>
    </row>
    <row r="4357" spans="1:12" x14ac:dyDescent="0.2">
      <c r="A4357" s="23">
        <v>43877.125</v>
      </c>
      <c r="B4357" s="30">
        <v>0.28823566436767578</v>
      </c>
      <c r="C4357" s="31">
        <v>1.3704536249861121E-3</v>
      </c>
      <c r="D4357" s="31">
        <v>4.2013604193925858E-2</v>
      </c>
      <c r="E4357" s="31">
        <v>4.6214964240789413E-2</v>
      </c>
      <c r="F4357" s="34">
        <v>3.5971813201904297</v>
      </c>
      <c r="G4357" s="34">
        <v>8.5778932571411133</v>
      </c>
      <c r="H4357" s="31">
        <v>0.1003287211060524</v>
      </c>
      <c r="I4357" s="31">
        <v>1.2694995403289795</v>
      </c>
      <c r="J4357" s="50">
        <v>359.75784301757813</v>
      </c>
      <c r="K4357" s="34">
        <v>26.190000534057617</v>
      </c>
      <c r="L4357" s="55">
        <v>63.349998474121094</v>
      </c>
    </row>
    <row r="4358" spans="1:12" x14ac:dyDescent="0.2">
      <c r="A4358" s="24">
        <v>43877.128472222219</v>
      </c>
      <c r="B4358" s="32">
        <v>0.25368577241897583</v>
      </c>
      <c r="C4358" s="33">
        <v>1.370676327496767E-3</v>
      </c>
      <c r="D4358" s="33">
        <v>4.2020440101623535E-2</v>
      </c>
      <c r="E4358" s="33">
        <v>4.4121462851762772E-2</v>
      </c>
      <c r="F4358" s="35">
        <v>6.5497055053710938</v>
      </c>
      <c r="G4358" s="35">
        <v>7.1954512596130371</v>
      </c>
      <c r="H4358" s="33">
        <v>0.17202149331569672</v>
      </c>
      <c r="I4358" s="33">
        <v>1.2697087526321411</v>
      </c>
      <c r="J4358" s="51">
        <v>361.468505859375</v>
      </c>
      <c r="K4358" s="35">
        <v>26.149999618530273</v>
      </c>
      <c r="L4358" s="56">
        <v>63.979999542236328</v>
      </c>
    </row>
    <row r="4359" spans="1:12" x14ac:dyDescent="0.2">
      <c r="A4359" s="23">
        <v>43877.131944444438</v>
      </c>
      <c r="B4359" s="30">
        <v>0.24215354025363922</v>
      </c>
      <c r="C4359" s="31">
        <v>1.3706859899684787E-3</v>
      </c>
      <c r="D4359" s="31">
        <v>4.2020730674266815E-2</v>
      </c>
      <c r="E4359" s="31">
        <v>4.6222805976867676E-2</v>
      </c>
      <c r="F4359" s="34">
        <v>9.2248973846435547</v>
      </c>
      <c r="G4359" s="34">
        <v>4.7046971321105957</v>
      </c>
      <c r="H4359" s="31">
        <v>0.10034742951393127</v>
      </c>
      <c r="I4359" s="31">
        <v>1.2844043970108032</v>
      </c>
      <c r="J4359" s="50">
        <v>360.27487182617188</v>
      </c>
      <c r="K4359" s="34">
        <v>26.120000839233398</v>
      </c>
      <c r="L4359" s="55">
        <v>64.489997863769531</v>
      </c>
    </row>
    <row r="4360" spans="1:12" x14ac:dyDescent="0.2">
      <c r="A4360" s="24">
        <v>43877.135416666664</v>
      </c>
      <c r="B4360" s="32">
        <v>0.28824502229690552</v>
      </c>
      <c r="C4360" s="33">
        <v>8.2232672721147537E-3</v>
      </c>
      <c r="D4360" s="33">
        <v>3.9915572851896286E-2</v>
      </c>
      <c r="E4360" s="33">
        <v>5.2520494908094406E-2</v>
      </c>
      <c r="F4360" s="35">
        <v>9.3160791397094727</v>
      </c>
      <c r="G4360" s="35">
        <v>6.0877342224121094</v>
      </c>
      <c r="H4360" s="33">
        <v>7.8836917877197266E-2</v>
      </c>
      <c r="I4360" s="33">
        <v>1.3062982559204102</v>
      </c>
      <c r="J4360" s="51">
        <v>360.92578125</v>
      </c>
      <c r="K4360" s="35">
        <v>26.120000839233398</v>
      </c>
      <c r="L4360" s="56">
        <v>63.860000610351563</v>
      </c>
    </row>
    <row r="4361" spans="1:12" x14ac:dyDescent="0.2">
      <c r="A4361" s="23">
        <v>43877.138888888883</v>
      </c>
      <c r="B4361" s="30">
        <v>0.32280835509300232</v>
      </c>
      <c r="C4361" s="31">
        <v>1.9186293706297874E-2</v>
      </c>
      <c r="D4361" s="31">
        <v>3.5711459815502167E-2</v>
      </c>
      <c r="E4361" s="31">
        <v>6.3020221889019012E-2</v>
      </c>
      <c r="F4361" s="34">
        <v>8.577479362487793</v>
      </c>
      <c r="G4361" s="34">
        <v>3.9659314155578613</v>
      </c>
      <c r="H4361" s="31">
        <v>8.5998669266700745E-2</v>
      </c>
      <c r="I4361" s="31">
        <v>1.2915292978286743</v>
      </c>
      <c r="J4361" s="50">
        <v>359.92538452148438</v>
      </c>
      <c r="K4361" s="34">
        <v>26.139999389648438</v>
      </c>
      <c r="L4361" s="55">
        <v>63.790000915527344</v>
      </c>
    </row>
    <row r="4362" spans="1:12" x14ac:dyDescent="0.2">
      <c r="A4362" s="24">
        <v>43877.142361111109</v>
      </c>
      <c r="B4362" s="32">
        <v>0.26511573791503906</v>
      </c>
      <c r="C4362" s="33">
        <v>4.1106473654508591E-3</v>
      </c>
      <c r="D4362" s="33">
        <v>4.4106628745794296E-2</v>
      </c>
      <c r="E4362" s="33">
        <v>5.0407581031322479E-2</v>
      </c>
      <c r="F4362" s="35">
        <v>12.356698989868164</v>
      </c>
      <c r="G4362" s="35">
        <v>6.6394205093383789</v>
      </c>
      <c r="H4362" s="33">
        <v>0.179134801030159</v>
      </c>
      <c r="I4362" s="33">
        <v>1.2619540691375732</v>
      </c>
      <c r="J4362" s="51">
        <v>359.2862548828125</v>
      </c>
      <c r="K4362" s="35">
        <v>26.159999847412109</v>
      </c>
      <c r="L4362" s="56">
        <v>63.709999084472656</v>
      </c>
    </row>
    <row r="4363" spans="1:12" x14ac:dyDescent="0.2">
      <c r="A4363" s="23">
        <v>43877.145833333328</v>
      </c>
      <c r="B4363" s="30">
        <v>0.2766287624835968</v>
      </c>
      <c r="C4363" s="31">
        <v>-2.7403263375163078E-3</v>
      </c>
      <c r="D4363" s="31">
        <v>4.4104937463998795E-2</v>
      </c>
      <c r="E4363" s="31">
        <v>3.9904467761516571E-2</v>
      </c>
      <c r="F4363" s="34">
        <v>17.51982307434082</v>
      </c>
      <c r="G4363" s="34">
        <v>8.2988624572753906</v>
      </c>
      <c r="H4363" s="31">
        <v>0.29377225041389465</v>
      </c>
      <c r="I4363" s="31">
        <v>1.2178733348846436</v>
      </c>
      <c r="J4363" s="50">
        <v>361.02145385742188</v>
      </c>
      <c r="K4363" s="34">
        <v>26.129999160766602</v>
      </c>
      <c r="L4363" s="55">
        <v>63.970001220703125</v>
      </c>
    </row>
    <row r="4364" spans="1:12" x14ac:dyDescent="0.2">
      <c r="A4364" s="24">
        <v>43877.149305555555</v>
      </c>
      <c r="B4364" s="32">
        <v>0.29976460337638855</v>
      </c>
      <c r="C4364" s="33">
        <v>6.8528014235198498E-3</v>
      </c>
      <c r="D4364" s="33">
        <v>4.2016874998807907E-2</v>
      </c>
      <c r="E4364" s="33">
        <v>5.2521098405122757E-2</v>
      </c>
      <c r="F4364" s="35">
        <v>9.8691730499267578</v>
      </c>
      <c r="G4364" s="35">
        <v>4.7039985656738281</v>
      </c>
      <c r="H4364" s="33">
        <v>0.24368865787982941</v>
      </c>
      <c r="I4364" s="33">
        <v>1.2622768878936768</v>
      </c>
      <c r="J4364" s="51">
        <v>362.02252197265625</v>
      </c>
      <c r="K4364" s="35">
        <v>26.079999923706055</v>
      </c>
      <c r="L4364" s="56">
        <v>64.019996643066406</v>
      </c>
    </row>
    <row r="4365" spans="1:12" x14ac:dyDescent="0.2">
      <c r="A4365" s="23">
        <v>43877.152777777774</v>
      </c>
      <c r="B4365" s="30">
        <v>0.29978200793266296</v>
      </c>
      <c r="C4365" s="31">
        <v>9.594588540494442E-3</v>
      </c>
      <c r="D4365" s="31">
        <v>4.412078857421875E-2</v>
      </c>
      <c r="E4365" s="31">
        <v>5.8827720582485199E-2</v>
      </c>
      <c r="F4365" s="34">
        <v>5.4421968460083008</v>
      </c>
      <c r="G4365" s="34">
        <v>3.3206624984741211</v>
      </c>
      <c r="H4365" s="31">
        <v>0.14335741102695465</v>
      </c>
      <c r="I4365" s="31">
        <v>1.2770510911941528</v>
      </c>
      <c r="J4365" s="50">
        <v>360.478759765625</v>
      </c>
      <c r="K4365" s="34">
        <v>26.040000915527344</v>
      </c>
      <c r="L4365" s="55">
        <v>64.139999389648438</v>
      </c>
    </row>
    <row r="4366" spans="1:12" x14ac:dyDescent="0.2">
      <c r="A4366" s="24">
        <v>43877.15625</v>
      </c>
      <c r="B4366" s="32">
        <v>0.32281368970870972</v>
      </c>
      <c r="C4366" s="33">
        <v>6.8527497351169586E-3</v>
      </c>
      <c r="D4366" s="33">
        <v>4.6218220144510269E-2</v>
      </c>
      <c r="E4366" s="33">
        <v>5.6722361594438553E-2</v>
      </c>
      <c r="F4366" s="35">
        <v>8.1164588928222656</v>
      </c>
      <c r="G4366" s="35">
        <v>6.9174361228942871</v>
      </c>
      <c r="H4366" s="33">
        <v>5.0171650946140289E-2</v>
      </c>
      <c r="I4366" s="33">
        <v>1.3063211441040039</v>
      </c>
      <c r="J4366" s="51">
        <v>359.81549072265625</v>
      </c>
      <c r="K4366" s="35">
        <v>26.049999237060547</v>
      </c>
      <c r="L4366" s="56">
        <v>63.840000152587891</v>
      </c>
    </row>
    <row r="4367" spans="1:12" x14ac:dyDescent="0.2">
      <c r="A4367" s="23">
        <v>43877.159722222219</v>
      </c>
      <c r="B4367" s="30">
        <v>0.3227994441986084</v>
      </c>
      <c r="C4367" s="31">
        <v>-1.3705051969736814E-3</v>
      </c>
      <c r="D4367" s="31">
        <v>4.2015183717012405E-2</v>
      </c>
      <c r="E4367" s="31">
        <v>3.9914429187774658E-2</v>
      </c>
      <c r="F4367" s="34">
        <v>5.902618408203125</v>
      </c>
      <c r="G4367" s="34">
        <v>1.8445682525634766</v>
      </c>
      <c r="H4367" s="31">
        <v>0.16484567523002625</v>
      </c>
      <c r="I4367" s="31">
        <v>1.2622345685958862</v>
      </c>
      <c r="J4367" s="50">
        <v>360.81646728515625</v>
      </c>
      <c r="K4367" s="34">
        <v>26.030000686645508</v>
      </c>
      <c r="L4367" s="55">
        <v>63.220001220703125</v>
      </c>
    </row>
    <row r="4368" spans="1:12" x14ac:dyDescent="0.2">
      <c r="A4368" s="24">
        <v>43877.163194444438</v>
      </c>
      <c r="B4368" s="32">
        <v>0.21909222006797791</v>
      </c>
      <c r="C4368" s="33">
        <v>-2.741664182394743E-3</v>
      </c>
      <c r="D4368" s="33">
        <v>4.2025208473205566E-2</v>
      </c>
      <c r="E4368" s="33">
        <v>3.782268613576889E-2</v>
      </c>
      <c r="F4368" s="35">
        <v>5.9039592742919922</v>
      </c>
      <c r="G4368" s="35">
        <v>2.0294857025146484</v>
      </c>
      <c r="H4368" s="33">
        <v>5.0182808190584183E-2</v>
      </c>
      <c r="I4368" s="33">
        <v>1.2772241830825806</v>
      </c>
      <c r="J4368" s="51">
        <v>361.81759643554688</v>
      </c>
      <c r="K4368" s="35">
        <v>26.010000228881836</v>
      </c>
      <c r="L4368" s="56">
        <v>64.099998474121094</v>
      </c>
    </row>
    <row r="4369" spans="1:12" x14ac:dyDescent="0.2">
      <c r="A4369" s="23">
        <v>43877.166666666664</v>
      </c>
      <c r="B4369" s="30">
        <v>0.27676317095756531</v>
      </c>
      <c r="C4369" s="31">
        <v>-1.3709223130717874E-3</v>
      </c>
      <c r="D4369" s="31">
        <v>4.2027976363897324E-2</v>
      </c>
      <c r="E4369" s="31">
        <v>3.9926577359437943E-2</v>
      </c>
      <c r="F4369" s="34">
        <v>-1.845088005065918</v>
      </c>
      <c r="G4369" s="34">
        <v>-0.55352640151977539</v>
      </c>
      <c r="H4369" s="31">
        <v>0.20074614882469177</v>
      </c>
      <c r="I4369" s="31">
        <v>1.2405941486358643</v>
      </c>
      <c r="J4369" s="50">
        <v>361.15420532226563</v>
      </c>
      <c r="K4369" s="34">
        <v>26.020000457763672</v>
      </c>
      <c r="L4369" s="55">
        <v>64.589996337890625</v>
      </c>
    </row>
    <row r="4370" spans="1:12" x14ac:dyDescent="0.2">
      <c r="A4370" s="24">
        <v>43877.170138888883</v>
      </c>
      <c r="B4370" s="32">
        <v>0.27672025561332703</v>
      </c>
      <c r="C4370" s="33">
        <v>1.0965803638100624E-2</v>
      </c>
      <c r="D4370" s="33">
        <v>5.0426330417394638E-2</v>
      </c>
      <c r="E4370" s="33">
        <v>6.7235104739665985E-2</v>
      </c>
      <c r="F4370" s="35">
        <v>1.2913612127304077</v>
      </c>
      <c r="G4370" s="35">
        <v>-2.0292820930480957</v>
      </c>
      <c r="H4370" s="33">
        <v>4.3011203408241272E-2</v>
      </c>
      <c r="I4370" s="33">
        <v>1.2844730615615845</v>
      </c>
      <c r="J4370" s="51">
        <v>358.5726318359375</v>
      </c>
      <c r="K4370" s="35">
        <v>26.030000686645508</v>
      </c>
      <c r="L4370" s="56">
        <v>64.470001220703125</v>
      </c>
    </row>
    <row r="4371" spans="1:12" x14ac:dyDescent="0.2">
      <c r="A4371" s="23">
        <v>43877.173611111109</v>
      </c>
      <c r="B4371" s="30">
        <v>0.23051293194293976</v>
      </c>
      <c r="C4371" s="31">
        <v>2.0553331822156906E-2</v>
      </c>
      <c r="D4371" s="31">
        <v>5.0407811999320984E-2</v>
      </c>
      <c r="E4371" s="31">
        <v>8.1912688910961151E-2</v>
      </c>
      <c r="F4371" s="34">
        <v>3.780411958694458</v>
      </c>
      <c r="G4371" s="34">
        <v>-4.0570273399353027</v>
      </c>
      <c r="H4371" s="31">
        <v>0.20781289041042328</v>
      </c>
      <c r="I4371" s="31">
        <v>1.2252864837646484</v>
      </c>
      <c r="J4371" s="50">
        <v>360.47848510742188</v>
      </c>
      <c r="K4371" s="34">
        <v>26.069999694824219</v>
      </c>
      <c r="L4371" s="55">
        <v>63.130001068115234</v>
      </c>
    </row>
    <row r="4372" spans="1:12" x14ac:dyDescent="0.2">
      <c r="A4372" s="24">
        <v>43877.177083333328</v>
      </c>
      <c r="B4372" s="32">
        <v>0.28806191682815552</v>
      </c>
      <c r="C4372" s="33">
        <v>8.2191647961735725E-3</v>
      </c>
      <c r="D4372" s="33">
        <v>4.6194974333047867E-2</v>
      </c>
      <c r="E4372" s="33">
        <v>5.8793608099222183E-2</v>
      </c>
      <c r="F4372" s="35">
        <v>3.8715522289276123</v>
      </c>
      <c r="G4372" s="35">
        <v>-1.2905174493789673</v>
      </c>
      <c r="H4372" s="33">
        <v>2.8656525537371635E-2</v>
      </c>
      <c r="I4372" s="33">
        <v>1.2910064458847046</v>
      </c>
      <c r="J4372" s="51">
        <v>361.804931640625</v>
      </c>
      <c r="K4372" s="35">
        <v>26.079999923706055</v>
      </c>
      <c r="L4372" s="56">
        <v>62.349998474121094</v>
      </c>
    </row>
    <row r="4373" spans="1:12" x14ac:dyDescent="0.2">
      <c r="A4373" s="23">
        <v>43877.180555555555</v>
      </c>
      <c r="B4373" s="30">
        <v>0.27647772431373596</v>
      </c>
      <c r="C4373" s="31">
        <v>1.0956564918160439E-2</v>
      </c>
      <c r="D4373" s="31">
        <v>3.9887212216854095E-2</v>
      </c>
      <c r="E4373" s="31">
        <v>5.6681826710700989E-2</v>
      </c>
      <c r="F4373" s="34">
        <v>1.9353440999984741</v>
      </c>
      <c r="G4373" s="34">
        <v>1.382388710975647</v>
      </c>
      <c r="H4373" s="31">
        <v>0.12892813980579376</v>
      </c>
      <c r="I4373" s="31">
        <v>1.2393817901611328</v>
      </c>
      <c r="J4373" s="50">
        <v>361.16571044921875</v>
      </c>
      <c r="K4373" s="34">
        <v>26.069999694824219</v>
      </c>
      <c r="L4373" s="55">
        <v>60.930000305175781</v>
      </c>
    </row>
    <row r="4374" spans="1:12" x14ac:dyDescent="0.2">
      <c r="A4374" s="24">
        <v>43877.184027777774</v>
      </c>
      <c r="B4374" s="32">
        <v>0.21882042288780212</v>
      </c>
      <c r="C4374" s="33">
        <v>1.0953797958791256E-2</v>
      </c>
      <c r="D4374" s="33">
        <v>4.6173527836799622E-2</v>
      </c>
      <c r="E4374" s="33">
        <v>6.2963902950286865E-2</v>
      </c>
      <c r="F4374" s="35">
        <v>6.5415792465209961</v>
      </c>
      <c r="G4374" s="35">
        <v>5.712364673614502</v>
      </c>
      <c r="H4374" s="33">
        <v>1.4321847818791866E-2</v>
      </c>
      <c r="I4374" s="33">
        <v>1.2904126644134521</v>
      </c>
      <c r="J4374" s="51">
        <v>361.237548828125</v>
      </c>
      <c r="K4374" s="35">
        <v>26.069999694824219</v>
      </c>
      <c r="L4374" s="56">
        <v>60.569999694824219</v>
      </c>
    </row>
    <row r="4375" spans="1:12" x14ac:dyDescent="0.2">
      <c r="A4375" s="23">
        <v>43877.1875</v>
      </c>
      <c r="B4375" s="30">
        <v>0.26485860347747803</v>
      </c>
      <c r="C4375" s="31">
        <v>3.1489048153162003E-2</v>
      </c>
      <c r="D4375" s="31">
        <v>4.407036304473877E-2</v>
      </c>
      <c r="E4375" s="31">
        <v>9.023931622505188E-2</v>
      </c>
      <c r="F4375" s="34">
        <v>1.4739958047866821</v>
      </c>
      <c r="G4375" s="34">
        <v>-0.92124742269515991</v>
      </c>
      <c r="H4375" s="31">
        <v>0.13604520261287689</v>
      </c>
      <c r="I4375" s="31">
        <v>1.2536189556121826</v>
      </c>
      <c r="J4375" s="50">
        <v>360.284423828125</v>
      </c>
      <c r="K4375" s="34">
        <v>26.049999237060547</v>
      </c>
      <c r="L4375" s="55">
        <v>59.580001831054688</v>
      </c>
    </row>
    <row r="4376" spans="1:12" x14ac:dyDescent="0.2">
      <c r="A4376" s="24">
        <v>43877.190972222219</v>
      </c>
      <c r="B4376" s="32">
        <v>0.27633973956108093</v>
      </c>
      <c r="C4376" s="33">
        <v>4.1068010032176971E-3</v>
      </c>
      <c r="D4376" s="33">
        <v>5.0360415130853653E-2</v>
      </c>
      <c r="E4376" s="33">
        <v>5.6655470281839371E-2</v>
      </c>
      <c r="F4376" s="35">
        <v>-1.6580384969711304</v>
      </c>
      <c r="G4376" s="35">
        <v>-3.1318507194519043</v>
      </c>
      <c r="H4376" s="33">
        <v>0.1002333015203476</v>
      </c>
      <c r="I4376" s="33">
        <v>1.2608126401901245</v>
      </c>
      <c r="J4376" s="51">
        <v>360.98388671875</v>
      </c>
      <c r="K4376" s="35">
        <v>26.040000915527344</v>
      </c>
      <c r="L4376" s="56">
        <v>59.25</v>
      </c>
    </row>
    <row r="4377" spans="1:12" x14ac:dyDescent="0.2">
      <c r="A4377" s="23">
        <v>43877.194444444438</v>
      </c>
      <c r="B4377" s="30">
        <v>0.23031488060951233</v>
      </c>
      <c r="C4377" s="31">
        <v>2.7382764965295792E-3</v>
      </c>
      <c r="D4377" s="31">
        <v>4.6170607209205627E-2</v>
      </c>
      <c r="E4377" s="31">
        <v>5.0367932766675949E-2</v>
      </c>
      <c r="F4377" s="34">
        <v>-8.8440914154052734</v>
      </c>
      <c r="G4377" s="34">
        <v>-5.066927433013916</v>
      </c>
      <c r="H4377" s="31">
        <v>0.16469494998455048</v>
      </c>
      <c r="I4377" s="31">
        <v>1.2610034942626953</v>
      </c>
      <c r="J4377" s="50">
        <v>361.683837890625</v>
      </c>
      <c r="K4377" s="34">
        <v>26</v>
      </c>
      <c r="L4377" s="55">
        <v>59.25</v>
      </c>
    </row>
    <row r="4378" spans="1:12" x14ac:dyDescent="0.2">
      <c r="A4378" s="24">
        <v>43877.197916666664</v>
      </c>
      <c r="B4378" s="32">
        <v>0.41460898518562317</v>
      </c>
      <c r="C4378" s="33">
        <v>0</v>
      </c>
      <c r="D4378" s="33">
        <v>4.8274736851453781E-2</v>
      </c>
      <c r="E4378" s="33">
        <v>4.8274736851453781E-2</v>
      </c>
      <c r="F4378" s="35">
        <v>-8.1079092025756836</v>
      </c>
      <c r="G4378" s="35">
        <v>-3.6854133605957031</v>
      </c>
      <c r="H4378" s="33">
        <v>0.18619948625564575</v>
      </c>
      <c r="I4378" s="33">
        <v>1.2171393632888794</v>
      </c>
      <c r="J4378" s="51">
        <v>361.12838745117188</v>
      </c>
      <c r="K4378" s="35">
        <v>25.950000762939453</v>
      </c>
      <c r="L4378" s="56">
        <v>59.409999847412109</v>
      </c>
    </row>
    <row r="4379" spans="1:12" x14ac:dyDescent="0.2">
      <c r="A4379" s="23">
        <v>43877.201388888883</v>
      </c>
      <c r="B4379" s="30">
        <v>0.34551402926445007</v>
      </c>
      <c r="C4379" s="31">
        <v>1.3693345244973898E-3</v>
      </c>
      <c r="D4379" s="31">
        <v>4.827619343996048E-2</v>
      </c>
      <c r="E4379" s="31">
        <v>4.827619343996048E-2</v>
      </c>
      <c r="F4379" s="34">
        <v>-7.6473770141601563</v>
      </c>
      <c r="G4379" s="34">
        <v>-5.620361328125</v>
      </c>
      <c r="H4379" s="31">
        <v>0.12175053358078003</v>
      </c>
      <c r="I4379" s="31">
        <v>1.2318493127822876</v>
      </c>
      <c r="J4379" s="50">
        <v>361.16461181640625</v>
      </c>
      <c r="K4379" s="34">
        <v>25.920000076293945</v>
      </c>
      <c r="L4379" s="55">
        <v>58.939998626708984</v>
      </c>
    </row>
    <row r="4380" spans="1:12" x14ac:dyDescent="0.2">
      <c r="A4380" s="24">
        <v>43877.204861111109</v>
      </c>
      <c r="B4380" s="32">
        <v>0.32247757911682129</v>
      </c>
      <c r="C4380" s="33">
        <v>2.7386818546801805E-3</v>
      </c>
      <c r="D4380" s="33">
        <v>4.8276416957378387E-2</v>
      </c>
      <c r="E4380" s="33">
        <v>5.037539079785347E-2</v>
      </c>
      <c r="F4380" s="35">
        <v>-4.4225502014160156</v>
      </c>
      <c r="G4380" s="35">
        <v>-7.0945072174072266</v>
      </c>
      <c r="H4380" s="33">
        <v>0.1575615406036377</v>
      </c>
      <c r="I4380" s="33">
        <v>1.246528148651123</v>
      </c>
      <c r="J4380" s="51">
        <v>361.82864379882813</v>
      </c>
      <c r="K4380" s="35">
        <v>25.909999847412109</v>
      </c>
      <c r="L4380" s="56">
        <v>58.709999084472656</v>
      </c>
    </row>
    <row r="4381" spans="1:12" x14ac:dyDescent="0.2">
      <c r="A4381" s="23">
        <v>43877.208333333328</v>
      </c>
      <c r="B4381" s="30">
        <v>0.26486235857009888</v>
      </c>
      <c r="C4381" s="31">
        <v>1.7799621447920799E-2</v>
      </c>
      <c r="D4381" s="31">
        <v>3.3580183982849121E-2</v>
      </c>
      <c r="E4381" s="31">
        <v>6.2962837517261505E-2</v>
      </c>
      <c r="F4381" s="34">
        <v>-5.7118139266967773</v>
      </c>
      <c r="G4381" s="34">
        <v>-5.8960666656494141</v>
      </c>
      <c r="H4381" s="31">
        <v>9.3095846474170685E-2</v>
      </c>
      <c r="I4381" s="31">
        <v>1.2317349910736084</v>
      </c>
      <c r="J4381" s="50">
        <v>360.19879150390625</v>
      </c>
      <c r="K4381" s="34">
        <v>25.909999847412109</v>
      </c>
      <c r="L4381" s="55">
        <v>58.080001831054688</v>
      </c>
    </row>
    <row r="4382" spans="1:12" x14ac:dyDescent="0.2">
      <c r="A4382" s="24">
        <v>43877.211805555555</v>
      </c>
      <c r="B4382" s="32">
        <v>0.31087759137153625</v>
      </c>
      <c r="C4382" s="33">
        <v>8.2140397280454636E-3</v>
      </c>
      <c r="D4382" s="33">
        <v>5.0363093614578247E-2</v>
      </c>
      <c r="E4382" s="33">
        <v>6.0855410993099213E-2</v>
      </c>
      <c r="F4382" s="35">
        <v>-8.4742918014526367</v>
      </c>
      <c r="G4382" s="35">
        <v>-4.513481616973877</v>
      </c>
      <c r="H4382" s="33">
        <v>0.12172441184520721</v>
      </c>
      <c r="I4382" s="33">
        <v>1.2608964443206787</v>
      </c>
      <c r="J4382" s="51">
        <v>361.52651977539063</v>
      </c>
      <c r="K4382" s="35">
        <v>25.920000076293945</v>
      </c>
      <c r="L4382" s="56">
        <v>57.970001220703125</v>
      </c>
    </row>
    <row r="4383" spans="1:12" x14ac:dyDescent="0.2">
      <c r="A4383" s="23">
        <v>43877.215277777774</v>
      </c>
      <c r="B4383" s="30">
        <v>0.36845690011978149</v>
      </c>
      <c r="C4383" s="31">
        <v>1.3690570369362831E-2</v>
      </c>
      <c r="D4383" s="31">
        <v>4.6167876571416855E-2</v>
      </c>
      <c r="E4383" s="31">
        <v>6.7153282463550568E-2</v>
      </c>
      <c r="F4383" s="34">
        <v>-8.2902803421020508</v>
      </c>
      <c r="G4383" s="34">
        <v>-5.8953108787536621</v>
      </c>
      <c r="H4383" s="31">
        <v>9.3087583780288696E-2</v>
      </c>
      <c r="I4383" s="31">
        <v>1.2389442920684814</v>
      </c>
      <c r="J4383" s="50">
        <v>361.8646240234375</v>
      </c>
      <c r="K4383" s="34">
        <v>25.909999847412109</v>
      </c>
      <c r="L4383" s="55">
        <v>57.919998168945313</v>
      </c>
    </row>
    <row r="4384" spans="1:12" x14ac:dyDescent="0.2">
      <c r="A4384" s="24">
        <v>43877.21875</v>
      </c>
      <c r="B4384" s="32">
        <v>0.34538781642913818</v>
      </c>
      <c r="C4384" s="33">
        <v>9.58238635212183E-3</v>
      </c>
      <c r="D4384" s="33">
        <v>4.8261303454637527E-2</v>
      </c>
      <c r="E4384" s="33">
        <v>6.2949530780315399E-2</v>
      </c>
      <c r="F4384" s="35">
        <v>-4.7893781661987305</v>
      </c>
      <c r="G4384" s="35">
        <v>-7.9208946228027344</v>
      </c>
      <c r="H4384" s="33">
        <v>0.16467733681201935</v>
      </c>
      <c r="I4384" s="33">
        <v>1.2461488246917725</v>
      </c>
      <c r="J4384" s="51">
        <v>360.92245483398438</v>
      </c>
      <c r="K4384" s="35">
        <v>25.909999847412109</v>
      </c>
      <c r="L4384" s="56">
        <v>57.819999694824219</v>
      </c>
    </row>
    <row r="4385" spans="1:12" x14ac:dyDescent="0.2">
      <c r="A4385" s="23">
        <v>43877.222222222219</v>
      </c>
      <c r="B4385" s="30">
        <v>0.24177536368370056</v>
      </c>
      <c r="C4385" s="31">
        <v>1.0951599106192589E-2</v>
      </c>
      <c r="D4385" s="31">
        <v>4.616425558924675E-2</v>
      </c>
      <c r="E4385" s="31">
        <v>6.2951259315013885E-2</v>
      </c>
      <c r="F4385" s="34">
        <v>2.9473569393157959</v>
      </c>
      <c r="G4385" s="34">
        <v>2.8552520275115967</v>
      </c>
      <c r="H4385" s="31">
        <v>5.012097954750061E-2</v>
      </c>
      <c r="I4385" s="31">
        <v>1.2535190582275391</v>
      </c>
      <c r="J4385" s="50">
        <v>361.57455444335938</v>
      </c>
      <c r="K4385" s="34">
        <v>25.909999847412109</v>
      </c>
      <c r="L4385" s="55">
        <v>57.909999847412109</v>
      </c>
    </row>
    <row r="4386" spans="1:12" x14ac:dyDescent="0.2">
      <c r="A4386" s="24">
        <v>43877.225694444438</v>
      </c>
      <c r="B4386" s="32">
        <v>0.26479598879814148</v>
      </c>
      <c r="C4386" s="33">
        <v>9.5825549215078354E-3</v>
      </c>
      <c r="D4386" s="33">
        <v>4.8262156546115875E-2</v>
      </c>
      <c r="E4386" s="33">
        <v>6.2950633466243744E-2</v>
      </c>
      <c r="F4386" s="35">
        <v>3.0393974781036377</v>
      </c>
      <c r="G4386" s="35">
        <v>3.8683240413665771</v>
      </c>
      <c r="H4386" s="33">
        <v>0.15752284228801727</v>
      </c>
      <c r="I4386" s="33">
        <v>1.2095100879669189</v>
      </c>
      <c r="J4386" s="51">
        <v>363.26513671875</v>
      </c>
      <c r="K4386" s="35">
        <v>25.889999389648438</v>
      </c>
      <c r="L4386" s="56">
        <v>57.959999084472656</v>
      </c>
    </row>
    <row r="4387" spans="1:12" x14ac:dyDescent="0.2">
      <c r="A4387" s="23">
        <v>43877.229166666664</v>
      </c>
      <c r="B4387" s="30">
        <v>0.26478961110115051</v>
      </c>
      <c r="C4387" s="31">
        <v>2.3271623998880386E-2</v>
      </c>
      <c r="D4387" s="31">
        <v>3.7769902497529984E-2</v>
      </c>
      <c r="E4387" s="31">
        <v>7.5539804995059967E-2</v>
      </c>
      <c r="F4387" s="34">
        <v>2.6709215641021729</v>
      </c>
      <c r="G4387" s="34">
        <v>2.2104177474975586</v>
      </c>
      <c r="H4387" s="31">
        <v>9.3081273138523102E-2</v>
      </c>
      <c r="I4387" s="31">
        <v>1.2461631298065186</v>
      </c>
      <c r="J4387" s="50">
        <v>361.99673461914063</v>
      </c>
      <c r="K4387" s="34">
        <v>25.889999389648438</v>
      </c>
      <c r="L4387" s="55">
        <v>58.380001068115234</v>
      </c>
    </row>
    <row r="4388" spans="1:12" x14ac:dyDescent="0.2">
      <c r="A4388" s="24">
        <v>43877.232638888883</v>
      </c>
      <c r="B4388" s="32">
        <v>0.25329864025115967</v>
      </c>
      <c r="C4388" s="33">
        <v>1.2321460992097855E-2</v>
      </c>
      <c r="D4388" s="33">
        <v>4.82662133872509E-2</v>
      </c>
      <c r="E4388" s="33">
        <v>6.5054453909397125E-2</v>
      </c>
      <c r="F4388" s="35">
        <v>-3.2238011360168457</v>
      </c>
      <c r="G4388" s="35">
        <v>-6.079167366027832</v>
      </c>
      <c r="H4388" s="33">
        <v>0.17186038196086884</v>
      </c>
      <c r="I4388" s="33">
        <v>1.2389525175094604</v>
      </c>
      <c r="J4388" s="51">
        <v>362.9993896484375</v>
      </c>
      <c r="K4388" s="35">
        <v>25.870000839233398</v>
      </c>
      <c r="L4388" s="56">
        <v>58.470001220703125</v>
      </c>
    </row>
    <row r="4389" spans="1:12" x14ac:dyDescent="0.2">
      <c r="A4389" s="23">
        <v>43877.236111111109</v>
      </c>
      <c r="B4389" s="30">
        <v>0.31087362766265869</v>
      </c>
      <c r="C4389" s="31">
        <v>1.9167372956871986E-2</v>
      </c>
      <c r="D4389" s="31">
        <v>4.6169254928827286E-2</v>
      </c>
      <c r="E4389" s="31">
        <v>7.5549684464931488E-2</v>
      </c>
      <c r="F4389" s="34">
        <v>4.2370924949645996</v>
      </c>
      <c r="G4389" s="34">
        <v>1.5658819675445557</v>
      </c>
      <c r="H4389" s="31">
        <v>0.17902886867523193</v>
      </c>
      <c r="I4389" s="31">
        <v>1.2169951200485229</v>
      </c>
      <c r="J4389" s="50">
        <v>362.78170776367188</v>
      </c>
      <c r="K4389" s="34">
        <v>25.840000152587891</v>
      </c>
      <c r="L4389" s="55">
        <v>59.130001068115234</v>
      </c>
    </row>
    <row r="4390" spans="1:12" x14ac:dyDescent="0.2">
      <c r="A4390" s="24">
        <v>43877.239583333328</v>
      </c>
      <c r="B4390" s="32">
        <v>0.32240951061248779</v>
      </c>
      <c r="C4390" s="33">
        <v>1.5061280690133572E-2</v>
      </c>
      <c r="D4390" s="33">
        <v>5.0370480865240097E-2</v>
      </c>
      <c r="E4390" s="33">
        <v>7.3456950485706329E-2</v>
      </c>
      <c r="F4390" s="35">
        <v>3.3162121772766113</v>
      </c>
      <c r="G4390" s="35">
        <v>4.1452651023864746</v>
      </c>
      <c r="H4390" s="33">
        <v>0.12175033986568451</v>
      </c>
      <c r="I4390" s="33">
        <v>1.261103630065918</v>
      </c>
      <c r="J4390" s="51">
        <v>362.85418701171875</v>
      </c>
      <c r="K4390" s="35">
        <v>25.809999465942383</v>
      </c>
      <c r="L4390" s="56">
        <v>59.490001678466797</v>
      </c>
    </row>
    <row r="4391" spans="1:12" x14ac:dyDescent="0.2">
      <c r="A4391" s="23">
        <v>43877.243055555555</v>
      </c>
      <c r="B4391" s="30">
        <v>0.3799903392791748</v>
      </c>
      <c r="C4391" s="31">
        <v>2.190801128745079E-2</v>
      </c>
      <c r="D4391" s="31">
        <v>4.6174399554729462E-2</v>
      </c>
      <c r="E4391" s="31">
        <v>7.9755783081054688E-2</v>
      </c>
      <c r="F4391" s="34">
        <v>1.8423773050308228</v>
      </c>
      <c r="G4391" s="34">
        <v>2.4872093200683594</v>
      </c>
      <c r="H4391" s="31">
        <v>6.4458638429641724E-2</v>
      </c>
      <c r="I4391" s="31">
        <v>1.2538110017776489</v>
      </c>
      <c r="J4391" s="50">
        <v>361.56103515625</v>
      </c>
      <c r="K4391" s="34">
        <v>25.799999237060547</v>
      </c>
      <c r="L4391" s="55">
        <v>59.409999847412109</v>
      </c>
    </row>
    <row r="4392" spans="1:12" x14ac:dyDescent="0.2">
      <c r="A4392" s="24">
        <v>43877.246527777774</v>
      </c>
      <c r="B4392" s="32">
        <v>0.44908905029296875</v>
      </c>
      <c r="C4392" s="33">
        <v>3.1493790447711945E-2</v>
      </c>
      <c r="D4392" s="33">
        <v>5.037371814250946E-2</v>
      </c>
      <c r="E4392" s="33">
        <v>9.8648525774478912E-2</v>
      </c>
      <c r="F4392" s="35">
        <v>4.8824048042297363</v>
      </c>
      <c r="G4392" s="35">
        <v>2.3951416015625</v>
      </c>
      <c r="H4392" s="33">
        <v>0.10743546485900879</v>
      </c>
      <c r="I4392" s="33">
        <v>1.2685254812240601</v>
      </c>
      <c r="J4392" s="51">
        <v>363.25299072265625</v>
      </c>
      <c r="K4392" s="35">
        <v>25.780000686645508</v>
      </c>
      <c r="L4392" s="56">
        <v>59.700000762939453</v>
      </c>
    </row>
    <row r="4393" spans="1:12" x14ac:dyDescent="0.2">
      <c r="A4393" s="23">
        <v>43877.25</v>
      </c>
      <c r="B4393" s="30">
        <v>0.43749150633811951</v>
      </c>
      <c r="C4393" s="31">
        <v>8.7619386613368988E-2</v>
      </c>
      <c r="D4393" s="31">
        <v>5.4561864584684372E-2</v>
      </c>
      <c r="E4393" s="31">
        <v>0.18886800110340118</v>
      </c>
      <c r="F4393" s="34">
        <v>13.262900352478027</v>
      </c>
      <c r="G4393" s="34">
        <v>3.6841390132904053</v>
      </c>
      <c r="H4393" s="31">
        <v>0.17186771333217621</v>
      </c>
      <c r="I4393" s="31">
        <v>1.2022972106933594</v>
      </c>
      <c r="J4393" s="50">
        <v>360.96804809570313</v>
      </c>
      <c r="K4393" s="34">
        <v>25.809999465942383</v>
      </c>
      <c r="L4393" s="55">
        <v>59.779998779296875</v>
      </c>
    </row>
    <row r="4394" spans="1:12" x14ac:dyDescent="0.2">
      <c r="A4394" s="24">
        <v>43877.253472222219</v>
      </c>
      <c r="B4394" s="32">
        <v>0.39137396216392517</v>
      </c>
      <c r="C4394" s="33">
        <v>3.6958634853363037E-2</v>
      </c>
      <c r="D4394" s="33">
        <v>5.0356905907392502E-2</v>
      </c>
      <c r="E4394" s="33">
        <v>0.1091066300868988</v>
      </c>
      <c r="F4394" s="35">
        <v>11.787263870239258</v>
      </c>
      <c r="G4394" s="35">
        <v>8.6562709808349609</v>
      </c>
      <c r="H4394" s="33">
        <v>0.16468212008476257</v>
      </c>
      <c r="I4394" s="33">
        <v>1.2607748508453369</v>
      </c>
      <c r="J4394" s="51">
        <v>362.22506713867188</v>
      </c>
      <c r="K4394" s="35">
        <v>25.850000381469727</v>
      </c>
      <c r="L4394" s="56">
        <v>59.610000610351563</v>
      </c>
    </row>
    <row r="4395" spans="1:12" x14ac:dyDescent="0.2">
      <c r="A4395" s="23">
        <v>43877.256944444438</v>
      </c>
      <c r="B4395" s="30">
        <v>0.36834731698036194</v>
      </c>
      <c r="C4395" s="31">
        <v>2.8745567426085472E-2</v>
      </c>
      <c r="D4395" s="31">
        <v>3.7767630070447922E-2</v>
      </c>
      <c r="E4395" s="31">
        <v>8.392806351184845E-2</v>
      </c>
      <c r="F4395" s="34">
        <v>10.774158477783203</v>
      </c>
      <c r="G4395" s="34">
        <v>9.2086830139160156</v>
      </c>
      <c r="H4395" s="31">
        <v>6.4441286027431488E-2</v>
      </c>
      <c r="I4395" s="31">
        <v>1.2754418849945068</v>
      </c>
      <c r="J4395" s="50">
        <v>360.91973876953125</v>
      </c>
      <c r="K4395" s="34">
        <v>25.850000381469727</v>
      </c>
      <c r="L4395" s="55">
        <v>59.540000915527344</v>
      </c>
    </row>
    <row r="4396" spans="1:12" x14ac:dyDescent="0.2">
      <c r="A4396" s="24">
        <v>43877.260416666664</v>
      </c>
      <c r="B4396" s="32">
        <v>0.3107433021068573</v>
      </c>
      <c r="C4396" s="33">
        <v>2.4635393172502518E-2</v>
      </c>
      <c r="D4396" s="33">
        <v>4.8251461237668991E-2</v>
      </c>
      <c r="E4396" s="33">
        <v>8.6013473570346832E-2</v>
      </c>
      <c r="F4396" s="35">
        <v>10.772434234619141</v>
      </c>
      <c r="G4396" s="35">
        <v>6.6291904449462891</v>
      </c>
      <c r="H4396" s="33">
        <v>7.875051349401474E-2</v>
      </c>
      <c r="I4396" s="33">
        <v>1.2532594203948975</v>
      </c>
      <c r="J4396" s="51">
        <v>361.9346923828125</v>
      </c>
      <c r="K4396" s="35">
        <v>25.850000381469727</v>
      </c>
      <c r="L4396" s="56">
        <v>59.200000762939453</v>
      </c>
    </row>
    <row r="4397" spans="1:12" x14ac:dyDescent="0.2">
      <c r="A4397" s="23">
        <v>43877.263888888883</v>
      </c>
      <c r="B4397" s="30">
        <v>0.40279671549797058</v>
      </c>
      <c r="C4397" s="31">
        <v>1.9160192459821701E-2</v>
      </c>
      <c r="D4397" s="31">
        <v>5.0347588956356049E-2</v>
      </c>
      <c r="E4397" s="31">
        <v>8.181484043598175E-2</v>
      </c>
      <c r="F4397" s="34">
        <v>11.876748085021973</v>
      </c>
      <c r="G4397" s="34">
        <v>4.9716625213623047</v>
      </c>
      <c r="H4397" s="31">
        <v>0.12886103987693787</v>
      </c>
      <c r="I4397" s="31">
        <v>1.2605500221252441</v>
      </c>
      <c r="J4397" s="50">
        <v>361.99481201171875</v>
      </c>
      <c r="K4397" s="34">
        <v>25.829999923706055</v>
      </c>
      <c r="L4397" s="55">
        <v>59.110000610351563</v>
      </c>
    </row>
    <row r="4398" spans="1:12" x14ac:dyDescent="0.2">
      <c r="A4398" s="24">
        <v>43877.267361111109</v>
      </c>
      <c r="B4398" s="32">
        <v>0.39132389426231384</v>
      </c>
      <c r="C4398" s="33">
        <v>3.2849408686161041E-2</v>
      </c>
      <c r="D4398" s="33">
        <v>5.6646846234798431E-2</v>
      </c>
      <c r="E4398" s="33">
        <v>0.10699959099292755</v>
      </c>
      <c r="F4398" s="35">
        <v>17.310327529907227</v>
      </c>
      <c r="G4398" s="35">
        <v>8.3789348602294922</v>
      </c>
      <c r="H4398" s="33">
        <v>0.11455581337213516</v>
      </c>
      <c r="I4398" s="33">
        <v>1.2460170984268188</v>
      </c>
      <c r="J4398" s="51">
        <v>363.03439331054688</v>
      </c>
      <c r="K4398" s="35">
        <v>25.809999465942383</v>
      </c>
      <c r="L4398" s="56">
        <v>59.790000915527344</v>
      </c>
    </row>
    <row r="4399" spans="1:12" x14ac:dyDescent="0.2">
      <c r="A4399" s="23">
        <v>43877.270833333328</v>
      </c>
      <c r="B4399" s="30">
        <v>0.52928948402404785</v>
      </c>
      <c r="C4399" s="31">
        <v>5.8839328587055206E-2</v>
      </c>
      <c r="D4399" s="31">
        <v>4.6144250780344009E-2</v>
      </c>
      <c r="E4399" s="31">
        <v>0.13843274116516113</v>
      </c>
      <c r="F4399" s="34">
        <v>21.447731018066406</v>
      </c>
      <c r="G4399" s="34">
        <v>14.91215705871582</v>
      </c>
      <c r="H4399" s="31">
        <v>0.20042034983634949</v>
      </c>
      <c r="I4399" s="31">
        <v>1.2603451013565063</v>
      </c>
      <c r="J4399" s="50">
        <v>362.671142578125</v>
      </c>
      <c r="K4399" s="34">
        <v>25.870000839233398</v>
      </c>
      <c r="L4399" s="55">
        <v>59.930000305175781</v>
      </c>
    </row>
    <row r="4400" spans="1:12" x14ac:dyDescent="0.2">
      <c r="A4400" s="24">
        <v>43877.274305555555</v>
      </c>
      <c r="B4400" s="32">
        <v>0.60955911874771118</v>
      </c>
      <c r="C4400" s="33">
        <v>4.7871466726064682E-2</v>
      </c>
      <c r="D4400" s="33">
        <v>5.0317097455263138E-2</v>
      </c>
      <c r="E4400" s="33">
        <v>0.12369620054960251</v>
      </c>
      <c r="F4400" s="35">
        <v>26.406562805175781</v>
      </c>
      <c r="G4400" s="35">
        <v>16.193571090698242</v>
      </c>
      <c r="H4400" s="33">
        <v>0.17171491682529449</v>
      </c>
      <c r="I4400" s="33">
        <v>1.2304856777191162</v>
      </c>
      <c r="J4400" s="51">
        <v>361.25668334960938</v>
      </c>
      <c r="K4400" s="35">
        <v>25.959999084472656</v>
      </c>
      <c r="L4400" s="56">
        <v>59.150001525878906</v>
      </c>
    </row>
    <row r="4401" spans="1:12" x14ac:dyDescent="0.2">
      <c r="A4401" s="23">
        <v>43877.277777777774</v>
      </c>
      <c r="B4401" s="30">
        <v>0.90819275379180908</v>
      </c>
      <c r="C4401" s="31">
        <v>6.2890127301216125E-2</v>
      </c>
      <c r="D4401" s="31">
        <v>5.2391435950994492E-2</v>
      </c>
      <c r="E4401" s="31">
        <v>0.14879167079925537</v>
      </c>
      <c r="F4401" s="34">
        <v>27.130821228027344</v>
      </c>
      <c r="G4401" s="34">
        <v>16.1865234375</v>
      </c>
      <c r="H4401" s="31">
        <v>0.17879539728164673</v>
      </c>
      <c r="I4401" s="31">
        <v>1.2665880918502808</v>
      </c>
      <c r="J4401" s="50">
        <v>359.83102416992188</v>
      </c>
      <c r="K4401" s="34">
        <v>26.059999465942383</v>
      </c>
      <c r="L4401" s="55">
        <v>58.650001525878906</v>
      </c>
    </row>
    <row r="4402" spans="1:12" x14ac:dyDescent="0.2">
      <c r="A4402" s="24">
        <v>43877.28125</v>
      </c>
      <c r="B4402" s="32">
        <v>1.0225801467895508</v>
      </c>
      <c r="C4402" s="33">
        <v>9.0184077620506287E-2</v>
      </c>
      <c r="D4402" s="33">
        <v>5.8646164834499359E-2</v>
      </c>
      <c r="E4402" s="33">
        <v>0.19688352942466736</v>
      </c>
      <c r="F4402" s="35">
        <v>21.692487716674805</v>
      </c>
      <c r="G4402" s="35">
        <v>12.684590339660645</v>
      </c>
      <c r="H4402" s="33">
        <v>0.24303019046783447</v>
      </c>
      <c r="I4402" s="33">
        <v>1.2658950090408325</v>
      </c>
      <c r="J4402" s="51">
        <v>360.70089721679688</v>
      </c>
      <c r="K4402" s="35">
        <v>26.180000305175781</v>
      </c>
      <c r="L4402" s="56">
        <v>58.389999389648438</v>
      </c>
    </row>
    <row r="4403" spans="1:12" x14ac:dyDescent="0.2">
      <c r="A4403" s="23">
        <v>43877.284722222219</v>
      </c>
      <c r="B4403" s="30">
        <v>0.82691830396652222</v>
      </c>
      <c r="C4403" s="31">
        <v>6.419651210308075E-2</v>
      </c>
      <c r="D4403" s="31">
        <v>6.4903922379016876E-2</v>
      </c>
      <c r="E4403" s="31">
        <v>0.16330663859844208</v>
      </c>
      <c r="F4403" s="34">
        <v>15.160168647766113</v>
      </c>
      <c r="G4403" s="34">
        <v>11.668735504150391</v>
      </c>
      <c r="H4403" s="31">
        <v>0.16433890163898468</v>
      </c>
      <c r="I4403" s="31">
        <v>1.2361263036727905</v>
      </c>
      <c r="J4403" s="50">
        <v>362.246826171875</v>
      </c>
      <c r="K4403" s="34">
        <v>26.25</v>
      </c>
      <c r="L4403" s="55">
        <v>57.479999542236328</v>
      </c>
    </row>
    <row r="4404" spans="1:12" x14ac:dyDescent="0.2">
      <c r="A4404" s="24">
        <v>43877.288194444438</v>
      </c>
      <c r="B4404" s="32">
        <v>0.83810442686080933</v>
      </c>
      <c r="C4404" s="33">
        <v>6.6905193030834198E-2</v>
      </c>
      <c r="D4404" s="33">
        <v>5.441676452755928E-2</v>
      </c>
      <c r="E4404" s="33">
        <v>0.15697143971920013</v>
      </c>
      <c r="F4404" s="35">
        <v>12.858588218688965</v>
      </c>
      <c r="G4404" s="35">
        <v>10.562411308288574</v>
      </c>
      <c r="H4404" s="33">
        <v>0.13571248948574066</v>
      </c>
      <c r="I4404" s="33">
        <v>1.272276759147644</v>
      </c>
      <c r="J4404" s="51">
        <v>358.92636108398438</v>
      </c>
      <c r="K4404" s="35">
        <v>26.299999237060547</v>
      </c>
      <c r="L4404" s="56">
        <v>56.479999542236328</v>
      </c>
    </row>
    <row r="4405" spans="1:12" x14ac:dyDescent="0.2">
      <c r="A4405" s="23">
        <v>43877.291666666664</v>
      </c>
      <c r="B4405" s="30">
        <v>0.86068391799926758</v>
      </c>
      <c r="C4405" s="31">
        <v>6.0052137821912766E-2</v>
      </c>
      <c r="D4405" s="31">
        <v>6.0669366270303726E-2</v>
      </c>
      <c r="E4405" s="31">
        <v>0.15062737464904785</v>
      </c>
      <c r="F4405" s="34">
        <v>10.282303810119629</v>
      </c>
      <c r="G4405" s="34">
        <v>9.4560480117797852</v>
      </c>
      <c r="H4405" s="31">
        <v>0.14993438124656677</v>
      </c>
      <c r="I4405" s="31">
        <v>1.2424823045730591</v>
      </c>
      <c r="J4405" s="50">
        <v>360.57977294921875</v>
      </c>
      <c r="K4405" s="34">
        <v>26.340000152587891</v>
      </c>
      <c r="L4405" s="55">
        <v>55.900001525878906</v>
      </c>
    </row>
    <row r="4406" spans="1:12" x14ac:dyDescent="0.2">
      <c r="A4406" s="24">
        <v>43877.295138888883</v>
      </c>
      <c r="B4406" s="32">
        <v>0.65396970510482788</v>
      </c>
      <c r="C4406" s="33">
        <v>4.2300235480070114E-2</v>
      </c>
      <c r="D4406" s="33">
        <v>5.8564543724060059E-2</v>
      </c>
      <c r="E4406" s="33">
        <v>0.12340386956930161</v>
      </c>
      <c r="F4406" s="35">
        <v>1.7439192533493042</v>
      </c>
      <c r="G4406" s="35">
        <v>1.6521339416503906</v>
      </c>
      <c r="H4406" s="33">
        <v>0.11421176046133041</v>
      </c>
      <c r="I4406" s="33">
        <v>1.2349038124084473</v>
      </c>
      <c r="J4406" s="51">
        <v>360.54364013671875</v>
      </c>
      <c r="K4406" s="35">
        <v>26.370000839233398</v>
      </c>
      <c r="L4406" s="56">
        <v>55.220001220703125</v>
      </c>
    </row>
    <row r="4407" spans="1:12" x14ac:dyDescent="0.2">
      <c r="A4407" s="23">
        <v>43877.298611111109</v>
      </c>
      <c r="B4407" s="30">
        <v>0.73417407274246216</v>
      </c>
      <c r="C4407" s="31">
        <v>4.6387534588575363E-2</v>
      </c>
      <c r="D4407" s="31">
        <v>5.6465316563844681E-2</v>
      </c>
      <c r="E4407" s="31">
        <v>0.12756979465484619</v>
      </c>
      <c r="F4407" s="34">
        <v>4.221501350402832</v>
      </c>
      <c r="G4407" s="34">
        <v>7.4335131645202637</v>
      </c>
      <c r="H4407" s="31">
        <v>0.19270788133144379</v>
      </c>
      <c r="I4407" s="31">
        <v>1.1908843517303467</v>
      </c>
      <c r="J4407" s="50">
        <v>362.17324829101563</v>
      </c>
      <c r="K4407" s="34">
        <v>26.399999618530273</v>
      </c>
      <c r="L4407" s="55">
        <v>55.529998779296875</v>
      </c>
    </row>
    <row r="4408" spans="1:12" x14ac:dyDescent="0.2">
      <c r="A4408" s="24">
        <v>43877.302083333328</v>
      </c>
      <c r="B4408" s="32">
        <v>0.81421428918838501</v>
      </c>
      <c r="C4408" s="33">
        <v>8.5926897823810577E-2</v>
      </c>
      <c r="D4408" s="33">
        <v>5.8538589626550674E-2</v>
      </c>
      <c r="E4408" s="33">
        <v>0.19025039672851563</v>
      </c>
      <c r="F4408" s="35">
        <v>4.3118953704833984</v>
      </c>
      <c r="G4408" s="35">
        <v>9.6329584121704102</v>
      </c>
      <c r="H4408" s="33">
        <v>0.17837972939014435</v>
      </c>
      <c r="I4408" s="33">
        <v>1.2489758729934692</v>
      </c>
      <c r="J4408" s="51">
        <v>360.5189208984375</v>
      </c>
      <c r="K4408" s="35">
        <v>26.450000762939453</v>
      </c>
      <c r="L4408" s="56">
        <v>55.279998779296875</v>
      </c>
    </row>
    <row r="4409" spans="1:12" x14ac:dyDescent="0.2">
      <c r="A4409" s="23">
        <v>43877.305555555555</v>
      </c>
      <c r="B4409" s="30">
        <v>0.88264745473861694</v>
      </c>
      <c r="C4409" s="31">
        <v>6.6804505884647369E-2</v>
      </c>
      <c r="D4409" s="31">
        <v>6.4783886075019836E-2</v>
      </c>
      <c r="E4409" s="31">
        <v>0.16718423366546631</v>
      </c>
      <c r="F4409" s="34">
        <v>-1.7423691749572754</v>
      </c>
      <c r="G4409" s="34">
        <v>4.6768851280212402</v>
      </c>
      <c r="H4409" s="31">
        <v>0.206836998462677</v>
      </c>
      <c r="I4409" s="31">
        <v>1.2484642267227173</v>
      </c>
      <c r="J4409" s="50">
        <v>361.46029663085938</v>
      </c>
      <c r="K4409" s="34">
        <v>26.510000228881836</v>
      </c>
      <c r="L4409" s="55">
        <v>54.659999847412109</v>
      </c>
    </row>
    <row r="4410" spans="1:12" x14ac:dyDescent="0.2">
      <c r="A4410" s="24">
        <v>43877.309027777774</v>
      </c>
      <c r="B4410" s="32">
        <v>1.2147940397262573</v>
      </c>
      <c r="C4410" s="33">
        <v>8.5872761905193329E-2</v>
      </c>
      <c r="D4410" s="33">
        <v>5.8501705527305603E-2</v>
      </c>
      <c r="E4410" s="33">
        <v>0.19013053178787231</v>
      </c>
      <c r="F4410" s="35">
        <v>6.6928277015686035</v>
      </c>
      <c r="G4410" s="35">
        <v>6.4177803993225098</v>
      </c>
      <c r="H4410" s="33">
        <v>0.24957841634750366</v>
      </c>
      <c r="I4410" s="33">
        <v>1.2262871265411377</v>
      </c>
      <c r="J4410" s="51">
        <v>360.7362060546875</v>
      </c>
      <c r="K4410" s="35">
        <v>26.569999694824219</v>
      </c>
      <c r="L4410" s="56">
        <v>54.549999237060547</v>
      </c>
    </row>
    <row r="4411" spans="1:12" x14ac:dyDescent="0.2">
      <c r="A4411" s="23">
        <v>43877.3125</v>
      </c>
      <c r="B4411" s="30">
        <v>1.077068567276001</v>
      </c>
      <c r="C4411" s="31">
        <v>9.5397405326366425E-2</v>
      </c>
      <c r="D4411" s="31">
        <v>6.8936318159103394E-2</v>
      </c>
      <c r="E4411" s="31">
        <v>0.21516487002372742</v>
      </c>
      <c r="F4411" s="34">
        <v>22.549692153930664</v>
      </c>
      <c r="G4411" s="34">
        <v>17.783088684082031</v>
      </c>
      <c r="H4411" s="31">
        <v>0.20675891637802124</v>
      </c>
      <c r="I4411" s="31">
        <v>1.22607421875</v>
      </c>
      <c r="J4411" s="50">
        <v>360.04812622070313</v>
      </c>
      <c r="K4411" s="34">
        <v>26.629999160766602</v>
      </c>
      <c r="L4411" s="55">
        <v>55.200000762939453</v>
      </c>
    </row>
    <row r="4412" spans="1:12" x14ac:dyDescent="0.2">
      <c r="A4412" s="24">
        <v>43877.315972222219</v>
      </c>
      <c r="B4412" s="32">
        <v>0.90476834774017334</v>
      </c>
      <c r="C4412" s="33">
        <v>0.11714848875999451</v>
      </c>
      <c r="D4412" s="33">
        <v>6.4728498458862305E-2</v>
      </c>
      <c r="E4412" s="33">
        <v>0.24429789185523987</v>
      </c>
      <c r="F4412" s="35">
        <v>29.777183532714844</v>
      </c>
      <c r="G4412" s="35">
        <v>25.379323959350586</v>
      </c>
      <c r="H4412" s="33">
        <v>0.14965419471263885</v>
      </c>
      <c r="I4412" s="33">
        <v>1.2547030448913574</v>
      </c>
      <c r="J4412" s="51">
        <v>358.6727294921875</v>
      </c>
      <c r="K4412" s="35">
        <v>26.719999313354492</v>
      </c>
      <c r="L4412" s="56">
        <v>54.880001068115234</v>
      </c>
    </row>
    <row r="4413" spans="1:12" x14ac:dyDescent="0.2">
      <c r="A4413" s="23">
        <v>43877.319444444438</v>
      </c>
      <c r="B4413" s="30">
        <v>0.81291192770004272</v>
      </c>
      <c r="C4413" s="31">
        <v>6.8090729415416718E-2</v>
      </c>
      <c r="D4413" s="31">
        <v>6.8885460495948792E-2</v>
      </c>
      <c r="E4413" s="31">
        <v>0.17325736582279205</v>
      </c>
      <c r="F4413" s="34">
        <v>16.120845794677734</v>
      </c>
      <c r="G4413" s="34">
        <v>14.288930892944336</v>
      </c>
      <c r="H4413" s="31">
        <v>0.17098742723464966</v>
      </c>
      <c r="I4413" s="31">
        <v>1.2397668361663818</v>
      </c>
      <c r="J4413" s="50">
        <v>359.90377807617188</v>
      </c>
      <c r="K4413" s="34">
        <v>26.780000686645508</v>
      </c>
      <c r="L4413" s="55">
        <v>54.459999084472656</v>
      </c>
    </row>
    <row r="4414" spans="1:12" x14ac:dyDescent="0.2">
      <c r="A4414" s="24">
        <v>43877.322916666664</v>
      </c>
      <c r="B4414" s="32">
        <v>0.86983752250671387</v>
      </c>
      <c r="C4414" s="33">
        <v>7.8956939280033112E-2</v>
      </c>
      <c r="D4414" s="33">
        <v>6.8860776722431183E-2</v>
      </c>
      <c r="E4414" s="33">
        <v>0.18988880515098572</v>
      </c>
      <c r="F4414" s="35">
        <v>13.917401313781738</v>
      </c>
      <c r="G4414" s="35">
        <v>15.47395133972168</v>
      </c>
      <c r="H4414" s="33">
        <v>0.12107370048761368</v>
      </c>
      <c r="I4414" s="33">
        <v>1.2539117336273193</v>
      </c>
      <c r="J4414" s="51">
        <v>358.60064697265625</v>
      </c>
      <c r="K4414" s="35">
        <v>26.809999465942383</v>
      </c>
      <c r="L4414" s="56">
        <v>53.580001831054688</v>
      </c>
    </row>
    <row r="4415" spans="1:12" x14ac:dyDescent="0.2">
      <c r="A4415" s="23">
        <v>43877.326388888883</v>
      </c>
      <c r="B4415" s="30">
        <v>0.90394765138626099</v>
      </c>
      <c r="C4415" s="31">
        <v>0.10207518190145493</v>
      </c>
      <c r="D4415" s="31">
        <v>7.0930570363998413E-2</v>
      </c>
      <c r="E4415" s="31">
        <v>0.22739504277706146</v>
      </c>
      <c r="F4415" s="34">
        <v>18.765495300292969</v>
      </c>
      <c r="G4415" s="34">
        <v>20.321659088134766</v>
      </c>
      <c r="H4415" s="31">
        <v>0.21361035108566284</v>
      </c>
      <c r="I4415" s="31">
        <v>1.2098666429519653</v>
      </c>
      <c r="J4415" s="50">
        <v>358.5289306640625</v>
      </c>
      <c r="K4415" s="34">
        <v>26.870000839233398</v>
      </c>
      <c r="L4415" s="55">
        <v>53.369998931884766</v>
      </c>
    </row>
    <row r="4416" spans="1:12" x14ac:dyDescent="0.2">
      <c r="A4416" s="24">
        <v>43877.329861111109</v>
      </c>
      <c r="B4416" s="32">
        <v>0.74361580610275269</v>
      </c>
      <c r="C4416" s="33">
        <v>0.15512712299823761</v>
      </c>
      <c r="D4416" s="33">
        <v>6.25748410820961E-2</v>
      </c>
      <c r="E4416" s="33">
        <v>0.30035924911499023</v>
      </c>
      <c r="F4416" s="35">
        <v>21.050046920776367</v>
      </c>
      <c r="G4416" s="35">
        <v>21.873744964599609</v>
      </c>
      <c r="H4416" s="33">
        <v>0.19933643937110901</v>
      </c>
      <c r="I4416" s="33">
        <v>1.2461090087890625</v>
      </c>
      <c r="J4416" s="51">
        <v>359.69989013671875</v>
      </c>
      <c r="K4416" s="35">
        <v>26.950000762939453</v>
      </c>
      <c r="L4416" s="56">
        <v>53.340000152587891</v>
      </c>
    </row>
    <row r="4417" spans="1:12" x14ac:dyDescent="0.2">
      <c r="A4417" s="23">
        <v>43877.333333333328</v>
      </c>
      <c r="B4417" s="30">
        <v>0.96063894033432007</v>
      </c>
      <c r="C4417" s="31">
        <v>9.3860439956188202E-2</v>
      </c>
      <c r="D4417" s="31">
        <v>7.7149100601673126E-2</v>
      </c>
      <c r="E4417" s="31">
        <v>0.22102174162864685</v>
      </c>
      <c r="F4417" s="34">
        <v>18.663843154907227</v>
      </c>
      <c r="G4417" s="34">
        <v>17.108522415161133</v>
      </c>
      <c r="H4417" s="31">
        <v>0.17080247402191162</v>
      </c>
      <c r="I4417" s="31">
        <v>1.2311075925827026</v>
      </c>
      <c r="J4417" s="50">
        <v>359.9771728515625</v>
      </c>
      <c r="K4417" s="34">
        <v>27.020000457763672</v>
      </c>
      <c r="L4417" s="55">
        <v>53.279998779296875</v>
      </c>
    </row>
    <row r="4418" spans="1:12" x14ac:dyDescent="0.2">
      <c r="A4418" s="24">
        <v>43877.336805555555</v>
      </c>
      <c r="B4418" s="32">
        <v>0.97188150882720947</v>
      </c>
      <c r="C4418" s="33">
        <v>9.6562884747982025E-2</v>
      </c>
      <c r="D4418" s="33">
        <v>8.1304043531417847E-2</v>
      </c>
      <c r="E4418" s="33">
        <v>0.22931909561157227</v>
      </c>
      <c r="F4418" s="35">
        <v>10.885071754455566</v>
      </c>
      <c r="G4418" s="35">
        <v>9.3300619125366211</v>
      </c>
      <c r="H4418" s="33">
        <v>0.15654079616069794</v>
      </c>
      <c r="I4418" s="33">
        <v>1.252738356590271</v>
      </c>
      <c r="J4418" s="51">
        <v>358.952880859375</v>
      </c>
      <c r="K4418" s="35">
        <v>27.059999465942383</v>
      </c>
      <c r="L4418" s="56">
        <v>52.970001220703125</v>
      </c>
    </row>
    <row r="4419" spans="1:12" x14ac:dyDescent="0.2">
      <c r="A4419" s="23">
        <v>43877.340277777774</v>
      </c>
      <c r="B4419" s="30">
        <v>0.68595677614212036</v>
      </c>
      <c r="C4419" s="31">
        <v>7.0714950561523438E-2</v>
      </c>
      <c r="D4419" s="31">
        <v>7.0873282849788666E-2</v>
      </c>
      <c r="E4419" s="31">
        <v>0.17926768958568573</v>
      </c>
      <c r="F4419" s="34">
        <v>6.6766457557678223</v>
      </c>
      <c r="G4419" s="34">
        <v>10.335082054138184</v>
      </c>
      <c r="H4419" s="31">
        <v>0.19210042059421539</v>
      </c>
      <c r="I4419" s="31">
        <v>1.2307569980621338</v>
      </c>
      <c r="J4419" s="50">
        <v>358.66305541992188</v>
      </c>
      <c r="K4419" s="34">
        <v>27.059999465942383</v>
      </c>
      <c r="L4419" s="55">
        <v>52.900001525878906</v>
      </c>
    </row>
    <row r="4420" spans="1:12" x14ac:dyDescent="0.2">
      <c r="A4420" s="24">
        <v>43877.34375</v>
      </c>
      <c r="B4420" s="32">
        <v>0.66311562061309814</v>
      </c>
      <c r="C4420" s="33">
        <v>5.3038749843835831E-2</v>
      </c>
      <c r="D4420" s="33">
        <v>7.2961263358592987E-2</v>
      </c>
      <c r="E4420" s="33">
        <v>0.15426094830036163</v>
      </c>
      <c r="F4420" s="35">
        <v>10.243992805480957</v>
      </c>
      <c r="G4420" s="35">
        <v>8.1403160095214844</v>
      </c>
      <c r="H4420" s="33">
        <v>0.15653501451015472</v>
      </c>
      <c r="I4420" s="33">
        <v>1.2235323190689087</v>
      </c>
      <c r="J4420" s="51">
        <v>359.63943481445313</v>
      </c>
      <c r="K4420" s="35">
        <v>27.059999465942383</v>
      </c>
      <c r="L4420" s="56">
        <v>53.090000152587891</v>
      </c>
    </row>
    <row r="4421" spans="1:12" x14ac:dyDescent="0.2">
      <c r="A4421" s="23">
        <v>43877.347222222219</v>
      </c>
      <c r="B4421" s="30">
        <v>0.58299726247787476</v>
      </c>
      <c r="C4421" s="31">
        <v>7.3428124189376831E-2</v>
      </c>
      <c r="D4421" s="31">
        <v>6.2529578804969788E-2</v>
      </c>
      <c r="E4421" s="31">
        <v>0.17716716229915619</v>
      </c>
      <c r="F4421" s="34">
        <v>12.528725624084473</v>
      </c>
      <c r="G4421" s="34">
        <v>12.3458251953125</v>
      </c>
      <c r="H4421" s="31">
        <v>0.16362899541854858</v>
      </c>
      <c r="I4421" s="31">
        <v>1.2525066137313843</v>
      </c>
      <c r="J4421" s="50">
        <v>359.59152221679688</v>
      </c>
      <c r="K4421" s="34">
        <v>27.100000381469727</v>
      </c>
      <c r="L4421" s="55">
        <v>53.040000915527344</v>
      </c>
    </row>
    <row r="4422" spans="1:12" x14ac:dyDescent="0.2">
      <c r="A4422" s="24">
        <v>43877.350694444438</v>
      </c>
      <c r="B4422" s="32">
        <v>0.5714837908744812</v>
      </c>
      <c r="C4422" s="33">
        <v>0.10468918830156326</v>
      </c>
      <c r="D4422" s="33">
        <v>6.8773426115512848E-2</v>
      </c>
      <c r="E4422" s="33">
        <v>0.22924476861953735</v>
      </c>
      <c r="F4422" s="35">
        <v>20.207666397094727</v>
      </c>
      <c r="G4422" s="35">
        <v>18.561792373657227</v>
      </c>
      <c r="H4422" s="33">
        <v>0.24896974861621857</v>
      </c>
      <c r="I4422" s="33">
        <v>1.1867855787277222</v>
      </c>
      <c r="J4422" s="51">
        <v>358.24212646484375</v>
      </c>
      <c r="K4422" s="35">
        <v>27.139999389648438</v>
      </c>
      <c r="L4422" s="56">
        <v>53.020000457763672</v>
      </c>
    </row>
    <row r="4423" spans="1:12" x14ac:dyDescent="0.2">
      <c r="A4423" s="23">
        <v>43877.354166666664</v>
      </c>
      <c r="B4423" s="30">
        <v>0.75408309698104858</v>
      </c>
      <c r="C4423" s="31">
        <v>0.12639805674552917</v>
      </c>
      <c r="D4423" s="31">
        <v>7.2915710508823395E-2</v>
      </c>
      <c r="E4423" s="31">
        <v>0.26666316390037537</v>
      </c>
      <c r="F4423" s="34">
        <v>25.410312652587891</v>
      </c>
      <c r="G4423" s="34">
        <v>17.366762161254883</v>
      </c>
      <c r="H4423" s="31">
        <v>0.14221926033496857</v>
      </c>
      <c r="I4423" s="31">
        <v>1.2446213960647583</v>
      </c>
      <c r="J4423" s="50">
        <v>360.14614868164063</v>
      </c>
      <c r="K4423" s="34">
        <v>27.209999084472656</v>
      </c>
      <c r="L4423" s="55">
        <v>52.909999847412109</v>
      </c>
    </row>
    <row r="4424" spans="1:12" x14ac:dyDescent="0.2">
      <c r="A4424" s="24">
        <v>43877.357638888883</v>
      </c>
      <c r="B4424" s="32">
        <v>0.82248598337173462</v>
      </c>
      <c r="C4424" s="33">
        <v>0.10191646963357925</v>
      </c>
      <c r="D4424" s="33">
        <v>7.082027941942215E-2</v>
      </c>
      <c r="E4424" s="33">
        <v>0.22912444174289703</v>
      </c>
      <c r="F4424" s="35">
        <v>22.207120895385742</v>
      </c>
      <c r="G4424" s="35">
        <v>17.729141235351563</v>
      </c>
      <c r="H4424" s="33">
        <v>0.19907452166080475</v>
      </c>
      <c r="I4424" s="33">
        <v>1.2298502922058105</v>
      </c>
      <c r="J4424" s="51">
        <v>357.74993896484375</v>
      </c>
      <c r="K4424" s="35">
        <v>27.280000686645508</v>
      </c>
      <c r="L4424" s="56">
        <v>52.720001220703125</v>
      </c>
    </row>
    <row r="4425" spans="1:12" x14ac:dyDescent="0.2">
      <c r="A4425" s="23">
        <v>43877.361111111109</v>
      </c>
      <c r="B4425" s="30">
        <v>0.97084110975265503</v>
      </c>
      <c r="C4425" s="31">
        <v>9.9184572696685791E-2</v>
      </c>
      <c r="D4425" s="31">
        <v>7.0810206234455109E-2</v>
      </c>
      <c r="E4425" s="31">
        <v>0.22284384071826935</v>
      </c>
      <c r="F4425" s="34">
        <v>23.939800262451172</v>
      </c>
      <c r="G4425" s="34">
        <v>20.284870147705078</v>
      </c>
      <c r="H4425" s="31">
        <v>9.9523924291133881E-2</v>
      </c>
      <c r="I4425" s="31">
        <v>1.2223984003067017</v>
      </c>
      <c r="J4425" s="50">
        <v>359.3162841796875</v>
      </c>
      <c r="K4425" s="34">
        <v>27.329999923706055</v>
      </c>
      <c r="L4425" s="55">
        <v>52.830001831054688</v>
      </c>
    </row>
    <row r="4426" spans="1:12" x14ac:dyDescent="0.2">
      <c r="A4426" s="24">
        <v>43877.364583333328</v>
      </c>
      <c r="B4426" s="32">
        <v>0.94754791259765625</v>
      </c>
      <c r="C4426" s="33">
        <v>0.1167934462428093</v>
      </c>
      <c r="D4426" s="33">
        <v>7.9104140400886536E-2</v>
      </c>
      <c r="E4426" s="33">
        <v>0.26021102070808411</v>
      </c>
      <c r="F4426" s="35">
        <v>20.91455078125</v>
      </c>
      <c r="G4426" s="35">
        <v>18.174652099609375</v>
      </c>
      <c r="H4426" s="33">
        <v>0.22737976908683777</v>
      </c>
      <c r="I4426" s="33">
        <v>1.2000066041946411</v>
      </c>
      <c r="J4426" s="51">
        <v>358.2928466796875</v>
      </c>
      <c r="K4426" s="35">
        <v>27.399999618530273</v>
      </c>
      <c r="L4426" s="56">
        <v>52.159999847412109</v>
      </c>
    </row>
    <row r="4427" spans="1:12" x14ac:dyDescent="0.2">
      <c r="A4427" s="23">
        <v>43877.368055555555</v>
      </c>
      <c r="B4427" s="30">
        <v>0.89017146825790405</v>
      </c>
      <c r="C4427" s="31">
        <v>0.1140407919883728</v>
      </c>
      <c r="D4427" s="31">
        <v>7.49167799949646E-2</v>
      </c>
      <c r="E4427" s="31">
        <v>0.25180363655090332</v>
      </c>
      <c r="F4427" s="34">
        <v>19.9033203125</v>
      </c>
      <c r="G4427" s="34">
        <v>18.259927749633789</v>
      </c>
      <c r="H4427" s="31">
        <v>0.17758505046367645</v>
      </c>
      <c r="I4427" s="31">
        <v>1.2650891542434692</v>
      </c>
      <c r="J4427" s="50">
        <v>357.24612426757813</v>
      </c>
      <c r="K4427" s="34">
        <v>27.459999084472656</v>
      </c>
      <c r="L4427" s="55">
        <v>51.540000915527344</v>
      </c>
    </row>
    <row r="4428" spans="1:12" x14ac:dyDescent="0.2">
      <c r="A4428" s="24">
        <v>43877.371527777774</v>
      </c>
      <c r="B4428" s="32">
        <v>0.79878628253936768</v>
      </c>
      <c r="C4428" s="33">
        <v>0.11267237365245819</v>
      </c>
      <c r="D4428" s="33">
        <v>7.907123863697052E-2</v>
      </c>
      <c r="E4428" s="33">
        <v>0.24969868361949921</v>
      </c>
      <c r="F4428" s="35">
        <v>15.975725173950195</v>
      </c>
      <c r="G4428" s="35">
        <v>19.353450775146484</v>
      </c>
      <c r="H4428" s="33">
        <v>0.16336394846439362</v>
      </c>
      <c r="I4428" s="33">
        <v>1.2504243850708008</v>
      </c>
      <c r="J4428" s="51">
        <v>358.17367553710938</v>
      </c>
      <c r="K4428" s="35">
        <v>27.5</v>
      </c>
      <c r="L4428" s="56">
        <v>51.709999084472656</v>
      </c>
    </row>
    <row r="4429" spans="1:12" x14ac:dyDescent="0.2">
      <c r="A4429" s="23">
        <v>43877.375</v>
      </c>
      <c r="B4429" s="30">
        <v>0.90131992101669312</v>
      </c>
      <c r="C4429" s="31">
        <v>0.10722368210554123</v>
      </c>
      <c r="D4429" s="31">
        <v>8.1137925386428833E-2</v>
      </c>
      <c r="E4429" s="31">
        <v>0.24549420177936554</v>
      </c>
      <c r="F4429" s="34">
        <v>15.698939323425293</v>
      </c>
      <c r="G4429" s="34">
        <v>14.603665351867676</v>
      </c>
      <c r="H4429" s="31">
        <v>0.13493041694164276</v>
      </c>
      <c r="I4429" s="31">
        <v>1.2283935546875</v>
      </c>
      <c r="J4429" s="50">
        <v>357.81295776367188</v>
      </c>
      <c r="K4429" s="34">
        <v>27.530000686645508</v>
      </c>
      <c r="L4429" s="55">
        <v>51.299999237060547</v>
      </c>
    </row>
    <row r="4430" spans="1:12" x14ac:dyDescent="0.2">
      <c r="A4430" s="24">
        <v>43877.378472222219</v>
      </c>
      <c r="B4430" s="32">
        <v>0.90105938911437988</v>
      </c>
      <c r="C4430" s="33">
        <v>0.11940588057041168</v>
      </c>
      <c r="D4430" s="33">
        <v>7.9035505652427673E-2</v>
      </c>
      <c r="E4430" s="33">
        <v>0.26206511259078979</v>
      </c>
      <c r="F4430" s="35">
        <v>10.219610214233398</v>
      </c>
      <c r="G4430" s="35">
        <v>13.595731735229492</v>
      </c>
      <c r="H4430" s="33">
        <v>0.18459184467792511</v>
      </c>
      <c r="I4430" s="33">
        <v>1.2353250980377197</v>
      </c>
      <c r="J4430" s="51">
        <v>359.43765258789063</v>
      </c>
      <c r="K4430" s="35">
        <v>27.559999465942383</v>
      </c>
      <c r="L4430" s="56">
        <v>50.869998931884766</v>
      </c>
    </row>
    <row r="4431" spans="1:12" x14ac:dyDescent="0.2">
      <c r="A4431" s="23">
        <v>43877.381944444438</v>
      </c>
      <c r="B4431" s="30">
        <v>0.80964648723602295</v>
      </c>
      <c r="C4431" s="31">
        <v>0.11938270926475525</v>
      </c>
      <c r="D4431" s="31">
        <v>7.9020172357559204E-2</v>
      </c>
      <c r="E4431" s="31">
        <v>0.26201426982879639</v>
      </c>
      <c r="F4431" s="34">
        <v>23.263082504272461</v>
      </c>
      <c r="G4431" s="34">
        <v>20.982387542724609</v>
      </c>
      <c r="H4431" s="31">
        <v>0.20585267245769501</v>
      </c>
      <c r="I4431" s="31">
        <v>1.2132824659347534</v>
      </c>
      <c r="J4431" s="50">
        <v>358.07815551757813</v>
      </c>
      <c r="K4431" s="34">
        <v>27.610000610351563</v>
      </c>
      <c r="L4431" s="55">
        <v>50.720001220703125</v>
      </c>
    </row>
    <row r="4432" spans="1:12" x14ac:dyDescent="0.2">
      <c r="A4432" s="24">
        <v>43877.385416666664</v>
      </c>
      <c r="B4432" s="32">
        <v>0.82080686092376709</v>
      </c>
      <c r="C4432" s="33">
        <v>0.13155481219291687</v>
      </c>
      <c r="D4432" s="33">
        <v>8.1076547503471375E-2</v>
      </c>
      <c r="E4432" s="33">
        <v>0.28272849321365356</v>
      </c>
      <c r="F4432" s="35">
        <v>31.19066047668457</v>
      </c>
      <c r="G4432" s="35">
        <v>20.611371994018555</v>
      </c>
      <c r="H4432" s="33">
        <v>0.13483169674873352</v>
      </c>
      <c r="I4432" s="33">
        <v>1.2420053482055664</v>
      </c>
      <c r="J4432" s="51">
        <v>357.0321044921875</v>
      </c>
      <c r="K4432" s="35">
        <v>27.670000076293945</v>
      </c>
      <c r="L4432" s="56">
        <v>50.290000915527344</v>
      </c>
    </row>
    <row r="4433" spans="1:12" x14ac:dyDescent="0.2">
      <c r="A4433" s="23">
        <v>43877.388888888883</v>
      </c>
      <c r="B4433" s="30">
        <v>1.1169731616973877</v>
      </c>
      <c r="C4433" s="31">
        <v>0.14237621426582336</v>
      </c>
      <c r="D4433" s="31">
        <v>7.8981861472129822E-2</v>
      </c>
      <c r="E4433" s="31">
        <v>0.29722121357917786</v>
      </c>
      <c r="F4433" s="34">
        <v>31.913518905639648</v>
      </c>
      <c r="G4433" s="34">
        <v>25.257270812988281</v>
      </c>
      <c r="H4433" s="31">
        <v>0.22704142332077026</v>
      </c>
      <c r="I4433" s="31">
        <v>1.2054344415664673</v>
      </c>
      <c r="J4433" s="50">
        <v>359.88418579101563</v>
      </c>
      <c r="K4433" s="34">
        <v>27.729999542236328</v>
      </c>
      <c r="L4433" s="55">
        <v>50.290000915527344</v>
      </c>
    </row>
    <row r="4434" spans="1:12" x14ac:dyDescent="0.2">
      <c r="A4434" s="24">
        <v>43877.392361111109</v>
      </c>
      <c r="B4434" s="32">
        <v>1.3216006755828857</v>
      </c>
      <c r="C4434" s="33">
        <v>0.17485110461711884</v>
      </c>
      <c r="D4434" s="33">
        <v>8.102872222661972E-2</v>
      </c>
      <c r="E4434" s="33">
        <v>0.34696909785270691</v>
      </c>
      <c r="F4434" s="35">
        <v>26.978883743286133</v>
      </c>
      <c r="G4434" s="35">
        <v>26.432012557983398</v>
      </c>
      <c r="H4434" s="33">
        <v>0.22695474326610565</v>
      </c>
      <c r="I4434" s="33">
        <v>1.2340158224105835</v>
      </c>
      <c r="J4434" s="51">
        <v>356.91329956054688</v>
      </c>
      <c r="K4434" s="35">
        <v>27.799999237060547</v>
      </c>
      <c r="L4434" s="56">
        <v>50.009998321533203</v>
      </c>
    </row>
    <row r="4435" spans="1:12" x14ac:dyDescent="0.2">
      <c r="A4435" s="23">
        <v>43877.395833333328</v>
      </c>
      <c r="B4435" s="30">
        <v>1.5602171421051025</v>
      </c>
      <c r="C4435" s="31">
        <v>0.16123257577419281</v>
      </c>
      <c r="D4435" s="31">
        <v>8.3073295652866364E-2</v>
      </c>
      <c r="E4435" s="31">
        <v>0.33021631836891174</v>
      </c>
      <c r="F4435" s="34">
        <v>20.043664932250977</v>
      </c>
      <c r="G4435" s="34">
        <v>20.316987991333008</v>
      </c>
      <c r="H4435" s="31">
        <v>0.24813501536846161</v>
      </c>
      <c r="I4435" s="31">
        <v>1.2407867908477783</v>
      </c>
      <c r="J4435" s="50">
        <v>358.14093017578125</v>
      </c>
      <c r="K4435" s="34">
        <v>27.860000610351563</v>
      </c>
      <c r="L4435" s="55">
        <v>49.020000457763672</v>
      </c>
    </row>
    <row r="4436" spans="1:12" x14ac:dyDescent="0.2">
      <c r="A4436" s="24">
        <v>43877.399305555555</v>
      </c>
      <c r="B4436" s="32">
        <v>1.7194600105285645</v>
      </c>
      <c r="C4436" s="33">
        <v>0.14360423386096954</v>
      </c>
      <c r="D4436" s="33">
        <v>8.3064794540405273E-2</v>
      </c>
      <c r="E4436" s="33">
        <v>0.30110988020896912</v>
      </c>
      <c r="F4436" s="35">
        <v>23.320888519287109</v>
      </c>
      <c r="G4436" s="35">
        <v>19.585901260375977</v>
      </c>
      <c r="H4436" s="33">
        <v>0.2693784236907959</v>
      </c>
      <c r="I4436" s="33">
        <v>1.2261453866958618</v>
      </c>
      <c r="J4436" s="51">
        <v>358.04592895507813</v>
      </c>
      <c r="K4436" s="35">
        <v>27.909999847412109</v>
      </c>
      <c r="L4436" s="56">
        <v>48.840000152587891</v>
      </c>
    </row>
    <row r="4437" spans="1:12" x14ac:dyDescent="0.2">
      <c r="A4437" s="23">
        <v>43877.402777777774</v>
      </c>
      <c r="B4437" s="30">
        <v>1.2751369476318359</v>
      </c>
      <c r="C4437" s="31">
        <v>0.12190809845924377</v>
      </c>
      <c r="D4437" s="31">
        <v>8.0974869430065155E-2</v>
      </c>
      <c r="E4437" s="31">
        <v>0.2678399384021759</v>
      </c>
      <c r="F4437" s="34">
        <v>31.514097213745117</v>
      </c>
      <c r="G4437" s="34">
        <v>25.775981903076172</v>
      </c>
      <c r="H4437" s="31">
        <v>0.28351199626922607</v>
      </c>
      <c r="I4437" s="31">
        <v>1.2477188110351563</v>
      </c>
      <c r="J4437" s="50">
        <v>358.64752197265625</v>
      </c>
      <c r="K4437" s="34">
        <v>27.950000762939453</v>
      </c>
      <c r="L4437" s="55">
        <v>48.669998168945313</v>
      </c>
    </row>
    <row r="4438" spans="1:12" x14ac:dyDescent="0.2">
      <c r="A4438" s="24">
        <v>43877.40625</v>
      </c>
      <c r="B4438" s="32">
        <v>0.91043710708618164</v>
      </c>
      <c r="C4438" s="33">
        <v>0.12592123448848724</v>
      </c>
      <c r="D4438" s="33">
        <v>8.9244239032268524E-2</v>
      </c>
      <c r="E4438" s="33">
        <v>0.28226083517074585</v>
      </c>
      <c r="F4438" s="35">
        <v>31.410079956054688</v>
      </c>
      <c r="G4438" s="35">
        <v>23.125102996826172</v>
      </c>
      <c r="H4438" s="33">
        <v>0.2621457576751709</v>
      </c>
      <c r="I4438" s="33">
        <v>1.2254581451416016</v>
      </c>
      <c r="J4438" s="51">
        <v>356.6881103515625</v>
      </c>
      <c r="K4438" s="35">
        <v>27.989999771118164</v>
      </c>
      <c r="L4438" s="56">
        <v>47.819999694824219</v>
      </c>
    </row>
    <row r="4439" spans="1:12" x14ac:dyDescent="0.2">
      <c r="A4439" s="23">
        <v>43877.409722222219</v>
      </c>
      <c r="B4439" s="30">
        <v>0.87623000144958496</v>
      </c>
      <c r="C4439" s="31">
        <v>0.14216010272502899</v>
      </c>
      <c r="D4439" s="31">
        <v>9.1313876211643219E-2</v>
      </c>
      <c r="E4439" s="31">
        <v>0.309222012758255</v>
      </c>
      <c r="F4439" s="34">
        <v>24.03373908996582</v>
      </c>
      <c r="G4439" s="34">
        <v>22.030925750732422</v>
      </c>
      <c r="H4439" s="31">
        <v>0.15586180984973907</v>
      </c>
      <c r="I4439" s="31">
        <v>1.2543997764587402</v>
      </c>
      <c r="J4439" s="50">
        <v>358.87673950195313</v>
      </c>
      <c r="K4439" s="34">
        <v>28.030000686645508</v>
      </c>
      <c r="L4439" s="55">
        <v>47.659999847412109</v>
      </c>
    </row>
    <row r="4440" spans="1:12" x14ac:dyDescent="0.2">
      <c r="A4440" s="24">
        <v>43877.413194444438</v>
      </c>
      <c r="B4440" s="32">
        <v>0.95575356483459473</v>
      </c>
      <c r="C4440" s="33">
        <v>0.13672693073749542</v>
      </c>
      <c r="D4440" s="33">
        <v>9.1302141547203064E-2</v>
      </c>
      <c r="E4440" s="33">
        <v>0.30295711755752563</v>
      </c>
      <c r="F4440" s="35">
        <v>22.02784538269043</v>
      </c>
      <c r="G4440" s="35">
        <v>21.936820983886719</v>
      </c>
      <c r="H4440" s="33">
        <v>0.29751861095428467</v>
      </c>
      <c r="I4440" s="33">
        <v>1.2034684419631958</v>
      </c>
      <c r="J4440" s="51">
        <v>358.14471435546875</v>
      </c>
      <c r="K4440" s="35">
        <v>28.069999694824219</v>
      </c>
      <c r="L4440" s="56">
        <v>47.180000305175781</v>
      </c>
    </row>
    <row r="4441" spans="1:12" x14ac:dyDescent="0.2">
      <c r="A4441" s="23">
        <v>43877.416666666664</v>
      </c>
      <c r="B4441" s="30">
        <v>0.91016215085983276</v>
      </c>
      <c r="C4441" s="31">
        <v>0.12724113464355469</v>
      </c>
      <c r="D4441" s="31">
        <v>9.75198894739151E-2</v>
      </c>
      <c r="E4441" s="31">
        <v>0.29255968332290649</v>
      </c>
      <c r="F4441" s="34">
        <v>16.92901611328125</v>
      </c>
      <c r="G4441" s="34">
        <v>16.83799934387207</v>
      </c>
      <c r="H4441" s="31">
        <v>0.25499874353408813</v>
      </c>
      <c r="I4441" s="31">
        <v>1.2106324434280396</v>
      </c>
      <c r="J4441" s="50">
        <v>358.15643310546875</v>
      </c>
      <c r="K4441" s="34">
        <v>28.090000152587891</v>
      </c>
      <c r="L4441" s="55">
        <v>47.590000152587891</v>
      </c>
    </row>
    <row r="4442" spans="1:12" x14ac:dyDescent="0.2">
      <c r="A4442" s="24">
        <v>43877.420138888883</v>
      </c>
      <c r="B4442" s="32">
        <v>1.012698769569397</v>
      </c>
      <c r="C4442" s="33">
        <v>0.13944512605667114</v>
      </c>
      <c r="D4442" s="33">
        <v>8.923397958278656E-2</v>
      </c>
      <c r="E4442" s="33">
        <v>0.3029804527759552</v>
      </c>
      <c r="F4442" s="35">
        <v>13.654366493225098</v>
      </c>
      <c r="G4442" s="35">
        <v>17.022443771362305</v>
      </c>
      <c r="H4442" s="33">
        <v>0.20544877648353577</v>
      </c>
      <c r="I4442" s="33">
        <v>1.2325818538665771</v>
      </c>
      <c r="J4442" s="51">
        <v>356.15093994140625</v>
      </c>
      <c r="K4442" s="35">
        <v>28.110000610351563</v>
      </c>
      <c r="L4442" s="56">
        <v>48.150001525878906</v>
      </c>
    </row>
    <row r="4443" spans="1:12" x14ac:dyDescent="0.2">
      <c r="A4443" s="23">
        <v>43877.423611111109</v>
      </c>
      <c r="B4443" s="30">
        <v>1.0580428838729858</v>
      </c>
      <c r="C4443" s="31">
        <v>0.14077788591384888</v>
      </c>
      <c r="D4443" s="31">
        <v>9.3370415270328522E-2</v>
      </c>
      <c r="E4443" s="31">
        <v>0.30915981531143188</v>
      </c>
      <c r="F4443" s="34">
        <v>15.472456932067871</v>
      </c>
      <c r="G4443" s="34">
        <v>14.198253631591797</v>
      </c>
      <c r="H4443" s="31">
        <v>0.25500378012657166</v>
      </c>
      <c r="I4443" s="31">
        <v>1.2324000597000122</v>
      </c>
      <c r="J4443" s="50">
        <v>357.73715209960938</v>
      </c>
      <c r="K4443" s="34">
        <v>28.139999389648438</v>
      </c>
      <c r="L4443" s="55">
        <v>47.880001068115234</v>
      </c>
    </row>
    <row r="4444" spans="1:12" x14ac:dyDescent="0.2">
      <c r="A4444" s="24">
        <v>43877.427083333328</v>
      </c>
      <c r="B4444" s="32">
        <v>1.1490117311477661</v>
      </c>
      <c r="C4444" s="33">
        <v>0.17867454886436462</v>
      </c>
      <c r="D4444" s="33">
        <v>9.3367762863636017E-2</v>
      </c>
      <c r="E4444" s="33">
        <v>0.36724653840065002</v>
      </c>
      <c r="F4444" s="35">
        <v>18.384187698364258</v>
      </c>
      <c r="G4444" s="35">
        <v>15.744872093200684</v>
      </c>
      <c r="H4444" s="33">
        <v>0.16999910771846771</v>
      </c>
      <c r="I4444" s="33">
        <v>1.2323678731918335</v>
      </c>
      <c r="J4444" s="51">
        <v>357.341796875</v>
      </c>
      <c r="K4444" s="35">
        <v>28.170000076293945</v>
      </c>
      <c r="L4444" s="56">
        <v>47.720001220703125</v>
      </c>
    </row>
    <row r="4445" spans="1:12" x14ac:dyDescent="0.2">
      <c r="A4445" s="23">
        <v>43877.430555555555</v>
      </c>
      <c r="B4445" s="30">
        <v>1.2173308134078979</v>
      </c>
      <c r="C4445" s="31">
        <v>0.15161196887493134</v>
      </c>
      <c r="D4445" s="31">
        <v>0.10789825767278671</v>
      </c>
      <c r="E4445" s="31">
        <v>0.34029451012611389</v>
      </c>
      <c r="F4445" s="34">
        <v>14.198400497436523</v>
      </c>
      <c r="G4445" s="34">
        <v>12.378091812133789</v>
      </c>
      <c r="H4445" s="31">
        <v>0.25501641631126404</v>
      </c>
      <c r="I4445" s="31">
        <v>1.1889274120330811</v>
      </c>
      <c r="J4445" s="50">
        <v>356.68142700195313</v>
      </c>
      <c r="K4445" s="34">
        <v>28.180000305175781</v>
      </c>
      <c r="L4445" s="55">
        <v>48.139999389648438</v>
      </c>
    </row>
    <row r="4446" spans="1:12" x14ac:dyDescent="0.2">
      <c r="A4446" s="24">
        <v>43877.434027777774</v>
      </c>
      <c r="B4446" s="32">
        <v>1.1376588344573975</v>
      </c>
      <c r="C4446" s="33">
        <v>0.16785307228565216</v>
      </c>
      <c r="D4446" s="33">
        <v>9.5446743071079254E-2</v>
      </c>
      <c r="E4446" s="33">
        <v>0.35273796319961548</v>
      </c>
      <c r="F4446" s="35">
        <v>17.747478485107422</v>
      </c>
      <c r="G4446" s="35">
        <v>13.469881057739258</v>
      </c>
      <c r="H4446" s="33">
        <v>0.26918140053749084</v>
      </c>
      <c r="I4446" s="33">
        <v>1.232426643371582</v>
      </c>
      <c r="J4446" s="51">
        <v>357.31808471679688</v>
      </c>
      <c r="K4446" s="35">
        <v>28.190000534057617</v>
      </c>
      <c r="L4446" s="56">
        <v>48.169998168945313</v>
      </c>
    </row>
    <row r="4447" spans="1:12" x14ac:dyDescent="0.2">
      <c r="A4447" s="23">
        <v>43877.4375</v>
      </c>
      <c r="B4447" s="30">
        <v>1.4105981588363647</v>
      </c>
      <c r="C4447" s="31">
        <v>0.17461109161376953</v>
      </c>
      <c r="D4447" s="31">
        <v>9.751594066619873E-2</v>
      </c>
      <c r="E4447" s="31">
        <v>0.36309128999710083</v>
      </c>
      <c r="F4447" s="34">
        <v>28.302970886230469</v>
      </c>
      <c r="G4447" s="34">
        <v>21.841520309448242</v>
      </c>
      <c r="H4447" s="31">
        <v>0.2125009298324585</v>
      </c>
      <c r="I4447" s="31">
        <v>1.2251043319702148</v>
      </c>
      <c r="J4447" s="50">
        <v>357.30624389648438</v>
      </c>
      <c r="K4447" s="34">
        <v>28.200000762939453</v>
      </c>
      <c r="L4447" s="55">
        <v>48</v>
      </c>
    </row>
    <row r="4448" spans="1:12" x14ac:dyDescent="0.2">
      <c r="A4448" s="24">
        <v>43877.440972222219</v>
      </c>
      <c r="B4448" s="32">
        <v>1.4330085515975952</v>
      </c>
      <c r="C4448" s="33">
        <v>0.16509862244129181</v>
      </c>
      <c r="D4448" s="33">
        <v>8.5047811269760132E-2</v>
      </c>
      <c r="E4448" s="33">
        <v>0.33811691403388977</v>
      </c>
      <c r="F4448" s="35">
        <v>33.027431488037109</v>
      </c>
      <c r="G4448" s="35">
        <v>24.474874496459961</v>
      </c>
      <c r="H4448" s="33">
        <v>0.22661811113357544</v>
      </c>
      <c r="I4448" s="33">
        <v>1.2103273868560791</v>
      </c>
      <c r="J4448" s="51">
        <v>357.63031005859375</v>
      </c>
      <c r="K4448" s="35">
        <v>28.229999542236328</v>
      </c>
      <c r="L4448" s="56">
        <v>47.840000152587891</v>
      </c>
    </row>
    <row r="4449" spans="1:12" x14ac:dyDescent="0.2">
      <c r="A4449" s="23">
        <v>43877.444444444438</v>
      </c>
      <c r="B4449" s="30">
        <v>0.98919248580932617</v>
      </c>
      <c r="C4449" s="31">
        <v>0.17993827164173126</v>
      </c>
      <c r="D4449" s="31">
        <v>8.0878332257270813E-2</v>
      </c>
      <c r="E4449" s="31">
        <v>0.35669419169425964</v>
      </c>
      <c r="F4449" s="34">
        <v>33.109523773193359</v>
      </c>
      <c r="G4449" s="34">
        <v>29.289196014404297</v>
      </c>
      <c r="H4449" s="31">
        <v>0.2053215503692627</v>
      </c>
      <c r="I4449" s="31">
        <v>1.2462645769119263</v>
      </c>
      <c r="J4449" s="50">
        <v>355.9619140625</v>
      </c>
      <c r="K4449" s="34">
        <v>28.270000457763672</v>
      </c>
      <c r="L4449" s="55">
        <v>47.220001220703125</v>
      </c>
    </row>
    <row r="4450" spans="1:12" x14ac:dyDescent="0.2">
      <c r="A4450" s="24">
        <v>43877.447916666664</v>
      </c>
      <c r="B4450" s="32">
        <v>1.0574605464935303</v>
      </c>
      <c r="C4450" s="33">
        <v>0.16912449896335602</v>
      </c>
      <c r="D4450" s="33">
        <v>9.1252505779266357E-2</v>
      </c>
      <c r="E4450" s="33">
        <v>0.35256654024124146</v>
      </c>
      <c r="F4450" s="35">
        <v>38.205024719238281</v>
      </c>
      <c r="G4450" s="35">
        <v>30.109197616577148</v>
      </c>
      <c r="H4450" s="33">
        <v>0.19117385149002075</v>
      </c>
      <c r="I4450" s="33">
        <v>1.2318387031555176</v>
      </c>
      <c r="J4450" s="51">
        <v>357.85968017578125</v>
      </c>
      <c r="K4450" s="35">
        <v>28.280000686645508</v>
      </c>
      <c r="L4450" s="56">
        <v>47.130001068115234</v>
      </c>
    </row>
    <row r="4451" spans="1:12" x14ac:dyDescent="0.2">
      <c r="A4451" s="23">
        <v>43877.451388888883</v>
      </c>
      <c r="B4451" s="30">
        <v>1.1823773384094238</v>
      </c>
      <c r="C4451" s="31">
        <v>0.18669043481349945</v>
      </c>
      <c r="D4451" s="31">
        <v>9.1241262853145599E-2</v>
      </c>
      <c r="E4451" s="31">
        <v>0.37740704417228699</v>
      </c>
      <c r="F4451" s="34">
        <v>39.018455505371094</v>
      </c>
      <c r="G4451" s="34">
        <v>24.557071685791016</v>
      </c>
      <c r="H4451" s="31">
        <v>0.19115188717842102</v>
      </c>
      <c r="I4451" s="31">
        <v>1.1954457759857178</v>
      </c>
      <c r="J4451" s="50">
        <v>357.47622680664063</v>
      </c>
      <c r="K4451" s="34">
        <v>28.329999923706055</v>
      </c>
      <c r="L4451" s="55">
        <v>47.340000152587891</v>
      </c>
    </row>
    <row r="4452" spans="1:12" x14ac:dyDescent="0.2">
      <c r="A4452" s="24">
        <v>43877.454861111109</v>
      </c>
      <c r="B4452" s="32">
        <v>0.94327163696289063</v>
      </c>
      <c r="C4452" s="33">
        <v>0.17580334842205048</v>
      </c>
      <c r="D4452" s="33">
        <v>9.9499456584453583E-2</v>
      </c>
      <c r="E4452" s="33">
        <v>0.36897715926170349</v>
      </c>
      <c r="F4452" s="35">
        <v>25.638805389404297</v>
      </c>
      <c r="G4452" s="35">
        <v>24.002285003662109</v>
      </c>
      <c r="H4452" s="33">
        <v>0.21231493353843689</v>
      </c>
      <c r="I4452" s="33">
        <v>1.1877641677856445</v>
      </c>
      <c r="J4452" s="51">
        <v>358.04141235351563</v>
      </c>
      <c r="K4452" s="35">
        <v>28.370000839233398</v>
      </c>
      <c r="L4452" s="56">
        <v>45.709999084472656</v>
      </c>
    </row>
    <row r="4453" spans="1:12" x14ac:dyDescent="0.2">
      <c r="A4453" s="23">
        <v>43877.458333333328</v>
      </c>
      <c r="B4453" s="30">
        <v>1.0453166961669922</v>
      </c>
      <c r="C4453" s="31">
        <v>0.16494910418987274</v>
      </c>
      <c r="D4453" s="31">
        <v>9.7405523061752319E-2</v>
      </c>
      <c r="E4453" s="31">
        <v>0.34817296266555786</v>
      </c>
      <c r="F4453" s="34">
        <v>17.088655471801758</v>
      </c>
      <c r="G4453" s="34">
        <v>19.99736213684082</v>
      </c>
      <c r="H4453" s="31">
        <v>0.2193465530872345</v>
      </c>
      <c r="I4453" s="31">
        <v>1.2454671859741211</v>
      </c>
      <c r="J4453" s="50">
        <v>357.02200317382813</v>
      </c>
      <c r="K4453" s="34">
        <v>28.409999847412109</v>
      </c>
      <c r="L4453" s="55">
        <v>45.299999237060547</v>
      </c>
    </row>
    <row r="4454" spans="1:12" x14ac:dyDescent="0.2">
      <c r="A4454" s="24">
        <v>43877.461805555555</v>
      </c>
      <c r="B4454" s="32">
        <v>1.1477110385894775</v>
      </c>
      <c r="C4454" s="33">
        <v>0.16361817717552185</v>
      </c>
      <c r="D4454" s="33">
        <v>0.105709008872509</v>
      </c>
      <c r="E4454" s="33">
        <v>0.35650882124900818</v>
      </c>
      <c r="F4454" s="35">
        <v>23.454212188720703</v>
      </c>
      <c r="G4454" s="35">
        <v>22.181503295898438</v>
      </c>
      <c r="H4454" s="33">
        <v>0.21230001747608185</v>
      </c>
      <c r="I4454" s="33">
        <v>1.2238940000534058</v>
      </c>
      <c r="J4454" s="51">
        <v>358.28225708007813</v>
      </c>
      <c r="K4454" s="35">
        <v>28.440000534057617</v>
      </c>
      <c r="L4454" s="56">
        <v>46.389999389648438</v>
      </c>
    </row>
    <row r="4455" spans="1:12" x14ac:dyDescent="0.2">
      <c r="A4455" s="23">
        <v>43877.465277777774</v>
      </c>
      <c r="B4455" s="30">
        <v>1.1704710721969604</v>
      </c>
      <c r="C4455" s="31">
        <v>0.15551106631755829</v>
      </c>
      <c r="D4455" s="31">
        <v>0.11193163692951202</v>
      </c>
      <c r="E4455" s="31">
        <v>0.3482317328453064</v>
      </c>
      <c r="F4455" s="34">
        <v>29.545873641967773</v>
      </c>
      <c r="G4455" s="34">
        <v>26.727651596069336</v>
      </c>
      <c r="H4455" s="31">
        <v>0.21231020987033844</v>
      </c>
      <c r="I4455" s="31">
        <v>1.1659784317016602</v>
      </c>
      <c r="J4455" s="50">
        <v>357.94644165039063</v>
      </c>
      <c r="K4455" s="34">
        <v>28.450000762939453</v>
      </c>
      <c r="L4455" s="55">
        <v>46.700000762939453</v>
      </c>
    </row>
    <row r="4456" spans="1:12" x14ac:dyDescent="0.2">
      <c r="A4456" s="24">
        <v>43877.46875</v>
      </c>
      <c r="B4456" s="32">
        <v>1.2954249382019043</v>
      </c>
      <c r="C4456" s="33">
        <v>0.16767717897891998</v>
      </c>
      <c r="D4456" s="33">
        <v>9.5346726477146149E-2</v>
      </c>
      <c r="E4456" s="33">
        <v>0.35236832499504089</v>
      </c>
      <c r="F4456" s="35">
        <v>30.726570129394531</v>
      </c>
      <c r="G4456" s="35">
        <v>25.817592620849609</v>
      </c>
      <c r="H4456" s="33">
        <v>0.24769094586372375</v>
      </c>
      <c r="I4456" s="33">
        <v>1.2166708707809448</v>
      </c>
      <c r="J4456" s="51">
        <v>357.23931884765625</v>
      </c>
      <c r="K4456" s="35">
        <v>28.5</v>
      </c>
      <c r="L4456" s="56">
        <v>47.380001068115234</v>
      </c>
    </row>
    <row r="4457" spans="1:12" x14ac:dyDescent="0.2">
      <c r="A4457" s="23">
        <v>43877.472222222219</v>
      </c>
      <c r="B4457" s="30">
        <v>1.3066140413284302</v>
      </c>
      <c r="C4457" s="31">
        <v>0.15954430401325226</v>
      </c>
      <c r="D4457" s="31">
        <v>0.10362508893013</v>
      </c>
      <c r="E4457" s="31">
        <v>0.34610781073570251</v>
      </c>
      <c r="F4457" s="34">
        <v>31.904104232788086</v>
      </c>
      <c r="G4457" s="34">
        <v>28.359207153320313</v>
      </c>
      <c r="H4457" s="31">
        <v>0.21935844421386719</v>
      </c>
      <c r="I4457" s="31">
        <v>1.2527492046356201</v>
      </c>
      <c r="J4457" s="50">
        <v>357.20379638671875</v>
      </c>
      <c r="K4457" s="34">
        <v>28.530000686645508</v>
      </c>
      <c r="L4457" s="55">
        <v>47.25</v>
      </c>
    </row>
    <row r="4458" spans="1:12" x14ac:dyDescent="0.2">
      <c r="A4458" s="24">
        <v>43877.475694444438</v>
      </c>
      <c r="B4458" s="32">
        <v>1.1700813770294189</v>
      </c>
      <c r="C4458" s="33">
        <v>0.15546455979347229</v>
      </c>
      <c r="D4458" s="33">
        <v>9.9465042352676392E-2</v>
      </c>
      <c r="E4458" s="33">
        <v>0.33983886241912842</v>
      </c>
      <c r="F4458" s="35">
        <v>30.990118026733398</v>
      </c>
      <c r="G4458" s="35">
        <v>29.445158004760742</v>
      </c>
      <c r="H4458" s="33">
        <v>0.2051769495010376</v>
      </c>
      <c r="I4458" s="33">
        <v>1.2453188896179199</v>
      </c>
      <c r="J4458" s="51">
        <v>357.16827392578125</v>
      </c>
      <c r="K4458" s="35">
        <v>28.559999465942383</v>
      </c>
      <c r="L4458" s="56">
        <v>46.979999542236328</v>
      </c>
    </row>
    <row r="4459" spans="1:12" x14ac:dyDescent="0.2">
      <c r="A4459" s="23">
        <v>43877.479166666664</v>
      </c>
      <c r="B4459" s="30">
        <v>1.181492805480957</v>
      </c>
      <c r="C4459" s="31">
        <v>0.13519398868083954</v>
      </c>
      <c r="D4459" s="31">
        <v>9.9470503628253937E-2</v>
      </c>
      <c r="E4459" s="31">
        <v>0.30670070648193359</v>
      </c>
      <c r="F4459" s="34">
        <v>39.534568786621094</v>
      </c>
      <c r="G4459" s="34">
        <v>27.265218734741211</v>
      </c>
      <c r="H4459" s="31">
        <v>0.20518991351127625</v>
      </c>
      <c r="I4459" s="31">
        <v>1.2526340484619141</v>
      </c>
      <c r="J4459" s="50">
        <v>358.12786865234375</v>
      </c>
      <c r="K4459" s="34">
        <v>28.569999694824219</v>
      </c>
      <c r="L4459" s="55">
        <v>47.360000610351563</v>
      </c>
    </row>
    <row r="4460" spans="1:12" x14ac:dyDescent="0.2">
      <c r="A4460" s="24">
        <v>43877.482638888883</v>
      </c>
      <c r="B4460" s="32">
        <v>1.4086546897888184</v>
      </c>
      <c r="C4460" s="33">
        <v>0.1297832727432251</v>
      </c>
      <c r="D4460" s="33">
        <v>9.5323711633682251E-2</v>
      </c>
      <c r="E4460" s="33">
        <v>0.29218789935112</v>
      </c>
      <c r="F4460" s="35">
        <v>36.897666931152344</v>
      </c>
      <c r="G4460" s="35">
        <v>28.536617279052734</v>
      </c>
      <c r="H4460" s="33">
        <v>0.21933773159980774</v>
      </c>
      <c r="I4460" s="33">
        <v>1.2453639507293701</v>
      </c>
      <c r="J4460" s="51">
        <v>354.83111572265625</v>
      </c>
      <c r="K4460" s="35">
        <v>28.590000152587891</v>
      </c>
      <c r="L4460" s="56">
        <v>47.060001373291016</v>
      </c>
    </row>
    <row r="4461" spans="1:12" x14ac:dyDescent="0.2">
      <c r="A4461" s="23">
        <v>43877.486111111109</v>
      </c>
      <c r="B4461" s="30">
        <v>1.3288342952728271</v>
      </c>
      <c r="C4461" s="31">
        <v>0.12975548207759857</v>
      </c>
      <c r="D4461" s="31">
        <v>9.1159678995609283E-2</v>
      </c>
      <c r="E4461" s="31">
        <v>0.29005354642868042</v>
      </c>
      <c r="F4461" s="34">
        <v>33.709232330322266</v>
      </c>
      <c r="G4461" s="34">
        <v>22.805976867675781</v>
      </c>
      <c r="H4461" s="31">
        <v>0.23344053328037262</v>
      </c>
      <c r="I4461" s="31">
        <v>1.2378575801849365</v>
      </c>
      <c r="J4461" s="50">
        <v>356.40264892578125</v>
      </c>
      <c r="K4461" s="34">
        <v>28.629999160766602</v>
      </c>
      <c r="L4461" s="55">
        <v>46.659999847412109</v>
      </c>
    </row>
    <row r="4462" spans="1:12" x14ac:dyDescent="0.2">
      <c r="A4462" s="24">
        <v>43877.489583333328</v>
      </c>
      <c r="B4462" s="32">
        <v>1.1810083389282227</v>
      </c>
      <c r="C4462" s="33">
        <v>0.10270880162715912</v>
      </c>
      <c r="D4462" s="33">
        <v>9.3218527734279633E-2</v>
      </c>
      <c r="E4462" s="33">
        <v>0.25272578001022339</v>
      </c>
      <c r="F4462" s="35">
        <v>29.797750473022461</v>
      </c>
      <c r="G4462" s="35">
        <v>26.7998046875</v>
      </c>
      <c r="H4462" s="33">
        <v>0.25462907552719116</v>
      </c>
      <c r="I4462" s="33">
        <v>1.2376880645751953</v>
      </c>
      <c r="J4462" s="51">
        <v>356.69088745117188</v>
      </c>
      <c r="K4462" s="35">
        <v>28.659999847412109</v>
      </c>
      <c r="L4462" s="56">
        <v>46.450000762939453</v>
      </c>
    </row>
    <row r="4463" spans="1:12" x14ac:dyDescent="0.2">
      <c r="A4463" s="23">
        <v>43877.493055555555</v>
      </c>
      <c r="B4463" s="30">
        <v>0.94223785400390625</v>
      </c>
      <c r="C4463" s="31">
        <v>0.11348568648099899</v>
      </c>
      <c r="D4463" s="31">
        <v>0.10147371143102646</v>
      </c>
      <c r="E4463" s="31">
        <v>0.2754286527633667</v>
      </c>
      <c r="F4463" s="34">
        <v>29.152610778808594</v>
      </c>
      <c r="G4463" s="34">
        <v>28.880157470703125</v>
      </c>
      <c r="H4463" s="31">
        <v>0.20505708456039429</v>
      </c>
      <c r="I4463" s="31">
        <v>1.2445534467697144</v>
      </c>
      <c r="J4463" s="50">
        <v>356.01992797851563</v>
      </c>
      <c r="K4463" s="34">
        <v>28.680000305175781</v>
      </c>
      <c r="L4463" s="55">
        <v>45.279998779296875</v>
      </c>
    </row>
    <row r="4464" spans="1:12" x14ac:dyDescent="0.2">
      <c r="A4464" s="24">
        <v>43877.496527777774</v>
      </c>
      <c r="B4464" s="32">
        <v>0.89660131931304932</v>
      </c>
      <c r="C4464" s="33">
        <v>0.15532968938350677</v>
      </c>
      <c r="D4464" s="33">
        <v>9.7308345139026642E-2</v>
      </c>
      <c r="E4464" s="33">
        <v>0.33540326356887817</v>
      </c>
      <c r="F4464" s="35">
        <v>30.053167343139648</v>
      </c>
      <c r="G4464" s="35">
        <v>26.693750381469727</v>
      </c>
      <c r="H4464" s="33">
        <v>0.19087056815624237</v>
      </c>
      <c r="I4464" s="33">
        <v>1.237017035484314</v>
      </c>
      <c r="J4464" s="51">
        <v>356.30816650390625</v>
      </c>
      <c r="K4464" s="35">
        <v>28.709999084472656</v>
      </c>
      <c r="L4464" s="56">
        <v>44.580001831054688</v>
      </c>
    </row>
    <row r="4465" spans="1:12" x14ac:dyDescent="0.2">
      <c r="A4465" s="23">
        <v>43877.5</v>
      </c>
      <c r="B4465" s="30">
        <v>0.83994090557098389</v>
      </c>
      <c r="C4465" s="31">
        <v>0.15804912149906158</v>
      </c>
      <c r="D4465" s="31">
        <v>0.10353135317564011</v>
      </c>
      <c r="E4465" s="31">
        <v>0.34786534309387207</v>
      </c>
      <c r="F4465" s="34">
        <v>30.782699584960938</v>
      </c>
      <c r="G4465" s="34">
        <v>28.33098030090332</v>
      </c>
      <c r="H4465" s="31">
        <v>0.22624470293521881</v>
      </c>
      <c r="I4465" s="31">
        <v>1.2443996667861938</v>
      </c>
      <c r="J4465" s="50">
        <v>357.84335327148438</v>
      </c>
      <c r="K4465" s="34">
        <v>28.75</v>
      </c>
      <c r="L4465" s="55">
        <v>45.279998779296875</v>
      </c>
    </row>
    <row r="4466" spans="1:12" x14ac:dyDescent="0.2">
      <c r="A4466" s="24">
        <v>43877.503472222219</v>
      </c>
      <c r="B4466" s="32">
        <v>0.88508075475692749</v>
      </c>
      <c r="C4466" s="33">
        <v>0.1593545526266098</v>
      </c>
      <c r="D4466" s="33">
        <v>0.10557188838720322</v>
      </c>
      <c r="E4466" s="33">
        <v>0.3477662205696106</v>
      </c>
      <c r="F4466" s="35">
        <v>24.691484451293945</v>
      </c>
      <c r="G4466" s="35">
        <v>19.789497375488281</v>
      </c>
      <c r="H4466" s="33">
        <v>0.21911390125751495</v>
      </c>
      <c r="I4466" s="33">
        <v>1.2440478801727295</v>
      </c>
      <c r="J4466" s="51">
        <v>355.53140258789063</v>
      </c>
      <c r="K4466" s="35">
        <v>28.790000915527344</v>
      </c>
      <c r="L4466" s="56">
        <v>44.549999237060547</v>
      </c>
    </row>
    <row r="4467" spans="1:12" x14ac:dyDescent="0.2">
      <c r="A4467" s="23">
        <v>43877.506944444438</v>
      </c>
      <c r="B4467" s="30">
        <v>1.3273947238922119</v>
      </c>
      <c r="C4467" s="31">
        <v>0.15122772753238678</v>
      </c>
      <c r="D4467" s="31">
        <v>0.10141567140817642</v>
      </c>
      <c r="E4467" s="31">
        <v>0.333222895860672</v>
      </c>
      <c r="F4467" s="34">
        <v>10.982206344604492</v>
      </c>
      <c r="G4467" s="34">
        <v>14.249639511108398</v>
      </c>
      <c r="H4467" s="31">
        <v>0.20494659245014191</v>
      </c>
      <c r="I4467" s="31">
        <v>1.2366172075271606</v>
      </c>
      <c r="J4467" s="50">
        <v>356.78997802734375</v>
      </c>
      <c r="K4467" s="34">
        <v>28.819999694824219</v>
      </c>
      <c r="L4467" s="55">
        <v>44.25</v>
      </c>
    </row>
    <row r="4468" spans="1:12" x14ac:dyDescent="0.2">
      <c r="A4468" s="24">
        <v>43877.510416666664</v>
      </c>
      <c r="B4468" s="32">
        <v>1.0891604423522949</v>
      </c>
      <c r="C4468" s="33">
        <v>0.14448022842407227</v>
      </c>
      <c r="D4468" s="33">
        <v>8.8999748229980469E-2</v>
      </c>
      <c r="E4468" s="33">
        <v>0.31046423316001892</v>
      </c>
      <c r="F4468" s="35">
        <v>18.152673721313477</v>
      </c>
      <c r="G4468" s="35">
        <v>16.065118789672852</v>
      </c>
      <c r="H4468" s="33">
        <v>0.22615574300289154</v>
      </c>
      <c r="I4468" s="33">
        <v>1.1860034465789795</v>
      </c>
      <c r="J4468" s="51">
        <v>355.81954956054688</v>
      </c>
      <c r="K4468" s="35">
        <v>28.819999694824219</v>
      </c>
      <c r="L4468" s="56">
        <v>44.319999694824219</v>
      </c>
    </row>
    <row r="4469" spans="1:12" x14ac:dyDescent="0.2">
      <c r="A4469" s="23">
        <v>43877.513888888883</v>
      </c>
      <c r="B4469" s="30">
        <v>1.5885937213897705</v>
      </c>
      <c r="C4469" s="31">
        <v>0.14990520477294922</v>
      </c>
      <c r="D4469" s="31">
        <v>8.694380521774292E-2</v>
      </c>
      <c r="E4469" s="31">
        <v>0.31465381383895874</v>
      </c>
      <c r="F4469" s="34">
        <v>37.400035858154297</v>
      </c>
      <c r="G4469" s="34">
        <v>24.05584716796875</v>
      </c>
      <c r="H4469" s="31">
        <v>0.19085085391998291</v>
      </c>
      <c r="I4469" s="31">
        <v>1.2368518114089966</v>
      </c>
      <c r="J4469" s="50">
        <v>356.766357421875</v>
      </c>
      <c r="K4469" s="34">
        <v>28.840000152587891</v>
      </c>
      <c r="L4469" s="55">
        <v>45.360000610351563</v>
      </c>
    </row>
    <row r="4470" spans="1:12" x14ac:dyDescent="0.2">
      <c r="A4470" s="24">
        <v>43877.517361111109</v>
      </c>
      <c r="B4470" s="32">
        <v>1.1119452714920044</v>
      </c>
      <c r="C4470" s="33">
        <v>0.13639315962791443</v>
      </c>
      <c r="D4470" s="33">
        <v>9.7289212048053741E-2</v>
      </c>
      <c r="E4470" s="33">
        <v>0.30635756254196167</v>
      </c>
      <c r="F4470" s="35">
        <v>40.937740325927734</v>
      </c>
      <c r="G4470" s="35">
        <v>28.048252105712891</v>
      </c>
      <c r="H4470" s="33">
        <v>0.29686614871025085</v>
      </c>
      <c r="I4470" s="33">
        <v>1.1861355304718018</v>
      </c>
      <c r="J4470" s="51">
        <v>356.11944580078125</v>
      </c>
      <c r="K4470" s="35">
        <v>28.840000152587891</v>
      </c>
      <c r="L4470" s="56">
        <v>45.060001373291016</v>
      </c>
    </row>
    <row r="4471" spans="1:12" x14ac:dyDescent="0.2">
      <c r="A4471" s="23">
        <v>43877.520833333328</v>
      </c>
      <c r="B4471" s="30">
        <v>0.90748691558837891</v>
      </c>
      <c r="C4471" s="31">
        <v>0.14041143655776978</v>
      </c>
      <c r="D4471" s="31">
        <v>0.10140535235404968</v>
      </c>
      <c r="E4471" s="31">
        <v>0.31663301587104797</v>
      </c>
      <c r="F4471" s="34">
        <v>39.294181823730469</v>
      </c>
      <c r="G4471" s="34">
        <v>29.130331039428711</v>
      </c>
      <c r="H4471" s="31">
        <v>0.2049325555562973</v>
      </c>
      <c r="I4471" s="31">
        <v>1.1858593225479126</v>
      </c>
      <c r="J4471" s="50">
        <v>357.35409545898438</v>
      </c>
      <c r="K4471" s="34">
        <v>28.889999389648438</v>
      </c>
      <c r="L4471" s="55">
        <v>44.740001678466797</v>
      </c>
    </row>
    <row r="4472" spans="1:12" x14ac:dyDescent="0.2">
      <c r="A4472" s="24">
        <v>43877.524305555555</v>
      </c>
      <c r="B4472" s="32">
        <v>0.83912050724029541</v>
      </c>
      <c r="C4472" s="33">
        <v>0.17275330424308777</v>
      </c>
      <c r="D4472" s="33">
        <v>9.3094602227210999E-2</v>
      </c>
      <c r="E4472" s="33">
        <v>0.35996577143669128</v>
      </c>
      <c r="F4472" s="35">
        <v>40.640644073486328</v>
      </c>
      <c r="G4472" s="35">
        <v>32.748378753662109</v>
      </c>
      <c r="H4472" s="33">
        <v>0.16954107582569122</v>
      </c>
      <c r="I4472" s="33">
        <v>1.2288379669189453</v>
      </c>
      <c r="J4472" s="51">
        <v>357.29495239257813</v>
      </c>
      <c r="K4472" s="35">
        <v>28.940000534057617</v>
      </c>
      <c r="L4472" s="56">
        <v>43.869998931884766</v>
      </c>
    </row>
    <row r="4473" spans="1:12" x14ac:dyDescent="0.2">
      <c r="A4473" s="23">
        <v>43877.527777777774</v>
      </c>
      <c r="B4473" s="30">
        <v>0.91844773292541504</v>
      </c>
      <c r="C4473" s="31">
        <v>0.18084348738193512</v>
      </c>
      <c r="D4473" s="31">
        <v>9.7228050231933594E-2</v>
      </c>
      <c r="E4473" s="31">
        <v>0.37443143129348755</v>
      </c>
      <c r="F4473" s="34">
        <v>53.247287750244141</v>
      </c>
      <c r="G4473" s="34">
        <v>36.37506103515625</v>
      </c>
      <c r="H4473" s="31">
        <v>0.19072727859020233</v>
      </c>
      <c r="I4473" s="31">
        <v>1.2143251895904541</v>
      </c>
      <c r="J4473" s="50">
        <v>356.57742309570313</v>
      </c>
      <c r="K4473" s="34">
        <v>29</v>
      </c>
      <c r="L4473" s="55">
        <v>44.630001068115234</v>
      </c>
    </row>
    <row r="4474" spans="1:12" x14ac:dyDescent="0.2">
      <c r="A4474" s="24">
        <v>43877.53125</v>
      </c>
      <c r="B4474" s="32">
        <v>0.7937006950378418</v>
      </c>
      <c r="C4474" s="33">
        <v>0.14170381426811218</v>
      </c>
      <c r="D4474" s="33">
        <v>9.3089446425437927E-2</v>
      </c>
      <c r="E4474" s="33">
        <v>0.30822950601577759</v>
      </c>
      <c r="F4474" s="35">
        <v>56.602199554443359</v>
      </c>
      <c r="G4474" s="35">
        <v>42.088817596435547</v>
      </c>
      <c r="H4474" s="33">
        <v>0.26842963695526123</v>
      </c>
      <c r="I4474" s="33">
        <v>1.1926159858703613</v>
      </c>
      <c r="J4474" s="51">
        <v>356.5538330078125</v>
      </c>
      <c r="K4474" s="35">
        <v>29.020000457763672</v>
      </c>
      <c r="L4474" s="56">
        <v>44.849998474121094</v>
      </c>
    </row>
    <row r="4475" spans="1:12" x14ac:dyDescent="0.2">
      <c r="A4475" s="23">
        <v>43877.534722222219</v>
      </c>
      <c r="B4475" s="30">
        <v>0.85023355484008789</v>
      </c>
      <c r="C4475" s="31">
        <v>0.14572674036026001</v>
      </c>
      <c r="D4475" s="31">
        <v>9.7209557890892029E-2</v>
      </c>
      <c r="E4475" s="31">
        <v>0.3205847442150116</v>
      </c>
      <c r="F4475" s="34">
        <v>37.092857360839844</v>
      </c>
      <c r="G4475" s="34">
        <v>30.109603881835938</v>
      </c>
      <c r="H4475" s="31">
        <v>0.16950593888759613</v>
      </c>
      <c r="I4475" s="31">
        <v>1.2213300466537476</v>
      </c>
      <c r="J4475" s="50">
        <v>355.60757446289063</v>
      </c>
      <c r="K4475" s="34">
        <v>29.030000686645508</v>
      </c>
      <c r="L4475" s="55">
        <v>44.599998474121094</v>
      </c>
    </row>
    <row r="4476" spans="1:12" x14ac:dyDescent="0.2">
      <c r="A4476" s="24">
        <v>43877.538194444438</v>
      </c>
      <c r="B4476" s="32">
        <v>0.73692804574966431</v>
      </c>
      <c r="C4476" s="33">
        <v>0.12954671680927277</v>
      </c>
      <c r="D4476" s="33">
        <v>0.1096293181180954</v>
      </c>
      <c r="E4476" s="33">
        <v>0.30820316076278687</v>
      </c>
      <c r="F4476" s="35">
        <v>36.279533386230469</v>
      </c>
      <c r="G4476" s="35">
        <v>26.393363952636719</v>
      </c>
      <c r="H4476" s="33">
        <v>0.17658627033233643</v>
      </c>
      <c r="I4476" s="33">
        <v>1.2142130136489868</v>
      </c>
      <c r="J4476" s="51">
        <v>355.89553833007813</v>
      </c>
      <c r="K4476" s="35">
        <v>29.030000686645508</v>
      </c>
      <c r="L4476" s="56">
        <v>44.509998321533203</v>
      </c>
    </row>
    <row r="4477" spans="1:12" x14ac:dyDescent="0.2">
      <c r="A4477" s="23">
        <v>43877.541666666664</v>
      </c>
      <c r="B4477" s="30">
        <v>1.1677393913269043</v>
      </c>
      <c r="C4477" s="31">
        <v>0.1349451094865799</v>
      </c>
      <c r="D4477" s="31">
        <v>0.10756132006645203</v>
      </c>
      <c r="E4477" s="31">
        <v>0.31440997123718262</v>
      </c>
      <c r="F4477" s="34">
        <v>37.458358764648438</v>
      </c>
      <c r="G4477" s="34">
        <v>26.755973815917969</v>
      </c>
      <c r="H4477" s="31">
        <v>0.2048427015542984</v>
      </c>
      <c r="I4477" s="31">
        <v>1.2286838293075562</v>
      </c>
      <c r="J4477" s="50">
        <v>357.14126586914063</v>
      </c>
      <c r="K4477" s="34">
        <v>29.040000915527344</v>
      </c>
      <c r="L4477" s="55">
        <v>44.180000305175781</v>
      </c>
    </row>
    <row r="4478" spans="1:12" x14ac:dyDescent="0.2">
      <c r="A4478" s="24">
        <v>43877.545138888883</v>
      </c>
      <c r="B4478" s="32">
        <v>1.6216014623641968</v>
      </c>
      <c r="C4478" s="33">
        <v>0.15927344560623169</v>
      </c>
      <c r="D4478" s="33">
        <v>9.1035276651382446E-2</v>
      </c>
      <c r="E4478" s="33">
        <v>0.33724436163902283</v>
      </c>
      <c r="F4478" s="35">
        <v>29.211507797241211</v>
      </c>
      <c r="G4478" s="35">
        <v>22.589021682739258</v>
      </c>
      <c r="H4478" s="33">
        <v>0.36033007502555847</v>
      </c>
      <c r="I4478" s="33">
        <v>1.2000491619110107</v>
      </c>
      <c r="J4478" s="51">
        <v>358.09902954101563</v>
      </c>
      <c r="K4478" s="35">
        <v>29.049999237060547</v>
      </c>
      <c r="L4478" s="56">
        <v>45.419998168945313</v>
      </c>
    </row>
    <row r="4479" spans="1:12" x14ac:dyDescent="0.2">
      <c r="A4479" s="23">
        <v>43877.548611111109</v>
      </c>
      <c r="B4479" s="30">
        <v>1.451846718788147</v>
      </c>
      <c r="C4479" s="31">
        <v>0.20386655628681183</v>
      </c>
      <c r="D4479" s="31">
        <v>8.4849357604980469E-2</v>
      </c>
      <c r="E4479" s="31">
        <v>0.39734330773353577</v>
      </c>
      <c r="F4479" s="34">
        <v>31.305446624755859</v>
      </c>
      <c r="G4479" s="34">
        <v>25.49806022644043</v>
      </c>
      <c r="H4479" s="31">
        <v>0.38869082927703857</v>
      </c>
      <c r="I4479" s="31">
        <v>1.1714093685150146</v>
      </c>
      <c r="J4479" s="50">
        <v>356.11273193359375</v>
      </c>
      <c r="K4479" s="34">
        <v>29.059999465942383</v>
      </c>
      <c r="L4479" s="55">
        <v>46.229999542236328</v>
      </c>
    </row>
    <row r="4480" spans="1:12" x14ac:dyDescent="0.2">
      <c r="A4480" s="24">
        <v>43877.552083333328</v>
      </c>
      <c r="B4480" s="32">
        <v>1.1908085346221924</v>
      </c>
      <c r="C4480" s="33">
        <v>0.18089251220226288</v>
      </c>
      <c r="D4480" s="33">
        <v>0.10139289498329163</v>
      </c>
      <c r="E4480" s="33">
        <v>0.3766021728515625</v>
      </c>
      <c r="F4480" s="35">
        <v>27.037023544311523</v>
      </c>
      <c r="G4480" s="35">
        <v>23.317165374755859</v>
      </c>
      <c r="H4480" s="33">
        <v>0.38158008456230164</v>
      </c>
      <c r="I4480" s="33">
        <v>1.1857364177703857</v>
      </c>
      <c r="J4480" s="51">
        <v>356.44766235351563</v>
      </c>
      <c r="K4480" s="35">
        <v>29.079999923706055</v>
      </c>
      <c r="L4480" s="56">
        <v>46.400001525878906</v>
      </c>
    </row>
    <row r="4481" spans="1:12" x14ac:dyDescent="0.2">
      <c r="A4481" s="23">
        <v>43877.555555555555</v>
      </c>
      <c r="B4481" s="30">
        <v>1.1680877208709717</v>
      </c>
      <c r="C4481" s="31">
        <v>0.16063985228538513</v>
      </c>
      <c r="D4481" s="31">
        <v>9.5183096826076508E-2</v>
      </c>
      <c r="E4481" s="31">
        <v>0.34141764044761658</v>
      </c>
      <c r="F4481" s="34">
        <v>27.126853942871094</v>
      </c>
      <c r="G4481" s="34">
        <v>25.403074264526367</v>
      </c>
      <c r="H4481" s="31">
        <v>0.39570733904838562</v>
      </c>
      <c r="I4481" s="31">
        <v>1.1712452173233032</v>
      </c>
      <c r="J4481" s="50">
        <v>355.730712890625</v>
      </c>
      <c r="K4481" s="34">
        <v>29.110000610351563</v>
      </c>
      <c r="L4481" s="55">
        <v>46.279998779296875</v>
      </c>
    </row>
    <row r="4482" spans="1:12" x14ac:dyDescent="0.2">
      <c r="A4482" s="24">
        <v>43877.559027777774</v>
      </c>
      <c r="B4482" s="32">
        <v>1.1794273853302002</v>
      </c>
      <c r="C4482" s="33">
        <v>0.1417425274848938</v>
      </c>
      <c r="D4482" s="33">
        <v>9.5184095203876495E-2</v>
      </c>
      <c r="E4482" s="33">
        <v>0.31245213747024536</v>
      </c>
      <c r="F4482" s="35">
        <v>23.497823715209961</v>
      </c>
      <c r="G4482" s="35">
        <v>19.868816375732422</v>
      </c>
      <c r="H4482" s="33">
        <v>0.38864848017692566</v>
      </c>
      <c r="I4482" s="33">
        <v>1.1857281923294067</v>
      </c>
      <c r="J4482" s="51">
        <v>356.71182250976563</v>
      </c>
      <c r="K4482" s="35">
        <v>29.100000381469727</v>
      </c>
      <c r="L4482" s="56">
        <v>46.110000610351563</v>
      </c>
    </row>
    <row r="4483" spans="1:12" x14ac:dyDescent="0.2">
      <c r="A4483" s="23">
        <v>43877.5625</v>
      </c>
      <c r="B4483" s="30">
        <v>1.2473796606063843</v>
      </c>
      <c r="C4483" s="31">
        <v>0.1984272301197052</v>
      </c>
      <c r="D4483" s="31">
        <v>8.6901813745498657E-2</v>
      </c>
      <c r="E4483" s="31">
        <v>0.39312726259231567</v>
      </c>
      <c r="F4483" s="34">
        <v>19.050888061523438</v>
      </c>
      <c r="G4483" s="34">
        <v>19.323043823242188</v>
      </c>
      <c r="H4483" s="31">
        <v>0.26144030690193176</v>
      </c>
      <c r="I4483" s="31">
        <v>1.2290588617324829</v>
      </c>
      <c r="J4483" s="50">
        <v>356.40048217773438</v>
      </c>
      <c r="K4483" s="34">
        <v>29.090000152587891</v>
      </c>
      <c r="L4483" s="55">
        <v>45.599998474121094</v>
      </c>
    </row>
    <row r="4484" spans="1:12" x14ac:dyDescent="0.2">
      <c r="A4484" s="24">
        <v>43877.565972222219</v>
      </c>
      <c r="B4484" s="32">
        <v>1.3720648288726807</v>
      </c>
      <c r="C4484" s="33">
        <v>0.18762333691120148</v>
      </c>
      <c r="D4484" s="33">
        <v>8.6899451911449432E-2</v>
      </c>
      <c r="E4484" s="33">
        <v>0.3744952380657196</v>
      </c>
      <c r="F4484" s="35">
        <v>22.043750762939453</v>
      </c>
      <c r="G4484" s="35">
        <v>18.233722686767578</v>
      </c>
      <c r="H4484" s="33">
        <v>0.22610627114772797</v>
      </c>
      <c r="I4484" s="33">
        <v>1.2290279865264893</v>
      </c>
      <c r="J4484" s="51">
        <v>356.72360229492188</v>
      </c>
      <c r="K4484" s="35">
        <v>29.090000152587891</v>
      </c>
      <c r="L4484" s="56">
        <v>45.419998168945313</v>
      </c>
    </row>
    <row r="4485" spans="1:12" x14ac:dyDescent="0.2">
      <c r="A4485" s="23">
        <v>43877.569444444438</v>
      </c>
      <c r="B4485" s="30">
        <v>1.0658422708511353</v>
      </c>
      <c r="C4485" s="31">
        <v>0.16871857643127441</v>
      </c>
      <c r="D4485" s="31">
        <v>8.8964559137821198E-2</v>
      </c>
      <c r="E4485" s="31">
        <v>0.34758242964744568</v>
      </c>
      <c r="F4485" s="34">
        <v>25.580215454101563</v>
      </c>
      <c r="G4485" s="34">
        <v>17.960577011108398</v>
      </c>
      <c r="H4485" s="31">
        <v>0.34621283411979675</v>
      </c>
      <c r="I4485" s="31">
        <v>1.1928105354309082</v>
      </c>
      <c r="J4485" s="50">
        <v>355.10800170898438</v>
      </c>
      <c r="K4485" s="34">
        <v>29.090000152587891</v>
      </c>
      <c r="L4485" s="55">
        <v>45.159999847412109</v>
      </c>
    </row>
    <row r="4486" spans="1:12" x14ac:dyDescent="0.2">
      <c r="A4486" s="24">
        <v>43877.572916666664</v>
      </c>
      <c r="B4486" s="32">
        <v>0.99792224168777466</v>
      </c>
      <c r="C4486" s="33">
        <v>0.16468976438045502</v>
      </c>
      <c r="D4486" s="33">
        <v>9.725237637758255E-2</v>
      </c>
      <c r="E4486" s="33">
        <v>0.35176396369934082</v>
      </c>
      <c r="F4486" s="35">
        <v>28.758304595947266</v>
      </c>
      <c r="G4486" s="35">
        <v>24.403732299804688</v>
      </c>
      <c r="H4486" s="33">
        <v>0.13426351547241211</v>
      </c>
      <c r="I4486" s="33">
        <v>1.2291314601898193</v>
      </c>
      <c r="J4486" s="51">
        <v>355.44290161132813</v>
      </c>
      <c r="K4486" s="35">
        <v>29.079999923706055</v>
      </c>
      <c r="L4486" s="56">
        <v>45.520000457763672</v>
      </c>
    </row>
    <row r="4487" spans="1:12" x14ac:dyDescent="0.2">
      <c r="A4487" s="23">
        <v>43877.576388888883</v>
      </c>
      <c r="B4487" s="30">
        <v>0.97532510757446289</v>
      </c>
      <c r="C4487" s="31">
        <v>0.12555429339408875</v>
      </c>
      <c r="D4487" s="31">
        <v>8.6914755403995514E-2</v>
      </c>
      <c r="E4487" s="31">
        <v>0.27936887741088867</v>
      </c>
      <c r="F4487" s="34">
        <v>30.303125381469727</v>
      </c>
      <c r="G4487" s="34">
        <v>22.409795761108398</v>
      </c>
      <c r="H4487" s="31">
        <v>0.27562239766120911</v>
      </c>
      <c r="I4487" s="31">
        <v>1.1858437061309814</v>
      </c>
      <c r="J4487" s="50">
        <v>355.81314086914063</v>
      </c>
      <c r="K4487" s="34">
        <v>29.040000915527344</v>
      </c>
      <c r="L4487" s="55">
        <v>45.25</v>
      </c>
    </row>
    <row r="4488" spans="1:12" x14ac:dyDescent="0.2">
      <c r="A4488" s="24">
        <v>43877.579861111109</v>
      </c>
      <c r="B4488" s="32">
        <v>1.3386914730072021</v>
      </c>
      <c r="C4488" s="33">
        <v>0.13505202531814575</v>
      </c>
      <c r="D4488" s="33">
        <v>0.10143616050481796</v>
      </c>
      <c r="E4488" s="33">
        <v>0.31051889061927795</v>
      </c>
      <c r="F4488" s="35">
        <v>40.296890258789063</v>
      </c>
      <c r="G4488" s="35">
        <v>29.042802810668945</v>
      </c>
      <c r="H4488" s="33">
        <v>0.20502366125583649</v>
      </c>
      <c r="I4488" s="33">
        <v>1.2152122259140015</v>
      </c>
      <c r="J4488" s="51">
        <v>354.54391479492188</v>
      </c>
      <c r="K4488" s="35">
        <v>29.020000457763672</v>
      </c>
      <c r="L4488" s="56">
        <v>46.509998321533203</v>
      </c>
    </row>
    <row r="4489" spans="1:12" x14ac:dyDescent="0.2">
      <c r="A4489" s="23">
        <v>43877.583333333328</v>
      </c>
      <c r="B4489" s="30">
        <v>1.1234098672866821</v>
      </c>
      <c r="C4489" s="31">
        <v>0.11617401987314224</v>
      </c>
      <c r="D4489" s="31">
        <v>9.5249786972999573E-2</v>
      </c>
      <c r="E4489" s="31">
        <v>0.27125483751296997</v>
      </c>
      <c r="F4489" s="34">
        <v>52.561965942382813</v>
      </c>
      <c r="G4489" s="34">
        <v>32.49945068359375</v>
      </c>
      <c r="H4489" s="31">
        <v>0.27579328417778015</v>
      </c>
      <c r="I4489" s="31">
        <v>1.2299996614456177</v>
      </c>
      <c r="J4489" s="50">
        <v>357.1649169921875</v>
      </c>
      <c r="K4489" s="34">
        <v>28.989999771118164</v>
      </c>
      <c r="L4489" s="55">
        <v>47.139999389648438</v>
      </c>
    </row>
    <row r="4490" spans="1:12" x14ac:dyDescent="0.2">
      <c r="A4490" s="24">
        <v>43877.586805555555</v>
      </c>
      <c r="B4490" s="32">
        <v>0.99862837791442871</v>
      </c>
      <c r="C4490" s="33">
        <v>0.13779512047767639</v>
      </c>
      <c r="D4490" s="33">
        <v>9.1113343834877014E-2</v>
      </c>
      <c r="E4490" s="33">
        <v>0.30440139770507813</v>
      </c>
      <c r="F4490" s="35">
        <v>48.478866577148438</v>
      </c>
      <c r="G4490" s="35">
        <v>29.595710754394531</v>
      </c>
      <c r="H4490" s="33">
        <v>0.28995436429977417</v>
      </c>
      <c r="I4490" s="33">
        <v>1.1938694715499878</v>
      </c>
      <c r="J4490" s="51">
        <v>355.2373046875</v>
      </c>
      <c r="K4490" s="35">
        <v>28.979999542236328</v>
      </c>
      <c r="L4490" s="56">
        <v>47.169998168945313</v>
      </c>
    </row>
    <row r="4491" spans="1:12" x14ac:dyDescent="0.2">
      <c r="A4491" s="23">
        <v>43877.590277777774</v>
      </c>
      <c r="B4491" s="30">
        <v>0.86222916841506958</v>
      </c>
      <c r="C4491" s="31">
        <v>0.14316350221633911</v>
      </c>
      <c r="D4491" s="31">
        <v>8.9020609855651855E-2</v>
      </c>
      <c r="E4491" s="31">
        <v>0.30846676230430603</v>
      </c>
      <c r="F4491" s="34">
        <v>42.7484130859375</v>
      </c>
      <c r="G4491" s="34">
        <v>27.137527465820313</v>
      </c>
      <c r="H4491" s="31">
        <v>0.15554815530776978</v>
      </c>
      <c r="I4491" s="31">
        <v>1.2225290536880493</v>
      </c>
      <c r="J4491" s="50">
        <v>355.9073486328125</v>
      </c>
      <c r="K4491" s="34">
        <v>28.989999771118164</v>
      </c>
      <c r="L4491" s="55">
        <v>46.590000152587891</v>
      </c>
    </row>
    <row r="4492" spans="1:12" x14ac:dyDescent="0.2">
      <c r="A4492" s="24">
        <v>43877.59375</v>
      </c>
      <c r="B4492" s="32">
        <v>1.1913653612136841</v>
      </c>
      <c r="C4492" s="33">
        <v>0.16074036061763763</v>
      </c>
      <c r="D4492" s="33">
        <v>8.4890186786651611E-2</v>
      </c>
      <c r="E4492" s="33">
        <v>0.33127874135971069</v>
      </c>
      <c r="F4492" s="35">
        <v>33.222072601318359</v>
      </c>
      <c r="G4492" s="35">
        <v>21.149570465087891</v>
      </c>
      <c r="H4492" s="33">
        <v>0.21213802695274353</v>
      </c>
      <c r="I4492" s="33">
        <v>1.2299153804779053</v>
      </c>
      <c r="J4492" s="51">
        <v>356.20703125</v>
      </c>
      <c r="K4492" s="35">
        <v>28.979999542236328</v>
      </c>
      <c r="L4492" s="56">
        <v>46.459999084472656</v>
      </c>
    </row>
    <row r="4493" spans="1:12" x14ac:dyDescent="0.2">
      <c r="A4493" s="23">
        <v>43877.597222222219</v>
      </c>
      <c r="B4493" s="30">
        <v>1.2366199493408203</v>
      </c>
      <c r="C4493" s="31">
        <v>0.12966063618659973</v>
      </c>
      <c r="D4493" s="31">
        <v>8.4882169961929321E-2</v>
      </c>
      <c r="E4493" s="31">
        <v>0.28363063931465149</v>
      </c>
      <c r="F4493" s="34">
        <v>32.492469787597656</v>
      </c>
      <c r="G4493" s="34">
        <v>22.508749008178711</v>
      </c>
      <c r="H4493" s="31">
        <v>0.24747298657894135</v>
      </c>
      <c r="I4493" s="31">
        <v>1.2008492946624756</v>
      </c>
      <c r="J4493" s="50">
        <v>357.4881591796875</v>
      </c>
      <c r="K4493" s="34">
        <v>28.989999771118164</v>
      </c>
      <c r="L4493" s="55">
        <v>46.130001068115234</v>
      </c>
    </row>
    <row r="4494" spans="1:12" x14ac:dyDescent="0.2">
      <c r="A4494" s="24">
        <v>43877.600694444438</v>
      </c>
      <c r="B4494" s="32">
        <v>1.2254215478897095</v>
      </c>
      <c r="C4494" s="33">
        <v>0.13237924873828888</v>
      </c>
      <c r="D4494" s="33">
        <v>8.9034423232078552E-2</v>
      </c>
      <c r="E4494" s="33">
        <v>0.29195010662078857</v>
      </c>
      <c r="F4494" s="35">
        <v>39.031944274902344</v>
      </c>
      <c r="G4494" s="35">
        <v>25.779237747192383</v>
      </c>
      <c r="H4494" s="33">
        <v>0.25457918643951416</v>
      </c>
      <c r="I4494" s="33">
        <v>1.2299658060073853</v>
      </c>
      <c r="J4494" s="51">
        <v>355.8013916015625</v>
      </c>
      <c r="K4494" s="35">
        <v>28.989999771118164</v>
      </c>
      <c r="L4494" s="56">
        <v>45.759998321533203</v>
      </c>
    </row>
    <row r="4495" spans="1:12" x14ac:dyDescent="0.2">
      <c r="A4495" s="23">
        <v>43877.604166666664</v>
      </c>
      <c r="B4495" s="30">
        <v>0.90755271911621094</v>
      </c>
      <c r="C4495" s="31">
        <v>0.10264375060796738</v>
      </c>
      <c r="D4495" s="31">
        <v>8.9019067585468292E-2</v>
      </c>
      <c r="E4495" s="31">
        <v>0.2463550865650177</v>
      </c>
      <c r="F4495" s="34">
        <v>40.204586029052734</v>
      </c>
      <c r="G4495" s="34">
        <v>23.051839828491211</v>
      </c>
      <c r="H4495" s="31">
        <v>0.16969156265258789</v>
      </c>
      <c r="I4495" s="31">
        <v>1.2225185632705688</v>
      </c>
      <c r="J4495" s="50">
        <v>356.47128295898438</v>
      </c>
      <c r="K4495" s="34">
        <v>29</v>
      </c>
      <c r="L4495" s="55">
        <v>45.529998779296875</v>
      </c>
    </row>
    <row r="4496" spans="1:12" x14ac:dyDescent="0.2">
      <c r="A4496" s="24">
        <v>43877.607638888883</v>
      </c>
      <c r="B4496" s="32">
        <v>1.1798088550567627</v>
      </c>
      <c r="C4496" s="33">
        <v>0.13235683739185333</v>
      </c>
      <c r="D4496" s="33">
        <v>8.9019350707530975E-2</v>
      </c>
      <c r="E4496" s="33">
        <v>0.29190066456794739</v>
      </c>
      <c r="F4496" s="35">
        <v>31.854837417602539</v>
      </c>
      <c r="G4496" s="35">
        <v>23.505420684814453</v>
      </c>
      <c r="H4496" s="33">
        <v>0.29696363210678101</v>
      </c>
      <c r="I4496" s="33">
        <v>1.2008112668991089</v>
      </c>
      <c r="J4496" s="51">
        <v>355.54876708984375</v>
      </c>
      <c r="K4496" s="35">
        <v>28.989999771118164</v>
      </c>
      <c r="L4496" s="56">
        <v>45.790000915527344</v>
      </c>
    </row>
    <row r="4497" spans="1:12" x14ac:dyDescent="0.2">
      <c r="A4497" s="23">
        <v>43877.611111111109</v>
      </c>
      <c r="B4497" s="30">
        <v>0.95312988758087158</v>
      </c>
      <c r="C4497" s="31">
        <v>0.12833447754383087</v>
      </c>
      <c r="D4497" s="31">
        <v>8.4898360073566437E-2</v>
      </c>
      <c r="E4497" s="31">
        <v>0.28161406517028809</v>
      </c>
      <c r="F4497" s="34">
        <v>25.961442947387695</v>
      </c>
      <c r="G4497" s="34">
        <v>19.244150161743164</v>
      </c>
      <c r="H4497" s="31">
        <v>0.30410635471343994</v>
      </c>
      <c r="I4497" s="31">
        <v>1.2010889053344727</v>
      </c>
      <c r="J4497" s="50">
        <v>355.8013916015625</v>
      </c>
      <c r="K4497" s="34">
        <v>28.989999771118164</v>
      </c>
      <c r="L4497" s="55">
        <v>45.880001068115234</v>
      </c>
    </row>
    <row r="4498" spans="1:12" x14ac:dyDescent="0.2">
      <c r="A4498" s="24">
        <v>43877.614583333328</v>
      </c>
      <c r="B4498" s="32">
        <v>1.4637765884399414</v>
      </c>
      <c r="C4498" s="33">
        <v>0.14860369265079498</v>
      </c>
      <c r="D4498" s="33">
        <v>7.8689388930797577E-2</v>
      </c>
      <c r="E4498" s="33">
        <v>0.3064744770526886</v>
      </c>
      <c r="F4498" s="35">
        <v>32.135005950927734</v>
      </c>
      <c r="G4498" s="35">
        <v>20.334012985229492</v>
      </c>
      <c r="H4498" s="33">
        <v>0.23339509963989258</v>
      </c>
      <c r="I4498" s="33">
        <v>1.237338662147522</v>
      </c>
      <c r="J4498" s="51">
        <v>356.4359130859375</v>
      </c>
      <c r="K4498" s="35">
        <v>29</v>
      </c>
      <c r="L4498" s="56">
        <v>46.180000305175781</v>
      </c>
    </row>
    <row r="4499" spans="1:12" x14ac:dyDescent="0.2">
      <c r="A4499" s="23">
        <v>43877.618055555555</v>
      </c>
      <c r="B4499" s="30">
        <v>1.1915245056152344</v>
      </c>
      <c r="C4499" s="31">
        <v>0.15672144293785095</v>
      </c>
      <c r="D4499" s="31">
        <v>8.6979188024997711E-2</v>
      </c>
      <c r="E4499" s="31">
        <v>0.32720747590065002</v>
      </c>
      <c r="F4499" s="34">
        <v>33.044944763183594</v>
      </c>
      <c r="G4499" s="34">
        <v>26.236232757568359</v>
      </c>
      <c r="H4499" s="31">
        <v>0.16975639760494232</v>
      </c>
      <c r="I4499" s="31">
        <v>1.2446773052215576</v>
      </c>
      <c r="J4499" s="50">
        <v>355.74252319335938</v>
      </c>
      <c r="K4499" s="34">
        <v>29.010000228881836</v>
      </c>
      <c r="L4499" s="55">
        <v>46.189998626708984</v>
      </c>
    </row>
    <row r="4500" spans="1:12" x14ac:dyDescent="0.2">
      <c r="A4500" s="24">
        <v>43877.621527777774</v>
      </c>
      <c r="B4500" s="32">
        <v>1.1121772527694702</v>
      </c>
      <c r="C4500" s="33">
        <v>0.17024728655815125</v>
      </c>
      <c r="D4500" s="33">
        <v>9.1129273176193237E-2</v>
      </c>
      <c r="E4500" s="33">
        <v>0.35416153073310852</v>
      </c>
      <c r="F4500" s="35">
        <v>19.973794937133789</v>
      </c>
      <c r="G4500" s="35">
        <v>18.702733993530273</v>
      </c>
      <c r="H4500" s="33">
        <v>0.26880744099617004</v>
      </c>
      <c r="I4500" s="33">
        <v>1.1941040754318237</v>
      </c>
      <c r="J4500" s="51">
        <v>355.41940307617188</v>
      </c>
      <c r="K4500" s="35">
        <v>29.010000228881836</v>
      </c>
      <c r="L4500" s="56">
        <v>46.560001373291016</v>
      </c>
    </row>
    <row r="4501" spans="1:12" x14ac:dyDescent="0.2">
      <c r="A4501" s="23">
        <v>43877.625</v>
      </c>
      <c r="B4501" s="30">
        <v>0.89673101902008057</v>
      </c>
      <c r="C4501" s="31">
        <v>0.12568534910678864</v>
      </c>
      <c r="D4501" s="31">
        <v>8.4933921694755554E-2</v>
      </c>
      <c r="E4501" s="31">
        <v>0.27758893370628357</v>
      </c>
      <c r="F4501" s="34">
        <v>11.805066108703613</v>
      </c>
      <c r="G4501" s="34">
        <v>11.532641410827637</v>
      </c>
      <c r="H4501" s="31">
        <v>0.2264140248298645</v>
      </c>
      <c r="I4501" s="31">
        <v>1.2233308553695679</v>
      </c>
      <c r="J4501" s="50">
        <v>356.68826293945313</v>
      </c>
      <c r="K4501" s="34">
        <v>29</v>
      </c>
      <c r="L4501" s="55">
        <v>46.869998931884766</v>
      </c>
    </row>
    <row r="4502" spans="1:12" x14ac:dyDescent="0.2">
      <c r="A4502" s="24">
        <v>43877.628472222219</v>
      </c>
      <c r="B4502" s="32">
        <v>0.84000092744827271</v>
      </c>
      <c r="C4502" s="33">
        <v>0.11487843841314316</v>
      </c>
      <c r="D4502" s="33">
        <v>8.2865782082080841E-2</v>
      </c>
      <c r="E4502" s="33">
        <v>0.25895559787750244</v>
      </c>
      <c r="F4502" s="35">
        <v>19.524347305297852</v>
      </c>
      <c r="G4502" s="35">
        <v>13.167581558227539</v>
      </c>
      <c r="H4502" s="33">
        <v>0.20519787073135376</v>
      </c>
      <c r="I4502" s="33">
        <v>1.2161407470703125</v>
      </c>
      <c r="J4502" s="51">
        <v>355.76608276367188</v>
      </c>
      <c r="K4502" s="35">
        <v>28.989999771118164</v>
      </c>
      <c r="L4502" s="56">
        <v>47.310001373291016</v>
      </c>
    </row>
    <row r="4503" spans="1:12" x14ac:dyDescent="0.2">
      <c r="A4503" s="23">
        <v>43877.631944444438</v>
      </c>
      <c r="B4503" s="30">
        <v>0.79469180107116699</v>
      </c>
      <c r="C4503" s="31">
        <v>0.11219029128551483</v>
      </c>
      <c r="D4503" s="31">
        <v>8.7020613253116608E-2</v>
      </c>
      <c r="E4503" s="31">
        <v>0.25898990035057068</v>
      </c>
      <c r="F4503" s="34">
        <v>30.062053680419922</v>
      </c>
      <c r="G4503" s="34">
        <v>19.345069885253906</v>
      </c>
      <c r="H4503" s="31">
        <v>0.22645711898803711</v>
      </c>
      <c r="I4503" s="31">
        <v>1.1800843477249146</v>
      </c>
      <c r="J4503" s="50">
        <v>356.78268432617188</v>
      </c>
      <c r="K4503" s="34">
        <v>28.979999542236328</v>
      </c>
      <c r="L4503" s="55">
        <v>48.180000305175781</v>
      </c>
    </row>
    <row r="4504" spans="1:12" x14ac:dyDescent="0.2">
      <c r="A4504" s="24">
        <v>43877.635416666664</v>
      </c>
      <c r="B4504" s="32">
        <v>0.6811445951461792</v>
      </c>
      <c r="C4504" s="33">
        <v>0.12164995819330215</v>
      </c>
      <c r="D4504" s="33">
        <v>9.9450357258319855E-2</v>
      </c>
      <c r="E4504" s="33">
        <v>0.28591978549957275</v>
      </c>
      <c r="F4504" s="35">
        <v>29.243810653686523</v>
      </c>
      <c r="G4504" s="35">
        <v>24.612026214599609</v>
      </c>
      <c r="H4504" s="33">
        <v>0.19814813137054443</v>
      </c>
      <c r="I4504" s="33">
        <v>1.2307736873626709</v>
      </c>
      <c r="J4504" s="51">
        <v>357.03497314453125</v>
      </c>
      <c r="K4504" s="35">
        <v>28.979999542236328</v>
      </c>
      <c r="L4504" s="56">
        <v>47.110000610351563</v>
      </c>
    </row>
    <row r="4505" spans="1:12" x14ac:dyDescent="0.2">
      <c r="A4505" s="23">
        <v>43877.638888888883</v>
      </c>
      <c r="B4505" s="30">
        <v>0.73795169591903687</v>
      </c>
      <c r="C4505" s="31">
        <v>0.13652817904949188</v>
      </c>
      <c r="D4505" s="31">
        <v>9.116942435503006E-2</v>
      </c>
      <c r="E4505" s="31">
        <v>0.30044469237327576</v>
      </c>
      <c r="F4505" s="34">
        <v>21.434659957885742</v>
      </c>
      <c r="G4505" s="34">
        <v>15.803519248962402</v>
      </c>
      <c r="H4505" s="31">
        <v>0.16985493898391724</v>
      </c>
      <c r="I4505" s="31">
        <v>1.2163764238357544</v>
      </c>
      <c r="J4505" s="50">
        <v>354.10354614257813</v>
      </c>
      <c r="K4505" s="34">
        <v>29</v>
      </c>
      <c r="L4505" s="55">
        <v>47.729999542236328</v>
      </c>
    </row>
    <row r="4506" spans="1:12" x14ac:dyDescent="0.2">
      <c r="A4506" s="24">
        <v>43877.642361111109</v>
      </c>
      <c r="B4506" s="32">
        <v>0.78339153528213501</v>
      </c>
      <c r="C4506" s="33">
        <v>0.16627471148967743</v>
      </c>
      <c r="D4506" s="33">
        <v>8.7029397487640381E-2</v>
      </c>
      <c r="E4506" s="33">
        <v>0.343973308801651</v>
      </c>
      <c r="F4506" s="35">
        <v>26.249290466308594</v>
      </c>
      <c r="G4506" s="35">
        <v>19.164707183837891</v>
      </c>
      <c r="H4506" s="33">
        <v>0.14863118529319763</v>
      </c>
      <c r="I4506" s="33">
        <v>1.2091906070709229</v>
      </c>
      <c r="J4506" s="51">
        <v>355.75430297851563</v>
      </c>
      <c r="K4506" s="35">
        <v>29</v>
      </c>
      <c r="L4506" s="56">
        <v>48.360000610351563</v>
      </c>
    </row>
    <row r="4507" spans="1:12" x14ac:dyDescent="0.2">
      <c r="A4507" s="23">
        <v>43877.645833333328</v>
      </c>
      <c r="B4507" s="30">
        <v>1.3629539012908936</v>
      </c>
      <c r="C4507" s="31">
        <v>0.16228461265563965</v>
      </c>
      <c r="D4507" s="31">
        <v>9.1210402548313141E-2</v>
      </c>
      <c r="E4507" s="31">
        <v>0.33996608853340149</v>
      </c>
      <c r="F4507" s="34">
        <v>43.614524841308594</v>
      </c>
      <c r="G4507" s="34">
        <v>30.166711807250977</v>
      </c>
      <c r="H4507" s="31">
        <v>0.3257070779800415</v>
      </c>
      <c r="I4507" s="31">
        <v>1.2096806764602661</v>
      </c>
      <c r="J4507" s="50">
        <v>358.03982543945313</v>
      </c>
      <c r="K4507" s="34">
        <v>29.010000228881836</v>
      </c>
      <c r="L4507" s="55">
        <v>50.830001831054688</v>
      </c>
    </row>
    <row r="4508" spans="1:12" x14ac:dyDescent="0.2">
      <c r="A4508" s="24">
        <v>43877.649305555555</v>
      </c>
      <c r="B4508" s="32">
        <v>2.6463005542755127</v>
      </c>
      <c r="C4508" s="33">
        <v>0.18121293187141418</v>
      </c>
      <c r="D4508" s="33">
        <v>8.0843403935432434E-2</v>
      </c>
      <c r="E4508" s="33">
        <v>0.35861304402351379</v>
      </c>
      <c r="F4508" s="35">
        <v>47.338111877441406</v>
      </c>
      <c r="G4508" s="35">
        <v>27.803192138671875</v>
      </c>
      <c r="H4508" s="33">
        <v>0.43190774321556091</v>
      </c>
      <c r="I4508" s="33">
        <v>1.2096506357192993</v>
      </c>
      <c r="J4508" s="51">
        <v>356.42410278320313</v>
      </c>
      <c r="K4508" s="35">
        <v>29.010000228881836</v>
      </c>
      <c r="L4508" s="56">
        <v>50.650001525878906</v>
      </c>
    </row>
    <row r="4509" spans="1:12" x14ac:dyDescent="0.2">
      <c r="A4509" s="23">
        <v>43877.652777777774</v>
      </c>
      <c r="B4509" s="30">
        <v>2.8386189937591553</v>
      </c>
      <c r="C4509" s="31">
        <v>0.16088669002056122</v>
      </c>
      <c r="D4509" s="31">
        <v>9.5329351723194122E-2</v>
      </c>
      <c r="E4509" s="31">
        <v>0.34194225072860718</v>
      </c>
      <c r="F4509" s="34">
        <v>47.961307525634766</v>
      </c>
      <c r="G4509" s="34">
        <v>29.521636962890625</v>
      </c>
      <c r="H4509" s="31">
        <v>0.50966644287109375</v>
      </c>
      <c r="I4509" s="31">
        <v>1.2383267879486084</v>
      </c>
      <c r="J4509" s="50">
        <v>355.78961181640625</v>
      </c>
      <c r="K4509" s="34">
        <v>29</v>
      </c>
      <c r="L4509" s="55">
        <v>49.229999542236328</v>
      </c>
    </row>
    <row r="4510" spans="1:12" x14ac:dyDescent="0.2">
      <c r="A4510" s="24">
        <v>43877.65625</v>
      </c>
      <c r="B4510" s="32">
        <v>1.9526098966598511</v>
      </c>
      <c r="C4510" s="33">
        <v>0.17437639832496643</v>
      </c>
      <c r="D4510" s="33">
        <v>9.7384870052337646E-2</v>
      </c>
      <c r="E4510" s="33">
        <v>0.36467531323432922</v>
      </c>
      <c r="F4510" s="35">
        <v>43.956424713134766</v>
      </c>
      <c r="G4510" s="35">
        <v>27.972269058227539</v>
      </c>
      <c r="H4510" s="33">
        <v>0.38926440477371216</v>
      </c>
      <c r="I4510" s="33">
        <v>1.2381153106689453</v>
      </c>
      <c r="J4510" s="51">
        <v>356.42410278320313</v>
      </c>
      <c r="K4510" s="35">
        <v>29.010000228881836</v>
      </c>
      <c r="L4510" s="56">
        <v>48.529998779296875</v>
      </c>
    </row>
    <row r="4511" spans="1:12" x14ac:dyDescent="0.2">
      <c r="A4511" s="23">
        <v>43877.659722222219</v>
      </c>
      <c r="B4511" s="30">
        <v>1.3508847951889038</v>
      </c>
      <c r="C4511" s="31">
        <v>0.19735133647918701</v>
      </c>
      <c r="D4511" s="31">
        <v>8.0806717276573181E-2</v>
      </c>
      <c r="E4511" s="31">
        <v>0.38124197721481323</v>
      </c>
      <c r="F4511" s="34">
        <v>40.413021087646484</v>
      </c>
      <c r="G4511" s="34">
        <v>27.607995986938477</v>
      </c>
      <c r="H4511" s="31">
        <v>0.35387083888053894</v>
      </c>
      <c r="I4511" s="31">
        <v>1.1873761415481567</v>
      </c>
      <c r="J4511" s="50">
        <v>356.42410278320313</v>
      </c>
      <c r="K4511" s="34">
        <v>29.010000228881836</v>
      </c>
      <c r="L4511" s="55">
        <v>48.360000610351563</v>
      </c>
    </row>
    <row r="4512" spans="1:12" x14ac:dyDescent="0.2">
      <c r="A4512" s="24">
        <v>43877.663194444438</v>
      </c>
      <c r="B4512" s="32">
        <v>1.0784717798233032</v>
      </c>
      <c r="C4512" s="33">
        <v>0.17167606949806213</v>
      </c>
      <c r="D4512" s="33">
        <v>9.3242563307285309E-2</v>
      </c>
      <c r="E4512" s="33">
        <v>0.35639378428459167</v>
      </c>
      <c r="F4512" s="35">
        <v>42.503139495849609</v>
      </c>
      <c r="G4512" s="35">
        <v>32.240631103515625</v>
      </c>
      <c r="H4512" s="33">
        <v>0.25480017066001892</v>
      </c>
      <c r="I4512" s="33">
        <v>1.2526330947875977</v>
      </c>
      <c r="J4512" s="51">
        <v>357.07040405273438</v>
      </c>
      <c r="K4512" s="35">
        <v>29.010000228881836</v>
      </c>
      <c r="L4512" s="56">
        <v>48.509998321533203</v>
      </c>
    </row>
    <row r="4513" spans="1:12" x14ac:dyDescent="0.2">
      <c r="A4513" s="23">
        <v>43877.666666666664</v>
      </c>
      <c r="B4513" s="30">
        <v>0.81742399930953979</v>
      </c>
      <c r="C4513" s="31">
        <v>0.12978123128414154</v>
      </c>
      <c r="D4513" s="31">
        <v>8.0816663801670074E-2</v>
      </c>
      <c r="E4513" s="31">
        <v>0.27974998950958252</v>
      </c>
      <c r="F4513" s="34">
        <v>33.423557281494141</v>
      </c>
      <c r="G4513" s="34">
        <v>23.614469528198242</v>
      </c>
      <c r="H4513" s="31">
        <v>0.20527371764183044</v>
      </c>
      <c r="I4513" s="31">
        <v>1.2382450103759766</v>
      </c>
      <c r="J4513" s="50">
        <v>357.14132690429688</v>
      </c>
      <c r="K4513" s="34">
        <v>28.979999542236328</v>
      </c>
      <c r="L4513" s="55">
        <v>48.799999237060547</v>
      </c>
    </row>
    <row r="4514" spans="1:12" x14ac:dyDescent="0.2">
      <c r="A4514" s="24">
        <v>43877.670138888883</v>
      </c>
      <c r="B4514" s="32">
        <v>1.3284897804260254</v>
      </c>
      <c r="C4514" s="33">
        <v>0.14061653614044189</v>
      </c>
      <c r="D4514" s="33">
        <v>8.0828271806240082E-2</v>
      </c>
      <c r="E4514" s="33">
        <v>0.29637029767036438</v>
      </c>
      <c r="F4514" s="35">
        <v>24.344289779663086</v>
      </c>
      <c r="G4514" s="35">
        <v>17.804033279418945</v>
      </c>
      <c r="H4514" s="33">
        <v>0.21946388483047485</v>
      </c>
      <c r="I4514" s="33">
        <v>1.2601650953292847</v>
      </c>
      <c r="J4514" s="51">
        <v>356.4713134765625</v>
      </c>
      <c r="K4514" s="35">
        <v>28.969999313354492</v>
      </c>
      <c r="L4514" s="56">
        <v>48.790000915527344</v>
      </c>
    </row>
    <row r="4515" spans="1:12" x14ac:dyDescent="0.2">
      <c r="A4515" s="23">
        <v>43877.673611111109</v>
      </c>
      <c r="B4515" s="30">
        <v>1.1126075983047485</v>
      </c>
      <c r="C4515" s="31">
        <v>0.14600755274295807</v>
      </c>
      <c r="D4515" s="31">
        <v>8.2890965044498444E-2</v>
      </c>
      <c r="E4515" s="31">
        <v>0.3046242892742157</v>
      </c>
      <c r="F4515" s="34">
        <v>13.442116737365723</v>
      </c>
      <c r="G4515" s="34">
        <v>10.626537322998047</v>
      </c>
      <c r="H4515" s="31">
        <v>0.24775449931621552</v>
      </c>
      <c r="I4515" s="31">
        <v>1.2527728080749512</v>
      </c>
      <c r="J4515" s="50">
        <v>356.51849365234375</v>
      </c>
      <c r="K4515" s="34">
        <v>28.959999084472656</v>
      </c>
      <c r="L4515" s="55">
        <v>48.479999542236328</v>
      </c>
    </row>
    <row r="4516" spans="1:12" x14ac:dyDescent="0.2">
      <c r="A4516" s="24">
        <v>43877.677083333328</v>
      </c>
      <c r="B4516" s="32">
        <v>1.0329979658126831</v>
      </c>
      <c r="C4516" s="33">
        <v>0.1338239312171936</v>
      </c>
      <c r="D4516" s="33">
        <v>8.2880854606628418E-2</v>
      </c>
      <c r="E4516" s="33">
        <v>0.28801095485687256</v>
      </c>
      <c r="F4516" s="35">
        <v>15.165772438049316</v>
      </c>
      <c r="G4516" s="35">
        <v>8.718048095703125</v>
      </c>
      <c r="H4516" s="33">
        <v>0.25480419397354126</v>
      </c>
      <c r="I4516" s="33">
        <v>1.1801748275756836</v>
      </c>
      <c r="J4516" s="51">
        <v>357.24765014648438</v>
      </c>
      <c r="K4516" s="35">
        <v>28.950000762939453</v>
      </c>
      <c r="L4516" s="56">
        <v>48.619998931884766</v>
      </c>
    </row>
    <row r="4517" spans="1:12" x14ac:dyDescent="0.2">
      <c r="A4517" s="23">
        <v>43877.680555555555</v>
      </c>
      <c r="B4517" s="30">
        <v>0.78326040506362915</v>
      </c>
      <c r="C4517" s="31">
        <v>0.14193576574325562</v>
      </c>
      <c r="D4517" s="31">
        <v>8.2881607115268707E-2</v>
      </c>
      <c r="E4517" s="31">
        <v>0.30251786112785339</v>
      </c>
      <c r="F4517" s="34">
        <v>19.070688247680664</v>
      </c>
      <c r="G4517" s="34">
        <v>17.799310684204102</v>
      </c>
      <c r="H4517" s="31">
        <v>0.24773064255714417</v>
      </c>
      <c r="I4517" s="31">
        <v>1.1729434728622437</v>
      </c>
      <c r="J4517" s="50">
        <v>355.63116455078125</v>
      </c>
      <c r="K4517" s="34">
        <v>28.950000762939453</v>
      </c>
      <c r="L4517" s="55">
        <v>48.610000610351563</v>
      </c>
    </row>
    <row r="4518" spans="1:12" x14ac:dyDescent="0.2">
      <c r="A4518" s="24">
        <v>43877.684027777774</v>
      </c>
      <c r="B4518" s="32">
        <v>0.85142970085144043</v>
      </c>
      <c r="C4518" s="33">
        <v>0.1203172579407692</v>
      </c>
      <c r="D4518" s="33">
        <v>8.4960572421550751E-2</v>
      </c>
      <c r="E4518" s="33">
        <v>0.26938715577125549</v>
      </c>
      <c r="F4518" s="35">
        <v>28.244762420654297</v>
      </c>
      <c r="G4518" s="35">
        <v>21.524145126342773</v>
      </c>
      <c r="H4518" s="33">
        <v>0.23359556496143341</v>
      </c>
      <c r="I4518" s="33">
        <v>1.1802870035171509</v>
      </c>
      <c r="J4518" s="51">
        <v>356.27777099609375</v>
      </c>
      <c r="K4518" s="35">
        <v>28.950000762939453</v>
      </c>
      <c r="L4518" s="56">
        <v>48.939998626708984</v>
      </c>
    </row>
    <row r="4519" spans="1:12" x14ac:dyDescent="0.2">
      <c r="A4519" s="23">
        <v>43877.6875</v>
      </c>
      <c r="B4519" s="30">
        <v>1.0216416120529175</v>
      </c>
      <c r="C4519" s="31">
        <v>9.5977567136287689E-2</v>
      </c>
      <c r="D4519" s="31">
        <v>8.2883298397064209E-2</v>
      </c>
      <c r="E4519" s="31">
        <v>0.23000115156173706</v>
      </c>
      <c r="F4519" s="34">
        <v>34.599594116210938</v>
      </c>
      <c r="G4519" s="34">
        <v>21.613395690917969</v>
      </c>
      <c r="H4519" s="31">
        <v>0.29020944237709045</v>
      </c>
      <c r="I4519" s="31">
        <v>1.2091976404190063</v>
      </c>
      <c r="J4519" s="50">
        <v>358.91168212890625</v>
      </c>
      <c r="K4519" s="34">
        <v>28.940000534057617</v>
      </c>
      <c r="L4519" s="55">
        <v>48.900001525878906</v>
      </c>
    </row>
    <row r="4520" spans="1:12" x14ac:dyDescent="0.2">
      <c r="A4520" s="24">
        <v>43877.690972222219</v>
      </c>
      <c r="B4520" s="32">
        <v>0.97636181116104126</v>
      </c>
      <c r="C4520" s="33">
        <v>9.4639100134372711E-2</v>
      </c>
      <c r="D4520" s="33">
        <v>7.6677851378917694E-2</v>
      </c>
      <c r="E4520" s="33">
        <v>0.22174406051635742</v>
      </c>
      <c r="F4520" s="35">
        <v>35.603141784667969</v>
      </c>
      <c r="G4520" s="35">
        <v>25.249168395996094</v>
      </c>
      <c r="H4520" s="33">
        <v>0.2973320484161377</v>
      </c>
      <c r="I4520" s="33">
        <v>1.2600934505462646</v>
      </c>
      <c r="J4520" s="51">
        <v>356.636474609375</v>
      </c>
      <c r="K4520" s="35">
        <v>28.920000076293945</v>
      </c>
      <c r="L4520" s="56">
        <v>48.709999084472656</v>
      </c>
    </row>
    <row r="4521" spans="1:12" x14ac:dyDescent="0.2">
      <c r="A4521" s="23">
        <v>43877.694444444438</v>
      </c>
      <c r="B4521" s="30">
        <v>1.2714945077896118</v>
      </c>
      <c r="C4521" s="31">
        <v>0.12573164701461792</v>
      </c>
      <c r="D4521" s="31">
        <v>8.0820560455322266E-2</v>
      </c>
      <c r="E4521" s="31">
        <v>0.27354654669761658</v>
      </c>
      <c r="F4521" s="34">
        <v>27.155490875244141</v>
      </c>
      <c r="G4521" s="34">
        <v>18.527490615844727</v>
      </c>
      <c r="H4521" s="31">
        <v>0.24777254462242126</v>
      </c>
      <c r="I4521" s="31">
        <v>1.2165887355804443</v>
      </c>
      <c r="J4521" s="50">
        <v>357.00704956054688</v>
      </c>
      <c r="K4521" s="34">
        <v>28.909999847412109</v>
      </c>
      <c r="L4521" s="55">
        <v>48.840000152587891</v>
      </c>
    </row>
    <row r="4522" spans="1:12" x14ac:dyDescent="0.2">
      <c r="A4522" s="24">
        <v>43877.697916666664</v>
      </c>
      <c r="B4522" s="32">
        <v>1.237682580947876</v>
      </c>
      <c r="C4522" s="33">
        <v>0.14333714544773102</v>
      </c>
      <c r="D4522" s="33">
        <v>8.2910306751728058E-2</v>
      </c>
      <c r="E4522" s="33">
        <v>0.30262258648872375</v>
      </c>
      <c r="F4522" s="35">
        <v>18.440334320068359</v>
      </c>
      <c r="G4522" s="35">
        <v>15.260966300964355</v>
      </c>
      <c r="H4522" s="33">
        <v>0.26906892657279968</v>
      </c>
      <c r="I4522" s="33">
        <v>1.1806094646453857</v>
      </c>
      <c r="J4522" s="51">
        <v>357.37771606445313</v>
      </c>
      <c r="K4522" s="35">
        <v>28.899999618530273</v>
      </c>
      <c r="L4522" s="56">
        <v>50.080001831054688</v>
      </c>
    </row>
    <row r="4523" spans="1:12" x14ac:dyDescent="0.2">
      <c r="A4523" s="23">
        <v>43877.701388888883</v>
      </c>
      <c r="B4523" s="30">
        <v>0.98793977499008179</v>
      </c>
      <c r="C4523" s="31">
        <v>0.14605285227298737</v>
      </c>
      <c r="D4523" s="31">
        <v>8.0843769013881683E-2</v>
      </c>
      <c r="E4523" s="31">
        <v>0.30471876263618469</v>
      </c>
      <c r="F4523" s="34">
        <v>7.2676033973693848</v>
      </c>
      <c r="G4523" s="34">
        <v>8.3577432632446289</v>
      </c>
      <c r="H4523" s="31">
        <v>0.24784773588180542</v>
      </c>
      <c r="I4523" s="31">
        <v>1.2314393520355225</v>
      </c>
      <c r="J4523" s="50">
        <v>357.12518310546875</v>
      </c>
      <c r="K4523" s="34">
        <v>28.870000839233398</v>
      </c>
      <c r="L4523" s="55">
        <v>50.360000610351563</v>
      </c>
    </row>
    <row r="4524" spans="1:12" x14ac:dyDescent="0.2">
      <c r="A4524" s="24">
        <v>43877.704861111109</v>
      </c>
      <c r="B4524" s="32">
        <v>0.98780465126037598</v>
      </c>
      <c r="C4524" s="33">
        <v>0.15009103715419769</v>
      </c>
      <c r="D4524" s="33">
        <v>8.0833621323108673E-2</v>
      </c>
      <c r="E4524" s="33">
        <v>0.3108985424041748</v>
      </c>
      <c r="F4524" s="35">
        <v>4.4507980346679688</v>
      </c>
      <c r="G4524" s="35">
        <v>6.9941115379333496</v>
      </c>
      <c r="H4524" s="33">
        <v>0.19117443263530731</v>
      </c>
      <c r="I4524" s="33">
        <v>1.2385348081588745</v>
      </c>
      <c r="J4524" s="51">
        <v>355.89010620117188</v>
      </c>
      <c r="K4524" s="35">
        <v>28.850000381469727</v>
      </c>
      <c r="L4524" s="56">
        <v>49.849998474121094</v>
      </c>
    </row>
    <row r="4525" spans="1:12" x14ac:dyDescent="0.2">
      <c r="A4525" s="23">
        <v>43877.708333333328</v>
      </c>
      <c r="B4525" s="30">
        <v>0.88562548160552979</v>
      </c>
      <c r="C4525" s="31">
        <v>0.14874181151390076</v>
      </c>
      <c r="D4525" s="31">
        <v>8.4980614483356476E-2</v>
      </c>
      <c r="E4525" s="31">
        <v>0.31090468168258667</v>
      </c>
      <c r="F4525" s="34">
        <v>20.43751335144043</v>
      </c>
      <c r="G4525" s="34">
        <v>14.26084041595459</v>
      </c>
      <c r="H4525" s="31">
        <v>0.18409906327724457</v>
      </c>
      <c r="I4525" s="31">
        <v>1.1950777769088745</v>
      </c>
      <c r="J4525" s="50">
        <v>356.24905395507813</v>
      </c>
      <c r="K4525" s="34">
        <v>28.819999694824219</v>
      </c>
      <c r="L4525" s="55">
        <v>49.389999389648438</v>
      </c>
    </row>
    <row r="4526" spans="1:12" x14ac:dyDescent="0.2">
      <c r="A4526" s="24">
        <v>43877.711805555555</v>
      </c>
      <c r="B4526" s="32">
        <v>1.0107426643371582</v>
      </c>
      <c r="C4526" s="33">
        <v>0.13119344413280487</v>
      </c>
      <c r="D4526" s="33">
        <v>7.6707497239112854E-2</v>
      </c>
      <c r="E4526" s="33">
        <v>0.27780550718307495</v>
      </c>
      <c r="F4526" s="35">
        <v>30.708408355712891</v>
      </c>
      <c r="G4526" s="35">
        <v>19.533454895019531</v>
      </c>
      <c r="H4526" s="33">
        <v>0.22663752734661102</v>
      </c>
      <c r="I4526" s="33">
        <v>1.1663591861724854</v>
      </c>
      <c r="J4526" s="51">
        <v>356.26089477539063</v>
      </c>
      <c r="K4526" s="35">
        <v>28.780000686645508</v>
      </c>
      <c r="L4526" s="56">
        <v>49.290000915527344</v>
      </c>
    </row>
    <row r="4527" spans="1:12" x14ac:dyDescent="0.2">
      <c r="A4527" s="23">
        <v>43877.715277777774</v>
      </c>
      <c r="B4527" s="30">
        <v>1.1807131767272949</v>
      </c>
      <c r="C4527" s="31">
        <v>0.11763187497854233</v>
      </c>
      <c r="D4527" s="31">
        <v>7.8756250441074371E-2</v>
      </c>
      <c r="E4527" s="31">
        <v>0.26113918423652649</v>
      </c>
      <c r="F4527" s="34">
        <v>30.335250854492188</v>
      </c>
      <c r="G4527" s="34">
        <v>19.345531463623047</v>
      </c>
      <c r="H4527" s="31">
        <v>0.19824802875518799</v>
      </c>
      <c r="I4527" s="31">
        <v>1.2602096796035767</v>
      </c>
      <c r="J4527" s="50">
        <v>357.326171875</v>
      </c>
      <c r="K4527" s="34">
        <v>28.760000228881836</v>
      </c>
      <c r="L4527" s="55">
        <v>48.369998931884766</v>
      </c>
    </row>
    <row r="4528" spans="1:12" x14ac:dyDescent="0.2">
      <c r="A4528" s="24">
        <v>43877.71875</v>
      </c>
      <c r="B4528" s="32">
        <v>1.6009266376495361</v>
      </c>
      <c r="C4528" s="33">
        <v>0.12170109897851944</v>
      </c>
      <c r="D4528" s="33">
        <v>7.2546370327472687E-2</v>
      </c>
      <c r="E4528" s="33">
        <v>0.25909417867660522</v>
      </c>
      <c r="F4528" s="35">
        <v>32.336448669433594</v>
      </c>
      <c r="G4528" s="35">
        <v>18.529874801635742</v>
      </c>
      <c r="H4528" s="33">
        <v>0.20535182952880859</v>
      </c>
      <c r="I4528" s="33">
        <v>1.2023650407791138</v>
      </c>
      <c r="J4528" s="51">
        <v>358.26162719726563</v>
      </c>
      <c r="K4528" s="35">
        <v>28.760000228881836</v>
      </c>
      <c r="L4528" s="56">
        <v>48.349998474121094</v>
      </c>
    </row>
    <row r="4529" spans="1:12" x14ac:dyDescent="0.2">
      <c r="A4529" s="23">
        <v>43877.722222222219</v>
      </c>
      <c r="B4529" s="30">
        <v>1.3740760087966919</v>
      </c>
      <c r="C4529" s="31">
        <v>0.12848533689975739</v>
      </c>
      <c r="D4529" s="31">
        <v>7.2559386491775513E-2</v>
      </c>
      <c r="E4529" s="31">
        <v>0.26950633525848389</v>
      </c>
      <c r="F4529" s="34">
        <v>22.621152877807617</v>
      </c>
      <c r="G4529" s="34">
        <v>10.084129333496094</v>
      </c>
      <c r="H4529" s="31">
        <v>0.26913225650787354</v>
      </c>
      <c r="I4529" s="31">
        <v>1.18083655834198</v>
      </c>
      <c r="J4529" s="50">
        <v>356.29629516601563</v>
      </c>
      <c r="K4529" s="34">
        <v>28.75</v>
      </c>
      <c r="L4529" s="55">
        <v>48.509998321533203</v>
      </c>
    </row>
    <row r="4530" spans="1:12" x14ac:dyDescent="0.2">
      <c r="A4530" s="24">
        <v>43877.725694444438</v>
      </c>
      <c r="B4530" s="32">
        <v>1.0676517486572266</v>
      </c>
      <c r="C4530" s="33">
        <v>0.12445119023323059</v>
      </c>
      <c r="D4530" s="33">
        <v>7.6719999313354492E-2</v>
      </c>
      <c r="E4530" s="33">
        <v>0.26748326420783997</v>
      </c>
      <c r="F4530" s="35">
        <v>12.72095775604248</v>
      </c>
      <c r="G4530" s="35">
        <v>7.3599824905395508</v>
      </c>
      <c r="H4530" s="33">
        <v>0.28335252404212952</v>
      </c>
      <c r="I4530" s="33">
        <v>1.231812596321106</v>
      </c>
      <c r="J4530" s="51">
        <v>356.71438598632813</v>
      </c>
      <c r="K4530" s="35">
        <v>28.700000762939453</v>
      </c>
      <c r="L4530" s="56">
        <v>48.979999542236328</v>
      </c>
    </row>
    <row r="4531" spans="1:12" x14ac:dyDescent="0.2">
      <c r="A4531" s="23">
        <v>43877.729166666664</v>
      </c>
      <c r="B4531" s="30">
        <v>0.96556252241134644</v>
      </c>
      <c r="C4531" s="31">
        <v>0.15017543733119965</v>
      </c>
      <c r="D4531" s="31">
        <v>6.4288489520549774E-2</v>
      </c>
      <c r="E4531" s="31">
        <v>0.2944827675819397</v>
      </c>
      <c r="F4531" s="34">
        <v>18.084417343139648</v>
      </c>
      <c r="G4531" s="34">
        <v>9.8146591186523438</v>
      </c>
      <c r="H4531" s="31">
        <v>0.20546282827854156</v>
      </c>
      <c r="I4531" s="31">
        <v>1.2537533044815063</v>
      </c>
      <c r="J4531" s="50">
        <v>357.38543701171875</v>
      </c>
      <c r="K4531" s="34">
        <v>28.680000305175781</v>
      </c>
      <c r="L4531" s="55">
        <v>49.299999237060547</v>
      </c>
    </row>
    <row r="4532" spans="1:12" x14ac:dyDescent="0.2">
      <c r="A4532" s="24">
        <v>43877.732638888883</v>
      </c>
      <c r="B4532" s="32">
        <v>1.2270690202713013</v>
      </c>
      <c r="C4532" s="33">
        <v>0.14479325711727142</v>
      </c>
      <c r="D4532" s="33">
        <v>7.6747097074985504E-2</v>
      </c>
      <c r="E4532" s="33">
        <v>0.29869139194488525</v>
      </c>
      <c r="F4532" s="35">
        <v>26.995519638061523</v>
      </c>
      <c r="G4532" s="35">
        <v>17.997011184692383</v>
      </c>
      <c r="H4532" s="33">
        <v>0.24802508950233459</v>
      </c>
      <c r="I4532" s="33">
        <v>1.2250001430511475</v>
      </c>
      <c r="J4532" s="51">
        <v>358.4158935546875</v>
      </c>
      <c r="K4532" s="35">
        <v>28.659999847412109</v>
      </c>
      <c r="L4532" s="56">
        <v>50.360000610351563</v>
      </c>
    </row>
    <row r="4533" spans="1:12" x14ac:dyDescent="0.2">
      <c r="A4533" s="23">
        <v>43877.736111111109</v>
      </c>
      <c r="B4533" s="30">
        <v>1.7842240333557129</v>
      </c>
      <c r="C4533" s="31">
        <v>0.12723360955715179</v>
      </c>
      <c r="D4533" s="31">
        <v>8.2990743219852448E-2</v>
      </c>
      <c r="E4533" s="31">
        <v>0.27801898121833801</v>
      </c>
      <c r="F4533" s="34">
        <v>34.548030853271484</v>
      </c>
      <c r="G4533" s="34">
        <v>23.274463653564453</v>
      </c>
      <c r="H4533" s="31">
        <v>0.38276684284210205</v>
      </c>
      <c r="I4533" s="31">
        <v>1.2253113985061646</v>
      </c>
      <c r="J4533" s="50">
        <v>356.5322265625</v>
      </c>
      <c r="K4533" s="34">
        <v>28.639999389648438</v>
      </c>
      <c r="L4533" s="55">
        <v>51.650001525878906</v>
      </c>
    </row>
    <row r="4534" spans="1:12" x14ac:dyDescent="0.2">
      <c r="A4534" s="24">
        <v>43877.739583333328</v>
      </c>
      <c r="B4534" s="32">
        <v>1.6824175119400024</v>
      </c>
      <c r="C4534" s="33">
        <v>0.11237748712301254</v>
      </c>
      <c r="D4534" s="33">
        <v>7.2638176381587982E-2</v>
      </c>
      <c r="E4534" s="33">
        <v>0.24489441514015198</v>
      </c>
      <c r="F4534" s="35">
        <v>35.740001678466797</v>
      </c>
      <c r="G4534" s="35">
        <v>20.552774429321289</v>
      </c>
      <c r="H4534" s="33">
        <v>0.32615891098976135</v>
      </c>
      <c r="I4534" s="33">
        <v>1.2256731986999512</v>
      </c>
      <c r="J4534" s="51">
        <v>357.87496948242188</v>
      </c>
      <c r="K4534" s="35">
        <v>28.600000381469727</v>
      </c>
      <c r="L4534" s="56">
        <v>52.330001831054688</v>
      </c>
    </row>
    <row r="4535" spans="1:12" x14ac:dyDescent="0.2">
      <c r="A4535" s="23">
        <v>43877.743055555555</v>
      </c>
      <c r="B4535" s="30">
        <v>1.455296516418457</v>
      </c>
      <c r="C4535" s="31">
        <v>0.10020915418863297</v>
      </c>
      <c r="D4535" s="31">
        <v>7.2650618851184845E-2</v>
      </c>
      <c r="E4535" s="31">
        <v>0.22625480592250824</v>
      </c>
      <c r="F4535" s="34">
        <v>40.6573486328125</v>
      </c>
      <c r="G4535" s="34">
        <v>24.103349685668945</v>
      </c>
      <c r="H4535" s="31">
        <v>0.35458427667617798</v>
      </c>
      <c r="I4535" s="31">
        <v>1.247660756111145</v>
      </c>
      <c r="J4535" s="50">
        <v>356.685791015625</v>
      </c>
      <c r="K4535" s="34">
        <v>28.540000915527344</v>
      </c>
      <c r="L4535" s="55">
        <v>52.569999694824219</v>
      </c>
    </row>
    <row r="4536" spans="1:12" x14ac:dyDescent="0.2">
      <c r="A4536" s="24">
        <v>43877.746527777774</v>
      </c>
      <c r="B4536" s="32">
        <v>0.88707536458969116</v>
      </c>
      <c r="C4536" s="33">
        <v>0.10565732419490814</v>
      </c>
      <c r="D4536" s="33">
        <v>6.6443212330341339E-2</v>
      </c>
      <c r="E4536" s="33">
        <v>0.22839854657649994</v>
      </c>
      <c r="F4536" s="35">
        <v>40.032119750976563</v>
      </c>
      <c r="G4536" s="35">
        <v>23.38239860534668</v>
      </c>
      <c r="H4536" s="33">
        <v>0.19862793385982513</v>
      </c>
      <c r="I4536" s="33">
        <v>1.2189931869506836</v>
      </c>
      <c r="J4536" s="51">
        <v>357.02166748046875</v>
      </c>
      <c r="K4536" s="35">
        <v>28.5</v>
      </c>
      <c r="L4536" s="56">
        <v>52.799999237060547</v>
      </c>
    </row>
    <row r="4537" spans="1:12" x14ac:dyDescent="0.2">
      <c r="A4537" s="23">
        <v>43877.75</v>
      </c>
      <c r="B4537" s="30">
        <v>0.75077664852142334</v>
      </c>
      <c r="C4537" s="31">
        <v>7.0455364882946014E-2</v>
      </c>
      <c r="D4537" s="31">
        <v>6.4382530748844147E-2</v>
      </c>
      <c r="E4537" s="31">
        <v>0.17237904667854309</v>
      </c>
      <c r="F4537" s="34">
        <v>31.123104095458984</v>
      </c>
      <c r="G4537" s="34">
        <v>13.923493385314941</v>
      </c>
      <c r="H4537" s="31">
        <v>0.24125184118747711</v>
      </c>
      <c r="I4537" s="31">
        <v>1.1975060701370239</v>
      </c>
      <c r="J4537" s="50">
        <v>357.72891235351563</v>
      </c>
      <c r="K4537" s="34">
        <v>28.450000762939453</v>
      </c>
      <c r="L4537" s="55">
        <v>53.080001831054688</v>
      </c>
    </row>
    <row r="4538" spans="1:12" x14ac:dyDescent="0.2">
      <c r="A4538" s="24">
        <v>43877.753472222219</v>
      </c>
      <c r="B4538" s="32">
        <v>0.73933219909667969</v>
      </c>
      <c r="C4538" s="33">
        <v>9.483598917722702E-2</v>
      </c>
      <c r="D4538" s="33">
        <v>6.0223884880542755E-2</v>
      </c>
      <c r="E4538" s="33">
        <v>0.20559190213680267</v>
      </c>
      <c r="F4538" s="35">
        <v>31.029203414916992</v>
      </c>
      <c r="G4538" s="35">
        <v>18.653921127319336</v>
      </c>
      <c r="H4538" s="33">
        <v>0.18447308242321014</v>
      </c>
      <c r="I4538" s="33">
        <v>1.2555041313171387</v>
      </c>
      <c r="J4538" s="51">
        <v>358.74847412109375</v>
      </c>
      <c r="K4538" s="35">
        <v>28.440000534057617</v>
      </c>
      <c r="L4538" s="56">
        <v>52.939998626708984</v>
      </c>
    </row>
    <row r="4539" spans="1:12" x14ac:dyDescent="0.2">
      <c r="A4539" s="23">
        <v>43877.756944444438</v>
      </c>
      <c r="B4539" s="30">
        <v>0.67111778259277344</v>
      </c>
      <c r="C4539" s="31">
        <v>0.10432570427656174</v>
      </c>
      <c r="D4539" s="31">
        <v>6.4381033182144165E-2</v>
      </c>
      <c r="E4539" s="31">
        <v>0.2242952287197113</v>
      </c>
      <c r="F4539" s="34">
        <v>29.756685256958008</v>
      </c>
      <c r="G4539" s="34">
        <v>18.927797317504883</v>
      </c>
      <c r="H4539" s="31">
        <v>9.9338307976722717E-2</v>
      </c>
      <c r="I4539" s="31">
        <v>1.2337939739227295</v>
      </c>
      <c r="J4539" s="50">
        <v>358.7603759765625</v>
      </c>
      <c r="K4539" s="34">
        <v>28.430000305175781</v>
      </c>
      <c r="L4539" s="55">
        <v>53</v>
      </c>
    </row>
    <row r="4540" spans="1:12" x14ac:dyDescent="0.2">
      <c r="A4540" s="24">
        <v>43877.760416666664</v>
      </c>
      <c r="B4540" s="32">
        <v>1.0922372341156006</v>
      </c>
      <c r="C4540" s="33">
        <v>0.10164026170969009</v>
      </c>
      <c r="D4540" s="33">
        <v>6.6473744809627533E-2</v>
      </c>
      <c r="E4540" s="33">
        <v>0.2201942652463913</v>
      </c>
      <c r="F4540" s="35">
        <v>22.845964431762695</v>
      </c>
      <c r="G4540" s="35">
        <v>9.0109586715698242</v>
      </c>
      <c r="H4540" s="33">
        <v>0.20582315325737</v>
      </c>
      <c r="I4540" s="33">
        <v>1.2340918779373169</v>
      </c>
      <c r="J4540" s="51">
        <v>357.8355712890625</v>
      </c>
      <c r="K4540" s="35">
        <v>28.389999389648438</v>
      </c>
      <c r="L4540" s="56">
        <v>53.430000305175781</v>
      </c>
    </row>
    <row r="4541" spans="1:12" x14ac:dyDescent="0.2">
      <c r="A4541" s="23">
        <v>43877.763888888883</v>
      </c>
      <c r="B4541" s="30">
        <v>1.0923192501068115</v>
      </c>
      <c r="C4541" s="31">
        <v>0.111136294901371</v>
      </c>
      <c r="D4541" s="31">
        <v>7.2711937129497528E-2</v>
      </c>
      <c r="E4541" s="31">
        <v>0.24306561052799225</v>
      </c>
      <c r="F4541" s="34">
        <v>30.038782119750977</v>
      </c>
      <c r="G4541" s="34">
        <v>15.747603416442871</v>
      </c>
      <c r="H4541" s="31">
        <v>0.27682283520698547</v>
      </c>
      <c r="I4541" s="31">
        <v>1.2269366979598999</v>
      </c>
      <c r="J4541" s="50">
        <v>358.56695556640625</v>
      </c>
      <c r="K4541" s="34">
        <v>28.350000381469727</v>
      </c>
      <c r="L4541" s="55">
        <v>53.599998474121094</v>
      </c>
    </row>
    <row r="4542" spans="1:12" x14ac:dyDescent="0.2">
      <c r="A4542" s="24">
        <v>43877.767361111109</v>
      </c>
      <c r="B4542" s="32">
        <v>0.95586150884628296</v>
      </c>
      <c r="C4542" s="33">
        <v>9.0815328061580658E-2</v>
      </c>
      <c r="D4542" s="33">
        <v>6.4408272504806519E-2</v>
      </c>
      <c r="E4542" s="33">
        <v>0.20569093525409698</v>
      </c>
      <c r="F4542" s="35">
        <v>32.772396087646484</v>
      </c>
      <c r="G4542" s="35">
        <v>21.939300537109375</v>
      </c>
      <c r="H4542" s="33">
        <v>0.22006191313266754</v>
      </c>
      <c r="I4542" s="33">
        <v>1.2415893077850342</v>
      </c>
      <c r="J4542" s="51">
        <v>358.59075927734375</v>
      </c>
      <c r="K4542" s="35">
        <v>28.329999923706055</v>
      </c>
      <c r="L4542" s="56">
        <v>53.680000305175781</v>
      </c>
    </row>
    <row r="4543" spans="1:12" x14ac:dyDescent="0.2">
      <c r="A4543" s="23">
        <v>43877.770833333328</v>
      </c>
      <c r="B4543" s="30">
        <v>0.92181903123855591</v>
      </c>
      <c r="C4543" s="31">
        <v>8.6758926510810852E-2</v>
      </c>
      <c r="D4543" s="31">
        <v>6.4415663480758667E-2</v>
      </c>
      <c r="E4543" s="31">
        <v>0.19740283489227295</v>
      </c>
      <c r="F4543" s="34">
        <v>29.862380981445313</v>
      </c>
      <c r="G4543" s="34">
        <v>20.393819808959961</v>
      </c>
      <c r="H4543" s="31">
        <v>0.26978650689125061</v>
      </c>
      <c r="I4543" s="31">
        <v>1.2199360132217407</v>
      </c>
      <c r="J4543" s="50">
        <v>357.71286010742188</v>
      </c>
      <c r="K4543" s="34">
        <v>28.280000686645508</v>
      </c>
      <c r="L4543" s="55">
        <v>53.819999694824219</v>
      </c>
    </row>
    <row r="4544" spans="1:12" x14ac:dyDescent="0.2">
      <c r="A4544" s="24">
        <v>43877.774305555555</v>
      </c>
      <c r="B4544" s="32">
        <v>0.7739376425743103</v>
      </c>
      <c r="C4544" s="33">
        <v>8.8122904300689697E-2</v>
      </c>
      <c r="D4544" s="33">
        <v>6.4421795308589935E-2</v>
      </c>
      <c r="E4544" s="33">
        <v>0.19949974119663239</v>
      </c>
      <c r="F4544" s="35">
        <v>31.412761688232422</v>
      </c>
      <c r="G4544" s="35">
        <v>17.66398811340332</v>
      </c>
      <c r="H4544" s="33">
        <v>0.26271402835845947</v>
      </c>
      <c r="I4544" s="33">
        <v>1.1982541084289551</v>
      </c>
      <c r="J4544" s="51">
        <v>357.74847412109375</v>
      </c>
      <c r="K4544" s="35">
        <v>28.25</v>
      </c>
      <c r="L4544" s="56">
        <v>53.720001220703125</v>
      </c>
    </row>
    <row r="4545" spans="1:12" x14ac:dyDescent="0.2">
      <c r="A4545" s="23">
        <v>43877.777777777774</v>
      </c>
      <c r="B4545" s="30">
        <v>0.9331929087638855</v>
      </c>
      <c r="C4545" s="31">
        <v>7.3203980922698975E-2</v>
      </c>
      <c r="D4545" s="31">
        <v>7.0650547742843628E-2</v>
      </c>
      <c r="E4545" s="31">
        <v>0.18286022543907166</v>
      </c>
      <c r="F4545" s="34">
        <v>25.401054382324219</v>
      </c>
      <c r="G4545" s="34">
        <v>17.298208236694336</v>
      </c>
      <c r="H4545" s="31">
        <v>0.25559547543525696</v>
      </c>
      <c r="I4545" s="31">
        <v>1.2126940488815308</v>
      </c>
      <c r="J4545" s="50">
        <v>357.14703369140625</v>
      </c>
      <c r="K4545" s="34">
        <v>28.239999771118164</v>
      </c>
      <c r="L4545" s="55">
        <v>53.590000152587891</v>
      </c>
    </row>
    <row r="4546" spans="1:12" x14ac:dyDescent="0.2">
      <c r="A4546" s="24">
        <v>43877.78125</v>
      </c>
      <c r="B4546" s="32">
        <v>0.85365748405456543</v>
      </c>
      <c r="C4546" s="33">
        <v>7.3215745389461517E-2</v>
      </c>
      <c r="D4546" s="33">
        <v>6.8583600223064423E-2</v>
      </c>
      <c r="E4546" s="33">
        <v>0.1808113157749176</v>
      </c>
      <c r="F4546" s="35">
        <v>23.765825271606445</v>
      </c>
      <c r="G4546" s="35">
        <v>14.842256546020508</v>
      </c>
      <c r="H4546" s="33">
        <v>0.16332465410232544</v>
      </c>
      <c r="I4546" s="33">
        <v>1.2710318565368652</v>
      </c>
      <c r="J4546" s="51">
        <v>358.79275512695313</v>
      </c>
      <c r="K4546" s="35">
        <v>28.219999313354492</v>
      </c>
      <c r="L4546" s="56">
        <v>53.979999542236328</v>
      </c>
    </row>
    <row r="4547" spans="1:12" x14ac:dyDescent="0.2">
      <c r="A4547" s="23">
        <v>43877.784722222219</v>
      </c>
      <c r="B4547" s="30">
        <v>1.0246264934539795</v>
      </c>
      <c r="C4547" s="31">
        <v>8.5439138114452362E-2</v>
      </c>
      <c r="D4547" s="31">
        <v>6.0285091400146484E-2</v>
      </c>
      <c r="E4547" s="31">
        <v>0.19124926626682281</v>
      </c>
      <c r="F4547" s="34">
        <v>19.490673065185547</v>
      </c>
      <c r="G4547" s="34">
        <v>8.9256353378295898</v>
      </c>
      <c r="H4547" s="31">
        <v>0.19177718460559845</v>
      </c>
      <c r="I4547" s="31">
        <v>1.2204585075378418</v>
      </c>
      <c r="J4547" s="50">
        <v>358.45663452148438</v>
      </c>
      <c r="K4547" s="34">
        <v>28.200000762939453</v>
      </c>
      <c r="L4547" s="55">
        <v>54.290000915527344</v>
      </c>
    </row>
    <row r="4548" spans="1:12" x14ac:dyDescent="0.2">
      <c r="A4548" s="24">
        <v>43877.788194444438</v>
      </c>
      <c r="B4548" s="32">
        <v>0.7514227032661438</v>
      </c>
      <c r="C4548" s="33">
        <v>8.9512243866920471E-2</v>
      </c>
      <c r="D4548" s="33">
        <v>6.2367070466279984E-2</v>
      </c>
      <c r="E4548" s="33">
        <v>0.20165356993675232</v>
      </c>
      <c r="F4548" s="35">
        <v>21.950651168823242</v>
      </c>
      <c r="G4548" s="35">
        <v>12.478170394897461</v>
      </c>
      <c r="H4548" s="33">
        <v>0.13496232032775879</v>
      </c>
      <c r="I4548" s="33">
        <v>1.271411657333374</v>
      </c>
      <c r="J4548" s="51">
        <v>358.53973388671875</v>
      </c>
      <c r="K4548" s="35">
        <v>28.159999847412109</v>
      </c>
      <c r="L4548" s="56">
        <v>54.290000915527344</v>
      </c>
    </row>
    <row r="4549" spans="1:12" x14ac:dyDescent="0.2">
      <c r="A4549" s="23">
        <v>43877.791666666664</v>
      </c>
      <c r="B4549" s="30">
        <v>0.86553376913070679</v>
      </c>
      <c r="C4549" s="31">
        <v>8.9540071785449982E-2</v>
      </c>
      <c r="D4549" s="31">
        <v>6.6545568406581879E-2</v>
      </c>
      <c r="E4549" s="31">
        <v>0.20379579067230225</v>
      </c>
      <c r="F4549" s="34">
        <v>29.245929718017578</v>
      </c>
      <c r="G4549" s="34">
        <v>15.124062538146973</v>
      </c>
      <c r="H4549" s="31">
        <v>0.12789984047412872</v>
      </c>
      <c r="I4549" s="31">
        <v>1.2427215576171875</v>
      </c>
      <c r="J4549" s="50">
        <v>357.62567138671875</v>
      </c>
      <c r="K4549" s="34">
        <v>28.110000610351563</v>
      </c>
      <c r="L4549" s="55">
        <v>54.909999847412109</v>
      </c>
    </row>
    <row r="4550" spans="1:12" x14ac:dyDescent="0.2">
      <c r="A4550" s="24">
        <v>43877.795138888883</v>
      </c>
      <c r="B4550" s="32">
        <v>1.8223119974136353</v>
      </c>
      <c r="C4550" s="33">
        <v>0.10989950597286224</v>
      </c>
      <c r="D4550" s="33">
        <v>7.6949909329414368E-2</v>
      </c>
      <c r="E4550" s="33">
        <v>0.24540780484676361</v>
      </c>
      <c r="F4550" s="35">
        <v>30.705957412719727</v>
      </c>
      <c r="G4550" s="35">
        <v>17.494195938110352</v>
      </c>
      <c r="H4550" s="33">
        <v>0.29846104979515076</v>
      </c>
      <c r="I4550" s="33">
        <v>1.1919223070144653</v>
      </c>
      <c r="J4550" s="51">
        <v>358.09246826171875</v>
      </c>
      <c r="K4550" s="35">
        <v>28.049999237060547</v>
      </c>
      <c r="L4550" s="56">
        <v>55.229999542236328</v>
      </c>
    </row>
    <row r="4551" spans="1:12" x14ac:dyDescent="0.2">
      <c r="A4551" s="23">
        <v>43877.798611111109</v>
      </c>
      <c r="B4551" s="30">
        <v>1.3329555988311768</v>
      </c>
      <c r="C4551" s="31">
        <v>5.1573466509580612E-2</v>
      </c>
      <c r="D4551" s="31">
        <v>6.4491137862205505E-2</v>
      </c>
      <c r="E4551" s="31">
        <v>0.14354477822780609</v>
      </c>
      <c r="F4551" s="34">
        <v>32.355503082275391</v>
      </c>
      <c r="G4551" s="34">
        <v>18.319595336914063</v>
      </c>
      <c r="H4551" s="31">
        <v>0.27012047171592712</v>
      </c>
      <c r="I4551" s="31">
        <v>1.1995619535446167</v>
      </c>
      <c r="J4551" s="50">
        <v>359.41513061523438</v>
      </c>
      <c r="K4551" s="34">
        <v>28</v>
      </c>
      <c r="L4551" s="55">
        <v>55.330001831054688</v>
      </c>
    </row>
    <row r="4552" spans="1:12" x14ac:dyDescent="0.2">
      <c r="A4552" s="24">
        <v>43877.802083333328</v>
      </c>
      <c r="B4552" s="32">
        <v>1.6751717329025269</v>
      </c>
      <c r="C4552" s="33">
        <v>6.1090316623449326E-2</v>
      </c>
      <c r="D4552" s="33">
        <v>6.242760643362999E-2</v>
      </c>
      <c r="E4552" s="33">
        <v>0.15398810803890228</v>
      </c>
      <c r="F4552" s="35">
        <v>30.722877502441406</v>
      </c>
      <c r="G4552" s="35">
        <v>17.777332305908203</v>
      </c>
      <c r="H4552" s="33">
        <v>0.26308515667915344</v>
      </c>
      <c r="I4552" s="33">
        <v>1.2217187881469727</v>
      </c>
      <c r="J4552" s="51">
        <v>358.89669799804688</v>
      </c>
      <c r="K4552" s="35">
        <v>27.920000076293945</v>
      </c>
      <c r="L4552" s="56">
        <v>55.729999542236328</v>
      </c>
    </row>
    <row r="4553" spans="1:12" x14ac:dyDescent="0.2">
      <c r="A4553" s="23">
        <v>43877.805555555555</v>
      </c>
      <c r="B4553" s="30">
        <v>1.5726255178451538</v>
      </c>
      <c r="C4553" s="31">
        <v>6.3806772232055664E-2</v>
      </c>
      <c r="D4553" s="31">
        <v>6.2428921461105347E-2</v>
      </c>
      <c r="E4553" s="31">
        <v>0.1602342426776886</v>
      </c>
      <c r="F4553" s="34">
        <v>31.999505996704102</v>
      </c>
      <c r="G4553" s="34">
        <v>19.874338150024414</v>
      </c>
      <c r="H4553" s="31">
        <v>0.25598224997520447</v>
      </c>
      <c r="I4553" s="31">
        <v>1.2435781955718994</v>
      </c>
      <c r="J4553" s="50">
        <v>359.59384155273438</v>
      </c>
      <c r="K4553" s="34">
        <v>27.909999847412109</v>
      </c>
      <c r="L4553" s="55">
        <v>56.099998474121094</v>
      </c>
    </row>
    <row r="4554" spans="1:12" x14ac:dyDescent="0.2">
      <c r="A4554" s="24">
        <v>43877.809027777774</v>
      </c>
      <c r="B4554" s="32">
        <v>1.0712735652923584</v>
      </c>
      <c r="C4554" s="33">
        <v>7.1957506239414215E-2</v>
      </c>
      <c r="D4554" s="33">
        <v>6.4514532685279846E-2</v>
      </c>
      <c r="E4554" s="33">
        <v>0.17481356859207153</v>
      </c>
      <c r="F4554" s="35">
        <v>26.804634094238281</v>
      </c>
      <c r="G4554" s="35">
        <v>12.581766128540039</v>
      </c>
      <c r="H4554" s="33">
        <v>0.17066851258277893</v>
      </c>
      <c r="I4554" s="33">
        <v>1.258225679397583</v>
      </c>
      <c r="J4554" s="51">
        <v>358.95611572265625</v>
      </c>
      <c r="K4554" s="35">
        <v>27.899999618530273</v>
      </c>
      <c r="L4554" s="56">
        <v>56.229999542236328</v>
      </c>
    </row>
    <row r="4555" spans="1:12" x14ac:dyDescent="0.2">
      <c r="A4555" s="23">
        <v>43877.8125</v>
      </c>
      <c r="B4555" s="30">
        <v>0.91188061237335205</v>
      </c>
      <c r="C4555" s="31">
        <v>5.8391425758600235E-2</v>
      </c>
      <c r="D4555" s="31">
        <v>6.4526475965976715E-2</v>
      </c>
      <c r="E4555" s="31">
        <v>0.15403094887733459</v>
      </c>
      <c r="F4555" s="34">
        <v>24.985528945922852</v>
      </c>
      <c r="G4555" s="34">
        <v>13.86058521270752</v>
      </c>
      <c r="H4555" s="31">
        <v>0.16358895599842072</v>
      </c>
      <c r="I4555" s="31">
        <v>1.2584613561630249</v>
      </c>
      <c r="J4555" s="50">
        <v>359.64163208007813</v>
      </c>
      <c r="K4555" s="34">
        <v>27.870000839233398</v>
      </c>
      <c r="L4555" s="55">
        <v>56.580001831054688</v>
      </c>
    </row>
    <row r="4556" spans="1:12" x14ac:dyDescent="0.2">
      <c r="A4556" s="24">
        <v>43877.815972222219</v>
      </c>
      <c r="B4556" s="32">
        <v>0.87777906656265259</v>
      </c>
      <c r="C4556" s="33">
        <v>6.2472641468048096E-2</v>
      </c>
      <c r="D4556" s="33">
        <v>6.2452372163534164E-2</v>
      </c>
      <c r="E4556" s="33">
        <v>0.15821267664432526</v>
      </c>
      <c r="F4556" s="35">
        <v>26.447368621826172</v>
      </c>
      <c r="G4556" s="35">
        <v>16.871597290039063</v>
      </c>
      <c r="H4556" s="33">
        <v>0.19917698204517365</v>
      </c>
      <c r="I4556" s="33">
        <v>1.1930942535400391</v>
      </c>
      <c r="J4556" s="51">
        <v>359.66552734375</v>
      </c>
      <c r="K4556" s="35">
        <v>27.850000381469727</v>
      </c>
      <c r="L4556" s="56">
        <v>56.770000457763672</v>
      </c>
    </row>
    <row r="4557" spans="1:12" x14ac:dyDescent="0.2">
      <c r="A4557" s="23">
        <v>43877.819444444438</v>
      </c>
      <c r="B4557" s="30">
        <v>0.70679330825805664</v>
      </c>
      <c r="C4557" s="31">
        <v>5.432543158531189E-2</v>
      </c>
      <c r="D4557" s="31">
        <v>6.2453974038362503E-2</v>
      </c>
      <c r="E4557" s="31">
        <v>0.14572595059871674</v>
      </c>
      <c r="F4557" s="34">
        <v>23.164581298828125</v>
      </c>
      <c r="G4557" s="34">
        <v>13.771071434020996</v>
      </c>
      <c r="H4557" s="31">
        <v>0.20629748702049255</v>
      </c>
      <c r="I4557" s="31">
        <v>1.2076877355575562</v>
      </c>
      <c r="J4557" s="50">
        <v>359.41207885742188</v>
      </c>
      <c r="K4557" s="34">
        <v>27.819999694824219</v>
      </c>
      <c r="L4557" s="55">
        <v>56.819999694824219</v>
      </c>
    </row>
    <row r="4558" spans="1:12" x14ac:dyDescent="0.2">
      <c r="A4558" s="24">
        <v>43877.822916666664</v>
      </c>
      <c r="B4558" s="32">
        <v>0.77535527944564819</v>
      </c>
      <c r="C4558" s="33">
        <v>5.9771187603473663E-2</v>
      </c>
      <c r="D4558" s="33">
        <v>5.4138749837875366E-2</v>
      </c>
      <c r="E4558" s="33">
        <v>0.14575816690921783</v>
      </c>
      <c r="F4558" s="35">
        <v>22.348474502563477</v>
      </c>
      <c r="G4558" s="35">
        <v>10.581319808959961</v>
      </c>
      <c r="H4558" s="33">
        <v>0.19211414456367493</v>
      </c>
      <c r="I4558" s="33">
        <v>1.1933938264846802</v>
      </c>
      <c r="J4558" s="51">
        <v>359.1112060546875</v>
      </c>
      <c r="K4558" s="35">
        <v>27.770000457763672</v>
      </c>
      <c r="L4558" s="56">
        <v>56.509998321533203</v>
      </c>
    </row>
    <row r="4559" spans="1:12" x14ac:dyDescent="0.2">
      <c r="A4559" s="23">
        <v>43877.826388888883</v>
      </c>
      <c r="B4559" s="30">
        <v>0.61566227674484253</v>
      </c>
      <c r="C4559" s="31">
        <v>7.0632472634315491E-2</v>
      </c>
      <c r="D4559" s="31">
        <v>4.9969840794801712E-2</v>
      </c>
      <c r="E4559" s="31">
        <v>0.15823781490325928</v>
      </c>
      <c r="F4559" s="34">
        <v>22.984724044799805</v>
      </c>
      <c r="G4559" s="34">
        <v>13.590173721313477</v>
      </c>
      <c r="H4559" s="31">
        <v>0.22767268121242523</v>
      </c>
      <c r="I4559" s="31">
        <v>1.1714481115341187</v>
      </c>
      <c r="J4559" s="50">
        <v>359.85635375976563</v>
      </c>
      <c r="K4559" s="34">
        <v>27.75</v>
      </c>
      <c r="L4559" s="55">
        <v>56.659999847412109</v>
      </c>
    </row>
    <row r="4560" spans="1:12" x14ac:dyDescent="0.2">
      <c r="A4560" s="24">
        <v>43877.829861111109</v>
      </c>
      <c r="B4560" s="32">
        <v>0.55862671136856079</v>
      </c>
      <c r="C4560" s="33">
        <v>6.1121687293052673E-2</v>
      </c>
      <c r="D4560" s="33">
        <v>6.0377679765224457E-2</v>
      </c>
      <c r="E4560" s="33">
        <v>0.15614919364452362</v>
      </c>
      <c r="F4560" s="35">
        <v>29.641414642333984</v>
      </c>
      <c r="G4560" s="35">
        <v>19.244119644165039</v>
      </c>
      <c r="H4560" s="33">
        <v>0.19920690357685089</v>
      </c>
      <c r="I4560" s="33">
        <v>1.1932439804077148</v>
      </c>
      <c r="J4560" s="51">
        <v>360.542236328125</v>
      </c>
      <c r="K4560" s="35">
        <v>27.75</v>
      </c>
      <c r="L4560" s="56">
        <v>56.889999389648438</v>
      </c>
    </row>
    <row r="4561" spans="1:12" x14ac:dyDescent="0.2">
      <c r="A4561" s="23">
        <v>43877.833333333328</v>
      </c>
      <c r="B4561" s="30">
        <v>0.58146941661834717</v>
      </c>
      <c r="C4561" s="31">
        <v>5.4334893822669983E-2</v>
      </c>
      <c r="D4561" s="31">
        <v>6.2464851886034012E-2</v>
      </c>
      <c r="E4561" s="31">
        <v>0.14575134217739105</v>
      </c>
      <c r="F4561" s="34">
        <v>22.62030029296875</v>
      </c>
      <c r="G4561" s="34">
        <v>12.131048202514648</v>
      </c>
      <c r="H4561" s="31">
        <v>0.14230360090732574</v>
      </c>
      <c r="I4561" s="31">
        <v>1.215190052986145</v>
      </c>
      <c r="J4561" s="50">
        <v>359.56692504882813</v>
      </c>
      <c r="K4561" s="34">
        <v>27.75</v>
      </c>
      <c r="L4561" s="55">
        <v>57.25</v>
      </c>
    </row>
    <row r="4562" spans="1:12" x14ac:dyDescent="0.2">
      <c r="A4562" s="24">
        <v>43877.836805555555</v>
      </c>
      <c r="B4562" s="32">
        <v>0.62724131345748901</v>
      </c>
      <c r="C4562" s="33">
        <v>5.706743523478508E-2</v>
      </c>
      <c r="D4562" s="33">
        <v>6.2482148408889771E-2</v>
      </c>
      <c r="E4562" s="33">
        <v>0.14995715022087097</v>
      </c>
      <c r="F4562" s="35">
        <v>15.783671379089355</v>
      </c>
      <c r="G4562" s="35">
        <v>5.382871150970459</v>
      </c>
      <c r="H4562" s="33">
        <v>0.22063347697257996</v>
      </c>
      <c r="I4562" s="33">
        <v>1.1791113615036011</v>
      </c>
      <c r="J4562" s="51">
        <v>359.26593017578125</v>
      </c>
      <c r="K4562" s="35">
        <v>27.700000762939453</v>
      </c>
      <c r="L4562" s="56">
        <v>57.220001220703125</v>
      </c>
    </row>
    <row r="4563" spans="1:12" x14ac:dyDescent="0.2">
      <c r="A4563" s="23">
        <v>43877.840277777774</v>
      </c>
      <c r="B4563" s="30">
        <v>0.44485566020011902</v>
      </c>
      <c r="C4563" s="31">
        <v>4.2129684239625931E-2</v>
      </c>
      <c r="D4563" s="31">
        <v>6.0411568731069565E-2</v>
      </c>
      <c r="E4563" s="31">
        <v>0.12498946487903595</v>
      </c>
      <c r="F4563" s="34">
        <v>9.3077487945556641</v>
      </c>
      <c r="G4563" s="34">
        <v>4.7451272010803223</v>
      </c>
      <c r="H4563" s="31">
        <v>0.19932363927364349</v>
      </c>
      <c r="I4563" s="31">
        <v>1.2376314401626587</v>
      </c>
      <c r="J4563" s="50">
        <v>358.67526245117188</v>
      </c>
      <c r="K4563" s="34">
        <v>27.649999618530273</v>
      </c>
      <c r="L4563" s="55">
        <v>57.310001373291016</v>
      </c>
    </row>
    <row r="4564" spans="1:12" x14ac:dyDescent="0.2">
      <c r="A4564" s="24">
        <v>43877.84375</v>
      </c>
      <c r="B4564" s="32">
        <v>0.60472297668457031</v>
      </c>
      <c r="C4564" s="33">
        <v>4.7580122947692871E-2</v>
      </c>
      <c r="D4564" s="33">
        <v>6.0429796576499939E-2</v>
      </c>
      <c r="E4564" s="33">
        <v>0.13336232304573059</v>
      </c>
      <c r="F4564" s="35">
        <v>12.96160888671875</v>
      </c>
      <c r="G4564" s="35">
        <v>6.206967830657959</v>
      </c>
      <c r="H4564" s="33">
        <v>0.11393451690673828</v>
      </c>
      <c r="I4564" s="33">
        <v>1.2307202816009521</v>
      </c>
      <c r="J4564" s="51">
        <v>359.98818969726563</v>
      </c>
      <c r="K4564" s="35">
        <v>27.610000610351563</v>
      </c>
      <c r="L4564" s="56">
        <v>57.580001831054688</v>
      </c>
    </row>
    <row r="4565" spans="1:12" x14ac:dyDescent="0.2">
      <c r="A4565" s="23">
        <v>43877.847222222219</v>
      </c>
      <c r="B4565" s="30">
        <v>0.49057957530021667</v>
      </c>
      <c r="C4565" s="31">
        <v>7.6122112572193146E-2</v>
      </c>
      <c r="D4565" s="31">
        <v>6.0424976050853729E-2</v>
      </c>
      <c r="E4565" s="31">
        <v>0.17710769176483154</v>
      </c>
      <c r="F4565" s="34">
        <v>18.984287261962891</v>
      </c>
      <c r="G4565" s="34">
        <v>7.3016495704650879</v>
      </c>
      <c r="H4565" s="31">
        <v>0.18513032793998718</v>
      </c>
      <c r="I4565" s="31">
        <v>1.2160513401031494</v>
      </c>
      <c r="J4565" s="50">
        <v>359.37344360351563</v>
      </c>
      <c r="K4565" s="34">
        <v>27.610000610351563</v>
      </c>
      <c r="L4565" s="55">
        <v>57.619998931884766</v>
      </c>
    </row>
    <row r="4566" spans="1:12" x14ac:dyDescent="0.2">
      <c r="A4566" s="24">
        <v>43877.850694444438</v>
      </c>
      <c r="B4566" s="32">
        <v>0.43350726366043091</v>
      </c>
      <c r="C4566" s="33">
        <v>5.4370027035474777E-2</v>
      </c>
      <c r="D4566" s="33">
        <v>6.4588747918605804E-2</v>
      </c>
      <c r="E4566" s="33">
        <v>0.15001258254051208</v>
      </c>
      <c r="F4566" s="35">
        <v>18.435468673706055</v>
      </c>
      <c r="G4566" s="35">
        <v>9.400263786315918</v>
      </c>
      <c r="H4566" s="33">
        <v>0.2634427547454834</v>
      </c>
      <c r="I4566" s="33">
        <v>1.1868435144424438</v>
      </c>
      <c r="J4566" s="51">
        <v>359.34954833984375</v>
      </c>
      <c r="K4566" s="35">
        <v>27.629999160766602</v>
      </c>
      <c r="L4566" s="56">
        <v>57.639999389648438</v>
      </c>
    </row>
    <row r="4567" spans="1:12" x14ac:dyDescent="0.2">
      <c r="A4567" s="23">
        <v>43877.854166666664</v>
      </c>
      <c r="B4567" s="30">
        <v>0.49058955907821655</v>
      </c>
      <c r="C4567" s="31">
        <v>5.981280654668808E-2</v>
      </c>
      <c r="D4567" s="31">
        <v>5.4176446050405502E-2</v>
      </c>
      <c r="E4567" s="31">
        <v>0.14585965871810913</v>
      </c>
      <c r="F4567" s="34">
        <v>11.22651481628418</v>
      </c>
      <c r="G4567" s="34">
        <v>6.7541632652282715</v>
      </c>
      <c r="H4567" s="31">
        <v>0.23498713970184326</v>
      </c>
      <c r="I4567" s="31">
        <v>1.2015347480773926</v>
      </c>
      <c r="J4567" s="50">
        <v>358.98873901367188</v>
      </c>
      <c r="K4567" s="34">
        <v>27.629999160766602</v>
      </c>
      <c r="L4567" s="55">
        <v>57.569999694824219</v>
      </c>
    </row>
    <row r="4568" spans="1:12" x14ac:dyDescent="0.2">
      <c r="A4568" s="24">
        <v>43877.857638888883</v>
      </c>
      <c r="B4568" s="32">
        <v>0.5019720196723938</v>
      </c>
      <c r="C4568" s="33">
        <v>5.7091664522886276E-2</v>
      </c>
      <c r="D4568" s="33">
        <v>6.0425050556659698E-2</v>
      </c>
      <c r="E4568" s="33">
        <v>0.14793722331523895</v>
      </c>
      <c r="F4568" s="35">
        <v>15.424229621887207</v>
      </c>
      <c r="G4568" s="35">
        <v>9.1267623901367188</v>
      </c>
      <c r="H4568" s="33">
        <v>0.27770274877548218</v>
      </c>
      <c r="I4568" s="33">
        <v>1.1869137287139893</v>
      </c>
      <c r="J4568" s="51">
        <v>360.26547241210938</v>
      </c>
      <c r="K4568" s="35">
        <v>27.649999618530273</v>
      </c>
      <c r="L4568" s="56">
        <v>57.650001525878906</v>
      </c>
    </row>
    <row r="4569" spans="1:12" x14ac:dyDescent="0.2">
      <c r="A4569" s="23">
        <v>43877.861111111109</v>
      </c>
      <c r="B4569" s="30">
        <v>0.67313921451568604</v>
      </c>
      <c r="C4569" s="31">
        <v>5.1658060401678085E-2</v>
      </c>
      <c r="D4569" s="31">
        <v>6.0429371893405914E-2</v>
      </c>
      <c r="E4569" s="31">
        <v>0.13961270451545715</v>
      </c>
      <c r="F4569" s="34">
        <v>17.433168411254883</v>
      </c>
      <c r="G4569" s="34">
        <v>5.7502069473266602</v>
      </c>
      <c r="H4569" s="31">
        <v>0.27060374617576599</v>
      </c>
      <c r="I4569" s="31">
        <v>1.1797138452529907</v>
      </c>
      <c r="J4569" s="50">
        <v>360.60263061523438</v>
      </c>
      <c r="K4569" s="34">
        <v>27.639999389648438</v>
      </c>
      <c r="L4569" s="55">
        <v>57.779998779296875</v>
      </c>
    </row>
    <row r="4570" spans="1:12" x14ac:dyDescent="0.2">
      <c r="A4570" s="24">
        <v>43877.864583333328</v>
      </c>
      <c r="B4570" s="32">
        <v>0.60473912954330444</v>
      </c>
      <c r="C4570" s="33">
        <v>5.7101558893918991E-2</v>
      </c>
      <c r="D4570" s="33">
        <v>5.83515465259552E-2</v>
      </c>
      <c r="E4570" s="33">
        <v>0.14587885141372681</v>
      </c>
      <c r="F4570" s="35">
        <v>13.327082633972168</v>
      </c>
      <c r="G4570" s="35">
        <v>6.663541316986084</v>
      </c>
      <c r="H4570" s="33">
        <v>0.24214582145214081</v>
      </c>
      <c r="I4570" s="33">
        <v>1.2089887857437134</v>
      </c>
      <c r="J4570" s="51">
        <v>359.65106201171875</v>
      </c>
      <c r="K4570" s="35">
        <v>27.620000839233398</v>
      </c>
      <c r="L4570" s="56">
        <v>57.889999389648438</v>
      </c>
    </row>
    <row r="4571" spans="1:12" x14ac:dyDescent="0.2">
      <c r="A4571" s="23">
        <v>43877.868055555555</v>
      </c>
      <c r="B4571" s="30">
        <v>0.60476237535476685</v>
      </c>
      <c r="C4571" s="31">
        <v>5.8464031666517258E-2</v>
      </c>
      <c r="D4571" s="31">
        <v>5.6270364671945572E-2</v>
      </c>
      <c r="E4571" s="31">
        <v>0.14797022938728333</v>
      </c>
      <c r="F4571" s="34">
        <v>15.335860252380371</v>
      </c>
      <c r="G4571" s="34">
        <v>11.31932544708252</v>
      </c>
      <c r="H4571" s="31">
        <v>7.1223482489585876E-2</v>
      </c>
      <c r="I4571" s="31">
        <v>1.24549400806427</v>
      </c>
      <c r="J4571" s="50">
        <v>361.61416625976563</v>
      </c>
      <c r="K4571" s="34">
        <v>27.610000610351563</v>
      </c>
      <c r="L4571" s="55">
        <v>57.909999847412109</v>
      </c>
    </row>
    <row r="4572" spans="1:12" x14ac:dyDescent="0.2">
      <c r="A4572" s="24">
        <v>43877.871527777774</v>
      </c>
      <c r="B4572" s="32">
        <v>0.52492374181747437</v>
      </c>
      <c r="C4572" s="33">
        <v>5.4389454424381256E-2</v>
      </c>
      <c r="D4572" s="33">
        <v>5.835907906293869E-2</v>
      </c>
      <c r="E4572" s="33">
        <v>0.14172919094562531</v>
      </c>
      <c r="F4572" s="35">
        <v>15.702067375183105</v>
      </c>
      <c r="G4572" s="35">
        <v>9.5855636596679688</v>
      </c>
      <c r="H4572" s="33">
        <v>0.15670537948608398</v>
      </c>
      <c r="I4572" s="33">
        <v>1.2237280607223511</v>
      </c>
      <c r="J4572" s="51">
        <v>359.67498779296875</v>
      </c>
      <c r="K4572" s="35">
        <v>27.600000381469727</v>
      </c>
      <c r="L4572" s="56">
        <v>58.080001831054688</v>
      </c>
    </row>
    <row r="4573" spans="1:12" x14ac:dyDescent="0.2">
      <c r="A4573" s="23">
        <v>43877.875</v>
      </c>
      <c r="B4573" s="30">
        <v>0.59361356496810913</v>
      </c>
      <c r="C4573" s="31">
        <v>3.1285963952541351E-2</v>
      </c>
      <c r="D4573" s="31">
        <v>5.4211407899856567E-2</v>
      </c>
      <c r="E4573" s="31">
        <v>0.10425270348787308</v>
      </c>
      <c r="F4573" s="34">
        <v>13.333474159240723</v>
      </c>
      <c r="G4573" s="34">
        <v>3.6530065536499023</v>
      </c>
      <c r="H4573" s="31">
        <v>5.7006161659955978E-2</v>
      </c>
      <c r="I4573" s="31">
        <v>1.2679530382156372</v>
      </c>
      <c r="J4573" s="50">
        <v>361.34930419921875</v>
      </c>
      <c r="K4573" s="34">
        <v>27.530000686645508</v>
      </c>
      <c r="L4573" s="55">
        <v>58.25</v>
      </c>
    </row>
    <row r="4574" spans="1:12" x14ac:dyDescent="0.2">
      <c r="A4574" s="24">
        <v>43877.878472222219</v>
      </c>
      <c r="B4574" s="32">
        <v>0.65087765455245972</v>
      </c>
      <c r="C4574" s="33">
        <v>3.1295254826545715E-2</v>
      </c>
      <c r="D4574" s="33">
        <v>5.6313183158636093E-2</v>
      </c>
      <c r="E4574" s="33">
        <v>0.10428366810083389</v>
      </c>
      <c r="F4574" s="35">
        <v>6.851344108581543</v>
      </c>
      <c r="G4574" s="35">
        <v>2.9232401847839355</v>
      </c>
      <c r="H4574" s="33">
        <v>0.21383838355541229</v>
      </c>
      <c r="I4574" s="33">
        <v>1.1953911781311035</v>
      </c>
      <c r="J4574" s="51">
        <v>360.7110595703125</v>
      </c>
      <c r="K4574" s="35">
        <v>27.489999771118164</v>
      </c>
      <c r="L4574" s="56">
        <v>58.5</v>
      </c>
    </row>
    <row r="4575" spans="1:12" x14ac:dyDescent="0.2">
      <c r="A4575" s="23">
        <v>43877.881944444438</v>
      </c>
      <c r="B4575" s="30">
        <v>0.58243453502655029</v>
      </c>
      <c r="C4575" s="31">
        <v>3.1299389898777008E-2</v>
      </c>
      <c r="D4575" s="31">
        <v>5.423467606306076E-2</v>
      </c>
      <c r="E4575" s="31">
        <v>0.10221149772405624</v>
      </c>
      <c r="F4575" s="34">
        <v>2.9235930442810059</v>
      </c>
      <c r="G4575" s="34">
        <v>1.8272457122802734</v>
      </c>
      <c r="H4575" s="31">
        <v>0.12832103669643402</v>
      </c>
      <c r="I4575" s="31">
        <v>1.2539124488830566</v>
      </c>
      <c r="J4575" s="50">
        <v>357.81942749023438</v>
      </c>
      <c r="K4575" s="34">
        <v>27.459999084472656</v>
      </c>
      <c r="L4575" s="55">
        <v>58.590000152587891</v>
      </c>
    </row>
    <row r="4576" spans="1:12" x14ac:dyDescent="0.2">
      <c r="A4576" s="24">
        <v>43877.885416666664</v>
      </c>
      <c r="B4576" s="32">
        <v>0.50259846448898315</v>
      </c>
      <c r="C4576" s="33">
        <v>3.538978099822998E-2</v>
      </c>
      <c r="D4576" s="33">
        <v>5.6333132088184357E-2</v>
      </c>
      <c r="E4576" s="33">
        <v>0.11057984828948975</v>
      </c>
      <c r="F4576" s="35">
        <v>5.3915109634399414</v>
      </c>
      <c r="G4576" s="35">
        <v>2.8328275680541992</v>
      </c>
      <c r="H4576" s="33">
        <v>0.14261175692081451</v>
      </c>
      <c r="I4576" s="33">
        <v>1.2104133367538452</v>
      </c>
      <c r="J4576" s="51">
        <v>360.1563720703125</v>
      </c>
      <c r="K4576" s="35">
        <v>27.409999847412109</v>
      </c>
      <c r="L4576" s="56">
        <v>58.790000915527344</v>
      </c>
    </row>
    <row r="4577" spans="1:12" x14ac:dyDescent="0.2">
      <c r="A4577" s="23">
        <v>43877.888888888883</v>
      </c>
      <c r="B4577" s="30">
        <v>0.6854366660118103</v>
      </c>
      <c r="C4577" s="31">
        <v>4.0839295834302902E-2</v>
      </c>
      <c r="D4577" s="31">
        <v>5.8426614850759506E-2</v>
      </c>
      <c r="E4577" s="31">
        <v>0.12102654576301575</v>
      </c>
      <c r="F4577" s="34">
        <v>10.875595092773438</v>
      </c>
      <c r="G4577" s="34">
        <v>3.6556625366210938</v>
      </c>
      <c r="H4577" s="31">
        <v>0.12836718559265137</v>
      </c>
      <c r="I4577" s="31">
        <v>1.2470505237579346</v>
      </c>
      <c r="J4577" s="50">
        <v>360.18032836914063</v>
      </c>
      <c r="K4577" s="34">
        <v>27.389999389648438</v>
      </c>
      <c r="L4577" s="55">
        <v>59</v>
      </c>
    </row>
    <row r="4578" spans="1:12" x14ac:dyDescent="0.2">
      <c r="A4578" s="24">
        <v>43877.892361111109</v>
      </c>
      <c r="B4578" s="32">
        <v>0.62832379341125488</v>
      </c>
      <c r="C4578" s="33">
        <v>3.9478868246078491E-2</v>
      </c>
      <c r="D4578" s="33">
        <v>5.6341197341680527E-2</v>
      </c>
      <c r="E4578" s="33">
        <v>0.11685582250356674</v>
      </c>
      <c r="F4578" s="35">
        <v>10.692928314208984</v>
      </c>
      <c r="G4578" s="35">
        <v>7.3114047050476074</v>
      </c>
      <c r="H4578" s="33">
        <v>0.12123935669660568</v>
      </c>
      <c r="I4578" s="33">
        <v>1.24708092212677</v>
      </c>
      <c r="J4578" s="51">
        <v>360.5177001953125</v>
      </c>
      <c r="K4578" s="35">
        <v>27.379999160766602</v>
      </c>
      <c r="L4578" s="56">
        <v>58.880001068115234</v>
      </c>
    </row>
    <row r="4579" spans="1:12" x14ac:dyDescent="0.2">
      <c r="A4579" s="23">
        <v>43877.895833333328</v>
      </c>
      <c r="B4579" s="30">
        <v>0.60545408725738525</v>
      </c>
      <c r="C4579" s="31">
        <v>4.0839217603206635E-2</v>
      </c>
      <c r="D4579" s="31">
        <v>5.4253175854682922E-2</v>
      </c>
      <c r="E4579" s="31">
        <v>0.11685299873352051</v>
      </c>
      <c r="F4579" s="34">
        <v>12.154777526855469</v>
      </c>
      <c r="G4579" s="34">
        <v>7.676701545715332</v>
      </c>
      <c r="H4579" s="31">
        <v>0.12123741954565048</v>
      </c>
      <c r="I4579" s="31">
        <v>1.2470536231994629</v>
      </c>
      <c r="J4579" s="50">
        <v>360.5654296875</v>
      </c>
      <c r="K4579" s="34">
        <v>27.370000839233398</v>
      </c>
      <c r="L4579" s="55">
        <v>59.029998779296875</v>
      </c>
    </row>
    <row r="4580" spans="1:12" x14ac:dyDescent="0.2">
      <c r="A4580" s="24">
        <v>43877.899305555555</v>
      </c>
      <c r="B4580" s="32">
        <v>0.49124139547348022</v>
      </c>
      <c r="C4580" s="33">
        <v>2.9950555413961411E-2</v>
      </c>
      <c r="D4580" s="33">
        <v>5.8429993689060211E-2</v>
      </c>
      <c r="E4580" s="33">
        <v>0.10433927178382874</v>
      </c>
      <c r="F4580" s="35">
        <v>14.897178649902344</v>
      </c>
      <c r="G4580" s="35">
        <v>7.4028935432434082</v>
      </c>
      <c r="H4580" s="33">
        <v>6.4188897609710693E-2</v>
      </c>
      <c r="I4580" s="33">
        <v>1.2617274522781372</v>
      </c>
      <c r="J4580" s="51">
        <v>359.00970458984375</v>
      </c>
      <c r="K4580" s="35">
        <v>27.340000152587891</v>
      </c>
      <c r="L4580" s="56">
        <v>59.259998321533203</v>
      </c>
    </row>
    <row r="4581" spans="1:12" x14ac:dyDescent="0.2">
      <c r="A4581" s="23">
        <v>43877.902777777774</v>
      </c>
      <c r="B4581" s="30">
        <v>0.53708487749099731</v>
      </c>
      <c r="C4581" s="31">
        <v>2.3150196298956871E-2</v>
      </c>
      <c r="D4581" s="31">
        <v>5.6359238922595978E-2</v>
      </c>
      <c r="E4581" s="31">
        <v>9.184468537569046E-2</v>
      </c>
      <c r="F4581" s="34">
        <v>11.153081893920898</v>
      </c>
      <c r="G4581" s="34">
        <v>2.5597238540649414</v>
      </c>
      <c r="H4581" s="31">
        <v>0.17122046649456024</v>
      </c>
      <c r="I4581" s="31">
        <v>1.2036868333816528</v>
      </c>
      <c r="J4581" s="50">
        <v>359.34744262695313</v>
      </c>
      <c r="K4581" s="34">
        <v>27.299999237060547</v>
      </c>
      <c r="L4581" s="55">
        <v>59.450000762939453</v>
      </c>
    </row>
    <row r="4582" spans="1:12" x14ac:dyDescent="0.2">
      <c r="A4582" s="24">
        <v>43877.90625</v>
      </c>
      <c r="B4582" s="32">
        <v>1.0970356464385986</v>
      </c>
      <c r="C4582" s="33">
        <v>0.10213541984558105</v>
      </c>
      <c r="D4582" s="33">
        <v>5.0098180770874023E-2</v>
      </c>
      <c r="E4582" s="33">
        <v>0.20665499567985535</v>
      </c>
      <c r="F4582" s="35">
        <v>14.1700439453125</v>
      </c>
      <c r="G4582" s="35">
        <v>10.787518501281738</v>
      </c>
      <c r="H4582" s="33">
        <v>0.17122557759284973</v>
      </c>
      <c r="I4582" s="33">
        <v>1.232917308807373</v>
      </c>
      <c r="J4582" s="51">
        <v>360.05807495117188</v>
      </c>
      <c r="K4582" s="35">
        <v>27.280000686645508</v>
      </c>
      <c r="L4582" s="56">
        <v>59.659999847412109</v>
      </c>
    </row>
    <row r="4583" spans="1:12" x14ac:dyDescent="0.2">
      <c r="A4583" s="23">
        <v>43877.909722222219</v>
      </c>
      <c r="B4583" s="30">
        <v>0.44567939639091492</v>
      </c>
      <c r="C4583" s="31">
        <v>7.7625289559364319E-2</v>
      </c>
      <c r="D4583" s="31">
        <v>4.592474177479744E-2</v>
      </c>
      <c r="E4583" s="31">
        <v>0.16491158306598663</v>
      </c>
      <c r="F4583" s="34">
        <v>16.547277450561523</v>
      </c>
      <c r="G4583" s="34">
        <v>12.341892242431641</v>
      </c>
      <c r="H4583" s="31">
        <v>0.15696291625499725</v>
      </c>
      <c r="I4583" s="31">
        <v>1.2256572246551514</v>
      </c>
      <c r="J4583" s="50">
        <v>359.406982421875</v>
      </c>
      <c r="K4583" s="34">
        <v>27.280000686645508</v>
      </c>
      <c r="L4583" s="55">
        <v>59.759998321533203</v>
      </c>
    </row>
    <row r="4584" spans="1:12" x14ac:dyDescent="0.2">
      <c r="A4584" s="24">
        <v>43877.913194444438</v>
      </c>
      <c r="B4584" s="32">
        <v>0.468544602394104</v>
      </c>
      <c r="C4584" s="33">
        <v>6.2647007405757904E-2</v>
      </c>
      <c r="D4584" s="33">
        <v>4.8013787716627121E-2</v>
      </c>
      <c r="E4584" s="33">
        <v>0.14404134452342987</v>
      </c>
      <c r="F4584" s="35">
        <v>13.530653953552246</v>
      </c>
      <c r="G4584" s="35">
        <v>5.9425168037414551</v>
      </c>
      <c r="H4584" s="33">
        <v>0.15696927905082703</v>
      </c>
      <c r="I4584" s="33">
        <v>1.2183985710144043</v>
      </c>
      <c r="J4584" s="51">
        <v>362.08340454101563</v>
      </c>
      <c r="K4584" s="35">
        <v>27.25</v>
      </c>
      <c r="L4584" s="56">
        <v>59.849998474121094</v>
      </c>
    </row>
    <row r="4585" spans="1:12" x14ac:dyDescent="0.2">
      <c r="A4585" s="23">
        <v>43877.916666666664</v>
      </c>
      <c r="B4585" s="30">
        <v>0.48003017902374268</v>
      </c>
      <c r="C4585" s="31">
        <v>5.4482821375131607E-2</v>
      </c>
      <c r="D4585" s="31">
        <v>5.219576507806778E-2</v>
      </c>
      <c r="E4585" s="31">
        <v>0.13570897281169891</v>
      </c>
      <c r="F4585" s="34">
        <v>14.355188369750977</v>
      </c>
      <c r="G4585" s="34">
        <v>6.217534065246582</v>
      </c>
      <c r="H4585" s="31">
        <v>8.5631579160690308E-2</v>
      </c>
      <c r="I4585" s="31">
        <v>1.2404673099517822</v>
      </c>
      <c r="J4585" s="50">
        <v>361.46829223632813</v>
      </c>
      <c r="K4585" s="34">
        <v>27.219999313354492</v>
      </c>
      <c r="L4585" s="55">
        <v>59.939998626708984</v>
      </c>
    </row>
    <row r="4586" spans="1:12" x14ac:dyDescent="0.2">
      <c r="A4586" s="24">
        <v>43877.920138888883</v>
      </c>
      <c r="B4586" s="32">
        <v>0.58284920454025269</v>
      </c>
      <c r="C4586" s="33">
        <v>7.0823051035404205E-2</v>
      </c>
      <c r="D4586" s="33">
        <v>5.0104662775993347E-2</v>
      </c>
      <c r="E4586" s="33">
        <v>0.15866477787494659</v>
      </c>
      <c r="F4586" s="35">
        <v>12.708398818969727</v>
      </c>
      <c r="G4586" s="35">
        <v>8.228459358215332</v>
      </c>
      <c r="H4586" s="33">
        <v>0.2212023138999939</v>
      </c>
      <c r="I4586" s="33">
        <v>1.2257860898971558</v>
      </c>
      <c r="J4586" s="51">
        <v>359.56198120117188</v>
      </c>
      <c r="K4586" s="35">
        <v>27.209999084472656</v>
      </c>
      <c r="L4586" s="56">
        <v>59.880001068115234</v>
      </c>
    </row>
    <row r="4587" spans="1:12" x14ac:dyDescent="0.2">
      <c r="A4587" s="23">
        <v>43877.923611111109</v>
      </c>
      <c r="B4587" s="30">
        <v>0.54860049486160278</v>
      </c>
      <c r="C4587" s="31">
        <v>5.4483510553836823E-2</v>
      </c>
      <c r="D4587" s="31">
        <v>5.8459997177124023E-2</v>
      </c>
      <c r="E4587" s="31">
        <v>0.14197427034378052</v>
      </c>
      <c r="F4587" s="34">
        <v>6.8575057983398438</v>
      </c>
      <c r="G4587" s="34">
        <v>3.4744699001312256</v>
      </c>
      <c r="H4587" s="31">
        <v>9.9906429648399353E-2</v>
      </c>
      <c r="I4587" s="31">
        <v>1.2550926208496094</v>
      </c>
      <c r="J4587" s="50">
        <v>359.5859375</v>
      </c>
      <c r="K4587" s="34">
        <v>27.190000534057617</v>
      </c>
      <c r="L4587" s="55">
        <v>59.869998931884766</v>
      </c>
    </row>
    <row r="4588" spans="1:12" x14ac:dyDescent="0.2">
      <c r="A4588" s="24">
        <v>43877.927083333328</v>
      </c>
      <c r="B4588" s="32">
        <v>0.62880134582519531</v>
      </c>
      <c r="C4588" s="33">
        <v>4.9051053822040558E-2</v>
      </c>
      <c r="D4588" s="33">
        <v>5.6390412151813507E-2</v>
      </c>
      <c r="E4588" s="33">
        <v>0.13157761096954346</v>
      </c>
      <c r="F4588" s="35">
        <v>8.2315807342529297</v>
      </c>
      <c r="G4588" s="35">
        <v>3.0182461738586426</v>
      </c>
      <c r="H4588" s="33">
        <v>0.27126473188400269</v>
      </c>
      <c r="I4588" s="33">
        <v>1.1897616386413574</v>
      </c>
      <c r="J4588" s="51">
        <v>360.91311645507813</v>
      </c>
      <c r="K4588" s="35">
        <v>27.139999389648438</v>
      </c>
      <c r="L4588" s="56">
        <v>60.090000152587891</v>
      </c>
    </row>
    <row r="4589" spans="1:12" x14ac:dyDescent="0.2">
      <c r="A4589" s="23">
        <v>43877.930555555555</v>
      </c>
      <c r="B4589" s="30">
        <v>0.97200208902359009</v>
      </c>
      <c r="C4589" s="31">
        <v>4.2248371988534927E-2</v>
      </c>
      <c r="D4589" s="31">
        <v>5.4314684122800827E-2</v>
      </c>
      <c r="E4589" s="31">
        <v>0.1190745085477829</v>
      </c>
      <c r="F4589" s="34">
        <v>8.233428955078125</v>
      </c>
      <c r="G4589" s="34">
        <v>3.6593022346496582</v>
      </c>
      <c r="H4589" s="31">
        <v>0.14280577003955841</v>
      </c>
      <c r="I4589" s="31">
        <v>1.241188645362854</v>
      </c>
      <c r="J4589" s="50">
        <v>360.9852294921875</v>
      </c>
      <c r="K4589" s="34">
        <v>27.079999923706055</v>
      </c>
      <c r="L4589" s="55">
        <v>60.189998626708984</v>
      </c>
    </row>
    <row r="4590" spans="1:12" x14ac:dyDescent="0.2">
      <c r="A4590" s="24">
        <v>43877.934027777774</v>
      </c>
      <c r="B4590" s="32">
        <v>0.57186496257781982</v>
      </c>
      <c r="C4590" s="33">
        <v>4.4982369989156723E-2</v>
      </c>
      <c r="D4590" s="33">
        <v>4.5967061072587967E-2</v>
      </c>
      <c r="E4590" s="33">
        <v>0.11491765081882477</v>
      </c>
      <c r="F4590" s="35">
        <v>9.4243354797363281</v>
      </c>
      <c r="G4590" s="35">
        <v>4.7579164505004883</v>
      </c>
      <c r="H4590" s="33">
        <v>0.11426663398742676</v>
      </c>
      <c r="I4590" s="33">
        <v>1.2414206266403198</v>
      </c>
      <c r="J4590" s="51">
        <v>360.38165283203125</v>
      </c>
      <c r="K4590" s="35">
        <v>27.040000915527344</v>
      </c>
      <c r="L4590" s="56">
        <v>60.380001068115234</v>
      </c>
    </row>
    <row r="4591" spans="1:12" x14ac:dyDescent="0.2">
      <c r="A4591" s="23">
        <v>43877.9375</v>
      </c>
      <c r="B4591" s="30">
        <v>0.59484708309173584</v>
      </c>
      <c r="C4591" s="31">
        <v>5.1807831972837448E-2</v>
      </c>
      <c r="D4591" s="31">
        <v>5.0155520439147949E-2</v>
      </c>
      <c r="E4591" s="31">
        <v>0.12956841289997101</v>
      </c>
      <c r="F4591" s="34">
        <v>12.079972267150879</v>
      </c>
      <c r="G4591" s="34">
        <v>7.7787704467773438</v>
      </c>
      <c r="H4591" s="31">
        <v>0.25000834465026855</v>
      </c>
      <c r="I4591" s="31">
        <v>1.1978073120117188</v>
      </c>
      <c r="J4591" s="50">
        <v>360.10379028320313</v>
      </c>
      <c r="K4591" s="34">
        <v>27</v>
      </c>
      <c r="L4591" s="55">
        <v>60.610000610351563</v>
      </c>
    </row>
    <row r="4592" spans="1:12" x14ac:dyDescent="0.2">
      <c r="A4592" s="24">
        <v>43877.940972222219</v>
      </c>
      <c r="B4592" s="32">
        <v>0.53768908977508545</v>
      </c>
      <c r="C4592" s="33">
        <v>2.9996518045663834E-2</v>
      </c>
      <c r="D4592" s="33">
        <v>5.224970355629921E-2</v>
      </c>
      <c r="E4592" s="33">
        <v>9.8229430615901947E-2</v>
      </c>
      <c r="F4592" s="35">
        <v>12.172365188598633</v>
      </c>
      <c r="G4592" s="35">
        <v>5.2167277336120605</v>
      </c>
      <c r="H4592" s="33">
        <v>5.0006262958049774E-2</v>
      </c>
      <c r="I4592" s="33">
        <v>1.2636972665786743</v>
      </c>
      <c r="J4592" s="51">
        <v>360.77960205078125</v>
      </c>
      <c r="K4592" s="35">
        <v>26.979999542236328</v>
      </c>
      <c r="L4592" s="56">
        <v>60.630001068115234</v>
      </c>
    </row>
    <row r="4593" spans="1:12" x14ac:dyDescent="0.2">
      <c r="A4593" s="23">
        <v>43877.944444444438</v>
      </c>
      <c r="B4593" s="30">
        <v>0.94960618019104004</v>
      </c>
      <c r="C4593" s="31">
        <v>2.5908283889293671E-2</v>
      </c>
      <c r="D4593" s="31">
        <v>5.0163976848125458E-2</v>
      </c>
      <c r="E4593" s="31">
        <v>8.9877128601074219E-2</v>
      </c>
      <c r="F4593" s="34">
        <v>13.546188354492188</v>
      </c>
      <c r="G4593" s="34">
        <v>6.7730941772460938</v>
      </c>
      <c r="H4593" s="31">
        <v>0.27148792147636414</v>
      </c>
      <c r="I4593" s="31">
        <v>1.2199454307556152</v>
      </c>
      <c r="J4593" s="50">
        <v>361.51541137695313</v>
      </c>
      <c r="K4593" s="34">
        <v>26.940000534057617</v>
      </c>
      <c r="L4593" s="55">
        <v>60.819999694824219</v>
      </c>
    </row>
    <row r="4594" spans="1:12" x14ac:dyDescent="0.2">
      <c r="A4594" s="24">
        <v>43877.947916666664</v>
      </c>
      <c r="B4594" s="32">
        <v>0.60661351680755615</v>
      </c>
      <c r="C4594" s="33">
        <v>9.5490226522088051E-3</v>
      </c>
      <c r="D4594" s="33">
        <v>5.0184287130832672E-2</v>
      </c>
      <c r="E4594" s="33">
        <v>6.482136994600296E-2</v>
      </c>
      <c r="F4594" s="35">
        <v>7.5998377799987793</v>
      </c>
      <c r="G4594" s="35">
        <v>7.2335810661315918</v>
      </c>
      <c r="H4594" s="33">
        <v>0.15009474754333496</v>
      </c>
      <c r="I4594" s="33">
        <v>1.2789486646652222</v>
      </c>
      <c r="J4594" s="51">
        <v>359.60775756835938</v>
      </c>
      <c r="K4594" s="35">
        <v>26.870000839233398</v>
      </c>
      <c r="L4594" s="56">
        <v>61.110000610351563</v>
      </c>
    </row>
    <row r="4595" spans="1:12" x14ac:dyDescent="0.2">
      <c r="A4595" s="23">
        <v>43877.951388888883</v>
      </c>
      <c r="B4595" s="30">
        <v>0.54958164691925049</v>
      </c>
      <c r="C4595" s="31">
        <v>1.6375772655010223E-2</v>
      </c>
      <c r="D4595" s="31">
        <v>5.0202742218971252E-2</v>
      </c>
      <c r="E4595" s="31">
        <v>7.5304105877876282E-2</v>
      </c>
      <c r="F4595" s="34">
        <v>7.8773379325866699</v>
      </c>
      <c r="G4595" s="34">
        <v>4.7630410194396973</v>
      </c>
      <c r="H4595" s="31">
        <v>0.27170214056968689</v>
      </c>
      <c r="I4595" s="31">
        <v>1.2208932638168335</v>
      </c>
      <c r="J4595" s="50">
        <v>361.00811767578125</v>
      </c>
      <c r="K4595" s="34">
        <v>26.790000915527344</v>
      </c>
      <c r="L4595" s="55">
        <v>61.549999237060547</v>
      </c>
    </row>
    <row r="4596" spans="1:12" x14ac:dyDescent="0.2">
      <c r="A4596" s="24">
        <v>43877.954861111109</v>
      </c>
      <c r="B4596" s="32">
        <v>0.4581419825553894</v>
      </c>
      <c r="C4596" s="33">
        <v>1.0921052657067776E-2</v>
      </c>
      <c r="D4596" s="33">
        <v>5.4405588656663895E-2</v>
      </c>
      <c r="E4596" s="33">
        <v>7.1145772933959961E-2</v>
      </c>
      <c r="F4596" s="35">
        <v>6.688873291015625</v>
      </c>
      <c r="G4596" s="35">
        <v>-1.5576827526092529</v>
      </c>
      <c r="H4596" s="33">
        <v>0.12159506976604462</v>
      </c>
      <c r="I4596" s="33">
        <v>1.2652410268783569</v>
      </c>
      <c r="J4596" s="51">
        <v>362.02304077148438</v>
      </c>
      <c r="K4596" s="35">
        <v>26.729999542236328</v>
      </c>
      <c r="L4596" s="56">
        <v>61.759998321533203</v>
      </c>
    </row>
    <row r="4597" spans="1:12" x14ac:dyDescent="0.2">
      <c r="A4597" s="23">
        <v>43877.958333333328</v>
      </c>
      <c r="B4597" s="30">
        <v>0.58420729637145996</v>
      </c>
      <c r="C4597" s="31">
        <v>2.321053110063076E-2</v>
      </c>
      <c r="D4597" s="31">
        <v>4.8134852200746536E-2</v>
      </c>
      <c r="E4597" s="31">
        <v>8.3712786436080933E-2</v>
      </c>
      <c r="F4597" s="34">
        <v>7.1479482650756836</v>
      </c>
      <c r="G4597" s="34">
        <v>0.27492108941078186</v>
      </c>
      <c r="H4597" s="31">
        <v>0.25753414630889893</v>
      </c>
      <c r="I4597" s="31">
        <v>1.2215049266815186</v>
      </c>
      <c r="J4597" s="50">
        <v>361.73306274414063</v>
      </c>
      <c r="K4597" s="34">
        <v>26.700000762939453</v>
      </c>
      <c r="L4597" s="55">
        <v>61.909999847412109</v>
      </c>
    </row>
    <row r="4598" spans="1:12" x14ac:dyDescent="0.2">
      <c r="A4598" s="24">
        <v>43877.961805555555</v>
      </c>
      <c r="B4598" s="32">
        <v>0.52695661783218384</v>
      </c>
      <c r="C4598" s="33">
        <v>1.775025948882103E-2</v>
      </c>
      <c r="D4598" s="33">
        <v>5.2323523908853531E-2</v>
      </c>
      <c r="E4598" s="33">
        <v>7.9531759023666382E-2</v>
      </c>
      <c r="F4598" s="35">
        <v>8.9811735153198242</v>
      </c>
      <c r="G4598" s="35">
        <v>6.0485458374023438</v>
      </c>
      <c r="H4598" s="33">
        <v>0.19316339492797852</v>
      </c>
      <c r="I4598" s="33">
        <v>1.2508591413497925</v>
      </c>
      <c r="J4598" s="51">
        <v>361.81719970703125</v>
      </c>
      <c r="K4598" s="35">
        <v>26.659999847412109</v>
      </c>
      <c r="L4598" s="56">
        <v>61.959999084472656</v>
      </c>
    </row>
    <row r="4599" spans="1:12" x14ac:dyDescent="0.2">
      <c r="A4599" s="23">
        <v>43877.965277777774</v>
      </c>
      <c r="B4599" s="30">
        <v>0.52708685398101807</v>
      </c>
      <c r="C4599" s="31">
        <v>1.3657575473189354E-2</v>
      </c>
      <c r="D4599" s="31">
        <v>5.2337054163217545E-2</v>
      </c>
      <c r="E4599" s="31">
        <v>7.3271870613098145E-2</v>
      </c>
      <c r="F4599" s="34">
        <v>8.5250577926635742</v>
      </c>
      <c r="G4599" s="34">
        <v>4.491696834564209</v>
      </c>
      <c r="H4599" s="31">
        <v>0.17890268564224243</v>
      </c>
      <c r="I4599" s="31">
        <v>1.2658294439315796</v>
      </c>
      <c r="J4599" s="50">
        <v>359.919677734375</v>
      </c>
      <c r="K4599" s="34">
        <v>26.610000610351563</v>
      </c>
      <c r="L4599" s="55">
        <v>62.369998931884766</v>
      </c>
    </row>
    <row r="4600" spans="1:12" x14ac:dyDescent="0.2">
      <c r="A4600" s="24">
        <v>43877.96875</v>
      </c>
      <c r="B4600" s="32">
        <v>0.50435876846313477</v>
      </c>
      <c r="C4600" s="33">
        <v>2.0494263619184494E-2</v>
      </c>
      <c r="D4600" s="33">
        <v>4.6074364334344864E-2</v>
      </c>
      <c r="E4600" s="33">
        <v>7.7488712966442108E-2</v>
      </c>
      <c r="F4600" s="35">
        <v>3.8514671325683594</v>
      </c>
      <c r="G4600" s="35">
        <v>-1.0087175369262695</v>
      </c>
      <c r="H4600" s="33">
        <v>0.20760886371135712</v>
      </c>
      <c r="I4600" s="33">
        <v>1.2077207565307617</v>
      </c>
      <c r="J4600" s="51">
        <v>360.93508911132813</v>
      </c>
      <c r="K4600" s="35">
        <v>26.549999237060547</v>
      </c>
      <c r="L4600" s="56">
        <v>62.75</v>
      </c>
    </row>
    <row r="4601" spans="1:12" x14ac:dyDescent="0.2">
      <c r="A4601" s="23">
        <v>43877.972222222219</v>
      </c>
      <c r="B4601" s="30">
        <v>0.48148161172866821</v>
      </c>
      <c r="C4601" s="31">
        <v>5.8756779879331589E-2</v>
      </c>
      <c r="D4601" s="31">
        <v>4.6079505234956741E-2</v>
      </c>
      <c r="E4601" s="31">
        <v>0.1361439973115921</v>
      </c>
      <c r="F4601" s="34">
        <v>-1.6507941484451294</v>
      </c>
      <c r="G4601" s="34">
        <v>-2.2010588645935059</v>
      </c>
      <c r="H4601" s="31">
        <v>0.1575152575969696</v>
      </c>
      <c r="I4601" s="31">
        <v>1.2444870471954346</v>
      </c>
      <c r="J4601" s="50">
        <v>361.95034790039063</v>
      </c>
      <c r="K4601" s="34">
        <v>26.520000457763672</v>
      </c>
      <c r="L4601" s="55">
        <v>62.740001678466797</v>
      </c>
    </row>
    <row r="4602" spans="1:12" x14ac:dyDescent="0.2">
      <c r="A4602" s="24">
        <v>43877.975694444438</v>
      </c>
      <c r="B4602" s="32">
        <v>0.44712379574775696</v>
      </c>
      <c r="C4602" s="33">
        <v>3.1430773437023163E-2</v>
      </c>
      <c r="D4602" s="33">
        <v>5.4462328553199768E-2</v>
      </c>
      <c r="E4602" s="33">
        <v>0.10054583847522736</v>
      </c>
      <c r="F4602" s="35">
        <v>1.8343542814254761</v>
      </c>
      <c r="G4602" s="35">
        <v>-0.36687085032463074</v>
      </c>
      <c r="H4602" s="33">
        <v>5.7283718138933182E-2</v>
      </c>
      <c r="I4602" s="33">
        <v>1.2592507600784302</v>
      </c>
      <c r="J4602" s="51">
        <v>361.64810180664063</v>
      </c>
      <c r="K4602" s="35">
        <v>26.5</v>
      </c>
      <c r="L4602" s="56">
        <v>62.779998779296875</v>
      </c>
    </row>
    <row r="4603" spans="1:12" x14ac:dyDescent="0.2">
      <c r="A4603" s="23">
        <v>43877.979166666664</v>
      </c>
      <c r="B4603" s="30">
        <v>0.37841799855232239</v>
      </c>
      <c r="C4603" s="31">
        <v>1.7769290134310722E-2</v>
      </c>
      <c r="D4603" s="31">
        <v>4.6094067394733429E-2</v>
      </c>
      <c r="E4603" s="31">
        <v>7.3331475257873535E-2</v>
      </c>
      <c r="F4603" s="34">
        <v>4.1281957626342773</v>
      </c>
      <c r="G4603" s="34">
        <v>-1.1925899982452393</v>
      </c>
      <c r="H4603" s="31">
        <v>0.26500013470649719</v>
      </c>
      <c r="I4603" s="31">
        <v>1.186260461807251</v>
      </c>
      <c r="J4603" s="50">
        <v>360.9957275390625</v>
      </c>
      <c r="K4603" s="34">
        <v>26.469999313354492</v>
      </c>
      <c r="L4603" s="55">
        <v>62.869998931884766</v>
      </c>
    </row>
    <row r="4604" spans="1:12" x14ac:dyDescent="0.2">
      <c r="A4604" s="24">
        <v>43877.982638888883</v>
      </c>
      <c r="B4604" s="32">
        <v>0.43575102090835571</v>
      </c>
      <c r="C4604" s="33">
        <v>2.4603739380836487E-2</v>
      </c>
      <c r="D4604" s="33">
        <v>4.6094268560409546E-2</v>
      </c>
      <c r="E4604" s="33">
        <v>8.3807766437530518E-2</v>
      </c>
      <c r="F4604" s="35">
        <v>6.8802790641784668</v>
      </c>
      <c r="G4604" s="35">
        <v>9.1737061738967896E-2</v>
      </c>
      <c r="H4604" s="33">
        <v>0.12892059981822968</v>
      </c>
      <c r="I4604" s="33">
        <v>1.2595505714416504</v>
      </c>
      <c r="J4604" s="51">
        <v>362.034912109375</v>
      </c>
      <c r="K4604" s="35">
        <v>26.450000762939453</v>
      </c>
      <c r="L4604" s="56">
        <v>63</v>
      </c>
    </row>
    <row r="4605" spans="1:12" x14ac:dyDescent="0.2">
      <c r="A4605" s="23">
        <v>43877.986111111109</v>
      </c>
      <c r="B4605" s="30">
        <v>0.37843623757362366</v>
      </c>
      <c r="C4605" s="31">
        <v>2.3238413035869598E-2</v>
      </c>
      <c r="D4605" s="31">
        <v>5.0288006663322449E-2</v>
      </c>
      <c r="E4605" s="31">
        <v>8.5908681154251099E-2</v>
      </c>
      <c r="F4605" s="34">
        <v>7.8898220062255859</v>
      </c>
      <c r="G4605" s="34">
        <v>3.5779426097869873</v>
      </c>
      <c r="H4605" s="31">
        <v>0.24353492259979248</v>
      </c>
      <c r="I4605" s="31">
        <v>1.2083357572555542</v>
      </c>
      <c r="J4605" s="50">
        <v>360.01651000976563</v>
      </c>
      <c r="K4605" s="34">
        <v>26.469999313354492</v>
      </c>
      <c r="L4605" s="55">
        <v>63.130001068115234</v>
      </c>
    </row>
    <row r="4606" spans="1:12" x14ac:dyDescent="0.2">
      <c r="A4606" s="24">
        <v>43877.989583333328</v>
      </c>
      <c r="B4606" s="32">
        <v>0.36694186925888062</v>
      </c>
      <c r="C4606" s="33">
        <v>1.7769463360309601E-2</v>
      </c>
      <c r="D4606" s="33">
        <v>4.818972572684288E-2</v>
      </c>
      <c r="E4606" s="33">
        <v>7.542739063501358E-2</v>
      </c>
      <c r="F4606" s="35">
        <v>8.9900760650634766</v>
      </c>
      <c r="G4606" s="35">
        <v>3.7611544132232666</v>
      </c>
      <c r="H4606" s="33">
        <v>7.878652960062027E-2</v>
      </c>
      <c r="I4606" s="33">
        <v>1.2595628499984741</v>
      </c>
      <c r="J4606" s="51">
        <v>363.00216674804688</v>
      </c>
      <c r="K4606" s="35">
        <v>26.459999084472656</v>
      </c>
      <c r="L4606" s="56">
        <v>63.090000152587891</v>
      </c>
    </row>
    <row r="4607" spans="1:12" x14ac:dyDescent="0.2">
      <c r="A4607" s="23">
        <v>43877.993055555555</v>
      </c>
      <c r="B4607" s="30" t="s">
        <v>54</v>
      </c>
      <c r="C4607" s="31">
        <v>1.503889262676239E-2</v>
      </c>
      <c r="D4607" s="31" t="s">
        <v>54</v>
      </c>
      <c r="E4607" s="31">
        <v>7.1252107620239258E-2</v>
      </c>
      <c r="F4607" s="34">
        <v>6.5145277976989746</v>
      </c>
      <c r="G4607" s="34">
        <v>-0.82578521966934204</v>
      </c>
      <c r="H4607" s="31">
        <v>0.2005918025970459</v>
      </c>
      <c r="I4607" s="31">
        <v>1.2158535718917847</v>
      </c>
      <c r="J4607" s="50">
        <v>363.0025634765625</v>
      </c>
      <c r="K4607" s="34">
        <v>26.430000305175781</v>
      </c>
      <c r="L4607" s="55">
        <v>63.090000152587891</v>
      </c>
    </row>
    <row r="4608" spans="1:12" x14ac:dyDescent="0.2">
      <c r="A4608" s="24">
        <v>43877.996527777774</v>
      </c>
      <c r="B4608" s="32" t="s">
        <v>54</v>
      </c>
      <c r="C4608" s="33">
        <v>7.6567612588405609E-2</v>
      </c>
      <c r="D4608" s="33" t="s">
        <v>54</v>
      </c>
      <c r="E4608" s="33">
        <v>0.16347348690032959</v>
      </c>
      <c r="F4608" s="35">
        <v>9.9100837707519531</v>
      </c>
      <c r="G4608" s="35">
        <v>2.9363210201263428</v>
      </c>
      <c r="H4608" s="33">
        <v>2.1493831649422646E-2</v>
      </c>
      <c r="I4608" s="33">
        <v>1.2745951414108276</v>
      </c>
      <c r="J4608" s="51">
        <v>361.69677734375</v>
      </c>
      <c r="K4608" s="35">
        <v>26.430000305175781</v>
      </c>
      <c r="L4608" s="56">
        <v>63.450000762939453</v>
      </c>
    </row>
    <row r="4609" spans="1:12" x14ac:dyDescent="0.2">
      <c r="A4609" s="23">
        <v>43878</v>
      </c>
      <c r="B4609" s="30">
        <v>0.36697366833686829</v>
      </c>
      <c r="C4609" s="31">
        <v>6.1517104506492615E-2</v>
      </c>
      <c r="D4609" s="31">
        <v>5.238645151257515E-2</v>
      </c>
      <c r="E4609" s="31">
        <v>0.1487775444984436</v>
      </c>
      <c r="F4609" s="34">
        <v>7.6147036552429199</v>
      </c>
      <c r="G4609" s="34">
        <v>5.0458879470825195</v>
      </c>
      <c r="H4609" s="31">
        <v>0.19341325759887695</v>
      </c>
      <c r="I4609" s="31">
        <v>1.2084180116653442</v>
      </c>
      <c r="J4609" s="50">
        <v>359.67813110351563</v>
      </c>
      <c r="K4609" s="34">
        <v>26.479999542236328</v>
      </c>
      <c r="L4609" s="55">
        <v>63.389999389648438</v>
      </c>
    </row>
    <row r="4610" spans="1:12" x14ac:dyDescent="0.2">
      <c r="A4610" s="24">
        <v>43878.003472222219</v>
      </c>
      <c r="B4610" s="32">
        <v>0.38996002078056335</v>
      </c>
      <c r="C4610" s="33">
        <v>2.7344785630702972E-3</v>
      </c>
      <c r="D4610" s="33">
        <v>4.8202324658632278E-2</v>
      </c>
      <c r="E4610" s="33">
        <v>5.0298076122999191E-2</v>
      </c>
      <c r="F4610" s="35">
        <v>-0.18351060152053833</v>
      </c>
      <c r="G4610" s="35">
        <v>-2.2938823699951172</v>
      </c>
      <c r="H4610" s="33">
        <v>0.15045495331287384</v>
      </c>
      <c r="I4610" s="33">
        <v>1.2525728940963745</v>
      </c>
      <c r="J4610" s="51">
        <v>362.26541137695313</v>
      </c>
      <c r="K4610" s="35">
        <v>26.469999313354492</v>
      </c>
      <c r="L4610" s="56">
        <v>63.369998931884766</v>
      </c>
    </row>
    <row r="4611" spans="1:12" x14ac:dyDescent="0.2">
      <c r="A4611" s="23">
        <v>43878.006944444438</v>
      </c>
      <c r="B4611" s="30">
        <v>0.2753511369228363</v>
      </c>
      <c r="C4611" s="31">
        <v>2.735356567427516E-3</v>
      </c>
      <c r="D4611" s="31">
        <v>4.402494803071022E-2</v>
      </c>
      <c r="E4611" s="31">
        <v>5.0314225256443024E-2</v>
      </c>
      <c r="F4611" s="34">
        <v>-2.0192415714263916</v>
      </c>
      <c r="G4611" s="34">
        <v>-6.9755620956420898</v>
      </c>
      <c r="H4611" s="31">
        <v>-1.4333761297166348E-2</v>
      </c>
      <c r="I4611" s="31">
        <v>1.2529778480529785</v>
      </c>
      <c r="J4611" s="50">
        <v>360.65798950195313</v>
      </c>
      <c r="K4611" s="34">
        <v>26.420000076293945</v>
      </c>
      <c r="L4611" s="55">
        <v>63.590000152587891</v>
      </c>
    </row>
    <row r="4612" spans="1:12" x14ac:dyDescent="0.2">
      <c r="A4612" s="24">
        <v>43878.010416666664</v>
      </c>
      <c r="B4612" s="32">
        <v>0.29835540056228638</v>
      </c>
      <c r="C4612" s="33">
        <v>5.4718456231057644E-3</v>
      </c>
      <c r="D4612" s="33">
        <v>4.4034060090780258E-2</v>
      </c>
      <c r="E4612" s="33">
        <v>5.2421499043703079E-2</v>
      </c>
      <c r="F4612" s="35">
        <v>-2.0196366310119629</v>
      </c>
      <c r="G4612" s="35">
        <v>-5.5999016761779785</v>
      </c>
      <c r="H4612" s="33">
        <v>0.18637898564338684</v>
      </c>
      <c r="I4612" s="33">
        <v>1.2165683507919312</v>
      </c>
      <c r="J4612" s="51">
        <v>360.71820068359375</v>
      </c>
      <c r="K4612" s="35">
        <v>26.370000839233398</v>
      </c>
      <c r="L4612" s="56">
        <v>63.729999542236328</v>
      </c>
    </row>
    <row r="4613" spans="1:12" x14ac:dyDescent="0.2">
      <c r="A4613" s="23">
        <v>43878.013888888883</v>
      </c>
      <c r="B4613" s="30">
        <v>0.37874898314476013</v>
      </c>
      <c r="C4613" s="31">
        <v>1.0945752263069153E-2</v>
      </c>
      <c r="D4613" s="31">
        <v>4.1945099830627441E-2</v>
      </c>
      <c r="E4613" s="31">
        <v>5.8723144233226776E-2</v>
      </c>
      <c r="F4613" s="34">
        <v>1.9281765222549438</v>
      </c>
      <c r="G4613" s="34">
        <v>1.1936331987380981</v>
      </c>
      <c r="H4613" s="31">
        <v>0.12905701994895935</v>
      </c>
      <c r="I4613" s="31">
        <v>1.2168004512786865</v>
      </c>
      <c r="J4613" s="50">
        <v>360.45193481445313</v>
      </c>
      <c r="K4613" s="34">
        <v>26.319999694824219</v>
      </c>
      <c r="L4613" s="55">
        <v>63.770000457763672</v>
      </c>
    </row>
    <row r="4614" spans="1:12" x14ac:dyDescent="0.2">
      <c r="A4614" s="24">
        <v>43878.017361111109</v>
      </c>
      <c r="B4614" s="32">
        <v>0.36736410856246948</v>
      </c>
      <c r="C4614" s="33">
        <v>1.2317207641899586E-2</v>
      </c>
      <c r="D4614" s="33">
        <v>4.1956130415201187E-2</v>
      </c>
      <c r="E4614" s="33">
        <v>6.0836385935544968E-2</v>
      </c>
      <c r="F4614" s="35">
        <v>0.18368206918239594</v>
      </c>
      <c r="G4614" s="35">
        <v>-2.2960255146026611</v>
      </c>
      <c r="H4614" s="33">
        <v>0.15777909755706787</v>
      </c>
      <c r="I4614" s="33">
        <v>1.2244604825973511</v>
      </c>
      <c r="J4614" s="51">
        <v>361.44384765625</v>
      </c>
      <c r="K4614" s="35">
        <v>26.280000686645508</v>
      </c>
      <c r="L4614" s="56">
        <v>63.860000610351563</v>
      </c>
    </row>
    <row r="4615" spans="1:12" x14ac:dyDescent="0.2">
      <c r="A4615" s="23">
        <v>43878.020833333328</v>
      </c>
      <c r="B4615" s="30">
        <v>0.30997940897941589</v>
      </c>
      <c r="C4615" s="31">
        <v>6.8433228880167007E-3</v>
      </c>
      <c r="D4615" s="31">
        <v>4.825257882475853E-2</v>
      </c>
      <c r="E4615" s="31">
        <v>5.874226987361908E-2</v>
      </c>
      <c r="F4615" s="34">
        <v>1.7450692653656006</v>
      </c>
      <c r="G4615" s="34">
        <v>-3.5819845199584961</v>
      </c>
      <c r="H4615" s="31">
        <v>5.0206009298563004E-2</v>
      </c>
      <c r="I4615" s="31">
        <v>1.2612305879592896</v>
      </c>
      <c r="J4615" s="50">
        <v>361.79452514648438</v>
      </c>
      <c r="K4615" s="34">
        <v>26.260000228881836</v>
      </c>
      <c r="L4615" s="55">
        <v>63.770000457763672</v>
      </c>
    </row>
    <row r="4616" spans="1:12" x14ac:dyDescent="0.2">
      <c r="A4616" s="24">
        <v>43878.024305555555</v>
      </c>
      <c r="B4616" s="32">
        <v>0.3789176344871521</v>
      </c>
      <c r="C4616" s="33">
        <v>9.5821237191557884E-3</v>
      </c>
      <c r="D4616" s="33">
        <v>4.4063463807106018E-2</v>
      </c>
      <c r="E4616" s="33">
        <v>6.0849551111459732E-2</v>
      </c>
      <c r="F4616" s="35">
        <v>4.1336464881896973</v>
      </c>
      <c r="G4616" s="35">
        <v>-0.3674352765083313</v>
      </c>
      <c r="H4616" s="33">
        <v>0.16498929262161255</v>
      </c>
      <c r="I4616" s="33">
        <v>1.2027127742767334</v>
      </c>
      <c r="J4616" s="51">
        <v>362.42379760742188</v>
      </c>
      <c r="K4616" s="35">
        <v>26.25</v>
      </c>
      <c r="L4616" s="56">
        <v>63.819999694824219</v>
      </c>
    </row>
    <row r="4617" spans="1:12" x14ac:dyDescent="0.2">
      <c r="A4617" s="23">
        <v>43878.027777777774</v>
      </c>
      <c r="B4617" s="30">
        <v>0.45934635400772095</v>
      </c>
      <c r="C4617" s="31">
        <v>2.8749968856573105E-2</v>
      </c>
      <c r="D4617" s="31">
        <v>4.8266027122735977E-2</v>
      </c>
      <c r="E4617" s="31">
        <v>9.2335008084774017E-2</v>
      </c>
      <c r="F4617" s="34">
        <v>3.6747708320617676</v>
      </c>
      <c r="G4617" s="34">
        <v>-1.1943005323410034</v>
      </c>
      <c r="H4617" s="31">
        <v>7.1744047105312347E-2</v>
      </c>
      <c r="I4617" s="31">
        <v>1.2615877389907837</v>
      </c>
      <c r="J4617" s="50">
        <v>362.71432495117188</v>
      </c>
      <c r="K4617" s="34">
        <v>26.25</v>
      </c>
      <c r="L4617" s="55">
        <v>63.900001525878906</v>
      </c>
    </row>
    <row r="4618" spans="1:12" x14ac:dyDescent="0.2">
      <c r="A4618" s="24">
        <v>43878.03125</v>
      </c>
      <c r="B4618" s="32">
        <v>0.28709805011749268</v>
      </c>
      <c r="C4618" s="33">
        <v>-1.3690931955352426E-3</v>
      </c>
      <c r="D4618" s="33">
        <v>4.6169091016054153E-2</v>
      </c>
      <c r="E4618" s="33">
        <v>4.4070493429899216E-2</v>
      </c>
      <c r="F4618" s="35">
        <v>-5.9716401100158691</v>
      </c>
      <c r="G4618" s="35">
        <v>-5.7878971099853516</v>
      </c>
      <c r="H4618" s="33">
        <v>0.13631947338581085</v>
      </c>
      <c r="I4618" s="33">
        <v>1.2249313592910767</v>
      </c>
      <c r="J4618" s="51">
        <v>360.4410400390625</v>
      </c>
      <c r="K4618" s="35">
        <v>26.239999771118164</v>
      </c>
      <c r="L4618" s="56">
        <v>63.840000152587891</v>
      </c>
    </row>
    <row r="4619" spans="1:12" x14ac:dyDescent="0.2">
      <c r="A4619" s="23">
        <v>43878.034722222219</v>
      </c>
      <c r="B4619" s="30">
        <v>0.33310738205909729</v>
      </c>
      <c r="C4619" s="31">
        <v>-2.7388227172195911E-3</v>
      </c>
      <c r="D4619" s="31">
        <v>4.6179823577404022E-2</v>
      </c>
      <c r="E4619" s="31">
        <v>4.1981656104326248E-2</v>
      </c>
      <c r="F4619" s="34">
        <v>-5.4216103553771973</v>
      </c>
      <c r="G4619" s="34">
        <v>-9.9243040084838867</v>
      </c>
      <c r="H4619" s="31">
        <v>0.20094022154808044</v>
      </c>
      <c r="I4619" s="31">
        <v>1.225218653678894</v>
      </c>
      <c r="J4619" s="50">
        <v>361.74737548828125</v>
      </c>
      <c r="K4619" s="34">
        <v>26.209999084472656</v>
      </c>
      <c r="L4619" s="55">
        <v>63.950000762939453</v>
      </c>
    </row>
    <row r="4620" spans="1:12" x14ac:dyDescent="0.2">
      <c r="A4620" s="24">
        <v>43878.038194444438</v>
      </c>
      <c r="B4620" s="32" t="s">
        <v>54</v>
      </c>
      <c r="C4620" s="33">
        <v>-4.1090487502515316E-3</v>
      </c>
      <c r="D4620" s="33" t="s">
        <v>54</v>
      </c>
      <c r="E4620" s="33">
        <v>3.9890479296445847E-2</v>
      </c>
      <c r="F4620" s="35" t="s">
        <v>54</v>
      </c>
      <c r="G4620" s="35" t="s">
        <v>54</v>
      </c>
      <c r="H4620" s="33" t="s">
        <v>54</v>
      </c>
      <c r="I4620" s="33" t="s">
        <v>54</v>
      </c>
      <c r="J4620" s="51">
        <v>363.42837524414063</v>
      </c>
      <c r="K4620" s="35">
        <v>26.170000076293945</v>
      </c>
      <c r="L4620" s="56">
        <v>64.230003356933594</v>
      </c>
    </row>
    <row r="4621" spans="1:12" x14ac:dyDescent="0.2">
      <c r="A4621" s="23">
        <v>43878.041666666664</v>
      </c>
      <c r="B4621" s="30">
        <v>0.27576088905334473</v>
      </c>
      <c r="C4621" s="31">
        <v>-4.1096066124737263E-3</v>
      </c>
      <c r="D4621" s="31">
        <v>4.6195246279239655E-2</v>
      </c>
      <c r="E4621" s="31">
        <v>3.9895892143249512E-2</v>
      </c>
      <c r="F4621" s="34">
        <v>7.3536248207092285</v>
      </c>
      <c r="G4621" s="34">
        <v>4.0444931983947754</v>
      </c>
      <c r="H4621" s="31">
        <v>0.15075798332691193</v>
      </c>
      <c r="I4621" s="31">
        <v>1.2403227090835571</v>
      </c>
      <c r="J4621" s="50">
        <v>360.84024047851563</v>
      </c>
      <c r="K4621" s="34">
        <v>26.149999618530273</v>
      </c>
      <c r="L4621" s="55">
        <v>64.540000915527344</v>
      </c>
    </row>
    <row r="4622" spans="1:12" x14ac:dyDescent="0.2">
      <c r="A4622" s="24">
        <v>43878.045138888883</v>
      </c>
      <c r="B4622" s="32" t="s">
        <v>54</v>
      </c>
      <c r="C4622" s="33" t="s">
        <v>54</v>
      </c>
      <c r="D4622" s="33" t="s">
        <v>54</v>
      </c>
      <c r="E4622" s="33" t="s">
        <v>54</v>
      </c>
      <c r="F4622" s="35">
        <v>3.3092129230499268</v>
      </c>
      <c r="G4622" s="35">
        <v>2.4819097518920898</v>
      </c>
      <c r="H4622" s="33" t="s">
        <v>54</v>
      </c>
      <c r="I4622" s="33" t="s">
        <v>54</v>
      </c>
      <c r="J4622" s="51">
        <v>362.15853881835938</v>
      </c>
      <c r="K4622" s="35">
        <v>26.139999389648438</v>
      </c>
      <c r="L4622" s="56">
        <v>64.489997863769531</v>
      </c>
    </row>
    <row r="4623" spans="1:12" x14ac:dyDescent="0.2">
      <c r="A4623" s="23">
        <v>43878.048611111109</v>
      </c>
      <c r="B4623" s="30" t="s">
        <v>54</v>
      </c>
      <c r="C4623" s="31" t="s">
        <v>54</v>
      </c>
      <c r="D4623" s="31" t="s">
        <v>54</v>
      </c>
      <c r="E4623" s="31" t="s">
        <v>54</v>
      </c>
      <c r="F4623" s="34">
        <v>1.9305423498153687</v>
      </c>
      <c r="G4623" s="34">
        <v>-2.9417791366577148</v>
      </c>
      <c r="H4623" s="31" t="s">
        <v>54</v>
      </c>
      <c r="I4623" s="31" t="s">
        <v>54</v>
      </c>
      <c r="J4623" s="50">
        <v>360.15139770507813</v>
      </c>
      <c r="K4623" s="34">
        <v>26.149999618530273</v>
      </c>
      <c r="L4623" s="55">
        <v>64.610000610351563</v>
      </c>
    </row>
    <row r="4624" spans="1:12" x14ac:dyDescent="0.2">
      <c r="A4624" s="24">
        <v>43878.052083333328</v>
      </c>
      <c r="B4624" s="32" t="s">
        <v>54</v>
      </c>
      <c r="C4624" s="33" t="s">
        <v>54</v>
      </c>
      <c r="D4624" s="33" t="s">
        <v>54</v>
      </c>
      <c r="E4624" s="33" t="s">
        <v>54</v>
      </c>
      <c r="F4624" s="35">
        <v>-1.9306766986846924</v>
      </c>
      <c r="G4624" s="35">
        <v>-4.4129762649536133</v>
      </c>
      <c r="H4624" s="33" t="s">
        <v>54</v>
      </c>
      <c r="I4624" s="33" t="s">
        <v>54</v>
      </c>
      <c r="J4624" s="51">
        <v>360.82855224609375</v>
      </c>
      <c r="K4624" s="35">
        <v>26.129999160766602</v>
      </c>
      <c r="L4624" s="56">
        <v>64.620002746582031</v>
      </c>
    </row>
    <row r="4625" spans="1:12" x14ac:dyDescent="0.2">
      <c r="A4625" s="23">
        <v>43878.055555555555</v>
      </c>
      <c r="B4625" s="30" t="s">
        <v>54</v>
      </c>
      <c r="C4625" s="31" t="s">
        <v>54</v>
      </c>
      <c r="D4625" s="31" t="s">
        <v>54</v>
      </c>
      <c r="E4625" s="31" t="s">
        <v>54</v>
      </c>
      <c r="F4625" s="34">
        <v>-4.8738932609558105</v>
      </c>
      <c r="G4625" s="34">
        <v>-5.3336944580078125</v>
      </c>
      <c r="H4625" s="31" t="s">
        <v>54</v>
      </c>
      <c r="I4625" s="31" t="s">
        <v>54</v>
      </c>
      <c r="J4625" s="50">
        <v>360.84103393554688</v>
      </c>
      <c r="K4625" s="34">
        <v>26.090000152587891</v>
      </c>
      <c r="L4625" s="55">
        <v>64.720001220703125</v>
      </c>
    </row>
    <row r="4626" spans="1:12" x14ac:dyDescent="0.2">
      <c r="A4626" s="24">
        <v>43878.059027777774</v>
      </c>
      <c r="B4626" s="32" t="s">
        <v>54</v>
      </c>
      <c r="C4626" s="33" t="s">
        <v>54</v>
      </c>
      <c r="D4626" s="33" t="s">
        <v>54</v>
      </c>
      <c r="E4626" s="33" t="s">
        <v>54</v>
      </c>
      <c r="F4626" s="35">
        <v>-2.2993147373199463</v>
      </c>
      <c r="G4626" s="35">
        <v>-4.2307395935058594</v>
      </c>
      <c r="H4626" s="33" t="s">
        <v>54</v>
      </c>
      <c r="I4626" s="33" t="s">
        <v>54</v>
      </c>
      <c r="J4626" s="51">
        <v>361.85693359375</v>
      </c>
      <c r="K4626" s="35">
        <v>26.059999465942383</v>
      </c>
      <c r="L4626" s="56">
        <v>64.900001525878906</v>
      </c>
    </row>
    <row r="4627" spans="1:12" x14ac:dyDescent="0.2">
      <c r="A4627" s="23">
        <v>43878.0625</v>
      </c>
      <c r="B4627" s="30" t="s">
        <v>54</v>
      </c>
      <c r="C4627" s="31" t="s">
        <v>54</v>
      </c>
      <c r="D4627" s="31" t="s">
        <v>54</v>
      </c>
      <c r="E4627" s="31" t="s">
        <v>54</v>
      </c>
      <c r="F4627" s="34">
        <v>-2.2077391147613525</v>
      </c>
      <c r="G4627" s="34">
        <v>-9.0149335861206055</v>
      </c>
      <c r="H4627" s="31" t="s">
        <v>54</v>
      </c>
      <c r="I4627" s="31" t="s">
        <v>54</v>
      </c>
      <c r="J4627" s="50">
        <v>362.17181396484375</v>
      </c>
      <c r="K4627" s="34">
        <v>26.040000915527344</v>
      </c>
      <c r="L4627" s="55">
        <v>64.970001220703125</v>
      </c>
    </row>
    <row r="4628" spans="1:12" x14ac:dyDescent="0.2">
      <c r="A4628" s="24">
        <v>43878.065972222219</v>
      </c>
      <c r="B4628" s="32" t="s">
        <v>54</v>
      </c>
      <c r="C4628" s="33" t="s">
        <v>54</v>
      </c>
      <c r="D4628" s="33" t="s">
        <v>54</v>
      </c>
      <c r="E4628" s="33" t="s">
        <v>54</v>
      </c>
      <c r="F4628" s="35">
        <v>-3.6798920631408691</v>
      </c>
      <c r="G4628" s="35">
        <v>-9.107731819152832</v>
      </c>
      <c r="H4628" s="33" t="s">
        <v>54</v>
      </c>
      <c r="I4628" s="33" t="s">
        <v>54</v>
      </c>
      <c r="J4628" s="51">
        <v>362.123779296875</v>
      </c>
      <c r="K4628" s="35">
        <v>26.049999237060547</v>
      </c>
      <c r="L4628" s="56">
        <v>65.099998474121094</v>
      </c>
    </row>
    <row r="4629" spans="1:12" x14ac:dyDescent="0.2">
      <c r="A4629" s="23">
        <v>43878.069444444438</v>
      </c>
      <c r="B4629" s="30" t="s">
        <v>54</v>
      </c>
      <c r="C4629" s="31" t="s">
        <v>54</v>
      </c>
      <c r="D4629" s="31" t="s">
        <v>54</v>
      </c>
      <c r="E4629" s="31" t="s">
        <v>54</v>
      </c>
      <c r="F4629" s="34">
        <v>0.55205786228179932</v>
      </c>
      <c r="G4629" s="34">
        <v>-3.0363180637359619</v>
      </c>
      <c r="H4629" s="31" t="s">
        <v>54</v>
      </c>
      <c r="I4629" s="31" t="s">
        <v>54</v>
      </c>
      <c r="J4629" s="50">
        <v>362.81320190429688</v>
      </c>
      <c r="K4629" s="34">
        <v>26.020000457763672</v>
      </c>
      <c r="L4629" s="55">
        <v>65.279998779296875</v>
      </c>
    </row>
    <row r="4630" spans="1:12" x14ac:dyDescent="0.2">
      <c r="A4630" s="24">
        <v>43878.072916666664</v>
      </c>
      <c r="B4630" s="32" t="s">
        <v>54</v>
      </c>
      <c r="C4630" s="33" t="s">
        <v>54</v>
      </c>
      <c r="D4630" s="33" t="s">
        <v>54</v>
      </c>
      <c r="E4630" s="33" t="s">
        <v>54</v>
      </c>
      <c r="F4630" s="35">
        <v>4.8772263526916504</v>
      </c>
      <c r="G4630" s="35">
        <v>0</v>
      </c>
      <c r="H4630" s="33" t="s">
        <v>54</v>
      </c>
      <c r="I4630" s="33" t="s">
        <v>54</v>
      </c>
      <c r="J4630" s="51">
        <v>360.89004516601563</v>
      </c>
      <c r="K4630" s="35">
        <v>25.989999771118164</v>
      </c>
      <c r="L4630" s="56">
        <v>65.529998779296875</v>
      </c>
    </row>
    <row r="4631" spans="1:12" x14ac:dyDescent="0.2">
      <c r="A4631" s="23">
        <v>43878.076388888883</v>
      </c>
      <c r="B4631" s="30" t="s">
        <v>54</v>
      </c>
      <c r="C4631" s="31" t="s">
        <v>54</v>
      </c>
      <c r="D4631" s="31" t="s">
        <v>54</v>
      </c>
      <c r="E4631" s="31" t="s">
        <v>54</v>
      </c>
      <c r="F4631" s="34">
        <v>8.282496452331543</v>
      </c>
      <c r="G4631" s="34">
        <v>-1.1043329238891602</v>
      </c>
      <c r="H4631" s="31" t="s">
        <v>54</v>
      </c>
      <c r="I4631" s="31" t="s">
        <v>54</v>
      </c>
      <c r="J4631" s="50">
        <v>362.20852661132813</v>
      </c>
      <c r="K4631" s="34">
        <v>25.979999542236328</v>
      </c>
      <c r="L4631" s="55">
        <v>65.620002746582031</v>
      </c>
    </row>
    <row r="4632" spans="1:12" x14ac:dyDescent="0.2">
      <c r="A4632" s="24">
        <v>43878.079861111109</v>
      </c>
      <c r="B4632" s="32" t="s">
        <v>54</v>
      </c>
      <c r="C4632" s="33" t="s">
        <v>54</v>
      </c>
      <c r="D4632" s="33" t="s">
        <v>54</v>
      </c>
      <c r="E4632" s="33" t="s">
        <v>54</v>
      </c>
      <c r="F4632" s="35">
        <v>4.4180450439453125</v>
      </c>
      <c r="G4632" s="35">
        <v>-0.46021300554275513</v>
      </c>
      <c r="H4632" s="33" t="s">
        <v>54</v>
      </c>
      <c r="I4632" s="33" t="s">
        <v>54</v>
      </c>
      <c r="J4632" s="51">
        <v>361.217041015625</v>
      </c>
      <c r="K4632" s="35">
        <v>25.959999084472656</v>
      </c>
      <c r="L4632" s="56">
        <v>65.589996337890625</v>
      </c>
    </row>
    <row r="4633" spans="1:12" x14ac:dyDescent="0.2">
      <c r="A4633" s="23">
        <v>43878.083333333328</v>
      </c>
      <c r="B4633" s="30" t="s">
        <v>54</v>
      </c>
      <c r="C4633" s="31" t="s">
        <v>54</v>
      </c>
      <c r="D4633" s="31" t="s">
        <v>54</v>
      </c>
      <c r="E4633" s="31" t="s">
        <v>54</v>
      </c>
      <c r="F4633" s="34">
        <v>2.8536665439605713</v>
      </c>
      <c r="G4633" s="34">
        <v>-0.73643010854721069</v>
      </c>
      <c r="H4633" s="31" t="s">
        <v>54</v>
      </c>
      <c r="I4633" s="31" t="s">
        <v>54</v>
      </c>
      <c r="J4633" s="50">
        <v>361.90652465820313</v>
      </c>
      <c r="K4633" s="34">
        <v>25.930000305175781</v>
      </c>
      <c r="L4633" s="55">
        <v>65.699996948242188</v>
      </c>
    </row>
    <row r="4634" spans="1:12" x14ac:dyDescent="0.2">
      <c r="A4634" s="24">
        <v>43878.086805555555</v>
      </c>
      <c r="B4634" s="32" t="s">
        <v>54</v>
      </c>
      <c r="C4634" s="33" t="s">
        <v>54</v>
      </c>
      <c r="D4634" s="33" t="s">
        <v>54</v>
      </c>
      <c r="E4634" s="33" t="s">
        <v>54</v>
      </c>
      <c r="F4634" s="35">
        <v>0.55237084627151489</v>
      </c>
      <c r="G4634" s="35">
        <v>-4.8792757987976074</v>
      </c>
      <c r="H4634" s="33" t="s">
        <v>54</v>
      </c>
      <c r="I4634" s="33" t="s">
        <v>54</v>
      </c>
      <c r="J4634" s="51">
        <v>362.58404541015625</v>
      </c>
      <c r="K4634" s="35">
        <v>25.909999847412109</v>
      </c>
      <c r="L4634" s="56">
        <v>65.80999755859375</v>
      </c>
    </row>
    <row r="4635" spans="1:12" x14ac:dyDescent="0.2">
      <c r="A4635" s="23">
        <v>43878.090277777774</v>
      </c>
      <c r="B4635" s="30">
        <v>0.35673677921295166</v>
      </c>
      <c r="C4635" s="31">
        <v>1.3721846044063568E-2</v>
      </c>
      <c r="D4635" s="31">
        <v>4.6273346990346909E-2</v>
      </c>
      <c r="E4635" s="31">
        <v>6.9410018622875214E-2</v>
      </c>
      <c r="F4635" s="34">
        <v>2.6697723865509033</v>
      </c>
      <c r="G4635" s="34">
        <v>-2.4856498241424561</v>
      </c>
      <c r="H4635" s="31">
        <v>0.11507070064544678</v>
      </c>
      <c r="I4635" s="31">
        <v>1.2645300626754761</v>
      </c>
      <c r="J4635" s="50">
        <v>361.8585205078125</v>
      </c>
      <c r="K4635" s="34">
        <v>25.940000534057617</v>
      </c>
      <c r="L4635" s="55">
        <v>65.779998779296875</v>
      </c>
    </row>
    <row r="4636" spans="1:12" x14ac:dyDescent="0.2">
      <c r="A4636" s="24">
        <v>43878.09375</v>
      </c>
      <c r="B4636" s="32">
        <v>0.3222198486328125</v>
      </c>
      <c r="C4636" s="33">
        <v>2.7444516308605671E-3</v>
      </c>
      <c r="D4636" s="33">
        <v>4.2067933827638626E-2</v>
      </c>
      <c r="E4636" s="33">
        <v>4.6274725347757339E-2</v>
      </c>
      <c r="F4636" s="35">
        <v>0.36825129389762878</v>
      </c>
      <c r="G4636" s="35">
        <v>-2.4856963157653809</v>
      </c>
      <c r="H4636" s="33">
        <v>7.1921937167644501E-2</v>
      </c>
      <c r="I4636" s="33">
        <v>1.3234332799911499</v>
      </c>
      <c r="J4636" s="51">
        <v>360.17779541015625</v>
      </c>
      <c r="K4636" s="35">
        <v>25.950000762939453</v>
      </c>
      <c r="L4636" s="56">
        <v>65.519996643066406</v>
      </c>
    </row>
    <row r="4637" spans="1:12" x14ac:dyDescent="0.2">
      <c r="A4637" s="23">
        <v>43878.097222222219</v>
      </c>
      <c r="B4637" s="30">
        <v>0.32224953174591064</v>
      </c>
      <c r="C4637" s="31">
        <v>4.1171028278768063E-3</v>
      </c>
      <c r="D4637" s="31">
        <v>4.2072281241416931E-2</v>
      </c>
      <c r="E4637" s="31">
        <v>4.6279512345790863E-2</v>
      </c>
      <c r="F4637" s="34">
        <v>-1.6572833061218262</v>
      </c>
      <c r="G4637" s="34">
        <v>-3.7749230861663818</v>
      </c>
      <c r="H4637" s="31">
        <v>6.473696231842041E-2</v>
      </c>
      <c r="I4637" s="31">
        <v>1.3456490039825439</v>
      </c>
      <c r="J4637" s="50">
        <v>363.40716552734375</v>
      </c>
      <c r="K4637" s="34">
        <v>25.950000762939453</v>
      </c>
      <c r="L4637" s="55">
        <v>65.480003356933594</v>
      </c>
    </row>
    <row r="4638" spans="1:12" x14ac:dyDescent="0.2">
      <c r="A4638" s="24">
        <v>43878.100694444438</v>
      </c>
      <c r="B4638" s="32">
        <v>0.32227018475532532</v>
      </c>
      <c r="C4638" s="33">
        <v>1.3724712189286947E-3</v>
      </c>
      <c r="D4638" s="33">
        <v>4.2075455188751221E-2</v>
      </c>
      <c r="E4638" s="33">
        <v>4.4179230928421021E-2</v>
      </c>
      <c r="F4638" s="35">
        <v>0.4603860080242157</v>
      </c>
      <c r="G4638" s="35">
        <v>-1.6573894023895264</v>
      </c>
      <c r="H4638" s="33">
        <v>0.10071036964654922</v>
      </c>
      <c r="I4638" s="33">
        <v>1.2648024559020996</v>
      </c>
      <c r="J4638" s="51">
        <v>362.77838134765625</v>
      </c>
      <c r="K4638" s="35">
        <v>25.930000305175781</v>
      </c>
      <c r="L4638" s="56">
        <v>65.459999084472656</v>
      </c>
    </row>
    <row r="4639" spans="1:12" x14ac:dyDescent="0.2">
      <c r="A4639" s="23">
        <v>43878.104166666664</v>
      </c>
      <c r="B4639" s="30">
        <v>0.32224154472351074</v>
      </c>
      <c r="C4639" s="31">
        <v>1.3723646989092231E-3</v>
      </c>
      <c r="D4639" s="31">
        <v>4.6279415488243103E-2</v>
      </c>
      <c r="E4639" s="31">
        <v>4.8383023589849472E-2</v>
      </c>
      <c r="F4639" s="34">
        <v>2.4858636856079102</v>
      </c>
      <c r="G4639" s="34">
        <v>-0.73655217885971069</v>
      </c>
      <c r="H4639" s="31">
        <v>0.10789649188518524</v>
      </c>
      <c r="I4639" s="31">
        <v>1.3162178993225098</v>
      </c>
      <c r="J4639" s="50">
        <v>360.86709594726563</v>
      </c>
      <c r="K4639" s="34">
        <v>25.920000076293945</v>
      </c>
      <c r="L4639" s="55">
        <v>65.330001831054688</v>
      </c>
    </row>
    <row r="4640" spans="1:12" x14ac:dyDescent="0.2">
      <c r="A4640" s="24">
        <v>43878.107638888883</v>
      </c>
      <c r="B4640" s="32">
        <v>0.29928135871887207</v>
      </c>
      <c r="C4640" s="33">
        <v>8.2358513027429581E-3</v>
      </c>
      <c r="D4640" s="33">
        <v>4.418472945690155E-2</v>
      </c>
      <c r="E4640" s="33">
        <v>5.6808937340974808E-2</v>
      </c>
      <c r="F4640" s="35">
        <v>5.7093672752380371</v>
      </c>
      <c r="G4640" s="35">
        <v>0.73669260740280151</v>
      </c>
      <c r="H4640" s="33">
        <v>0.10072456300258636</v>
      </c>
      <c r="I4640" s="33">
        <v>1.2796858549118042</v>
      </c>
      <c r="J4640" s="51">
        <v>361.822998046875</v>
      </c>
      <c r="K4640" s="35">
        <v>25.909999847412109</v>
      </c>
      <c r="L4640" s="56">
        <v>65.650001525878906</v>
      </c>
    </row>
    <row r="4641" spans="1:12" x14ac:dyDescent="0.2">
      <c r="A4641" s="23">
        <v>43878.111111111109</v>
      </c>
      <c r="B4641" s="30">
        <v>0.34536650776863098</v>
      </c>
      <c r="C4641" s="31">
        <v>2.0592357963323593E-2</v>
      </c>
      <c r="D4641" s="31">
        <v>3.5773336887359619E-2</v>
      </c>
      <c r="E4641" s="31">
        <v>6.7338041961193085E-2</v>
      </c>
      <c r="F4641" s="34">
        <v>1.3814660310745239</v>
      </c>
      <c r="G4641" s="34">
        <v>2.0261502265930176</v>
      </c>
      <c r="H4641" s="31">
        <v>0.16549937427043915</v>
      </c>
      <c r="I4641" s="31">
        <v>1.2872196435928345</v>
      </c>
      <c r="J4641" s="50">
        <v>360.87954711914063</v>
      </c>
      <c r="K4641" s="34">
        <v>25.879999160766602</v>
      </c>
      <c r="L4641" s="55">
        <v>65.760002136230469</v>
      </c>
    </row>
    <row r="4642" spans="1:12" x14ac:dyDescent="0.2">
      <c r="A4642" s="24">
        <v>43878.114583333328</v>
      </c>
      <c r="B4642" s="32">
        <v>0.35680121183395386</v>
      </c>
      <c r="C4642" s="33">
        <v>2.1960662677884102E-2</v>
      </c>
      <c r="D4642" s="33">
        <v>4.2077608406543732E-2</v>
      </c>
      <c r="E4642" s="33">
        <v>7.5739696621894836E-2</v>
      </c>
      <c r="F4642" s="35">
        <v>4.2355756759643555</v>
      </c>
      <c r="G4642" s="35">
        <v>4.1434979438781738</v>
      </c>
      <c r="H4642" s="33">
        <v>0.10071884095668793</v>
      </c>
      <c r="I4642" s="33">
        <v>1.2648782730102539</v>
      </c>
      <c r="J4642" s="51">
        <v>362.85079956054688</v>
      </c>
      <c r="K4642" s="35">
        <v>25.899999618530273</v>
      </c>
      <c r="L4642" s="56">
        <v>65.480003356933594</v>
      </c>
    </row>
    <row r="4643" spans="1:12" x14ac:dyDescent="0.2">
      <c r="A4643" s="23">
        <v>43878.118055555555</v>
      </c>
      <c r="B4643" s="30">
        <v>0.31078985333442688</v>
      </c>
      <c r="C4643" s="31">
        <v>2.8826242312788963E-2</v>
      </c>
      <c r="D4643" s="31">
        <v>4.6289987862110138E-2</v>
      </c>
      <c r="E4643" s="31">
        <v>9.0475887060165405E-2</v>
      </c>
      <c r="F4643" s="34">
        <v>1.4733742475509644</v>
      </c>
      <c r="G4643" s="34">
        <v>-2.0258893966674805</v>
      </c>
      <c r="H4643" s="31">
        <v>7.9144783318042755E-2</v>
      </c>
      <c r="I4643" s="31">
        <v>1.3238908052444458</v>
      </c>
      <c r="J4643" s="50">
        <v>361.18197631835938</v>
      </c>
      <c r="K4643" s="34">
        <v>25.899999618530273</v>
      </c>
      <c r="L4643" s="55">
        <v>65.419998168945313</v>
      </c>
    </row>
    <row r="4644" spans="1:12" x14ac:dyDescent="0.2">
      <c r="A4644" s="24">
        <v>43878.121527777774</v>
      </c>
      <c r="B4644" s="32">
        <v>0.32229825854301453</v>
      </c>
      <c r="C4644" s="33">
        <v>3.0199047178030014E-2</v>
      </c>
      <c r="D4644" s="33">
        <v>5.0498384982347488E-2</v>
      </c>
      <c r="E4644" s="33">
        <v>9.6788562834262848E-2</v>
      </c>
      <c r="F4644" s="35">
        <v>0.18417045474052429</v>
      </c>
      <c r="G4644" s="35">
        <v>-1.6575338840484619</v>
      </c>
      <c r="H4644" s="33">
        <v>0.21585206687450409</v>
      </c>
      <c r="I4644" s="33">
        <v>1.2723758220672607</v>
      </c>
      <c r="J4644" s="51">
        <v>361.50851440429688</v>
      </c>
      <c r="K4644" s="35">
        <v>25.899999618530273</v>
      </c>
      <c r="L4644" s="56">
        <v>65.379997253417969</v>
      </c>
    </row>
    <row r="4645" spans="1:12" x14ac:dyDescent="0.2">
      <c r="A4645" s="23">
        <v>43878.125</v>
      </c>
      <c r="B4645" s="30">
        <v>0.36832132935523987</v>
      </c>
      <c r="C4645" s="31">
        <v>8.2357609644532204E-3</v>
      </c>
      <c r="D4645" s="31">
        <v>4.4184241443872452E-2</v>
      </c>
      <c r="E4645" s="31">
        <v>5.6808315217494965E-2</v>
      </c>
      <c r="F4645" s="34">
        <v>0.36832135915756226</v>
      </c>
      <c r="G4645" s="34">
        <v>-0.82872301340103149</v>
      </c>
      <c r="H4645" s="31">
        <v>0.13670174777507782</v>
      </c>
      <c r="I4645" s="31">
        <v>1.2944064140319824</v>
      </c>
      <c r="J4645" s="50">
        <v>362.5484619140625</v>
      </c>
      <c r="K4645" s="34">
        <v>25.879999160766602</v>
      </c>
      <c r="L4645" s="55">
        <v>65.260002136230469</v>
      </c>
    </row>
    <row r="4646" spans="1:12" x14ac:dyDescent="0.2">
      <c r="A4646" s="24">
        <v>43878.128472222219</v>
      </c>
      <c r="B4646" s="32">
        <v>0.3338412344455719</v>
      </c>
      <c r="C4646" s="33">
        <v>1.0982784442603588E-2</v>
      </c>
      <c r="D4646" s="33">
        <v>4.208701103925705E-2</v>
      </c>
      <c r="E4646" s="33">
        <v>6.1026159673929214E-2</v>
      </c>
      <c r="F4646" s="35">
        <v>-1.1972237825393677</v>
      </c>
      <c r="G4646" s="35">
        <v>-1.5656002759933472</v>
      </c>
      <c r="H4646" s="33">
        <v>0.17990119755268097</v>
      </c>
      <c r="I4646" s="33">
        <v>1.2872565984725952</v>
      </c>
      <c r="J4646" s="51">
        <v>362.27029418945313</v>
      </c>
      <c r="K4646" s="35">
        <v>25.840000152587891</v>
      </c>
      <c r="L4646" s="56">
        <v>65.339996337890625</v>
      </c>
    </row>
    <row r="4647" spans="1:12" x14ac:dyDescent="0.2">
      <c r="A4647" s="23">
        <v>43878.131944444438</v>
      </c>
      <c r="B4647" s="30">
        <v>0.33391919732093811</v>
      </c>
      <c r="C4647" s="31">
        <v>4.9434628337621689E-2</v>
      </c>
      <c r="D4647" s="31">
        <v>3.9992447942495346E-2</v>
      </c>
      <c r="E4647" s="31">
        <v>0.11576762050390244</v>
      </c>
      <c r="F4647" s="34">
        <v>2.9477009773254395</v>
      </c>
      <c r="G4647" s="34">
        <v>-2.8555848598480225</v>
      </c>
      <c r="H4647" s="31">
        <v>0.129561647772789</v>
      </c>
      <c r="I4647" s="31">
        <v>1.2949379682540894</v>
      </c>
      <c r="J4647" s="50">
        <v>361.68954467773438</v>
      </c>
      <c r="K4647" s="34">
        <v>25.780000686645508</v>
      </c>
      <c r="L4647" s="55">
        <v>65.510002136230469</v>
      </c>
    </row>
    <row r="4648" spans="1:12" x14ac:dyDescent="0.2">
      <c r="A4648" s="24">
        <v>43878.135416666664</v>
      </c>
      <c r="B4648" s="32">
        <v>0.35700473189353943</v>
      </c>
      <c r="C4648" s="33">
        <v>2.0601265132427216E-2</v>
      </c>
      <c r="D4648" s="33">
        <v>3.9999250322580338E-2</v>
      </c>
      <c r="E4648" s="33">
        <v>7.1577616035938263E-2</v>
      </c>
      <c r="F4648" s="35">
        <v>7.3704209327697754</v>
      </c>
      <c r="G4648" s="35">
        <v>1.1055631637573242</v>
      </c>
      <c r="H4648" s="33">
        <v>0.10078812390565872</v>
      </c>
      <c r="I4648" s="33">
        <v>1.3098899126052856</v>
      </c>
      <c r="J4648" s="51">
        <v>360.75762939453125</v>
      </c>
      <c r="K4648" s="35">
        <v>25.739999771118164</v>
      </c>
      <c r="L4648" s="56">
        <v>65.639999389648438</v>
      </c>
    </row>
    <row r="4649" spans="1:12" x14ac:dyDescent="0.2">
      <c r="A4649" s="23">
        <v>43878.138888888883</v>
      </c>
      <c r="B4649" s="30">
        <v>0.36854395270347595</v>
      </c>
      <c r="C4649" s="31">
        <v>2.6096852496266365E-2</v>
      </c>
      <c r="D4649" s="31">
        <v>4.0002189576625824E-2</v>
      </c>
      <c r="E4649" s="31">
        <v>7.7899008989334106E-2</v>
      </c>
      <c r="F4649" s="34">
        <v>9.1214637756347656</v>
      </c>
      <c r="G4649" s="34">
        <v>5.8967037200927734</v>
      </c>
      <c r="H4649" s="31">
        <v>0.16559402644634247</v>
      </c>
      <c r="I4649" s="31">
        <v>1.2952589988708496</v>
      </c>
      <c r="J4649" s="50">
        <v>361.75003051757813</v>
      </c>
      <c r="K4649" s="34">
        <v>25.729999542236328</v>
      </c>
      <c r="L4649" s="55">
        <v>65.800003051757813</v>
      </c>
    </row>
    <row r="4650" spans="1:12" x14ac:dyDescent="0.2">
      <c r="A4650" s="24">
        <v>43878.142361111109</v>
      </c>
      <c r="B4650" s="32">
        <v>0.40317809581756592</v>
      </c>
      <c r="C4650" s="33">
        <v>1.3738173060119152E-2</v>
      </c>
      <c r="D4650" s="33">
        <v>4.4222570955753326E-2</v>
      </c>
      <c r="E4650" s="33">
        <v>6.5280929207801819E-2</v>
      </c>
      <c r="F4650" s="35">
        <v>3.2254247665405273</v>
      </c>
      <c r="G4650" s="35">
        <v>0.18430998921394348</v>
      </c>
      <c r="H4650" s="33">
        <v>9.3617759644985199E-2</v>
      </c>
      <c r="I4650" s="33">
        <v>1.3250105381011963</v>
      </c>
      <c r="J4650" s="51">
        <v>361.42367553710938</v>
      </c>
      <c r="K4650" s="35">
        <v>25.700000762939453</v>
      </c>
      <c r="L4650" s="56">
        <v>65.830001831054688</v>
      </c>
    </row>
    <row r="4651" spans="1:12" x14ac:dyDescent="0.2">
      <c r="A4651" s="23">
        <v>43878.145833333328</v>
      </c>
      <c r="B4651" s="30">
        <v>0.34561440348625183</v>
      </c>
      <c r="C4651" s="31">
        <v>9.617755189538002E-3</v>
      </c>
      <c r="D4651" s="31">
        <v>4.4227313250303268E-2</v>
      </c>
      <c r="E4651" s="31">
        <v>5.8969754725694656E-2</v>
      </c>
      <c r="F4651" s="34">
        <v>1.7511130571365356</v>
      </c>
      <c r="G4651" s="34">
        <v>-2.3962600231170654</v>
      </c>
      <c r="H4651" s="31">
        <v>0.10803299397230148</v>
      </c>
      <c r="I4651" s="31">
        <v>1.3104207515716553</v>
      </c>
      <c r="J4651" s="50">
        <v>362.10147094726563</v>
      </c>
      <c r="K4651" s="34">
        <v>25.680000305175781</v>
      </c>
      <c r="L4651" s="55">
        <v>65.989997863769531</v>
      </c>
    </row>
    <row r="4652" spans="1:12" x14ac:dyDescent="0.2">
      <c r="A4652" s="24">
        <v>43878.149305555555</v>
      </c>
      <c r="B4652" s="32">
        <v>0.35712546110153198</v>
      </c>
      <c r="C4652" s="33">
        <v>1.7861275002360344E-2</v>
      </c>
      <c r="D4652" s="33">
        <v>3.7908554077148438E-2</v>
      </c>
      <c r="E4652" s="33">
        <v>6.528695672750473E-2</v>
      </c>
      <c r="F4652" s="35">
        <v>9.5847864151000977</v>
      </c>
      <c r="G4652" s="35">
        <v>0.92161417007446289</v>
      </c>
      <c r="H4652" s="33">
        <v>0.11523439735174179</v>
      </c>
      <c r="I4652" s="33">
        <v>1.2956690788269043</v>
      </c>
      <c r="J4652" s="51">
        <v>362.47637939453125</v>
      </c>
      <c r="K4652" s="35">
        <v>25.670000076293945</v>
      </c>
      <c r="L4652" s="56">
        <v>66.209999084472656</v>
      </c>
    </row>
    <row r="4653" spans="1:12" x14ac:dyDescent="0.2">
      <c r="A4653" s="23">
        <v>43878.152777777774</v>
      </c>
      <c r="B4653" s="30">
        <v>0.29947724938392639</v>
      </c>
      <c r="C4653" s="31">
        <v>2.1979885175824165E-2</v>
      </c>
      <c r="D4653" s="31">
        <v>4.2114440351724625E-2</v>
      </c>
      <c r="E4653" s="31">
        <v>7.7911719679832458E-2</v>
      </c>
      <c r="F4653" s="34">
        <v>8.108922004699707</v>
      </c>
      <c r="G4653" s="34">
        <v>2.7644054889678955</v>
      </c>
      <c r="H4653" s="31">
        <v>0.13682189583778381</v>
      </c>
      <c r="I4653" s="31">
        <v>1.3102147579193115</v>
      </c>
      <c r="J4653" s="50">
        <v>361.1806640625</v>
      </c>
      <c r="K4653" s="34">
        <v>25.690000534057617</v>
      </c>
      <c r="L4653" s="55">
        <v>66.260002136230469</v>
      </c>
    </row>
    <row r="4654" spans="1:12" x14ac:dyDescent="0.2">
      <c r="A4654" s="24">
        <v>43878.15625</v>
      </c>
      <c r="B4654" s="32">
        <v>0.33402329683303833</v>
      </c>
      <c r="C4654" s="33">
        <v>9.6160490065813065E-3</v>
      </c>
      <c r="D4654" s="33">
        <v>4.4219471514225006E-2</v>
      </c>
      <c r="E4654" s="33">
        <v>5.8959297835826874E-2</v>
      </c>
      <c r="F4654" s="35">
        <v>6.7265386581420898</v>
      </c>
      <c r="G4654" s="35">
        <v>2.3957536220550537</v>
      </c>
      <c r="H4654" s="33">
        <v>0.12241867929697037</v>
      </c>
      <c r="I4654" s="33">
        <v>1.3175636529922485</v>
      </c>
      <c r="J4654" s="51">
        <v>362.42788696289063</v>
      </c>
      <c r="K4654" s="35">
        <v>25.709999084472656</v>
      </c>
      <c r="L4654" s="56">
        <v>65.930000305175781</v>
      </c>
    </row>
    <row r="4655" spans="1:12" x14ac:dyDescent="0.2">
      <c r="A4655" s="23">
        <v>43878.159722222219</v>
      </c>
      <c r="B4655" s="30">
        <v>0.33395549654960632</v>
      </c>
      <c r="C4655" s="31">
        <v>6.0432154685258865E-2</v>
      </c>
      <c r="D4655" s="31">
        <v>3.7895139306783676E-2</v>
      </c>
      <c r="E4655" s="31">
        <v>0.13052770495414734</v>
      </c>
      <c r="F4655" s="34">
        <v>7.4621787071228027</v>
      </c>
      <c r="G4655" s="34">
        <v>2.1188902854919434</v>
      </c>
      <c r="H4655" s="31">
        <v>0.15119534730911255</v>
      </c>
      <c r="I4655" s="31">
        <v>1.2731243371963501</v>
      </c>
      <c r="J4655" s="50">
        <v>361.06024169921875</v>
      </c>
      <c r="K4655" s="34">
        <v>25.760000228881836</v>
      </c>
      <c r="L4655" s="55">
        <v>65.739997863769531</v>
      </c>
    </row>
    <row r="4656" spans="1:12" x14ac:dyDescent="0.2">
      <c r="A4656" s="24">
        <v>43878.163194444438</v>
      </c>
      <c r="B4656" s="32">
        <v>0.31089788675308228</v>
      </c>
      <c r="C4656" s="33">
        <v>1.5106935054063797E-2</v>
      </c>
      <c r="D4656" s="33">
        <v>4.8418030142784119E-2</v>
      </c>
      <c r="E4656" s="33">
        <v>7.3679611086845398E-2</v>
      </c>
      <c r="F4656" s="35">
        <v>-1.1975326538085938</v>
      </c>
      <c r="G4656" s="35">
        <v>-4.6980123519897461</v>
      </c>
      <c r="H4656" s="33">
        <v>0.15838487446308136</v>
      </c>
      <c r="I4656" s="33">
        <v>1.3098562955856323</v>
      </c>
      <c r="J4656" s="51">
        <v>362.9361572265625</v>
      </c>
      <c r="K4656" s="35">
        <v>25.799999237060547</v>
      </c>
      <c r="L4656" s="56">
        <v>65.470001220703125</v>
      </c>
    </row>
    <row r="4657" spans="1:12" x14ac:dyDescent="0.2">
      <c r="A4657" s="23">
        <v>43878.166666666664</v>
      </c>
      <c r="B4657" s="30">
        <v>0.34546178579330444</v>
      </c>
      <c r="C4657" s="31">
        <v>1.0987613350152969E-2</v>
      </c>
      <c r="D4657" s="31">
        <v>4.4210787862539291E-2</v>
      </c>
      <c r="E4657" s="31">
        <v>6.1052996665239334E-2</v>
      </c>
      <c r="F4657" s="34">
        <v>-7.46197509765625</v>
      </c>
      <c r="G4657" s="34">
        <v>-4.5140342712402344</v>
      </c>
      <c r="H4657" s="31">
        <v>0.16559684276580811</v>
      </c>
      <c r="I4657" s="31">
        <v>1.2731239795684814</v>
      </c>
      <c r="J4657" s="50">
        <v>361.000244140625</v>
      </c>
      <c r="K4657" s="34">
        <v>25.780000686645508</v>
      </c>
      <c r="L4657" s="55">
        <v>65.410003662109375</v>
      </c>
    </row>
    <row r="4658" spans="1:12" x14ac:dyDescent="0.2">
      <c r="A4658" s="24">
        <v>43878.170138888883</v>
      </c>
      <c r="B4658" s="32">
        <v>0.40305119752883911</v>
      </c>
      <c r="C4658" s="33">
        <v>1.5108605846762657E-2</v>
      </c>
      <c r="D4658" s="33">
        <v>4.4212657958269119E-2</v>
      </c>
      <c r="E4658" s="33">
        <v>6.7371673882007599E-2</v>
      </c>
      <c r="F4658" s="35">
        <v>-0.64488190412521362</v>
      </c>
      <c r="G4658" s="35">
        <v>1.1976379156112671</v>
      </c>
      <c r="H4658" s="33">
        <v>0.1080034002661705</v>
      </c>
      <c r="I4658" s="33">
        <v>1.339468240737915</v>
      </c>
      <c r="J4658" s="51">
        <v>361.725830078125</v>
      </c>
      <c r="K4658" s="35">
        <v>25.75</v>
      </c>
      <c r="L4658" s="56">
        <v>65.569999694824219</v>
      </c>
    </row>
    <row r="4659" spans="1:12" x14ac:dyDescent="0.2">
      <c r="A4659" s="23">
        <v>43878.173611111109</v>
      </c>
      <c r="B4659" s="30">
        <v>0.33398643136024475</v>
      </c>
      <c r="C4659" s="31">
        <v>3.5714834928512573E-2</v>
      </c>
      <c r="D4659" s="31">
        <v>4.0005940943956375E-2</v>
      </c>
      <c r="E4659" s="31">
        <v>9.6856489777565002E-2</v>
      </c>
      <c r="F4659" s="34">
        <v>11.885310173034668</v>
      </c>
      <c r="G4659" s="34">
        <v>8.7527484893798828</v>
      </c>
      <c r="H4659" s="31">
        <v>0.15842218697071075</v>
      </c>
      <c r="I4659" s="31">
        <v>1.2733111381530762</v>
      </c>
      <c r="J4659" s="50">
        <v>360.10409545898438</v>
      </c>
      <c r="K4659" s="34">
        <v>25.739999771118164</v>
      </c>
      <c r="L4659" s="55">
        <v>65.879997253417969</v>
      </c>
    </row>
    <row r="4660" spans="1:12" x14ac:dyDescent="0.2">
      <c r="A4660" s="24">
        <v>43878.177083333328</v>
      </c>
      <c r="B4660" s="32">
        <v>0.35692989826202393</v>
      </c>
      <c r="C4660" s="33">
        <v>4.6692755073308945E-2</v>
      </c>
      <c r="D4660" s="33">
        <v>4.6311501413583755E-2</v>
      </c>
      <c r="E4660" s="33">
        <v>0.1178838238120079</v>
      </c>
      <c r="F4660" s="35">
        <v>15.198305130004883</v>
      </c>
      <c r="G4660" s="35">
        <v>7.5530972480773926</v>
      </c>
      <c r="H4660" s="33">
        <v>0.15118595957756042</v>
      </c>
      <c r="I4660" s="33">
        <v>1.2877358198165894</v>
      </c>
      <c r="J4660" s="51">
        <v>360.74514770507813</v>
      </c>
      <c r="K4660" s="35">
        <v>25.780000686645508</v>
      </c>
      <c r="L4660" s="56">
        <v>65.779998779296875</v>
      </c>
    </row>
    <row r="4661" spans="1:12" x14ac:dyDescent="0.2">
      <c r="A4661" s="23">
        <v>43878.180555555555</v>
      </c>
      <c r="B4661" s="30">
        <v>0.4144040048122406</v>
      </c>
      <c r="C4661" s="31">
        <v>2.6087306439876556E-2</v>
      </c>
      <c r="D4661" s="31">
        <v>4.8405993729829788E-2</v>
      </c>
      <c r="E4661" s="31">
        <v>8.8393554091453552E-2</v>
      </c>
      <c r="F4661" s="34">
        <v>15.471080780029297</v>
      </c>
      <c r="G4661" s="34">
        <v>8.472259521484375</v>
      </c>
      <c r="H4661" s="31">
        <v>0.13675855100154877</v>
      </c>
      <c r="I4661" s="31">
        <v>1.3169081211090088</v>
      </c>
      <c r="J4661" s="50">
        <v>363.613037109375</v>
      </c>
      <c r="K4661" s="34">
        <v>25.840000152587891</v>
      </c>
      <c r="L4661" s="55">
        <v>65.629997253417969</v>
      </c>
    </row>
    <row r="4662" spans="1:12" x14ac:dyDescent="0.2">
      <c r="A4662" s="24">
        <v>43878.184027777774</v>
      </c>
      <c r="B4662" s="32">
        <v>0.46034950017929077</v>
      </c>
      <c r="C4662" s="33">
        <v>4.804573580622673E-2</v>
      </c>
      <c r="D4662" s="33">
        <v>4.8396095633506775E-2</v>
      </c>
      <c r="E4662" s="33">
        <v>0.12204231321811676</v>
      </c>
      <c r="F4662" s="35">
        <v>7.9180111885070801</v>
      </c>
      <c r="G4662" s="35">
        <v>4.5114254951477051</v>
      </c>
      <c r="H4662" s="33">
        <v>0.13673169910907745</v>
      </c>
      <c r="I4662" s="33">
        <v>1.2798354625701904</v>
      </c>
      <c r="J4662" s="51">
        <v>361.91903686523438</v>
      </c>
      <c r="K4662" s="35">
        <v>25.889999389648438</v>
      </c>
      <c r="L4662" s="56">
        <v>65.370002746582031</v>
      </c>
    </row>
    <row r="4663" spans="1:12" x14ac:dyDescent="0.2">
      <c r="A4663" s="23">
        <v>43878.1875</v>
      </c>
      <c r="B4663" s="30">
        <v>0.37967097759246826</v>
      </c>
      <c r="C4663" s="31">
        <v>6.8616338074207306E-2</v>
      </c>
      <c r="D4663" s="31">
        <v>5.0485238432884216E-2</v>
      </c>
      <c r="E4663" s="31">
        <v>0.15566280484199524</v>
      </c>
      <c r="F4663" s="34">
        <v>9.3882274627685547</v>
      </c>
      <c r="G4663" s="34">
        <v>4.8781967163085938</v>
      </c>
      <c r="H4663" s="31">
        <v>0.10791483521461487</v>
      </c>
      <c r="I4663" s="31">
        <v>1.3088937997817993</v>
      </c>
      <c r="J4663" s="50">
        <v>361.18121337890625</v>
      </c>
      <c r="K4663" s="34">
        <v>25.959999084472656</v>
      </c>
      <c r="L4663" s="55">
        <v>64.970001220703125</v>
      </c>
    </row>
    <row r="4664" spans="1:12" x14ac:dyDescent="0.2">
      <c r="A4664" s="24">
        <v>43878.190972222219</v>
      </c>
      <c r="B4664" s="32">
        <v>0.40258565545082092</v>
      </c>
      <c r="C4664" s="33">
        <v>6.0368716716766357E-2</v>
      </c>
      <c r="D4664" s="33">
        <v>5.0473812967538834E-2</v>
      </c>
      <c r="E4664" s="33">
        <v>0.14090608060359955</v>
      </c>
      <c r="F4664" s="35">
        <v>11.68648624420166</v>
      </c>
      <c r="G4664" s="35">
        <v>3.7728025913238525</v>
      </c>
      <c r="H4664" s="33">
        <v>0.12946957349777222</v>
      </c>
      <c r="I4664" s="33">
        <v>1.2938855886459351</v>
      </c>
      <c r="J4664" s="51">
        <v>361.43524169921875</v>
      </c>
      <c r="K4664" s="35">
        <v>26.020000457763672</v>
      </c>
      <c r="L4664" s="56">
        <v>64.779998779296875</v>
      </c>
    </row>
    <row r="4665" spans="1:12" x14ac:dyDescent="0.2">
      <c r="A4665" s="23">
        <v>43878.194444444438</v>
      </c>
      <c r="B4665" s="30">
        <v>0.43694931268692017</v>
      </c>
      <c r="C4665" s="31">
        <v>0.14813071489334106</v>
      </c>
      <c r="D4665" s="31">
        <v>5.6765016168355942E-2</v>
      </c>
      <c r="E4665" s="31">
        <v>0.28382506966590881</v>
      </c>
      <c r="F4665" s="34">
        <v>18.581846237182617</v>
      </c>
      <c r="G4665" s="34">
        <v>13.982378959655762</v>
      </c>
      <c r="H4665" s="31">
        <v>0.17976324260234833</v>
      </c>
      <c r="I4665" s="31">
        <v>1.2787673473358154</v>
      </c>
      <c r="J4665" s="50">
        <v>360.34735107421875</v>
      </c>
      <c r="K4665" s="34">
        <v>26.110000610351563</v>
      </c>
      <c r="L4665" s="55">
        <v>64.650001525878906</v>
      </c>
    </row>
    <row r="4666" spans="1:12" x14ac:dyDescent="0.2">
      <c r="A4666" s="24">
        <v>43878.197916666664</v>
      </c>
      <c r="B4666" s="32">
        <v>0.45969399809837341</v>
      </c>
      <c r="C4666" s="33">
        <v>9.4588153064250946E-2</v>
      </c>
      <c r="D4666" s="33">
        <v>5.4633203893899918E-2</v>
      </c>
      <c r="E4666" s="33">
        <v>0.19962130486965179</v>
      </c>
      <c r="F4666" s="35">
        <v>21.145923614501953</v>
      </c>
      <c r="G4666" s="35">
        <v>21.42173957824707</v>
      </c>
      <c r="H4666" s="33">
        <v>0.10061409324407578</v>
      </c>
      <c r="I4666" s="33">
        <v>1.3074872493743896</v>
      </c>
      <c r="J4666" s="51">
        <v>360.83135986328125</v>
      </c>
      <c r="K4666" s="35">
        <v>26.25</v>
      </c>
      <c r="L4666" s="56">
        <v>64.239997863769531</v>
      </c>
    </row>
    <row r="4667" spans="1:12" x14ac:dyDescent="0.2">
      <c r="A4667" s="23">
        <v>43878.201388888883</v>
      </c>
      <c r="B4667" s="30">
        <v>0.70083343982696533</v>
      </c>
      <c r="C4667" s="31">
        <v>0.15075142681598663</v>
      </c>
      <c r="D4667" s="31">
        <v>5.0416842103004456E-2</v>
      </c>
      <c r="E4667" s="31">
        <v>0.27939331531524658</v>
      </c>
      <c r="F4667" s="34">
        <v>17.922952651977539</v>
      </c>
      <c r="G4667" s="34">
        <v>15.900874137878418</v>
      </c>
      <c r="H4667" s="31">
        <v>0.18680508434772491</v>
      </c>
      <c r="I4667" s="31">
        <v>1.2777351140975952</v>
      </c>
      <c r="J4667" s="50">
        <v>359.76849365234375</v>
      </c>
      <c r="K4667" s="34">
        <v>26.319999694824219</v>
      </c>
      <c r="L4667" s="55">
        <v>63.979999542236328</v>
      </c>
    </row>
    <row r="4668" spans="1:12" x14ac:dyDescent="0.2">
      <c r="A4668" s="24">
        <v>43878.204861111109</v>
      </c>
      <c r="B4668" s="32">
        <v>0.79253381490707397</v>
      </c>
      <c r="C4668" s="33">
        <v>0.13427136838436127</v>
      </c>
      <c r="D4668" s="33">
        <v>4.8303749412298203E-2</v>
      </c>
      <c r="E4668" s="33">
        <v>0.25411972403526306</v>
      </c>
      <c r="F4668" s="35">
        <v>26.739400863647461</v>
      </c>
      <c r="G4668" s="35">
        <v>17.918153762817383</v>
      </c>
      <c r="H4668" s="33">
        <v>0.19394178688526154</v>
      </c>
      <c r="I4668" s="33">
        <v>1.3214946985244751</v>
      </c>
      <c r="J4668" s="51">
        <v>360.3245849609375</v>
      </c>
      <c r="K4668" s="35">
        <v>26.399999618530273</v>
      </c>
      <c r="L4668" s="56">
        <v>64</v>
      </c>
    </row>
    <row r="4669" spans="1:12" x14ac:dyDescent="0.2">
      <c r="A4669" s="23">
        <v>43878.208333333328</v>
      </c>
      <c r="B4669" s="30">
        <v>1.0220040082931519</v>
      </c>
      <c r="C4669" s="31">
        <v>0.14656828343868256</v>
      </c>
      <c r="D4669" s="31">
        <v>6.089053675532341E-2</v>
      </c>
      <c r="E4669" s="31">
        <v>0.28555566072463989</v>
      </c>
      <c r="F4669" s="34">
        <v>27.559659957885742</v>
      </c>
      <c r="G4669" s="34">
        <v>18.281240463256836</v>
      </c>
      <c r="H4669" s="31">
        <v>0.17235393822193146</v>
      </c>
      <c r="I4669" s="31">
        <v>1.2991529703140259</v>
      </c>
      <c r="J4669" s="50">
        <v>361.23046875</v>
      </c>
      <c r="K4669" s="34">
        <v>26.459999084472656</v>
      </c>
      <c r="L4669" s="55">
        <v>63.779998779296875</v>
      </c>
    </row>
    <row r="4670" spans="1:12" x14ac:dyDescent="0.2">
      <c r="A4670" s="24">
        <v>43878.211805555555</v>
      </c>
      <c r="B4670" s="32">
        <v>0.94126927852630615</v>
      </c>
      <c r="C4670" s="33">
        <v>0.13692998886108398</v>
      </c>
      <c r="D4670" s="33">
        <v>7.5560823082923889E-2</v>
      </c>
      <c r="E4670" s="33">
        <v>0.28545200824737549</v>
      </c>
      <c r="F4670" s="35">
        <v>28.283994674682617</v>
      </c>
      <c r="G4670" s="35">
        <v>23.325113296508789</v>
      </c>
      <c r="H4670" s="33">
        <v>0.20818716287612915</v>
      </c>
      <c r="I4670" s="33">
        <v>1.3280565738677979</v>
      </c>
      <c r="J4670" s="51">
        <v>358.18869018554688</v>
      </c>
      <c r="K4670" s="35">
        <v>26.549999237060547</v>
      </c>
      <c r="L4670" s="56">
        <v>63.409999847412109</v>
      </c>
    </row>
    <row r="4671" spans="1:12" x14ac:dyDescent="0.2">
      <c r="A4671" s="23">
        <v>43878.215277777774</v>
      </c>
      <c r="B4671" s="30">
        <v>0.80309772491455078</v>
      </c>
      <c r="C4671" s="31">
        <v>0.22855475544929504</v>
      </c>
      <c r="D4671" s="31">
        <v>6.2934771180152893E-2</v>
      </c>
      <c r="E4671" s="31">
        <v>0.41327172517776489</v>
      </c>
      <c r="F4671" s="34">
        <v>37.26373291015625</v>
      </c>
      <c r="G4671" s="34">
        <v>28.269041061401367</v>
      </c>
      <c r="H4671" s="31">
        <v>0.17220509052276611</v>
      </c>
      <c r="I4671" s="31">
        <v>1.2833367586135864</v>
      </c>
      <c r="J4671" s="50">
        <v>358.09280395507813</v>
      </c>
      <c r="K4671" s="34">
        <v>26.659999847412109</v>
      </c>
      <c r="L4671" s="55">
        <v>63.110000610351563</v>
      </c>
    </row>
    <row r="4672" spans="1:12" x14ac:dyDescent="0.2">
      <c r="A4672" s="24">
        <v>43878.21875</v>
      </c>
      <c r="B4672" s="32">
        <v>0.96329283714294434</v>
      </c>
      <c r="C4672" s="33">
        <v>0.27223283052444458</v>
      </c>
      <c r="D4672" s="33">
        <v>6.9198548793792725E-2</v>
      </c>
      <c r="E4672" s="33">
        <v>0.4864867627620697</v>
      </c>
      <c r="F4672" s="35">
        <v>44.12799072265625</v>
      </c>
      <c r="G4672" s="35">
        <v>30.458404541015625</v>
      </c>
      <c r="H4672" s="33">
        <v>0.22233797609806061</v>
      </c>
      <c r="I4672" s="33">
        <v>1.3121336698532104</v>
      </c>
      <c r="J4672" s="51">
        <v>359.5303955078125</v>
      </c>
      <c r="K4672" s="35">
        <v>26.790000915527344</v>
      </c>
      <c r="L4672" s="56">
        <v>62.590000152587891</v>
      </c>
    </row>
    <row r="4673" spans="1:12" x14ac:dyDescent="0.2">
      <c r="A4673" s="23">
        <v>43878.222222222219</v>
      </c>
      <c r="B4673" s="30">
        <v>0.85977959632873535</v>
      </c>
      <c r="C4673" s="31">
        <v>0.23931899666786194</v>
      </c>
      <c r="D4673" s="31">
        <v>7.3367349803447723E-2</v>
      </c>
      <c r="E4673" s="31">
        <v>0.44020405411720276</v>
      </c>
      <c r="F4673" s="34">
        <v>40.077194213867188</v>
      </c>
      <c r="G4673" s="34">
        <v>27.97149658203125</v>
      </c>
      <c r="H4673" s="31">
        <v>0.157735675573349</v>
      </c>
      <c r="I4673" s="31">
        <v>1.2896876335144043</v>
      </c>
      <c r="J4673" s="50">
        <v>360.02597045898438</v>
      </c>
      <c r="K4673" s="34">
        <v>26.889999389648438</v>
      </c>
      <c r="L4673" s="55">
        <v>62</v>
      </c>
    </row>
    <row r="4674" spans="1:12" x14ac:dyDescent="0.2">
      <c r="A4674" s="24">
        <v>43878.225694444438</v>
      </c>
      <c r="B4674" s="32">
        <v>0.97399348020553589</v>
      </c>
      <c r="C4674" s="33">
        <v>0.2446855902671814</v>
      </c>
      <c r="D4674" s="33">
        <v>7.3336303234100342E-2</v>
      </c>
      <c r="E4674" s="33">
        <v>0.44839909672737122</v>
      </c>
      <c r="F4674" s="35">
        <v>40.243122100830078</v>
      </c>
      <c r="G4674" s="35">
        <v>32.817852020263672</v>
      </c>
      <c r="H4674" s="33">
        <v>0.22217166423797607</v>
      </c>
      <c r="I4674" s="33">
        <v>1.2891446352005005</v>
      </c>
      <c r="J4674" s="51">
        <v>358.01290893554688</v>
      </c>
      <c r="K4674" s="35">
        <v>26.969999313354492</v>
      </c>
      <c r="L4674" s="56">
        <v>61.669998168945313</v>
      </c>
    </row>
    <row r="4675" spans="1:12" x14ac:dyDescent="0.2">
      <c r="A4675" s="23">
        <v>43878.229166666664</v>
      </c>
      <c r="B4675" s="30">
        <v>1.1452784538269043</v>
      </c>
      <c r="C4675" s="31">
        <v>0.32380422949790955</v>
      </c>
      <c r="D4675" s="31">
        <v>7.5393214821815491E-2</v>
      </c>
      <c r="E4675" s="31">
        <v>0.56963765621185303</v>
      </c>
      <c r="F4675" s="34">
        <v>42.970848083496094</v>
      </c>
      <c r="G4675" s="34">
        <v>34.724842071533203</v>
      </c>
      <c r="H4675" s="31">
        <v>0.19340746104717255</v>
      </c>
      <c r="I4675" s="31">
        <v>1.3104720115661621</v>
      </c>
      <c r="J4675" s="50">
        <v>358.25457763671875</v>
      </c>
      <c r="K4675" s="34">
        <v>27.069999694824219</v>
      </c>
      <c r="L4675" s="55">
        <v>61.25</v>
      </c>
    </row>
    <row r="4676" spans="1:12" x14ac:dyDescent="0.2">
      <c r="A4676" s="24">
        <v>43878.232638888883</v>
      </c>
      <c r="B4676" s="32">
        <v>1.339594841003418</v>
      </c>
      <c r="C4676" s="33">
        <v>0.34557005763053894</v>
      </c>
      <c r="D4676" s="33">
        <v>8.1653699278831482E-2</v>
      </c>
      <c r="E4676" s="33">
        <v>0.61135590076446533</v>
      </c>
      <c r="F4676" s="35">
        <v>53.675388336181641</v>
      </c>
      <c r="G4676" s="35">
        <v>43.325016021728516</v>
      </c>
      <c r="H4676" s="33">
        <v>0.23632434010505676</v>
      </c>
      <c r="I4676" s="33">
        <v>1.3174421787261963</v>
      </c>
      <c r="J4676" s="51">
        <v>357.83383178710938</v>
      </c>
      <c r="K4676" s="35">
        <v>27.149999618530273</v>
      </c>
      <c r="L4676" s="56">
        <v>61.189998626708984</v>
      </c>
    </row>
    <row r="4677" spans="1:12" x14ac:dyDescent="0.2">
      <c r="A4677" s="23">
        <v>43878.236111111109</v>
      </c>
      <c r="B4677" s="30">
        <v>1.5679705142974854</v>
      </c>
      <c r="C4677" s="31">
        <v>0.40551477670669556</v>
      </c>
      <c r="D4677" s="31">
        <v>8.7901271879673004E-2</v>
      </c>
      <c r="E4677" s="31">
        <v>0.7115817666053772</v>
      </c>
      <c r="F4677" s="34">
        <v>54.203712463378906</v>
      </c>
      <c r="G4677" s="34">
        <v>41.751502990722656</v>
      </c>
      <c r="H4677" s="31">
        <v>0.19328422844409943</v>
      </c>
      <c r="I4677" s="31">
        <v>1.3242658376693726</v>
      </c>
      <c r="J4677" s="50">
        <v>357.076171875</v>
      </c>
      <c r="K4677" s="34">
        <v>27.239999771118164</v>
      </c>
      <c r="L4677" s="55">
        <v>60.75</v>
      </c>
    </row>
    <row r="4678" spans="1:12" x14ac:dyDescent="0.2">
      <c r="A4678" s="24">
        <v>43878.239583333328</v>
      </c>
      <c r="B4678" s="32">
        <v>1.3614001274108887</v>
      </c>
      <c r="C4678" s="33">
        <v>0.44629743695259094</v>
      </c>
      <c r="D4678" s="33">
        <v>9.8326407372951508E-2</v>
      </c>
      <c r="E4678" s="33">
        <v>0.78033506870269775</v>
      </c>
      <c r="F4678" s="35">
        <v>61.686294555664063</v>
      </c>
      <c r="G4678" s="35">
        <v>52.350978851318359</v>
      </c>
      <c r="H4678" s="33">
        <v>0.27907904982566833</v>
      </c>
      <c r="I4678" s="33">
        <v>1.3017818927764893</v>
      </c>
      <c r="J4678" s="51">
        <v>357.66683959960938</v>
      </c>
      <c r="K4678" s="35">
        <v>27.319999694824219</v>
      </c>
      <c r="L4678" s="56">
        <v>60.549999237060547</v>
      </c>
    </row>
    <row r="4679" spans="1:12" x14ac:dyDescent="0.2">
      <c r="A4679" s="23">
        <v>43878.243055555555</v>
      </c>
      <c r="B4679" s="30">
        <v>1.303770899772644</v>
      </c>
      <c r="C4679" s="31">
        <v>0.43524107336997986</v>
      </c>
      <c r="D4679" s="31">
        <v>8.9929737150669098E-2</v>
      </c>
      <c r="E4679" s="31">
        <v>0.75708276033401489</v>
      </c>
      <c r="F4679" s="34">
        <v>70.815345764160156</v>
      </c>
      <c r="G4679" s="34">
        <v>61.117122650146484</v>
      </c>
      <c r="H4679" s="31">
        <v>0.2575320303440094</v>
      </c>
      <c r="I4679" s="31">
        <v>1.294055700302124</v>
      </c>
      <c r="J4679" s="50">
        <v>358.54681396484375</v>
      </c>
      <c r="K4679" s="34">
        <v>27.399999618530273</v>
      </c>
      <c r="L4679" s="55">
        <v>60.270000457763672</v>
      </c>
    </row>
    <row r="4680" spans="1:12" x14ac:dyDescent="0.2">
      <c r="A4680" s="24">
        <v>43878.246527777774</v>
      </c>
      <c r="B4680" s="32">
        <v>1.2119717597961426</v>
      </c>
      <c r="C4680" s="33">
        <v>0.42695158720016479</v>
      </c>
      <c r="D4680" s="33">
        <v>0.11290774494409561</v>
      </c>
      <c r="E4680" s="33">
        <v>0.76735448837280273</v>
      </c>
      <c r="F4680" s="35">
        <v>75.187980651855469</v>
      </c>
      <c r="G4680" s="35">
        <v>61.467548370361328</v>
      </c>
      <c r="H4680" s="33">
        <v>0.2646239697933197</v>
      </c>
      <c r="I4680" s="33">
        <v>1.3156919479370117</v>
      </c>
      <c r="J4680" s="51">
        <v>356.51339721679688</v>
      </c>
      <c r="K4680" s="35">
        <v>27.469999313354492</v>
      </c>
      <c r="L4680" s="56">
        <v>60.200000762939453</v>
      </c>
    </row>
    <row r="4681" spans="1:12" x14ac:dyDescent="0.2">
      <c r="A4681" s="23">
        <v>43878.25</v>
      </c>
      <c r="B4681" s="30">
        <v>1.1543840169906616</v>
      </c>
      <c r="C4681" s="31">
        <v>0.43907368183135986</v>
      </c>
      <c r="D4681" s="31">
        <v>0.11913847178220749</v>
      </c>
      <c r="E4681" s="31">
        <v>0.79216635227203369</v>
      </c>
      <c r="F4681" s="34">
        <v>71.68609619140625</v>
      </c>
      <c r="G4681" s="34">
        <v>56.964847564697266</v>
      </c>
      <c r="H4681" s="31">
        <v>0.58626246452331543</v>
      </c>
      <c r="I4681" s="31">
        <v>1.3225448131561279</v>
      </c>
      <c r="J4681" s="50">
        <v>357.77743530273438</v>
      </c>
      <c r="K4681" s="34">
        <v>27.530000686645508</v>
      </c>
      <c r="L4681" s="55">
        <v>59.900001525878906</v>
      </c>
    </row>
    <row r="4682" spans="1:12" x14ac:dyDescent="0.2">
      <c r="A4682" s="24">
        <v>43878.253472222219</v>
      </c>
      <c r="B4682" s="32">
        <v>1.3141764402389526</v>
      </c>
      <c r="C4682" s="33">
        <v>0.37765312194824219</v>
      </c>
      <c r="D4682" s="33">
        <v>0.11076048016548157</v>
      </c>
      <c r="E4682" s="33">
        <v>0.68964076042175293</v>
      </c>
      <c r="F4682" s="35">
        <v>63.811840057373047</v>
      </c>
      <c r="G4682" s="35">
        <v>53.115581512451172</v>
      </c>
      <c r="H4682" s="33">
        <v>0.49324503540992737</v>
      </c>
      <c r="I4682" s="33">
        <v>1.329651951789856</v>
      </c>
      <c r="J4682" s="51">
        <v>358.05477905273438</v>
      </c>
      <c r="K4682" s="35">
        <v>27.569999694824219</v>
      </c>
      <c r="L4682" s="56">
        <v>59.740001678466797</v>
      </c>
    </row>
    <row r="4683" spans="1:12" x14ac:dyDescent="0.2">
      <c r="A4683" s="23">
        <v>43878.256944444438</v>
      </c>
      <c r="B4683" s="30">
        <v>1.19970703125</v>
      </c>
      <c r="C4683" s="31">
        <v>0.30534890294075012</v>
      </c>
      <c r="D4683" s="31">
        <v>8.7759315967559814E-2</v>
      </c>
      <c r="E4683" s="31">
        <v>0.55580908060073853</v>
      </c>
      <c r="F4683" s="34">
        <v>56.123439788818359</v>
      </c>
      <c r="G4683" s="34">
        <v>47.257030487060547</v>
      </c>
      <c r="H4683" s="31">
        <v>0.29304614663124084</v>
      </c>
      <c r="I4683" s="31">
        <v>1.351387619972229</v>
      </c>
      <c r="J4683" s="50">
        <v>357.10357666015625</v>
      </c>
      <c r="K4683" s="34">
        <v>27.579999923706055</v>
      </c>
      <c r="L4683" s="55">
        <v>59.599998474121094</v>
      </c>
    </row>
    <row r="4684" spans="1:12" x14ac:dyDescent="0.2">
      <c r="A4684" s="24">
        <v>43878.260416666664</v>
      </c>
      <c r="B4684" s="32">
        <v>1.1540720462799072</v>
      </c>
      <c r="C4684" s="33">
        <v>0.34217840433120728</v>
      </c>
      <c r="D4684" s="33">
        <v>6.4779296517372131E-2</v>
      </c>
      <c r="E4684" s="33">
        <v>0.58928263187408447</v>
      </c>
      <c r="F4684" s="35">
        <v>51.190521240234375</v>
      </c>
      <c r="G4684" s="35">
        <v>40.129714965820313</v>
      </c>
      <c r="H4684" s="33">
        <v>0.23588496446609497</v>
      </c>
      <c r="I4684" s="33">
        <v>1.3003082275390625</v>
      </c>
      <c r="J4684" s="51">
        <v>356.73138427734375</v>
      </c>
      <c r="K4684" s="35">
        <v>27.590000152587891</v>
      </c>
      <c r="L4684" s="56">
        <v>59.569999694824219</v>
      </c>
    </row>
    <row r="4685" spans="1:12" x14ac:dyDescent="0.2">
      <c r="A4685" s="23">
        <v>43878.263888888883</v>
      </c>
      <c r="B4685" s="30">
        <v>1.0508723258972168</v>
      </c>
      <c r="C4685" s="31">
        <v>0.32979929447174072</v>
      </c>
      <c r="D4685" s="31">
        <v>0.10235901176929474</v>
      </c>
      <c r="E4685" s="31">
        <v>0.60788720846176147</v>
      </c>
      <c r="F4685" s="34">
        <v>52.726375579833984</v>
      </c>
      <c r="G4685" s="34">
        <v>37.557262420654297</v>
      </c>
      <c r="H4685" s="31">
        <v>0.3287026584148407</v>
      </c>
      <c r="I4685" s="31">
        <v>1.2852613925933838</v>
      </c>
      <c r="J4685" s="50">
        <v>357.3453369140625</v>
      </c>
      <c r="K4685" s="34">
        <v>27.649999618530273</v>
      </c>
      <c r="L4685" s="55">
        <v>59.369998931884766</v>
      </c>
    </row>
    <row r="4686" spans="1:12" x14ac:dyDescent="0.2">
      <c r="A4686" s="24">
        <v>43878.267361111109</v>
      </c>
      <c r="B4686" s="32">
        <v>1.4275429248809814</v>
      </c>
      <c r="C4686" s="33">
        <v>0.26978731155395508</v>
      </c>
      <c r="D4686" s="33">
        <v>8.145478367805481E-2</v>
      </c>
      <c r="E4686" s="33">
        <v>0.49499446153640747</v>
      </c>
      <c r="F4686" s="35">
        <v>57.010356903076172</v>
      </c>
      <c r="G4686" s="35">
        <v>44.310935974121094</v>
      </c>
      <c r="H4686" s="33">
        <v>0.30006837844848633</v>
      </c>
      <c r="I4686" s="33">
        <v>1.3288775682449341</v>
      </c>
      <c r="J4686" s="51">
        <v>358.26034545898438</v>
      </c>
      <c r="K4686" s="35">
        <v>27.700000762939453</v>
      </c>
      <c r="L4686" s="56">
        <v>59.270000457763672</v>
      </c>
    </row>
    <row r="4687" spans="1:12" x14ac:dyDescent="0.2">
      <c r="A4687" s="23">
        <v>43878.270833333328</v>
      </c>
      <c r="B4687" s="30">
        <v>1.5641218423843384</v>
      </c>
      <c r="C4687" s="31">
        <v>0.3582514226436615</v>
      </c>
      <c r="D4687" s="31">
        <v>8.351946622133255E-2</v>
      </c>
      <c r="E4687" s="31">
        <v>0.63266003131866455</v>
      </c>
      <c r="F4687" s="34">
        <v>59.642139434814453</v>
      </c>
      <c r="G4687" s="34">
        <v>49.869224548339844</v>
      </c>
      <c r="H4687" s="31">
        <v>0.364267498254776</v>
      </c>
      <c r="I4687" s="31">
        <v>1.2919739484786987</v>
      </c>
      <c r="J4687" s="50">
        <v>357.852294921875</v>
      </c>
      <c r="K4687" s="34">
        <v>27.770000457763672</v>
      </c>
      <c r="L4687" s="55">
        <v>58.979999542236328</v>
      </c>
    </row>
    <row r="4688" spans="1:12" x14ac:dyDescent="0.2">
      <c r="A4688" s="24">
        <v>43878.274305555555</v>
      </c>
      <c r="B4688" s="32">
        <v>1.3582140207290649</v>
      </c>
      <c r="C4688" s="33">
        <v>0.42487660050392151</v>
      </c>
      <c r="D4688" s="33">
        <v>9.8107382655143738E-2</v>
      </c>
      <c r="E4688" s="33">
        <v>0.74937343597412109</v>
      </c>
      <c r="F4688" s="35">
        <v>59.533134460449219</v>
      </c>
      <c r="G4688" s="35">
        <v>49.032661437988281</v>
      </c>
      <c r="H4688" s="33">
        <v>0.36416661739349365</v>
      </c>
      <c r="I4688" s="33">
        <v>1.3281245231628418</v>
      </c>
      <c r="J4688" s="51">
        <v>357.49172973632813</v>
      </c>
      <c r="K4688" s="35">
        <v>27.829999923706055</v>
      </c>
      <c r="L4688" s="56">
        <v>59.020000457763672</v>
      </c>
    </row>
    <row r="4689" spans="1:12" x14ac:dyDescent="0.2">
      <c r="A4689" s="23">
        <v>43878.277777777774</v>
      </c>
      <c r="B4689" s="30">
        <v>1.3120807409286499</v>
      </c>
      <c r="C4689" s="31">
        <v>0.38524860143661499</v>
      </c>
      <c r="D4689" s="31">
        <v>0.1022460088133812</v>
      </c>
      <c r="E4689" s="31">
        <v>0.68859565258026123</v>
      </c>
      <c r="F4689" s="34">
        <v>57.86846923828125</v>
      </c>
      <c r="G4689" s="34">
        <v>44.268466949462891</v>
      </c>
      <c r="H4689" s="31">
        <v>0.33548864722251892</v>
      </c>
      <c r="I4689" s="31">
        <v>1.3057558536529541</v>
      </c>
      <c r="J4689" s="50">
        <v>355.49612426757813</v>
      </c>
      <c r="K4689" s="34">
        <v>27.899999618530273</v>
      </c>
      <c r="L4689" s="55">
        <v>58.889999389648438</v>
      </c>
    </row>
    <row r="4690" spans="1:12" x14ac:dyDescent="0.2">
      <c r="A4690" s="24">
        <v>43878.28125</v>
      </c>
      <c r="B4690" s="32">
        <v>1.0607898235321045</v>
      </c>
      <c r="C4690" s="33">
        <v>0.38514977693557739</v>
      </c>
      <c r="D4690" s="33">
        <v>9.3875318765640259E-2</v>
      </c>
      <c r="E4690" s="33">
        <v>0.6842467188835144</v>
      </c>
      <c r="F4690" s="35">
        <v>64.423019409179688</v>
      </c>
      <c r="G4690" s="35">
        <v>50.279151916503906</v>
      </c>
      <c r="H4690" s="33">
        <v>0.30686017870903015</v>
      </c>
      <c r="I4690" s="33">
        <v>1.3054239749908447</v>
      </c>
      <c r="J4690" s="51">
        <v>356.7236328125</v>
      </c>
      <c r="K4690" s="35">
        <v>27.959999084472656</v>
      </c>
      <c r="L4690" s="56">
        <v>58.580001831054688</v>
      </c>
    </row>
    <row r="4691" spans="1:12" x14ac:dyDescent="0.2">
      <c r="A4691" s="23">
        <v>43878.284722222219</v>
      </c>
      <c r="B4691" s="30">
        <v>0.99205952882766724</v>
      </c>
      <c r="C4691" s="31">
        <v>0.30748835206031799</v>
      </c>
      <c r="D4691" s="31">
        <v>0.10219084471464157</v>
      </c>
      <c r="E4691" s="31">
        <v>0.57143449783325195</v>
      </c>
      <c r="F4691" s="34">
        <v>73.161537170410156</v>
      </c>
      <c r="G4691" s="34">
        <v>56.011451721191406</v>
      </c>
      <c r="H4691" s="31">
        <v>0.29964148998260498</v>
      </c>
      <c r="I4691" s="31">
        <v>1.3050572872161865</v>
      </c>
      <c r="J4691" s="50">
        <v>357.28976440429688</v>
      </c>
      <c r="K4691" s="34">
        <v>28.030000686645508</v>
      </c>
      <c r="L4691" s="55">
        <v>58.310001373291016</v>
      </c>
    </row>
    <row r="4692" spans="1:12" x14ac:dyDescent="0.2">
      <c r="A4692" s="24">
        <v>43878.288194444438</v>
      </c>
      <c r="B4692" s="32">
        <v>0.94616854190826416</v>
      </c>
      <c r="C4692" s="33">
        <v>0.29379934072494507</v>
      </c>
      <c r="D4692" s="33">
        <v>9.7991980612277985E-2</v>
      </c>
      <c r="E4692" s="33">
        <v>0.54625314474105835</v>
      </c>
      <c r="F4692" s="35">
        <v>71.133636474609375</v>
      </c>
      <c r="G4692" s="35">
        <v>50.979103088378906</v>
      </c>
      <c r="H4692" s="33">
        <v>0.30669134855270386</v>
      </c>
      <c r="I4692" s="33">
        <v>1.3119848966598511</v>
      </c>
      <c r="J4692" s="51">
        <v>355.6434326171875</v>
      </c>
      <c r="K4692" s="35">
        <v>28.079999923706055</v>
      </c>
      <c r="L4692" s="56">
        <v>58.189998626708984</v>
      </c>
    </row>
    <row r="4693" spans="1:12" x14ac:dyDescent="0.2">
      <c r="A4693" s="23">
        <v>43878.291666666664</v>
      </c>
      <c r="B4693" s="30">
        <v>1.2082575559616089</v>
      </c>
      <c r="C4693" s="31">
        <v>0.32097947597503662</v>
      </c>
      <c r="D4693" s="31">
        <v>8.3391323685646057E-2</v>
      </c>
      <c r="E4693" s="31">
        <v>0.57748496532440186</v>
      </c>
      <c r="F4693" s="34">
        <v>70.033348083496094</v>
      </c>
      <c r="G4693" s="34">
        <v>49.606952667236328</v>
      </c>
      <c r="H4693" s="31">
        <v>0.24248439073562622</v>
      </c>
      <c r="I4693" s="31">
        <v>1.3483630418777466</v>
      </c>
      <c r="J4693" s="50">
        <v>356.90585327148438</v>
      </c>
      <c r="K4693" s="34">
        <v>28.110000610351563</v>
      </c>
      <c r="L4693" s="55">
        <v>58.279998779296875</v>
      </c>
    </row>
    <row r="4694" spans="1:12" x14ac:dyDescent="0.2">
      <c r="A4694" s="24">
        <v>43878.295138888883</v>
      </c>
      <c r="B4694" s="32">
        <v>1.2651767730712891</v>
      </c>
      <c r="C4694" s="33">
        <v>0.32368436455726624</v>
      </c>
      <c r="D4694" s="33">
        <v>0.10006486624479294</v>
      </c>
      <c r="E4694" s="33">
        <v>0.59830456972122192</v>
      </c>
      <c r="F4694" s="35">
        <v>68.20556640625</v>
      </c>
      <c r="G4694" s="35">
        <v>51.154170989990234</v>
      </c>
      <c r="H4694" s="33">
        <v>0.29952779412269592</v>
      </c>
      <c r="I4694" s="33">
        <v>1.3628904819488525</v>
      </c>
      <c r="J4694" s="51">
        <v>357.48373413085938</v>
      </c>
      <c r="K4694" s="35">
        <v>28.139999389648438</v>
      </c>
      <c r="L4694" s="56">
        <v>58.009998321533203</v>
      </c>
    </row>
    <row r="4695" spans="1:12" x14ac:dyDescent="0.2">
      <c r="A4695" s="23">
        <v>43878.298611111109</v>
      </c>
      <c r="B4695" s="30">
        <v>1.3903383016586304</v>
      </c>
      <c r="C4695" s="31">
        <v>0.29372155666351318</v>
      </c>
      <c r="D4695" s="31">
        <v>8.7544120848178864E-2</v>
      </c>
      <c r="E4695" s="31">
        <v>0.53985542058944702</v>
      </c>
      <c r="F4695" s="34">
        <v>68.650794982910156</v>
      </c>
      <c r="G4695" s="34">
        <v>50.234516143798828</v>
      </c>
      <c r="H4695" s="31">
        <v>0.22818063199520111</v>
      </c>
      <c r="I4695" s="31">
        <v>1.3554040193557739</v>
      </c>
      <c r="J4695" s="50">
        <v>356.78756713867188</v>
      </c>
      <c r="K4695" s="34">
        <v>28.180000305175781</v>
      </c>
      <c r="L4695" s="55">
        <v>57.919998168945313</v>
      </c>
    </row>
    <row r="4696" spans="1:12" x14ac:dyDescent="0.2">
      <c r="A4696" s="24">
        <v>43878.302083333328</v>
      </c>
      <c r="B4696" s="32">
        <v>1.4469914436340332</v>
      </c>
      <c r="C4696" s="33">
        <v>0.32356798648834229</v>
      </c>
      <c r="D4696" s="33">
        <v>8.9609213173389435E-2</v>
      </c>
      <c r="E4696" s="33">
        <v>0.58558577299118042</v>
      </c>
      <c r="F4696" s="35">
        <v>77.841300964355469</v>
      </c>
      <c r="G4696" s="35">
        <v>57.241611480712891</v>
      </c>
      <c r="H4696" s="33">
        <v>0.26377925276756287</v>
      </c>
      <c r="I4696" s="33">
        <v>1.3551154136657715</v>
      </c>
      <c r="J4696" s="51">
        <v>357.11178588867188</v>
      </c>
      <c r="K4696" s="35">
        <v>28.209999084472656</v>
      </c>
      <c r="L4696" s="56">
        <v>57.799999237060547</v>
      </c>
    </row>
    <row r="4697" spans="1:12" x14ac:dyDescent="0.2">
      <c r="A4697" s="23">
        <v>43878.305555555555</v>
      </c>
      <c r="B4697" s="30">
        <v>1.3328851461410522</v>
      </c>
      <c r="C4697" s="31">
        <v>0.32488974928855896</v>
      </c>
      <c r="D4697" s="31">
        <v>0.10418466478586197</v>
      </c>
      <c r="E4697" s="31">
        <v>0.60218733549118042</v>
      </c>
      <c r="F4697" s="34">
        <v>76.373184204101563</v>
      </c>
      <c r="G4697" s="34">
        <v>57.325450897216797</v>
      </c>
      <c r="H4697" s="31">
        <v>0.28513595461845398</v>
      </c>
      <c r="I4697" s="31">
        <v>1.3257988691329956</v>
      </c>
      <c r="J4697" s="50">
        <v>357.07623291015625</v>
      </c>
      <c r="K4697" s="34">
        <v>28.239999771118164</v>
      </c>
      <c r="L4697" s="55">
        <v>57.680000305175781</v>
      </c>
    </row>
    <row r="4698" spans="1:12" x14ac:dyDescent="0.2">
      <c r="A4698" s="24">
        <v>43878.309027777774</v>
      </c>
      <c r="B4698" s="32">
        <v>1.5034874677658081</v>
      </c>
      <c r="C4698" s="33">
        <v>0.36152940988540649</v>
      </c>
      <c r="D4698" s="33">
        <v>8.5416451096534729E-2</v>
      </c>
      <c r="E4698" s="33">
        <v>0.63958173990249634</v>
      </c>
      <c r="F4698" s="35">
        <v>71.711784362792969</v>
      </c>
      <c r="G4698" s="35">
        <v>56.950279235839844</v>
      </c>
      <c r="H4698" s="33">
        <v>0.313597172498703</v>
      </c>
      <c r="I4698" s="33">
        <v>1.3037015199661255</v>
      </c>
      <c r="J4698" s="51">
        <v>357.35311889648438</v>
      </c>
      <c r="K4698" s="35">
        <v>28.280000686645508</v>
      </c>
      <c r="L4698" s="56">
        <v>57.439998626708984</v>
      </c>
    </row>
    <row r="4699" spans="1:12" x14ac:dyDescent="0.2">
      <c r="A4699" s="23">
        <v>43878.3125</v>
      </c>
      <c r="B4699" s="30">
        <v>1.6740580797195435</v>
      </c>
      <c r="C4699" s="31">
        <v>0.30983400344848633</v>
      </c>
      <c r="D4699" s="31">
        <v>9.3735136091709137E-2</v>
      </c>
      <c r="E4699" s="31">
        <v>0.56865978240966797</v>
      </c>
      <c r="F4699" s="34">
        <v>70.606529235839844</v>
      </c>
      <c r="G4699" s="34">
        <v>55.665275573730469</v>
      </c>
      <c r="H4699" s="31">
        <v>0.32780313491821289</v>
      </c>
      <c r="I4699" s="31">
        <v>1.3035012483596802</v>
      </c>
      <c r="J4699" s="50">
        <v>357.35299682617188</v>
      </c>
      <c r="K4699" s="34">
        <v>28.309999465942383</v>
      </c>
      <c r="L4699" s="55">
        <v>57.610000610351563</v>
      </c>
    </row>
    <row r="4700" spans="1:12" x14ac:dyDescent="0.2">
      <c r="A4700" s="24">
        <v>43878.315972222219</v>
      </c>
      <c r="B4700" s="32">
        <v>1.6852370500564575</v>
      </c>
      <c r="C4700" s="33">
        <v>0.34784460067749023</v>
      </c>
      <c r="D4700" s="33">
        <v>9.9972866475582123E-2</v>
      </c>
      <c r="E4700" s="33">
        <v>0.63316142559051514</v>
      </c>
      <c r="F4700" s="35">
        <v>60.759624481201172</v>
      </c>
      <c r="G4700" s="35">
        <v>48.461952209472656</v>
      </c>
      <c r="H4700" s="33">
        <v>0.27076557278633118</v>
      </c>
      <c r="I4700" s="33">
        <v>1.3470815420150757</v>
      </c>
      <c r="J4700" s="51">
        <v>357.32928466796875</v>
      </c>
      <c r="K4700" s="35">
        <v>28.329999923706055</v>
      </c>
      <c r="L4700" s="56">
        <v>57.340000152587891</v>
      </c>
    </row>
    <row r="4701" spans="1:12" x14ac:dyDescent="0.2">
      <c r="A4701" s="23">
        <v>43878.319444444438</v>
      </c>
      <c r="B4701" s="30">
        <v>1.628173828125</v>
      </c>
      <c r="C4701" s="31">
        <v>0.40216788649559021</v>
      </c>
      <c r="D4701" s="31">
        <v>9.3718186020851135E-2</v>
      </c>
      <c r="E4701" s="31">
        <v>0.71017557382583618</v>
      </c>
      <c r="F4701" s="34">
        <v>66.037818908691406</v>
      </c>
      <c r="G4701" s="34">
        <v>45.725498199462891</v>
      </c>
      <c r="H4701" s="31">
        <v>0.31349924206733704</v>
      </c>
      <c r="I4701" s="31">
        <v>1.2959842681884766</v>
      </c>
      <c r="J4701" s="50">
        <v>355.94970703125</v>
      </c>
      <c r="K4701" s="34">
        <v>28.370000839233398</v>
      </c>
      <c r="L4701" s="55">
        <v>57.139999389648438</v>
      </c>
    </row>
    <row r="4702" spans="1:12" x14ac:dyDescent="0.2">
      <c r="A4702" s="24">
        <v>43878.322916666664</v>
      </c>
      <c r="B4702" s="32">
        <v>1.3320775032043457</v>
      </c>
      <c r="C4702" s="33">
        <v>0.37090447545051575</v>
      </c>
      <c r="D4702" s="33">
        <v>0.10204486548900604</v>
      </c>
      <c r="E4702" s="33">
        <v>0.67266315221786499</v>
      </c>
      <c r="F4702" s="35">
        <v>68.129501342773438</v>
      </c>
      <c r="G4702" s="35">
        <v>49.366561889648438</v>
      </c>
      <c r="H4702" s="33">
        <v>0.34198921918869019</v>
      </c>
      <c r="I4702" s="33">
        <v>1.3542321920394897</v>
      </c>
      <c r="J4702" s="51">
        <v>358.13595581054688</v>
      </c>
      <c r="K4702" s="35">
        <v>28.409999847412109</v>
      </c>
      <c r="L4702" s="56">
        <v>57.090000152587891</v>
      </c>
    </row>
    <row r="4703" spans="1:12" x14ac:dyDescent="0.2">
      <c r="A4703" s="23">
        <v>43878.326388888883</v>
      </c>
      <c r="B4703" s="30">
        <v>1.1724447011947632</v>
      </c>
      <c r="C4703" s="31">
        <v>0.36675810813903809</v>
      </c>
      <c r="D4703" s="31">
        <v>9.5778800547122955E-2</v>
      </c>
      <c r="E4703" s="31">
        <v>0.65795880556106567</v>
      </c>
      <c r="F4703" s="34">
        <v>66.840728759765625</v>
      </c>
      <c r="G4703" s="34">
        <v>50.085018157958984</v>
      </c>
      <c r="H4703" s="31">
        <v>0.21370393037796021</v>
      </c>
      <c r="I4703" s="31">
        <v>1.3685457706451416</v>
      </c>
      <c r="J4703" s="50">
        <v>357.11627197265625</v>
      </c>
      <c r="K4703" s="34">
        <v>28.450000762939453</v>
      </c>
      <c r="L4703" s="55">
        <v>56.770000457763672</v>
      </c>
    </row>
    <row r="4704" spans="1:12" x14ac:dyDescent="0.2">
      <c r="A4704" s="24">
        <v>43878.329861111109</v>
      </c>
      <c r="B4704" s="32">
        <v>1.6501812934875488</v>
      </c>
      <c r="C4704" s="33">
        <v>0.35853639245033264</v>
      </c>
      <c r="D4704" s="33">
        <v>0.10200490057468414</v>
      </c>
      <c r="E4704" s="33">
        <v>0.65158236026763916</v>
      </c>
      <c r="F4704" s="35">
        <v>73.654983520507813</v>
      </c>
      <c r="G4704" s="35">
        <v>51.622226715087891</v>
      </c>
      <c r="H4704" s="33">
        <v>0.26351779699325562</v>
      </c>
      <c r="I4704" s="33">
        <v>1.3464244604110718</v>
      </c>
      <c r="J4704" s="51">
        <v>356.14398193359375</v>
      </c>
      <c r="K4704" s="35">
        <v>28.479999542236328</v>
      </c>
      <c r="L4704" s="56">
        <v>56.729999542236328</v>
      </c>
    </row>
    <row r="4705" spans="1:12" x14ac:dyDescent="0.2">
      <c r="A4705" s="23">
        <v>43878.333333333328</v>
      </c>
      <c r="B4705" s="30">
        <v>1.8207652568817139</v>
      </c>
      <c r="C4705" s="31">
        <v>0.42098462581634521</v>
      </c>
      <c r="D4705" s="31">
        <v>9.9917463958263397E-2</v>
      </c>
      <c r="E4705" s="31">
        <v>0.74521780014038086</v>
      </c>
      <c r="F4705" s="34">
        <v>74.833450317382813</v>
      </c>
      <c r="G4705" s="34">
        <v>53.803611755371094</v>
      </c>
      <c r="H4705" s="31">
        <v>0.3988182544708252</v>
      </c>
      <c r="I4705" s="31">
        <v>1.3463506698608398</v>
      </c>
      <c r="J4705" s="50">
        <v>356.39724731445313</v>
      </c>
      <c r="K4705" s="34">
        <v>28.510000228881836</v>
      </c>
      <c r="L4705" s="55">
        <v>56.419998168945313</v>
      </c>
    </row>
    <row r="4706" spans="1:12" x14ac:dyDescent="0.2">
      <c r="A4706" s="24">
        <v>43878.336805555555</v>
      </c>
      <c r="B4706" s="32">
        <v>1.6384309530258179</v>
      </c>
      <c r="C4706" s="33">
        <v>0.49696093797683716</v>
      </c>
      <c r="D4706" s="33">
        <v>0.12279729545116425</v>
      </c>
      <c r="E4706" s="33">
        <v>0.88455677032470703</v>
      </c>
      <c r="F4706" s="35">
        <v>84.379188537597656</v>
      </c>
      <c r="G4706" s="35">
        <v>61.896282196044922</v>
      </c>
      <c r="H4706" s="33">
        <v>0.27771016955375671</v>
      </c>
      <c r="I4706" s="33">
        <v>1.411699652671814</v>
      </c>
      <c r="J4706" s="51">
        <v>356.89163208007813</v>
      </c>
      <c r="K4706" s="35">
        <v>28.579999923706055</v>
      </c>
      <c r="L4706" s="56">
        <v>55.869998931884766</v>
      </c>
    </row>
    <row r="4707" spans="1:12" x14ac:dyDescent="0.2">
      <c r="A4707" s="23">
        <v>43878.340277777774</v>
      </c>
      <c r="B4707" s="30">
        <v>1.7410489320755005</v>
      </c>
      <c r="C4707" s="31">
        <v>0.52283024787902832</v>
      </c>
      <c r="D4707" s="31">
        <v>0.11865074187517166</v>
      </c>
      <c r="E4707" s="31">
        <v>0.92006373405456543</v>
      </c>
      <c r="F4707" s="34">
        <v>89.760749816894531</v>
      </c>
      <c r="G4707" s="34">
        <v>62.996379852294922</v>
      </c>
      <c r="H4707" s="31">
        <v>0.28487187623977661</v>
      </c>
      <c r="I4707" s="31">
        <v>1.4118940830230713</v>
      </c>
      <c r="J4707" s="50">
        <v>357.75665283203125</v>
      </c>
      <c r="K4707" s="34">
        <v>28.610000610351563</v>
      </c>
      <c r="L4707" s="55">
        <v>56.009998321533203</v>
      </c>
    </row>
    <row r="4708" spans="1:12" x14ac:dyDescent="0.2">
      <c r="A4708" s="24">
        <v>43878.34375</v>
      </c>
      <c r="B4708" s="32">
        <v>1.3085590600967407</v>
      </c>
      <c r="C4708" s="33">
        <v>0.52416509389877319</v>
      </c>
      <c r="D4708" s="33">
        <v>0.10615650564432144</v>
      </c>
      <c r="E4708" s="33">
        <v>0.90961551666259766</v>
      </c>
      <c r="F4708" s="35">
        <v>93.761100769042969</v>
      </c>
      <c r="G4708" s="35">
        <v>65.086585998535156</v>
      </c>
      <c r="H4708" s="33">
        <v>0.34183397889137268</v>
      </c>
      <c r="I4708" s="33">
        <v>1.5065170526504517</v>
      </c>
      <c r="J4708" s="51">
        <v>355.40792846679688</v>
      </c>
      <c r="K4708" s="35">
        <v>28.649999618530273</v>
      </c>
      <c r="L4708" s="56">
        <v>55.930000305175781</v>
      </c>
    </row>
    <row r="4709" spans="1:12" x14ac:dyDescent="0.2">
      <c r="A4709" s="23">
        <v>43878.347222222219</v>
      </c>
      <c r="B4709" s="30">
        <v>1.2400132417678833</v>
      </c>
      <c r="C4709" s="31">
        <v>0.5240556001663208</v>
      </c>
      <c r="D4709" s="31">
        <v>0.13110710680484772</v>
      </c>
      <c r="E4709" s="31">
        <v>0.93647933006286621</v>
      </c>
      <c r="F4709" s="34">
        <v>98.654991149902344</v>
      </c>
      <c r="G4709" s="34">
        <v>76.7215576171875</v>
      </c>
      <c r="H4709" s="31">
        <v>0.19224302470684052</v>
      </c>
      <c r="I4709" s="31">
        <v>1.3896985054016113</v>
      </c>
      <c r="J4709" s="50">
        <v>356.04342651367188</v>
      </c>
      <c r="K4709" s="34">
        <v>28.690000534057617</v>
      </c>
      <c r="L4709" s="55">
        <v>56.009998321533203</v>
      </c>
    </row>
    <row r="4710" spans="1:12" x14ac:dyDescent="0.2">
      <c r="A4710" s="24">
        <v>43878.350694444438</v>
      </c>
      <c r="B4710" s="32">
        <v>1.091810941696167</v>
      </c>
      <c r="C4710" s="33">
        <v>0.4397607147693634</v>
      </c>
      <c r="D4710" s="33">
        <v>0.11650783568620682</v>
      </c>
      <c r="E4710" s="33">
        <v>0.78850829601287842</v>
      </c>
      <c r="F4710" s="35">
        <v>94.168708801269531</v>
      </c>
      <c r="G4710" s="35">
        <v>75.880867004394531</v>
      </c>
      <c r="H4710" s="33">
        <v>0.21354676783084869</v>
      </c>
      <c r="I4710" s="33">
        <v>1.3602033853530884</v>
      </c>
      <c r="J4710" s="51">
        <v>355.07235717773438</v>
      </c>
      <c r="K4710" s="35">
        <v>28.719999313354492</v>
      </c>
      <c r="L4710" s="56">
        <v>55.619998931884766</v>
      </c>
    </row>
    <row r="4711" spans="1:12" x14ac:dyDescent="0.2">
      <c r="A4711" s="23">
        <v>43878.354166666664</v>
      </c>
      <c r="B4711" s="30">
        <v>1.2736352682113647</v>
      </c>
      <c r="C4711" s="31">
        <v>0.43428733944892883</v>
      </c>
      <c r="D4711" s="31">
        <v>0.10609453171491623</v>
      </c>
      <c r="E4711" s="31">
        <v>0.7717856764793396</v>
      </c>
      <c r="F4711" s="34">
        <v>81.512649536132813</v>
      </c>
      <c r="G4711" s="34">
        <v>62.135208129882813</v>
      </c>
      <c r="H4711" s="31">
        <v>0.22776184976100922</v>
      </c>
      <c r="I4711" s="31">
        <v>1.3163934946060181</v>
      </c>
      <c r="J4711" s="50">
        <v>354.97833251953125</v>
      </c>
      <c r="K4711" s="34">
        <v>28.770000457763672</v>
      </c>
      <c r="L4711" s="55">
        <v>55.430000305175781</v>
      </c>
    </row>
    <row r="4712" spans="1:12" x14ac:dyDescent="0.2">
      <c r="A4712" s="24">
        <v>43878.357638888883</v>
      </c>
      <c r="B4712" s="32">
        <v>1.2963303327560425</v>
      </c>
      <c r="C4712" s="33">
        <v>0.40034812688827515</v>
      </c>
      <c r="D4712" s="33">
        <v>0.1185731440782547</v>
      </c>
      <c r="E4712" s="33">
        <v>0.73224109411239624</v>
      </c>
      <c r="F4712" s="35">
        <v>69.956352233886719</v>
      </c>
      <c r="G4712" s="35">
        <v>55.401069641113281</v>
      </c>
      <c r="H4712" s="33">
        <v>0.17081832885742188</v>
      </c>
      <c r="I4712" s="33">
        <v>1.3527566194534302</v>
      </c>
      <c r="J4712" s="51">
        <v>355.24313354492188</v>
      </c>
      <c r="K4712" s="35">
        <v>28.790000915527344</v>
      </c>
      <c r="L4712" s="56">
        <v>55.110000610351563</v>
      </c>
    </row>
    <row r="4713" spans="1:12" x14ac:dyDescent="0.2">
      <c r="A4713" s="23">
        <v>43878.361111111109</v>
      </c>
      <c r="B4713" s="30">
        <v>1.4324684143066406</v>
      </c>
      <c r="C4713" s="31">
        <v>0.46946200728416443</v>
      </c>
      <c r="D4713" s="31">
        <v>0.10814922302961349</v>
      </c>
      <c r="E4713" s="31">
        <v>0.82775747776031494</v>
      </c>
      <c r="F4713" s="34">
        <v>63.847152709960938</v>
      </c>
      <c r="G4713" s="34">
        <v>53.296913146972656</v>
      </c>
      <c r="H4713" s="31">
        <v>0.37003153562545776</v>
      </c>
      <c r="I4713" s="31">
        <v>1.4398032426834106</v>
      </c>
      <c r="J4713" s="50">
        <v>356.50189208984375</v>
      </c>
      <c r="K4713" s="34">
        <v>28.819999694824219</v>
      </c>
      <c r="L4713" s="55">
        <v>54.549999237060547</v>
      </c>
    </row>
    <row r="4714" spans="1:12" x14ac:dyDescent="0.2">
      <c r="A4714" s="24">
        <v>43878.364583333328</v>
      </c>
      <c r="B4714" s="32">
        <v>1.3525983095169067</v>
      </c>
      <c r="C4714" s="33">
        <v>0.51277691125869751</v>
      </c>
      <c r="D4714" s="33">
        <v>0.11228612810373306</v>
      </c>
      <c r="E4714" s="33">
        <v>0.8982890248298645</v>
      </c>
      <c r="F4714" s="35">
        <v>82.929046630859375</v>
      </c>
      <c r="G4714" s="35">
        <v>65.015647888183594</v>
      </c>
      <c r="H4714" s="33">
        <v>0.25612610578536987</v>
      </c>
      <c r="I4714" s="33">
        <v>1.4758956432342529</v>
      </c>
      <c r="J4714" s="51">
        <v>354.1787109375</v>
      </c>
      <c r="K4714" s="35">
        <v>28.870000839233398</v>
      </c>
      <c r="L4714" s="56">
        <v>54.360000610351563</v>
      </c>
    </row>
    <row r="4715" spans="1:12" x14ac:dyDescent="0.2">
      <c r="A4715" s="23">
        <v>43878.368055555555</v>
      </c>
      <c r="B4715" s="30">
        <v>1.3636906147003174</v>
      </c>
      <c r="C4715" s="31">
        <v>0.46927821636199951</v>
      </c>
      <c r="D4715" s="31">
        <v>0.13305461406707764</v>
      </c>
      <c r="E4715" s="31">
        <v>0.85238111019134521</v>
      </c>
      <c r="F4715" s="34">
        <v>78.548583984375</v>
      </c>
      <c r="G4715" s="34">
        <v>60.820602416992188</v>
      </c>
      <c r="H4715" s="31">
        <v>0.26319292187690735</v>
      </c>
      <c r="I4715" s="31">
        <v>1.417422890663147</v>
      </c>
      <c r="J4715" s="50">
        <v>357.08969116210938</v>
      </c>
      <c r="K4715" s="34">
        <v>28.899999618530273</v>
      </c>
      <c r="L4715" s="55">
        <v>54.369998931884766</v>
      </c>
    </row>
    <row r="4716" spans="1:12" x14ac:dyDescent="0.2">
      <c r="A4716" s="24">
        <v>43878.371527777774</v>
      </c>
      <c r="B4716" s="32">
        <v>1.5000122785568237</v>
      </c>
      <c r="C4716" s="33">
        <v>0.44214335083961487</v>
      </c>
      <c r="D4716" s="33">
        <v>0.12889404594898224</v>
      </c>
      <c r="E4716" s="33">
        <v>0.80662727355957031</v>
      </c>
      <c r="F4716" s="35">
        <v>73.727867126464844</v>
      </c>
      <c r="G4716" s="35">
        <v>67.455093383789063</v>
      </c>
      <c r="H4716" s="33">
        <v>0.18494413793087006</v>
      </c>
      <c r="I4716" s="33">
        <v>1.4101228713989258</v>
      </c>
      <c r="J4716" s="51">
        <v>356.38388061523438</v>
      </c>
      <c r="K4716" s="35">
        <v>28.920000076293945</v>
      </c>
      <c r="L4716" s="56">
        <v>54.080001831054688</v>
      </c>
    </row>
    <row r="4717" spans="1:12" x14ac:dyDescent="0.2">
      <c r="A4717" s="23">
        <v>43878.375</v>
      </c>
      <c r="B4717" s="30">
        <v>1.283961296081543</v>
      </c>
      <c r="C4717" s="31">
        <v>0.40548446774482727</v>
      </c>
      <c r="D4717" s="31">
        <v>0.11017284542322159</v>
      </c>
      <c r="E4717" s="31">
        <v>0.73171395063400269</v>
      </c>
      <c r="F4717" s="34">
        <v>58.630439758300781</v>
      </c>
      <c r="G4717" s="34">
        <v>57.266948699951172</v>
      </c>
      <c r="H4717" s="31">
        <v>0.29161655902862549</v>
      </c>
      <c r="I4717" s="31">
        <v>1.3081557750701904</v>
      </c>
      <c r="J4717" s="50">
        <v>356.75442504882813</v>
      </c>
      <c r="K4717" s="34">
        <v>28.909999847412109</v>
      </c>
      <c r="L4717" s="55">
        <v>53.869998931884766</v>
      </c>
    </row>
    <row r="4718" spans="1:12" x14ac:dyDescent="0.2">
      <c r="A4718" s="24">
        <v>43878.378472222219</v>
      </c>
      <c r="B4718" s="32">
        <v>1.4426891803741455</v>
      </c>
      <c r="C4718" s="33">
        <v>0.44064298272132874</v>
      </c>
      <c r="D4718" s="33">
        <v>0.11222586035728455</v>
      </c>
      <c r="E4718" s="33">
        <v>0.78973740339279175</v>
      </c>
      <c r="F4718" s="35">
        <v>48.165370941162109</v>
      </c>
      <c r="G4718" s="35">
        <v>42.530933380126953</v>
      </c>
      <c r="H4718" s="33">
        <v>0.19199778139591217</v>
      </c>
      <c r="I4718" s="33">
        <v>1.3296753168106079</v>
      </c>
      <c r="J4718" s="51">
        <v>358.4190673828125</v>
      </c>
      <c r="K4718" s="35">
        <v>28.899999618530273</v>
      </c>
      <c r="L4718" s="56">
        <v>53.040000915527344</v>
      </c>
    </row>
    <row r="4719" spans="1:12" x14ac:dyDescent="0.2">
      <c r="A4719" s="23">
        <v>43878.381944444438</v>
      </c>
      <c r="B4719" s="30">
        <v>1.397070050239563</v>
      </c>
      <c r="C4719" s="31">
        <v>0.4297458827495575</v>
      </c>
      <c r="D4719" s="31">
        <v>0.12260272353887558</v>
      </c>
      <c r="E4719" s="31">
        <v>0.78341066837310791</v>
      </c>
      <c r="F4719" s="34">
        <v>52.339012145996094</v>
      </c>
      <c r="G4719" s="34">
        <v>44.251911163330078</v>
      </c>
      <c r="H4719" s="31">
        <v>0.19908702373504639</v>
      </c>
      <c r="I4719" s="31">
        <v>1.3367934226989746</v>
      </c>
      <c r="J4719" s="50">
        <v>356.19003295898438</v>
      </c>
      <c r="K4719" s="34">
        <v>28.899999618530273</v>
      </c>
      <c r="L4719" s="55">
        <v>52.900001525878906</v>
      </c>
    </row>
    <row r="4720" spans="1:12" x14ac:dyDescent="0.2">
      <c r="A4720" s="24">
        <v>43878.385416666664</v>
      </c>
      <c r="B4720" s="32">
        <v>1.0674648284912109</v>
      </c>
      <c r="C4720" s="33">
        <v>0.33749660849571228</v>
      </c>
      <c r="D4720" s="33">
        <v>0.11426898837089539</v>
      </c>
      <c r="E4720" s="33">
        <v>0.63159584999084473</v>
      </c>
      <c r="F4720" s="35">
        <v>57.961067199707031</v>
      </c>
      <c r="G4720" s="35">
        <v>46.786754608154297</v>
      </c>
      <c r="H4720" s="33">
        <v>0.34123003482818604</v>
      </c>
      <c r="I4720" s="33">
        <v>1.2856531143188477</v>
      </c>
      <c r="J4720" s="51">
        <v>356.81341552734375</v>
      </c>
      <c r="K4720" s="35">
        <v>28.920000076293945</v>
      </c>
      <c r="L4720" s="56">
        <v>52.279998779296875</v>
      </c>
    </row>
    <row r="4721" spans="1:12" x14ac:dyDescent="0.2">
      <c r="A4721" s="23">
        <v>43878.388888888883</v>
      </c>
      <c r="B4721" s="30">
        <v>1.0332070589065552</v>
      </c>
      <c r="C4721" s="31">
        <v>0.34827974438667297</v>
      </c>
      <c r="D4721" s="31">
        <v>0.10178571939468384</v>
      </c>
      <c r="E4721" s="31">
        <v>0.63564139604568481</v>
      </c>
      <c r="F4721" s="34">
        <v>51.138065338134766</v>
      </c>
      <c r="G4721" s="34">
        <v>39.602481842041016</v>
      </c>
      <c r="H4721" s="31">
        <v>0.24166496098041534</v>
      </c>
      <c r="I4721" s="31">
        <v>1.3290466070175171</v>
      </c>
      <c r="J4721" s="50">
        <v>357.14865112304688</v>
      </c>
      <c r="K4721" s="34">
        <v>28.940000534057617</v>
      </c>
      <c r="L4721" s="55">
        <v>52.209999084472656</v>
      </c>
    </row>
    <row r="4722" spans="1:12" x14ac:dyDescent="0.2">
      <c r="A4722" s="24">
        <v>43878.392361111109</v>
      </c>
      <c r="B4722" s="32">
        <v>1.1129366159439087</v>
      </c>
      <c r="C4722" s="33">
        <v>0.40935999155044556</v>
      </c>
      <c r="D4722" s="33">
        <v>0.11012095212936401</v>
      </c>
      <c r="E4722" s="33">
        <v>0.73760265111923218</v>
      </c>
      <c r="F4722" s="35">
        <v>39.248050689697266</v>
      </c>
      <c r="G4722" s="35">
        <v>37.521858215332031</v>
      </c>
      <c r="H4722" s="33">
        <v>0.18484807014465332</v>
      </c>
      <c r="I4722" s="33">
        <v>1.3293658494949341</v>
      </c>
      <c r="J4722" s="51">
        <v>355.49591064453125</v>
      </c>
      <c r="K4722" s="35">
        <v>28.940000534057617</v>
      </c>
      <c r="L4722" s="56">
        <v>52.810001373291016</v>
      </c>
    </row>
    <row r="4723" spans="1:12" x14ac:dyDescent="0.2">
      <c r="A4723" s="23">
        <v>43878.395833333328</v>
      </c>
      <c r="B4723" s="30">
        <v>1.1357035636901855</v>
      </c>
      <c r="C4723" s="31">
        <v>0.41751757264137268</v>
      </c>
      <c r="D4723" s="31">
        <v>0.10597169399261475</v>
      </c>
      <c r="E4723" s="31">
        <v>0.74595755338668823</v>
      </c>
      <c r="F4723" s="34">
        <v>35.524803161621094</v>
      </c>
      <c r="G4723" s="34">
        <v>29.982574462890625</v>
      </c>
      <c r="H4723" s="31">
        <v>0.22041058540344238</v>
      </c>
      <c r="I4723" s="31">
        <v>1.3149054050445557</v>
      </c>
      <c r="J4723" s="50">
        <v>356.80160522460938</v>
      </c>
      <c r="K4723" s="34">
        <v>28.930000305175781</v>
      </c>
      <c r="L4723" s="55">
        <v>52.869998931884766</v>
      </c>
    </row>
    <row r="4724" spans="1:12" x14ac:dyDescent="0.2">
      <c r="A4724" s="24">
        <v>43878.399305555555</v>
      </c>
      <c r="B4724" s="32">
        <v>1.3404126167297363</v>
      </c>
      <c r="C4724" s="33">
        <v>0.43523672223091125</v>
      </c>
      <c r="D4724" s="33">
        <v>0.11638692766427994</v>
      </c>
      <c r="E4724" s="33">
        <v>0.78353339433670044</v>
      </c>
      <c r="F4724" s="35">
        <v>45.892097473144531</v>
      </c>
      <c r="G4724" s="35">
        <v>33.623912811279297</v>
      </c>
      <c r="H4724" s="33">
        <v>0.25601965188980103</v>
      </c>
      <c r="I4724" s="33">
        <v>1.3079278469085693</v>
      </c>
      <c r="J4724" s="51">
        <v>356.43099975585938</v>
      </c>
      <c r="K4724" s="35">
        <v>28.909999847412109</v>
      </c>
      <c r="L4724" s="56">
        <v>52.599998474121094</v>
      </c>
    </row>
    <row r="4725" spans="1:12" x14ac:dyDescent="0.2">
      <c r="A4725" s="23">
        <v>43878.402777777774</v>
      </c>
      <c r="B4725" s="30">
        <v>1.2722319364547729</v>
      </c>
      <c r="C4725" s="31">
        <v>0.39048972725868225</v>
      </c>
      <c r="D4725" s="31">
        <v>0.114307701587677</v>
      </c>
      <c r="E4725" s="31">
        <v>0.71286439895629883</v>
      </c>
      <c r="F4725" s="34">
        <v>57.977428436279297</v>
      </c>
      <c r="G4725" s="34">
        <v>46.43646240234375</v>
      </c>
      <c r="H4725" s="31">
        <v>0.30580142140388489</v>
      </c>
      <c r="I4725" s="31">
        <v>1.3079208135604858</v>
      </c>
      <c r="J4725" s="50">
        <v>355.19598388671875</v>
      </c>
      <c r="K4725" s="34">
        <v>28.889999389648438</v>
      </c>
      <c r="L4725" s="55">
        <v>52.650001525878906</v>
      </c>
    </row>
    <row r="4726" spans="1:12" x14ac:dyDescent="0.2">
      <c r="A4726" s="24">
        <v>43878.40625</v>
      </c>
      <c r="B4726" s="32">
        <v>1.2498435974121094</v>
      </c>
      <c r="C4726" s="33">
        <v>0.37160992622375488</v>
      </c>
      <c r="D4726" s="33">
        <v>0.10810250788927078</v>
      </c>
      <c r="E4726" s="33">
        <v>0.67771953344345093</v>
      </c>
      <c r="F4726" s="35">
        <v>65.900840759277344</v>
      </c>
      <c r="G4726" s="35">
        <v>50.448230743408203</v>
      </c>
      <c r="H4726" s="33">
        <v>0.20629666745662689</v>
      </c>
      <c r="I4726" s="33">
        <v>1.3082839250564575</v>
      </c>
      <c r="J4726" s="51">
        <v>356.47821044921875</v>
      </c>
      <c r="K4726" s="35">
        <v>28.870000839233398</v>
      </c>
      <c r="L4726" s="56">
        <v>53.099998474121094</v>
      </c>
    </row>
    <row r="4727" spans="1:12" x14ac:dyDescent="0.2">
      <c r="A4727" s="23">
        <v>43878.409722222219</v>
      </c>
      <c r="B4727" s="30">
        <v>1.1363543272018433</v>
      </c>
      <c r="C4727" s="31">
        <v>0.38929104804992676</v>
      </c>
      <c r="D4727" s="31">
        <v>0.11643302440643311</v>
      </c>
      <c r="E4727" s="31">
        <v>0.71523147821426392</v>
      </c>
      <c r="F4727" s="34">
        <v>80.090255737304688</v>
      </c>
      <c r="G4727" s="34">
        <v>58.999519348144531</v>
      </c>
      <c r="H4727" s="31">
        <v>0.27747130393981934</v>
      </c>
      <c r="I4727" s="31">
        <v>1.2939037084579468</v>
      </c>
      <c r="J4727" s="50">
        <v>355.48428344726563</v>
      </c>
      <c r="K4727" s="34">
        <v>28.860000610351563</v>
      </c>
      <c r="L4727" s="55">
        <v>53.020000457763672</v>
      </c>
    </row>
    <row r="4728" spans="1:12" x14ac:dyDescent="0.2">
      <c r="A4728" s="24">
        <v>43878.413194444438</v>
      </c>
      <c r="B4728" s="32">
        <v>1.1019765138626099</v>
      </c>
      <c r="C4728" s="33">
        <v>0.4868314266204834</v>
      </c>
      <c r="D4728" s="33">
        <v>0.13511174917221069</v>
      </c>
      <c r="E4728" s="33">
        <v>0.88134443759918213</v>
      </c>
      <c r="F4728" s="35">
        <v>101.79080963134766</v>
      </c>
      <c r="G4728" s="35">
        <v>76.433990478515625</v>
      </c>
      <c r="H4728" s="33">
        <v>0.19204920530319214</v>
      </c>
      <c r="I4728" s="33">
        <v>1.3008576631546021</v>
      </c>
      <c r="J4728" s="51">
        <v>357.42498779296875</v>
      </c>
      <c r="K4728" s="35">
        <v>28.889999389648438</v>
      </c>
      <c r="L4728" s="56">
        <v>52.75</v>
      </c>
    </row>
    <row r="4729" spans="1:12" x14ac:dyDescent="0.2">
      <c r="A4729" s="23">
        <v>43878.416666666664</v>
      </c>
      <c r="B4729" s="30">
        <v>1.0449481010437012</v>
      </c>
      <c r="C4729" s="31">
        <v>0.45554855465888977</v>
      </c>
      <c r="D4729" s="31">
        <v>0.12469306588172913</v>
      </c>
      <c r="E4729" s="31">
        <v>0.82297426462173462</v>
      </c>
      <c r="F4729" s="34">
        <v>95.9534912109375</v>
      </c>
      <c r="G4729" s="34">
        <v>74.691070556640625</v>
      </c>
      <c r="H4729" s="31">
        <v>0.27023845911026001</v>
      </c>
      <c r="I4729" s="31">
        <v>1.2569611072540283</v>
      </c>
      <c r="J4729" s="50">
        <v>358.9947509765625</v>
      </c>
      <c r="K4729" s="34">
        <v>28.930000305175781</v>
      </c>
      <c r="L4729" s="55">
        <v>52.389999389648438</v>
      </c>
    </row>
    <row r="4730" spans="1:12" x14ac:dyDescent="0.2">
      <c r="A4730" s="24">
        <v>43878.420138888883</v>
      </c>
      <c r="B4730" s="32">
        <v>1.2151708602905273</v>
      </c>
      <c r="C4730" s="33">
        <v>0.41753965616226196</v>
      </c>
      <c r="D4730" s="33">
        <v>0.13299112021923065</v>
      </c>
      <c r="E4730" s="33">
        <v>0.77301090955734253</v>
      </c>
      <c r="F4730" s="35">
        <v>87.583152770996094</v>
      </c>
      <c r="G4730" s="35">
        <v>69.957496643066406</v>
      </c>
      <c r="H4730" s="33">
        <v>0.25598892569541931</v>
      </c>
      <c r="I4730" s="33">
        <v>1.3077241182327271</v>
      </c>
      <c r="J4730" s="51">
        <v>357.03060913085938</v>
      </c>
      <c r="K4730" s="35">
        <v>28.950000762939453</v>
      </c>
      <c r="L4730" s="56">
        <v>52.139999389648438</v>
      </c>
    </row>
    <row r="4731" spans="1:12" x14ac:dyDescent="0.2">
      <c r="A4731" s="23">
        <v>43878.423611111109</v>
      </c>
      <c r="B4731" s="30">
        <v>1.3628634214401245</v>
      </c>
      <c r="C4731" s="31">
        <v>0.52195149660110474</v>
      </c>
      <c r="D4731" s="31">
        <v>0.13923226296901703</v>
      </c>
      <c r="E4731" s="31">
        <v>0.93929821252822876</v>
      </c>
      <c r="F4731" s="34">
        <v>79.863792419433594</v>
      </c>
      <c r="G4731" s="34">
        <v>64.781440734863281</v>
      </c>
      <c r="H4731" s="31">
        <v>0.28444918990135193</v>
      </c>
      <c r="I4731" s="31">
        <v>1.3077948093414307</v>
      </c>
      <c r="J4731" s="50">
        <v>355.73699951171875</v>
      </c>
      <c r="K4731" s="34">
        <v>28.950000762939453</v>
      </c>
      <c r="L4731" s="55">
        <v>52.330001831054688</v>
      </c>
    </row>
    <row r="4732" spans="1:12" x14ac:dyDescent="0.2">
      <c r="A4732" s="24">
        <v>43878.427083333328</v>
      </c>
      <c r="B4732" s="32">
        <v>1.3628913164138794</v>
      </c>
      <c r="C4732" s="33">
        <v>0.53959298133850098</v>
      </c>
      <c r="D4732" s="33">
        <v>0.15378381311893463</v>
      </c>
      <c r="E4732" s="33">
        <v>0.98089128732681274</v>
      </c>
      <c r="F4732" s="35">
        <v>91.404571533203125</v>
      </c>
      <c r="G4732" s="35">
        <v>69.598320007324219</v>
      </c>
      <c r="H4732" s="33">
        <v>0.27734905481338501</v>
      </c>
      <c r="I4732" s="33">
        <v>1.2932950258255005</v>
      </c>
      <c r="J4732" s="51">
        <v>356.04864501953125</v>
      </c>
      <c r="K4732" s="35">
        <v>28.959999084472656</v>
      </c>
      <c r="L4732" s="56">
        <v>52.590000152587891</v>
      </c>
    </row>
    <row r="4733" spans="1:12" x14ac:dyDescent="0.2">
      <c r="A4733" s="23">
        <v>43878.430555555555</v>
      </c>
      <c r="B4733" s="30">
        <v>1.2719595432281494</v>
      </c>
      <c r="C4733" s="31">
        <v>0.35790467262268066</v>
      </c>
      <c r="D4733" s="31">
        <v>0.13299617171287537</v>
      </c>
      <c r="E4733" s="31">
        <v>0.68160527944564819</v>
      </c>
      <c r="F4733" s="34">
        <v>84.040184020996094</v>
      </c>
      <c r="G4733" s="34">
        <v>65.051643371582031</v>
      </c>
      <c r="H4733" s="31">
        <v>0.2346712052822113</v>
      </c>
      <c r="I4733" s="31">
        <v>1.285967230796814</v>
      </c>
      <c r="J4733" s="50">
        <v>356.02505493164063</v>
      </c>
      <c r="K4733" s="34">
        <v>28.979999542236328</v>
      </c>
      <c r="L4733" s="55">
        <v>52.650001525878906</v>
      </c>
    </row>
    <row r="4734" spans="1:12" x14ac:dyDescent="0.2">
      <c r="A4734" s="24">
        <v>43878.434027777774</v>
      </c>
      <c r="B4734" s="32">
        <v>1.339928150177002</v>
      </c>
      <c r="C4734" s="33">
        <v>0.3849736750125885</v>
      </c>
      <c r="D4734" s="33">
        <v>0.12259149551391602</v>
      </c>
      <c r="E4734" s="33">
        <v>0.71269291639328003</v>
      </c>
      <c r="F4734" s="35">
        <v>71.493118286132813</v>
      </c>
      <c r="G4734" s="35">
        <v>59.592742919921875</v>
      </c>
      <c r="H4734" s="33">
        <v>0.29863995313644409</v>
      </c>
      <c r="I4734" s="33">
        <v>1.3003617525100708</v>
      </c>
      <c r="J4734" s="51">
        <v>357.330322265625</v>
      </c>
      <c r="K4734" s="35">
        <v>29</v>
      </c>
      <c r="L4734" s="56">
        <v>52.840000152587891</v>
      </c>
    </row>
    <row r="4735" spans="1:12" x14ac:dyDescent="0.2">
      <c r="A4735" s="23">
        <v>43878.4375</v>
      </c>
      <c r="B4735" s="30">
        <v>1.3060030937194824</v>
      </c>
      <c r="C4735" s="31">
        <v>0.41755637526512146</v>
      </c>
      <c r="D4735" s="31">
        <v>0.13715258240699768</v>
      </c>
      <c r="E4735" s="31">
        <v>0.77927607297897339</v>
      </c>
      <c r="F4735" s="34">
        <v>78.133064270019531</v>
      </c>
      <c r="G4735" s="34">
        <v>58.145534515380859</v>
      </c>
      <c r="H4735" s="31">
        <v>0.32712352275848389</v>
      </c>
      <c r="I4735" s="31">
        <v>1.2714318037033081</v>
      </c>
      <c r="J4735" s="50">
        <v>356.3837890625</v>
      </c>
      <c r="K4735" s="34">
        <v>28.979999542236328</v>
      </c>
      <c r="L4735" s="55">
        <v>53.020000457763672</v>
      </c>
    </row>
    <row r="4736" spans="1:12" x14ac:dyDescent="0.2">
      <c r="A4736" s="24">
        <v>43878.440972222219</v>
      </c>
      <c r="B4736" s="32">
        <v>0.94264507293701172</v>
      </c>
      <c r="C4736" s="33">
        <v>0.38368910551071167</v>
      </c>
      <c r="D4736" s="33">
        <v>0.12469238787889481</v>
      </c>
      <c r="E4736" s="33">
        <v>0.71282482147216797</v>
      </c>
      <c r="F4736" s="35">
        <v>60.874431610107422</v>
      </c>
      <c r="G4736" s="35">
        <v>46.155536651611328</v>
      </c>
      <c r="H4736" s="33">
        <v>0.22046917676925659</v>
      </c>
      <c r="I4736" s="33">
        <v>1.2642459869384766</v>
      </c>
      <c r="J4736" s="51">
        <v>356.73077392578125</v>
      </c>
      <c r="K4736" s="35">
        <v>28.959999084472656</v>
      </c>
      <c r="L4736" s="56">
        <v>52.950000762939453</v>
      </c>
    </row>
    <row r="4737" spans="1:12" x14ac:dyDescent="0.2">
      <c r="A4737" s="23">
        <v>43878.444444444438</v>
      </c>
      <c r="B4737" s="30">
        <v>0.98808854818344116</v>
      </c>
      <c r="C4737" s="31">
        <v>0.39183422923088074</v>
      </c>
      <c r="D4737" s="31">
        <v>0.11430437117815018</v>
      </c>
      <c r="E4737" s="31">
        <v>0.71492195129394531</v>
      </c>
      <c r="F4737" s="34">
        <v>69.5977783203125</v>
      </c>
      <c r="G4737" s="34">
        <v>56.150688171386719</v>
      </c>
      <c r="H4737" s="31">
        <v>0.19914031028747559</v>
      </c>
      <c r="I4737" s="31">
        <v>1.2861001491546631</v>
      </c>
      <c r="J4737" s="50">
        <v>356.789794921875</v>
      </c>
      <c r="K4737" s="34">
        <v>28.940000534057617</v>
      </c>
      <c r="L4737" s="55">
        <v>53.159999847412109</v>
      </c>
    </row>
    <row r="4738" spans="1:12" x14ac:dyDescent="0.2">
      <c r="A4738" s="24">
        <v>43878.447916666664</v>
      </c>
      <c r="B4738" s="32">
        <v>1.1242631673812866</v>
      </c>
      <c r="C4738" s="33">
        <v>0.39993330836296082</v>
      </c>
      <c r="D4738" s="33">
        <v>0.11637219786643982</v>
      </c>
      <c r="E4738" s="33">
        <v>0.72940433025360107</v>
      </c>
      <c r="F4738" s="35">
        <v>80.492698669433594</v>
      </c>
      <c r="G4738" s="35">
        <v>61.141754150390625</v>
      </c>
      <c r="H4738" s="33">
        <v>0.23468200862407684</v>
      </c>
      <c r="I4738" s="33">
        <v>1.2714438438415527</v>
      </c>
      <c r="J4738" s="51">
        <v>356.860595703125</v>
      </c>
      <c r="K4738" s="35">
        <v>28.909999847412109</v>
      </c>
      <c r="L4738" s="56">
        <v>52.659999847412109</v>
      </c>
    </row>
    <row r="4739" spans="1:12" x14ac:dyDescent="0.2">
      <c r="A4739" s="23">
        <v>43878.451388888883</v>
      </c>
      <c r="B4739" s="30">
        <v>1.2606927156448364</v>
      </c>
      <c r="C4739" s="31">
        <v>0.44473138451576233</v>
      </c>
      <c r="D4739" s="31">
        <v>0.11846619099378586</v>
      </c>
      <c r="E4739" s="31">
        <v>0.79808801412582397</v>
      </c>
      <c r="F4739" s="34">
        <v>81.2294921875</v>
      </c>
      <c r="G4739" s="34">
        <v>62.603050231933594</v>
      </c>
      <c r="H4739" s="31">
        <v>0.22049027681350708</v>
      </c>
      <c r="I4739" s="31">
        <v>1.2716175317764282</v>
      </c>
      <c r="J4739" s="50">
        <v>357.5076904296875</v>
      </c>
      <c r="K4739" s="34">
        <v>28.909999847412109</v>
      </c>
      <c r="L4739" s="55">
        <v>53.240001678466797</v>
      </c>
    </row>
    <row r="4740" spans="1:12" x14ac:dyDescent="0.2">
      <c r="A4740" s="24">
        <v>43878.454861111109</v>
      </c>
      <c r="B4740" s="32">
        <v>1.1929939985275269</v>
      </c>
      <c r="C4740" s="33">
        <v>0.46796205639839172</v>
      </c>
      <c r="D4740" s="33">
        <v>0.12059108167886734</v>
      </c>
      <c r="E4740" s="33">
        <v>0.83790016174316406</v>
      </c>
      <c r="F4740" s="35">
        <v>74.897300720214844</v>
      </c>
      <c r="G4740" s="35">
        <v>55.809398651123047</v>
      </c>
      <c r="H4740" s="33">
        <v>0.37711581587791443</v>
      </c>
      <c r="I4740" s="33">
        <v>1.2357317209243774</v>
      </c>
      <c r="J4740" s="51">
        <v>354.94290161132813</v>
      </c>
      <c r="K4740" s="35">
        <v>28.889999389648438</v>
      </c>
      <c r="L4740" s="56">
        <v>54.680000305175781</v>
      </c>
    </row>
    <row r="4741" spans="1:12" x14ac:dyDescent="0.2">
      <c r="A4741" s="23">
        <v>43878.458333333328</v>
      </c>
      <c r="B4741" s="30">
        <v>1.1480045318603516</v>
      </c>
      <c r="C4741" s="31">
        <v>0.40573352575302124</v>
      </c>
      <c r="D4741" s="31">
        <v>0.11024051904678345</v>
      </c>
      <c r="E4741" s="31">
        <v>0.7300834059715271</v>
      </c>
      <c r="F4741" s="34">
        <v>46.647628784179688</v>
      </c>
      <c r="G4741" s="34">
        <v>36.008697509765625</v>
      </c>
      <c r="H4741" s="31">
        <v>0.25626140832901001</v>
      </c>
      <c r="I4741" s="31">
        <v>1.2726360559463501</v>
      </c>
      <c r="J4741" s="50">
        <v>357.86676025390625</v>
      </c>
      <c r="K4741" s="34">
        <v>28.879999160766602</v>
      </c>
      <c r="L4741" s="55">
        <v>56.400001525878906</v>
      </c>
    </row>
    <row r="4742" spans="1:12" x14ac:dyDescent="0.2">
      <c r="A4742" s="24">
        <v>43878.461805555555</v>
      </c>
      <c r="B4742" s="32">
        <v>1.1825594902038574</v>
      </c>
      <c r="C4742" s="33">
        <v>0.39096203446388245</v>
      </c>
      <c r="D4742" s="33">
        <v>0.11028427630662918</v>
      </c>
      <c r="E4742" s="33">
        <v>0.70956486463546753</v>
      </c>
      <c r="F4742" s="35">
        <v>47.848175048828125</v>
      </c>
      <c r="G4742" s="35">
        <v>33.111667633056641</v>
      </c>
      <c r="H4742" s="33">
        <v>0.20651641488075256</v>
      </c>
      <c r="I4742" s="33">
        <v>1.2877076864242554</v>
      </c>
      <c r="J4742" s="51">
        <v>355.57830810546875</v>
      </c>
      <c r="K4742" s="35">
        <v>28.870000839233398</v>
      </c>
      <c r="L4742" s="56">
        <v>57.590000152587891</v>
      </c>
    </row>
    <row r="4743" spans="1:12" x14ac:dyDescent="0.2">
      <c r="A4743" s="23">
        <v>43878.465277777774</v>
      </c>
      <c r="B4743" s="30">
        <v>1.1029565334320068</v>
      </c>
      <c r="C4743" s="31">
        <v>0.3882487416267395</v>
      </c>
      <c r="D4743" s="31">
        <v>0.10612306743860245</v>
      </c>
      <c r="E4743" s="31">
        <v>0.69916367530822754</v>
      </c>
      <c r="F4743" s="34">
        <v>61.583625793457031</v>
      </c>
      <c r="G4743" s="34">
        <v>45.209842681884766</v>
      </c>
      <c r="H4743" s="31">
        <v>0.25636845827102661</v>
      </c>
      <c r="I4743" s="31">
        <v>1.2658704519271851</v>
      </c>
      <c r="J4743" s="50">
        <v>356.52536010742188</v>
      </c>
      <c r="K4743" s="34">
        <v>28.889999389648438</v>
      </c>
      <c r="L4743" s="55">
        <v>57.880001068115234</v>
      </c>
    </row>
    <row r="4744" spans="1:12" x14ac:dyDescent="0.2">
      <c r="A4744" s="24">
        <v>43878.46875</v>
      </c>
      <c r="B4744" s="32">
        <v>0.81873279809951782</v>
      </c>
      <c r="C4744" s="33">
        <v>0.41814085841178894</v>
      </c>
      <c r="D4744" s="33">
        <v>0.12902064621448517</v>
      </c>
      <c r="E4744" s="33">
        <v>0.76996195316314697</v>
      </c>
      <c r="F4744" s="35">
        <v>78.416404724121094</v>
      </c>
      <c r="G4744" s="35">
        <v>53.581512451171875</v>
      </c>
      <c r="H4744" s="33">
        <v>0.1922902911901474</v>
      </c>
      <c r="I4744" s="33">
        <v>1.2732371091842651</v>
      </c>
      <c r="J4744" s="51">
        <v>356.52536010742188</v>
      </c>
      <c r="K4744" s="35">
        <v>28.889999389648438</v>
      </c>
      <c r="L4744" s="56">
        <v>58.130001068115234</v>
      </c>
    </row>
    <row r="4745" spans="1:12" x14ac:dyDescent="0.2">
      <c r="A4745" s="23">
        <v>43878.472222222219</v>
      </c>
      <c r="B4745" s="30">
        <v>1.0463428497314453</v>
      </c>
      <c r="C4745" s="31">
        <v>0.43587139248847961</v>
      </c>
      <c r="D4745" s="31">
        <v>0.10614979267120361</v>
      </c>
      <c r="E4745" s="31">
        <v>0.77426916360855103</v>
      </c>
      <c r="F4745" s="34">
        <v>86.346038818359375</v>
      </c>
      <c r="G4745" s="34">
        <v>58.322238922119141</v>
      </c>
      <c r="H4745" s="31">
        <v>0.32766976952552795</v>
      </c>
      <c r="I4745" s="31">
        <v>1.2589111328125</v>
      </c>
      <c r="J4745" s="50">
        <v>356.86065673828125</v>
      </c>
      <c r="K4745" s="34">
        <v>28.879999160766602</v>
      </c>
      <c r="L4745" s="55">
        <v>58.799999237060547</v>
      </c>
    </row>
    <row r="4746" spans="1:12" x14ac:dyDescent="0.2">
      <c r="A4746" s="24">
        <v>43878.475694444438</v>
      </c>
      <c r="B4746" s="32">
        <v>1.1258697509765625</v>
      </c>
      <c r="C4746" s="33">
        <v>0.49151140451431274</v>
      </c>
      <c r="D4746" s="33">
        <v>0.10614287108182907</v>
      </c>
      <c r="E4746" s="33">
        <v>0.86163043975830078</v>
      </c>
      <c r="F4746" s="35">
        <v>99.986335754394531</v>
      </c>
      <c r="G4746" s="35">
        <v>66.596893310546875</v>
      </c>
      <c r="H4746" s="33">
        <v>0.2991597056388855</v>
      </c>
      <c r="I4746" s="33">
        <v>1.2733985185623169</v>
      </c>
      <c r="J4746" s="51">
        <v>357.8194580078125</v>
      </c>
      <c r="K4746" s="35">
        <v>28.889999389648438</v>
      </c>
      <c r="L4746" s="56">
        <v>58.599998474121094</v>
      </c>
    </row>
    <row r="4747" spans="1:12" x14ac:dyDescent="0.2">
      <c r="A4747" s="23">
        <v>43878.479166666664</v>
      </c>
      <c r="B4747" s="30">
        <v>1.1260203123092651</v>
      </c>
      <c r="C4747" s="31">
        <v>0.43319034576416016</v>
      </c>
      <c r="D4747" s="31">
        <v>0.11864748597145081</v>
      </c>
      <c r="E4747" s="31">
        <v>0.78057557344436646</v>
      </c>
      <c r="F4747" s="34">
        <v>111.64662170410156</v>
      </c>
      <c r="G4747" s="34">
        <v>76.159919738769531</v>
      </c>
      <c r="H4747" s="31">
        <v>0.28495767712593079</v>
      </c>
      <c r="I4747" s="31">
        <v>1.3100079298019409</v>
      </c>
      <c r="J4747" s="50">
        <v>355.89007568359375</v>
      </c>
      <c r="K4747" s="34">
        <v>28.879999160766602</v>
      </c>
      <c r="L4747" s="55">
        <v>59.069999694824219</v>
      </c>
    </row>
    <row r="4748" spans="1:12" x14ac:dyDescent="0.2">
      <c r="A4748" s="24">
        <v>43878.482638888883</v>
      </c>
      <c r="B4748" s="32">
        <v>1.160584568977356</v>
      </c>
      <c r="C4748" s="33">
        <v>0.38581299781799316</v>
      </c>
      <c r="D4748" s="33">
        <v>9.3705847859382629E-2</v>
      </c>
      <c r="E4748" s="33">
        <v>0.68509376049041748</v>
      </c>
      <c r="F4748" s="35">
        <v>116.78666687011719</v>
      </c>
      <c r="G4748" s="35">
        <v>71.364570617675781</v>
      </c>
      <c r="H4748" s="33">
        <v>0.17816995084285736</v>
      </c>
      <c r="I4748" s="33">
        <v>1.2959508895874023</v>
      </c>
      <c r="J4748" s="51">
        <v>356.82525634765625</v>
      </c>
      <c r="K4748" s="35">
        <v>28.879999160766602</v>
      </c>
      <c r="L4748" s="56">
        <v>60.400001525878906</v>
      </c>
    </row>
    <row r="4749" spans="1:12" x14ac:dyDescent="0.2">
      <c r="A4749" s="23">
        <v>43878.486111111109</v>
      </c>
      <c r="B4749" s="30">
        <v>1.1376972198486328</v>
      </c>
      <c r="C4749" s="31">
        <v>0.3681144118309021</v>
      </c>
      <c r="D4749" s="31">
        <v>9.9942542612552643E-2</v>
      </c>
      <c r="E4749" s="31">
        <v>0.66420149803161621</v>
      </c>
      <c r="F4749" s="34">
        <v>108.49080657958984</v>
      </c>
      <c r="G4749" s="34">
        <v>67.988784790039063</v>
      </c>
      <c r="H4749" s="31">
        <v>0.14964847266674042</v>
      </c>
      <c r="I4749" s="31">
        <v>1.2958194017410278</v>
      </c>
      <c r="J4749" s="50">
        <v>355.8194580078125</v>
      </c>
      <c r="K4749" s="34">
        <v>28.879999160766602</v>
      </c>
      <c r="L4749" s="55">
        <v>59.389999389648438</v>
      </c>
    </row>
    <row r="4750" spans="1:12" x14ac:dyDescent="0.2">
      <c r="A4750" s="24">
        <v>43878.489583333328</v>
      </c>
      <c r="B4750" s="32">
        <v>1.2740170955657959</v>
      </c>
      <c r="C4750" s="33">
        <v>0.36941787600517273</v>
      </c>
      <c r="D4750" s="33">
        <v>0.11241865158081055</v>
      </c>
      <c r="E4750" s="33">
        <v>0.67659372091293335</v>
      </c>
      <c r="F4750" s="35">
        <v>113.11451721191406</v>
      </c>
      <c r="G4750" s="35">
        <v>72.891975402832031</v>
      </c>
      <c r="H4750" s="33">
        <v>0.10687675327062607</v>
      </c>
      <c r="I4750" s="33">
        <v>1.295629620552063</v>
      </c>
      <c r="J4750" s="51">
        <v>357.37771606445313</v>
      </c>
      <c r="K4750" s="35">
        <v>28.899999618530273</v>
      </c>
      <c r="L4750" s="56">
        <v>58.490001678466797</v>
      </c>
    </row>
    <row r="4751" spans="1:12" x14ac:dyDescent="0.2">
      <c r="A4751" s="23">
        <v>43878.493055555555</v>
      </c>
      <c r="B4751" s="30">
        <v>1.1607102155685425</v>
      </c>
      <c r="C4751" s="31">
        <v>0.38994389772415161</v>
      </c>
      <c r="D4751" s="31">
        <v>0.11246299743652344</v>
      </c>
      <c r="E4751" s="31">
        <v>0.71018296480178833</v>
      </c>
      <c r="F4751" s="34">
        <v>101.59627532958984</v>
      </c>
      <c r="G4751" s="34">
        <v>68.368110656738281</v>
      </c>
      <c r="H4751" s="31">
        <v>0.22096759080886841</v>
      </c>
      <c r="I4751" s="31">
        <v>1.2742786407470703</v>
      </c>
      <c r="J4751" s="50">
        <v>356.28955078125</v>
      </c>
      <c r="K4751" s="34">
        <v>28.940000534057617</v>
      </c>
      <c r="L4751" s="55">
        <v>60</v>
      </c>
    </row>
    <row r="4752" spans="1:12" x14ac:dyDescent="0.2">
      <c r="A4752" s="24">
        <v>43878.496527777774</v>
      </c>
      <c r="B4752" s="32">
        <v>1.0127987861633301</v>
      </c>
      <c r="C4752" s="33">
        <v>0.36414098739624023</v>
      </c>
      <c r="D4752" s="33">
        <v>0.11663218587636948</v>
      </c>
      <c r="E4752" s="33">
        <v>0.67480051517486572</v>
      </c>
      <c r="F4752" s="35">
        <v>83.026741027832031</v>
      </c>
      <c r="G4752" s="35">
        <v>58.901653289794922</v>
      </c>
      <c r="H4752" s="33">
        <v>0.36354240775108337</v>
      </c>
      <c r="I4752" s="33">
        <v>1.2305920124053955</v>
      </c>
      <c r="J4752" s="51">
        <v>358.18197631835938</v>
      </c>
      <c r="K4752" s="35">
        <v>28.979999542236328</v>
      </c>
      <c r="L4752" s="56">
        <v>60.740001678466797</v>
      </c>
    </row>
    <row r="4753" spans="1:12" x14ac:dyDescent="0.2">
      <c r="A4753" s="23">
        <v>43878.5</v>
      </c>
      <c r="B4753" s="30">
        <v>0.97841769456863403</v>
      </c>
      <c r="C4753" s="31">
        <v>0.35182934999465942</v>
      </c>
      <c r="D4753" s="31">
        <v>0.12076912075281143</v>
      </c>
      <c r="E4753" s="31">
        <v>0.66006577014923096</v>
      </c>
      <c r="F4753" s="34">
        <v>56.975761413574219</v>
      </c>
      <c r="G4753" s="34">
        <v>47.419124603271484</v>
      </c>
      <c r="H4753" s="31">
        <v>0.33495301008224487</v>
      </c>
      <c r="I4753" s="31">
        <v>1.2448782920837402</v>
      </c>
      <c r="J4753" s="50">
        <v>357.84686279296875</v>
      </c>
      <c r="K4753" s="34">
        <v>28.989999771118164</v>
      </c>
      <c r="L4753" s="55">
        <v>59.740001678466797</v>
      </c>
    </row>
    <row r="4754" spans="1:12" x14ac:dyDescent="0.2">
      <c r="A4754" s="24">
        <v>43878.503472222219</v>
      </c>
      <c r="B4754" s="32">
        <v>1.1032605171203613</v>
      </c>
      <c r="C4754" s="33">
        <v>0.39791041612625122</v>
      </c>
      <c r="D4754" s="33">
        <v>0.12073726207017899</v>
      </c>
      <c r="E4754" s="33">
        <v>0.72858691215515137</v>
      </c>
      <c r="F4754" s="35">
        <v>49.225887298583984</v>
      </c>
      <c r="G4754" s="35">
        <v>45.677261352539063</v>
      </c>
      <c r="H4754" s="33">
        <v>0.13537192344665527</v>
      </c>
      <c r="I4754" s="33">
        <v>1.2882630825042725</v>
      </c>
      <c r="J4754" s="51">
        <v>357.18853759765625</v>
      </c>
      <c r="K4754" s="35">
        <v>29</v>
      </c>
      <c r="L4754" s="56">
        <v>58.610000610351563</v>
      </c>
    </row>
    <row r="4755" spans="1:12" x14ac:dyDescent="0.2">
      <c r="A4755" s="23">
        <v>43878.506944444438</v>
      </c>
      <c r="B4755" s="30">
        <v>1.1943198442459106</v>
      </c>
      <c r="C4755" s="31">
        <v>0.36805856227874756</v>
      </c>
      <c r="D4755" s="31">
        <v>0.11658194661140442</v>
      </c>
      <c r="E4755" s="31">
        <v>0.68075525760650635</v>
      </c>
      <c r="F4755" s="34">
        <v>55.234447479248047</v>
      </c>
      <c r="G4755" s="34">
        <v>40.038150787353516</v>
      </c>
      <c r="H4755" s="31">
        <v>0.15675853192806244</v>
      </c>
      <c r="I4755" s="31">
        <v>1.2810691595077515</v>
      </c>
      <c r="J4755" s="50">
        <v>356.56564331054688</v>
      </c>
      <c r="K4755" s="34">
        <v>28.979999542236328</v>
      </c>
      <c r="L4755" s="55">
        <v>58.560001373291016</v>
      </c>
    </row>
    <row r="4756" spans="1:12" x14ac:dyDescent="0.2">
      <c r="A4756" s="24">
        <v>43878.510416666664</v>
      </c>
      <c r="B4756" s="32">
        <v>1.3309398889541626</v>
      </c>
      <c r="C4756" s="33">
        <v>0.44823706150054932</v>
      </c>
      <c r="D4756" s="33">
        <v>0.13116863369941711</v>
      </c>
      <c r="E4756" s="33">
        <v>0.81824243068695068</v>
      </c>
      <c r="F4756" s="35">
        <v>59.880924224853516</v>
      </c>
      <c r="G4756" s="35">
        <v>44.228157043457031</v>
      </c>
      <c r="H4756" s="33">
        <v>0.16390268504619598</v>
      </c>
      <c r="I4756" s="33">
        <v>1.2957810163497925</v>
      </c>
      <c r="J4756" s="51">
        <v>354.59085083007813</v>
      </c>
      <c r="K4756" s="35">
        <v>28.979999542236328</v>
      </c>
      <c r="L4756" s="56">
        <v>58.540000915527344</v>
      </c>
    </row>
    <row r="4757" spans="1:12" x14ac:dyDescent="0.2">
      <c r="A4757" s="23">
        <v>43878.513888888883</v>
      </c>
      <c r="B4757" s="30">
        <v>1.239898681640625</v>
      </c>
      <c r="C4757" s="31">
        <v>0.32190978527069092</v>
      </c>
      <c r="D4757" s="31">
        <v>0.12283821403980255</v>
      </c>
      <c r="E4757" s="31">
        <v>0.61627304553985596</v>
      </c>
      <c r="F4757" s="34">
        <v>51.506977081298828</v>
      </c>
      <c r="G4757" s="34">
        <v>42.86181640625</v>
      </c>
      <c r="H4757" s="31">
        <v>0.13539648056030273</v>
      </c>
      <c r="I4757" s="31">
        <v>1.2957601547241211</v>
      </c>
      <c r="J4757" s="50">
        <v>354.61431884765625</v>
      </c>
      <c r="K4757" s="34">
        <v>28.959999084472656</v>
      </c>
      <c r="L4757" s="55">
        <v>58.080001831054688</v>
      </c>
    </row>
    <row r="4758" spans="1:12" x14ac:dyDescent="0.2">
      <c r="A4758" s="24">
        <v>43878.517361111109</v>
      </c>
      <c r="B4758" s="32">
        <v>0.96716362237930298</v>
      </c>
      <c r="C4758" s="33">
        <v>0.30434072017669678</v>
      </c>
      <c r="D4758" s="33">
        <v>0.12287390977144241</v>
      </c>
      <c r="E4758" s="33">
        <v>0.58729565143585205</v>
      </c>
      <c r="F4758" s="35">
        <v>48.790557861328125</v>
      </c>
      <c r="G4758" s="35">
        <v>36.774978637695313</v>
      </c>
      <c r="H4758" s="33">
        <v>7.841087132692337E-2</v>
      </c>
      <c r="I4758" s="33">
        <v>1.2961397171020508</v>
      </c>
      <c r="J4758" s="51">
        <v>355.20208740234375</v>
      </c>
      <c r="K4758" s="35">
        <v>28.950000762939453</v>
      </c>
      <c r="L4758" s="56">
        <v>58.299999237060547</v>
      </c>
    </row>
    <row r="4759" spans="1:12" x14ac:dyDescent="0.2">
      <c r="A4759" s="23">
        <v>43878.520833333328</v>
      </c>
      <c r="B4759" s="30">
        <v>0.86543130874633789</v>
      </c>
      <c r="C4759" s="31">
        <v>0.41200035810470581</v>
      </c>
      <c r="D4759" s="31">
        <v>0.13130798935890198</v>
      </c>
      <c r="E4759" s="31">
        <v>0.76075267791748047</v>
      </c>
      <c r="F4759" s="34">
        <v>63.677528381347656</v>
      </c>
      <c r="G4759" s="34">
        <v>37.714584350585938</v>
      </c>
      <c r="H4759" s="31">
        <v>0.12841111421585083</v>
      </c>
      <c r="I4759" s="31">
        <v>1.260695219039917</v>
      </c>
      <c r="J4759" s="50">
        <v>355.6954345703125</v>
      </c>
      <c r="K4759" s="34">
        <v>28.959999084472656</v>
      </c>
      <c r="L4759" s="55">
        <v>60.25</v>
      </c>
    </row>
    <row r="4760" spans="1:12" x14ac:dyDescent="0.2">
      <c r="A4760" s="24">
        <v>43878.524305555555</v>
      </c>
      <c r="B4760" s="32">
        <v>0.89999020099639893</v>
      </c>
      <c r="C4760" s="33">
        <v>0.3509710431098938</v>
      </c>
      <c r="D4760" s="33">
        <v>0.12719704210758209</v>
      </c>
      <c r="E4760" s="33">
        <v>0.66309285163879395</v>
      </c>
      <c r="F4760" s="35">
        <v>76.7384033203125</v>
      </c>
      <c r="G4760" s="35">
        <v>45.022296905517578</v>
      </c>
      <c r="H4760" s="33">
        <v>0.20697991549968719</v>
      </c>
      <c r="I4760" s="33">
        <v>1.2612688541412354</v>
      </c>
      <c r="J4760" s="51">
        <v>355.83001708984375</v>
      </c>
      <c r="K4760" s="35">
        <v>28.969999313354492</v>
      </c>
      <c r="L4760" s="56">
        <v>60.150001525878906</v>
      </c>
    </row>
    <row r="4761" spans="1:12" x14ac:dyDescent="0.2">
      <c r="A4761" s="23">
        <v>43878.527777777774</v>
      </c>
      <c r="B4761" s="30">
        <v>0.97956216335296631</v>
      </c>
      <c r="C4761" s="31">
        <v>0.34955248236656189</v>
      </c>
      <c r="D4761" s="31">
        <v>0.10632737725973129</v>
      </c>
      <c r="E4761" s="31">
        <v>0.64421874284744263</v>
      </c>
      <c r="F4761" s="34">
        <v>111.35115051269531</v>
      </c>
      <c r="G4761" s="34">
        <v>76.633644104003906</v>
      </c>
      <c r="H4761" s="31">
        <v>0.19267497956752777</v>
      </c>
      <c r="I4761" s="31">
        <v>1.2829509973526001</v>
      </c>
      <c r="J4761" s="50">
        <v>355.90069580078125</v>
      </c>
      <c r="K4761" s="34">
        <v>29</v>
      </c>
      <c r="L4761" s="55">
        <v>61.189998626708984</v>
      </c>
    </row>
    <row r="4762" spans="1:12" x14ac:dyDescent="0.2">
      <c r="A4762" s="24">
        <v>43878.53125</v>
      </c>
      <c r="B4762" s="32">
        <v>1.2529927492141724</v>
      </c>
      <c r="C4762" s="33">
        <v>0.33053147792816162</v>
      </c>
      <c r="D4762" s="33">
        <v>0.10007911175489426</v>
      </c>
      <c r="E4762" s="33">
        <v>0.60464459657669067</v>
      </c>
      <c r="F4762" s="35">
        <v>135.59660339355469</v>
      </c>
      <c r="G4762" s="35">
        <v>96.685478210449219</v>
      </c>
      <c r="H4762" s="33">
        <v>0.19982525706291199</v>
      </c>
      <c r="I4762" s="33">
        <v>1.2830343246459961</v>
      </c>
      <c r="J4762" s="51">
        <v>355.60128784179688</v>
      </c>
      <c r="K4762" s="35">
        <v>29.040000915527344</v>
      </c>
      <c r="L4762" s="56">
        <v>62.990001678466797</v>
      </c>
    </row>
    <row r="4763" spans="1:12" x14ac:dyDescent="0.2">
      <c r="A4763" s="23">
        <v>43878.534722222219</v>
      </c>
      <c r="B4763" s="30">
        <v>1.3207359313964844</v>
      </c>
      <c r="C4763" s="31">
        <v>0.36301526427268982</v>
      </c>
      <c r="D4763" s="31">
        <v>0.11045493930578232</v>
      </c>
      <c r="E4763" s="31">
        <v>0.66689777374267578</v>
      </c>
      <c r="F4763" s="34">
        <v>117.31779479980469</v>
      </c>
      <c r="G4763" s="34">
        <v>83.069732666015625</v>
      </c>
      <c r="H4763" s="31">
        <v>0.30674076080322266</v>
      </c>
      <c r="I4763" s="31">
        <v>1.2605862617492676</v>
      </c>
      <c r="J4763" s="50">
        <v>356.51123046875</v>
      </c>
      <c r="K4763" s="34">
        <v>29.090000152587891</v>
      </c>
      <c r="L4763" s="55">
        <v>61.650001525878906</v>
      </c>
    </row>
    <row r="4764" spans="1:12" x14ac:dyDescent="0.2">
      <c r="A4764" s="24">
        <v>43878.538194444438</v>
      </c>
      <c r="B4764" s="32">
        <v>1.1386511325836182</v>
      </c>
      <c r="C4764" s="33">
        <v>0.37664386630058289</v>
      </c>
      <c r="D4764" s="33">
        <v>0.11463294923305511</v>
      </c>
      <c r="E4764" s="33">
        <v>0.69405043125152588</v>
      </c>
      <c r="F4764" s="35">
        <v>119.33062744140625</v>
      </c>
      <c r="G4764" s="35">
        <v>78.521377563476563</v>
      </c>
      <c r="H4764" s="33">
        <v>0.39951413869857788</v>
      </c>
      <c r="I4764" s="33">
        <v>1.2169322967529297</v>
      </c>
      <c r="J4764" s="51">
        <v>354.44461059570313</v>
      </c>
      <c r="K4764" s="35">
        <v>29.139999389648438</v>
      </c>
      <c r="L4764" s="56">
        <v>61.860000610351563</v>
      </c>
    </row>
    <row r="4765" spans="1:12" x14ac:dyDescent="0.2">
      <c r="A4765" s="23">
        <v>43878.541666666664</v>
      </c>
      <c r="B4765" s="30">
        <v>1.1611673831939697</v>
      </c>
      <c r="C4765" s="31">
        <v>0.30315515398979187</v>
      </c>
      <c r="D4765" s="31">
        <v>0.13961449265480042</v>
      </c>
      <c r="E4765" s="31">
        <v>0.60221779346466064</v>
      </c>
      <c r="F4765" s="34">
        <v>106.37203979492188</v>
      </c>
      <c r="G4765" s="34">
        <v>70.762901306152344</v>
      </c>
      <c r="H4765" s="31">
        <v>0.1925840824842453</v>
      </c>
      <c r="I4765" s="31">
        <v>1.2750221490859985</v>
      </c>
      <c r="J4765" s="50">
        <v>357.3026123046875</v>
      </c>
      <c r="K4765" s="34">
        <v>29.180000305175781</v>
      </c>
      <c r="L4765" s="55">
        <v>61.459999084472656</v>
      </c>
    </row>
    <row r="4766" spans="1:12" x14ac:dyDescent="0.2">
      <c r="A4766" s="24">
        <v>43878.545138888883</v>
      </c>
      <c r="B4766" s="32">
        <v>1.3426299095153809</v>
      </c>
      <c r="C4766" s="33">
        <v>0.3138749897480011</v>
      </c>
      <c r="D4766" s="33">
        <v>0.14579357206821442</v>
      </c>
      <c r="E4766" s="33">
        <v>0.62691235542297363</v>
      </c>
      <c r="F4766" s="35">
        <v>74.003952026367188</v>
      </c>
      <c r="G4766" s="35">
        <v>55.616741180419922</v>
      </c>
      <c r="H4766" s="33">
        <v>0.263782799243927</v>
      </c>
      <c r="I4766" s="33">
        <v>1.2306573390960693</v>
      </c>
      <c r="J4766" s="51">
        <v>353.32424926757813</v>
      </c>
      <c r="K4766" s="35">
        <v>29.270000457763672</v>
      </c>
      <c r="L4766" s="56">
        <v>60.520000457763672</v>
      </c>
    </row>
    <row r="4767" spans="1:12" x14ac:dyDescent="0.2">
      <c r="A4767" s="23">
        <v>43878.548611111109</v>
      </c>
      <c r="B4767" s="30">
        <v>1.4107005596160889</v>
      </c>
      <c r="C4767" s="31">
        <v>0.29888981580734253</v>
      </c>
      <c r="D4767" s="31">
        <v>0.13119722902774811</v>
      </c>
      <c r="E4767" s="31">
        <v>0.59142875671386719</v>
      </c>
      <c r="F4767" s="34">
        <v>34.493904113769531</v>
      </c>
      <c r="G4767" s="34">
        <v>36.769229888916016</v>
      </c>
      <c r="H4767" s="31">
        <v>0.28513598442077637</v>
      </c>
      <c r="I4767" s="31">
        <v>1.2232123613357544</v>
      </c>
      <c r="J4767" s="50">
        <v>356.87362670898438</v>
      </c>
      <c r="K4767" s="34">
        <v>29.270000457763672</v>
      </c>
      <c r="L4767" s="55">
        <v>59.869998931884766</v>
      </c>
    </row>
    <row r="4768" spans="1:12" x14ac:dyDescent="0.2">
      <c r="A4768" s="24">
        <v>43878.552083333328</v>
      </c>
      <c r="B4768" s="32">
        <v>1.3536032438278198</v>
      </c>
      <c r="C4768" s="33">
        <v>0.31107136607170105</v>
      </c>
      <c r="D4768" s="33">
        <v>0.13534228503704071</v>
      </c>
      <c r="E4768" s="33">
        <v>0.61216366291046143</v>
      </c>
      <c r="F4768" s="35">
        <v>24.478603363037109</v>
      </c>
      <c r="G4768" s="35">
        <v>28.118545532226563</v>
      </c>
      <c r="H4768" s="33">
        <v>0.16393044590950012</v>
      </c>
      <c r="I4768" s="33">
        <v>1.2521840333938599</v>
      </c>
      <c r="J4768" s="51">
        <v>354.339111328125</v>
      </c>
      <c r="K4768" s="35">
        <v>29.229999542236328</v>
      </c>
      <c r="L4768" s="56">
        <v>58.509998321533203</v>
      </c>
    </row>
    <row r="4769" spans="1:12" x14ac:dyDescent="0.2">
      <c r="A4769" s="23">
        <v>43878.555555555555</v>
      </c>
      <c r="B4769" s="30">
        <v>1.0922613143920898</v>
      </c>
      <c r="C4769" s="31">
        <v>0.31658938527107239</v>
      </c>
      <c r="D4769" s="31">
        <v>0.13121291995048523</v>
      </c>
      <c r="E4769" s="31">
        <v>0.61649250984191895</v>
      </c>
      <c r="F4769" s="34">
        <v>36.863822937011719</v>
      </c>
      <c r="G4769" s="34">
        <v>33.496013641357422</v>
      </c>
      <c r="H4769" s="31">
        <v>0.12832868099212646</v>
      </c>
      <c r="I4769" s="31">
        <v>1.2598103284835815</v>
      </c>
      <c r="J4769" s="50">
        <v>354.05154418945313</v>
      </c>
      <c r="K4769" s="34">
        <v>29.200000762939453</v>
      </c>
      <c r="L4769" s="55">
        <v>59.220001220703125</v>
      </c>
    </row>
    <row r="4770" spans="1:12" x14ac:dyDescent="0.2">
      <c r="A4770" s="24">
        <v>43878.559027777774</v>
      </c>
      <c r="B4770" s="32">
        <v>1.0697951316833496</v>
      </c>
      <c r="C4770" s="33">
        <v>0.35881179571151733</v>
      </c>
      <c r="D4770" s="33">
        <v>0.11666657775640488</v>
      </c>
      <c r="E4770" s="33">
        <v>0.67083275318145752</v>
      </c>
      <c r="F4770" s="35">
        <v>42.791801452636719</v>
      </c>
      <c r="G4770" s="35">
        <v>33.960300445556641</v>
      </c>
      <c r="H4770" s="33">
        <v>0.1497601717710495</v>
      </c>
      <c r="I4770" s="33">
        <v>1.2528766393661499</v>
      </c>
      <c r="J4770" s="51">
        <v>356.31072998046875</v>
      </c>
      <c r="K4770" s="35">
        <v>29.170000076293945</v>
      </c>
      <c r="L4770" s="56">
        <v>59.540000915527344</v>
      </c>
    </row>
    <row r="4771" spans="1:12" x14ac:dyDescent="0.2">
      <c r="A4771" s="23">
        <v>43878.5625</v>
      </c>
      <c r="B4771" s="30">
        <v>1.0584847927093506</v>
      </c>
      <c r="C4771" s="31">
        <v>0.35340270400047302</v>
      </c>
      <c r="D4771" s="31">
        <v>0.12709313631057739</v>
      </c>
      <c r="E4771" s="31">
        <v>0.66880148649215698</v>
      </c>
      <c r="F4771" s="34">
        <v>38.059928894042969</v>
      </c>
      <c r="G4771" s="34">
        <v>30.138360977172852</v>
      </c>
      <c r="H4771" s="31">
        <v>0.27815002202987671</v>
      </c>
      <c r="I4771" s="31">
        <v>1.2092256546020508</v>
      </c>
      <c r="J4771" s="50">
        <v>355.31893920898438</v>
      </c>
      <c r="K4771" s="34">
        <v>29.159999847412109</v>
      </c>
      <c r="L4771" s="55">
        <v>59.229999542236328</v>
      </c>
    </row>
    <row r="4772" spans="1:12" x14ac:dyDescent="0.2">
      <c r="A4772" s="24">
        <v>43878.565972222219</v>
      </c>
      <c r="B4772" s="32">
        <v>1.2517250776290894</v>
      </c>
      <c r="C4772" s="33">
        <v>0.31120860576629639</v>
      </c>
      <c r="D4772" s="33">
        <v>0.1249864473938942</v>
      </c>
      <c r="E4772" s="33">
        <v>0.60410118103027344</v>
      </c>
      <c r="F4772" s="35">
        <v>42.057960510253906</v>
      </c>
      <c r="G4772" s="35">
        <v>35.594509124755859</v>
      </c>
      <c r="H4772" s="33">
        <v>0.19966207444667816</v>
      </c>
      <c r="I4772" s="33">
        <v>1.2308756113052368</v>
      </c>
      <c r="J4772" s="51">
        <v>355.36599731445313</v>
      </c>
      <c r="K4772" s="35">
        <v>29.149999618530273</v>
      </c>
      <c r="L4772" s="56">
        <v>58.619998931884766</v>
      </c>
    </row>
    <row r="4773" spans="1:12" x14ac:dyDescent="0.2">
      <c r="A4773" s="23">
        <v>43878.569444444438</v>
      </c>
      <c r="B4773" s="30">
        <v>1.2742677927017212</v>
      </c>
      <c r="C4773" s="31">
        <v>0.31659448146820068</v>
      </c>
      <c r="D4773" s="31">
        <v>0.12080113589763641</v>
      </c>
      <c r="E4773" s="31">
        <v>0.60817128419876099</v>
      </c>
      <c r="F4773" s="34">
        <v>43.780200958251953</v>
      </c>
      <c r="G4773" s="34">
        <v>34.67828369140625</v>
      </c>
      <c r="H4773" s="31">
        <v>0.35648596286773682</v>
      </c>
      <c r="I4773" s="31">
        <v>1.1942365169525146</v>
      </c>
      <c r="J4773" s="50">
        <v>353.406005859375</v>
      </c>
      <c r="K4773" s="34">
        <v>29.170000076293945</v>
      </c>
      <c r="L4773" s="55">
        <v>58.150001525878906</v>
      </c>
    </row>
    <row r="4774" spans="1:12" x14ac:dyDescent="0.2">
      <c r="A4774" s="24">
        <v>43878.572916666664</v>
      </c>
      <c r="B4774" s="32">
        <v>1.3084958791732788</v>
      </c>
      <c r="C4774" s="33">
        <v>0.34787574410438538</v>
      </c>
      <c r="D4774" s="33">
        <v>0.1208113506436348</v>
      </c>
      <c r="E4774" s="33">
        <v>0.65404766798019409</v>
      </c>
      <c r="F4774" s="35">
        <v>46.787261962890625</v>
      </c>
      <c r="G4774" s="35">
        <v>31.312875747680664</v>
      </c>
      <c r="H4774" s="33">
        <v>0.26382410526275635</v>
      </c>
      <c r="I4774" s="33">
        <v>1.2235004901885986</v>
      </c>
      <c r="J4774" s="51">
        <v>354.051513671875</v>
      </c>
      <c r="K4774" s="35">
        <v>29.170000076293945</v>
      </c>
      <c r="L4774" s="56">
        <v>58.490001678466797</v>
      </c>
    </row>
    <row r="4775" spans="1:12" x14ac:dyDescent="0.2">
      <c r="A4775" s="23">
        <v>43878.576388888883</v>
      </c>
      <c r="B4775" s="30">
        <v>1.2858898639678955</v>
      </c>
      <c r="C4775" s="31">
        <v>0.38053786754608154</v>
      </c>
      <c r="D4775" s="31">
        <v>0.11666042357683182</v>
      </c>
      <c r="E4775" s="31">
        <v>0.702045738697052</v>
      </c>
      <c r="F4775" s="34">
        <v>51.981807708740234</v>
      </c>
      <c r="G4775" s="34">
        <v>37.415977478027344</v>
      </c>
      <c r="H4775" s="31">
        <v>0.2210719883441925</v>
      </c>
      <c r="I4775" s="31">
        <v>1.2309510707855225</v>
      </c>
      <c r="J4775" s="50">
        <v>354.004638671875</v>
      </c>
      <c r="K4775" s="34">
        <v>29.180000305175781</v>
      </c>
      <c r="L4775" s="55">
        <v>58.729999542236328</v>
      </c>
    </row>
    <row r="4776" spans="1:12" x14ac:dyDescent="0.2">
      <c r="A4776" s="24">
        <v>43878.579861111109</v>
      </c>
      <c r="B4776" s="32">
        <v>1.4908668994903564</v>
      </c>
      <c r="C4776" s="33">
        <v>0.41048184037208557</v>
      </c>
      <c r="D4776" s="33">
        <v>0.15000824630260468</v>
      </c>
      <c r="E4776" s="33">
        <v>0.77920961380004883</v>
      </c>
      <c r="F4776" s="35">
        <v>40.788295745849609</v>
      </c>
      <c r="G4776" s="35">
        <v>35.143486022949219</v>
      </c>
      <c r="H4776" s="33">
        <v>0.35660937428474426</v>
      </c>
      <c r="I4776" s="33">
        <v>1.1873363256454468</v>
      </c>
      <c r="J4776" s="51">
        <v>354.9022216796875</v>
      </c>
      <c r="K4776" s="35">
        <v>29.180000305175781</v>
      </c>
      <c r="L4776" s="56">
        <v>58.259998321533203</v>
      </c>
    </row>
    <row r="4777" spans="1:12" x14ac:dyDescent="0.2">
      <c r="A4777" s="23">
        <v>43878.583333333328</v>
      </c>
      <c r="B4777" s="30">
        <v>1.4793273210525513</v>
      </c>
      <c r="C4777" s="31">
        <v>0.37374722957611084</v>
      </c>
      <c r="D4777" s="31">
        <v>0.12916135787963867</v>
      </c>
      <c r="E4777" s="31">
        <v>0.70205450057983398</v>
      </c>
      <c r="F4777" s="34">
        <v>35.776962280273438</v>
      </c>
      <c r="G4777" s="34">
        <v>27.583763122558594</v>
      </c>
      <c r="H4777" s="31">
        <v>0.21394681930541992</v>
      </c>
      <c r="I4777" s="31">
        <v>1.2309718132019043</v>
      </c>
      <c r="J4777" s="50">
        <v>354.89047241210938</v>
      </c>
      <c r="K4777" s="34">
        <v>29.190000534057617</v>
      </c>
      <c r="L4777" s="55">
        <v>57.919998168945313</v>
      </c>
    </row>
    <row r="4778" spans="1:12" x14ac:dyDescent="0.2">
      <c r="A4778" s="24">
        <v>43878.586805555555</v>
      </c>
      <c r="B4778" s="32">
        <v>1.3432838916778564</v>
      </c>
      <c r="C4778" s="33">
        <v>0.39156833291053772</v>
      </c>
      <c r="D4778" s="33">
        <v>0.13129594922065735</v>
      </c>
      <c r="E4778" s="33">
        <v>0.73150599002838135</v>
      </c>
      <c r="F4778" s="35">
        <v>55.097412109375</v>
      </c>
      <c r="G4778" s="35">
        <v>42.074386596679688</v>
      </c>
      <c r="H4778" s="33">
        <v>0.20689782500267029</v>
      </c>
      <c r="I4778" s="33">
        <v>1.2387499809265137</v>
      </c>
      <c r="J4778" s="51">
        <v>353.24221801757813</v>
      </c>
      <c r="K4778" s="35">
        <v>29.190000534057617</v>
      </c>
      <c r="L4778" s="56">
        <v>59.220001220703125</v>
      </c>
    </row>
    <row r="4779" spans="1:12" x14ac:dyDescent="0.2">
      <c r="A4779" s="23">
        <v>43878.590277777774</v>
      </c>
      <c r="B4779" s="30">
        <v>1.3093216419219971</v>
      </c>
      <c r="C4779" s="31">
        <v>0.41338649392127991</v>
      </c>
      <c r="D4779" s="31">
        <v>0.12923198938369751</v>
      </c>
      <c r="E4779" s="31">
        <v>0.76288563013076782</v>
      </c>
      <c r="F4779" s="34">
        <v>81.701675415039063</v>
      </c>
      <c r="G4779" s="34">
        <v>57.837863922119141</v>
      </c>
      <c r="H4779" s="31">
        <v>0.46381253004074097</v>
      </c>
      <c r="I4779" s="31">
        <v>1.1951740980148315</v>
      </c>
      <c r="J4779" s="50">
        <v>353.81716918945313</v>
      </c>
      <c r="K4779" s="34">
        <v>29.219999313354492</v>
      </c>
      <c r="L4779" s="55">
        <v>59.900001525878906</v>
      </c>
    </row>
    <row r="4780" spans="1:12" x14ac:dyDescent="0.2">
      <c r="A4780" s="24">
        <v>43878.59375</v>
      </c>
      <c r="B4780" s="32">
        <v>1.2292604446411133</v>
      </c>
      <c r="C4780" s="33">
        <v>0.35889151692390442</v>
      </c>
      <c r="D4780" s="33">
        <v>0.12294387817382813</v>
      </c>
      <c r="E4780" s="33">
        <v>0.67306572198867798</v>
      </c>
      <c r="F4780" s="35">
        <v>88.23358154296875</v>
      </c>
      <c r="G4780" s="35">
        <v>61.189853668212891</v>
      </c>
      <c r="H4780" s="33">
        <v>0.49935251474380493</v>
      </c>
      <c r="I4780" s="33">
        <v>1.1948369741439819</v>
      </c>
      <c r="J4780" s="51">
        <v>354.05758666992188</v>
      </c>
      <c r="K4780" s="35">
        <v>29.229999542236328</v>
      </c>
      <c r="L4780" s="56">
        <v>57.770000457763672</v>
      </c>
    </row>
    <row r="4781" spans="1:12" x14ac:dyDescent="0.2">
      <c r="A4781" s="23">
        <v>43878.597222222219</v>
      </c>
      <c r="B4781" s="30">
        <v>1.9913125038146973</v>
      </c>
      <c r="C4781" s="31">
        <v>0.39685165882110596</v>
      </c>
      <c r="D4781" s="31">
        <v>0.11457864195108414</v>
      </c>
      <c r="E4781" s="31">
        <v>0.72288703918457031</v>
      </c>
      <c r="F4781" s="34">
        <v>97.858787536621094</v>
      </c>
      <c r="G4781" s="34">
        <v>70.640388488769531</v>
      </c>
      <c r="H4781" s="31">
        <v>0.29953545331954956</v>
      </c>
      <c r="I4781" s="31">
        <v>1.2382742166519165</v>
      </c>
      <c r="J4781" s="50">
        <v>355.31219482421875</v>
      </c>
      <c r="K4781" s="34">
        <v>29.260000228881836</v>
      </c>
      <c r="L4781" s="55">
        <v>56.979999542236328</v>
      </c>
    </row>
    <row r="4782" spans="1:12" x14ac:dyDescent="0.2">
      <c r="A4782" s="24">
        <v>43878.600694444438</v>
      </c>
      <c r="B4782" s="32">
        <v>1.8430325984954834</v>
      </c>
      <c r="C4782" s="33">
        <v>0.39813882112503052</v>
      </c>
      <c r="D4782" s="33">
        <v>0.13330380618572235</v>
      </c>
      <c r="E4782" s="33">
        <v>0.74358522891998291</v>
      </c>
      <c r="F4782" s="35">
        <v>116.40684509277344</v>
      </c>
      <c r="G4782" s="35">
        <v>84.187904357910156</v>
      </c>
      <c r="H4782" s="33">
        <v>0.19965586066246033</v>
      </c>
      <c r="I4782" s="33">
        <v>1.2380530834197998</v>
      </c>
      <c r="J4782" s="51">
        <v>356.90069580078125</v>
      </c>
      <c r="K4782" s="35">
        <v>29.280000686645508</v>
      </c>
      <c r="L4782" s="56">
        <v>56.409999847412109</v>
      </c>
    </row>
    <row r="4783" spans="1:12" x14ac:dyDescent="0.2">
      <c r="A4783" s="23">
        <v>43878.604166666664</v>
      </c>
      <c r="B4783" s="30">
        <v>1.3081189393997192</v>
      </c>
      <c r="C4783" s="31">
        <v>0.3654731810092926</v>
      </c>
      <c r="D4783" s="31">
        <v>0.12911912798881531</v>
      </c>
      <c r="E4783" s="31">
        <v>0.69141203165054321</v>
      </c>
      <c r="F4783" s="34">
        <v>97.824554443359375</v>
      </c>
      <c r="G4783" s="34">
        <v>70.615669250488281</v>
      </c>
      <c r="H4783" s="31">
        <v>0.14972116053104401</v>
      </c>
      <c r="I4783" s="31">
        <v>1.2451633214950562</v>
      </c>
      <c r="J4783" s="50">
        <v>355.22988891601563</v>
      </c>
      <c r="K4783" s="34">
        <v>29.299999237060547</v>
      </c>
      <c r="L4783" s="55">
        <v>55.540000915527344</v>
      </c>
    </row>
    <row r="4784" spans="1:12" x14ac:dyDescent="0.2">
      <c r="A4784" s="24">
        <v>43878.607638888883</v>
      </c>
      <c r="B4784" s="32">
        <v>1.67176353931427</v>
      </c>
      <c r="C4784" s="33">
        <v>0.41565945744514465</v>
      </c>
      <c r="D4784" s="33">
        <v>0.14366830885410309</v>
      </c>
      <c r="E4784" s="33">
        <v>0.78288811445236206</v>
      </c>
      <c r="F4784" s="35">
        <v>76.150527954101563</v>
      </c>
      <c r="G4784" s="35">
        <v>58.136428833007813</v>
      </c>
      <c r="H4784" s="33">
        <v>0.17107704281806946</v>
      </c>
      <c r="I4784" s="33">
        <v>1.2303415536880493</v>
      </c>
      <c r="J4784" s="51">
        <v>355.18289184570313</v>
      </c>
      <c r="K4784" s="35">
        <v>29.340000152587891</v>
      </c>
      <c r="L4784" s="56">
        <v>55.200000762939453</v>
      </c>
    </row>
    <row r="4785" spans="1:12" x14ac:dyDescent="0.2">
      <c r="A4785" s="23">
        <v>43878.611111111109</v>
      </c>
      <c r="B4785" s="30">
        <v>1.9219189882278442</v>
      </c>
      <c r="C4785" s="31">
        <v>0.4251638650894165</v>
      </c>
      <c r="D4785" s="31">
        <v>0.13742052018642426</v>
      </c>
      <c r="E4785" s="31">
        <v>0.78912699222564697</v>
      </c>
      <c r="F4785" s="34">
        <v>63.5029296875</v>
      </c>
      <c r="G4785" s="34">
        <v>49.310295104980469</v>
      </c>
      <c r="H4785" s="31">
        <v>0.2423587292432785</v>
      </c>
      <c r="I4785" s="31">
        <v>1.2376196384429932</v>
      </c>
      <c r="J4785" s="50">
        <v>355.159423828125</v>
      </c>
      <c r="K4785" s="34">
        <v>29.360000610351563</v>
      </c>
      <c r="L4785" s="55">
        <v>55.419998168945313</v>
      </c>
    </row>
    <row r="4786" spans="1:12" x14ac:dyDescent="0.2">
      <c r="A4786" s="24">
        <v>43878.614583333328</v>
      </c>
      <c r="B4786" s="32">
        <v>1.4897228479385376</v>
      </c>
      <c r="C4786" s="33">
        <v>0.37218025326728821</v>
      </c>
      <c r="D4786" s="33">
        <v>0.14574594795703888</v>
      </c>
      <c r="E4786" s="33">
        <v>0.71623718738555908</v>
      </c>
      <c r="F4786" s="35">
        <v>54.767219543457031</v>
      </c>
      <c r="G4786" s="35">
        <v>43.395286560058594</v>
      </c>
      <c r="H4786" s="33">
        <v>0.26373991370201111</v>
      </c>
      <c r="I4786" s="33">
        <v>1.2230212688446045</v>
      </c>
      <c r="J4786" s="51">
        <v>354.45614624023438</v>
      </c>
      <c r="K4786" s="35">
        <v>29.379999160766602</v>
      </c>
      <c r="L4786" s="56">
        <v>55.130001068115234</v>
      </c>
    </row>
    <row r="4787" spans="1:12" x14ac:dyDescent="0.2">
      <c r="A4787" s="23">
        <v>43878.618055555555</v>
      </c>
      <c r="B4787" s="30">
        <v>1.7286040782928467</v>
      </c>
      <c r="C4787" s="31">
        <v>0.35725736618041992</v>
      </c>
      <c r="D4787" s="31">
        <v>0.13117820024490356</v>
      </c>
      <c r="E4787" s="31">
        <v>0.6808772087097168</v>
      </c>
      <c r="F4787" s="34">
        <v>56.589042663574219</v>
      </c>
      <c r="G4787" s="34">
        <v>43.488040924072266</v>
      </c>
      <c r="H4787" s="31">
        <v>0.2851414680480957</v>
      </c>
      <c r="I4787" s="31">
        <v>1.1866488456726074</v>
      </c>
      <c r="J4787" s="50">
        <v>355.37579345703125</v>
      </c>
      <c r="K4787" s="34">
        <v>29.389999389648438</v>
      </c>
      <c r="L4787" s="55">
        <v>55.020000457763672</v>
      </c>
    </row>
    <row r="4788" spans="1:12" x14ac:dyDescent="0.2">
      <c r="A4788" s="24">
        <v>43878.621527777774</v>
      </c>
      <c r="B4788" s="32">
        <v>1.3873472213745117</v>
      </c>
      <c r="C4788" s="33">
        <v>0.34365621209144592</v>
      </c>
      <c r="D4788" s="33">
        <v>0.13325372338294983</v>
      </c>
      <c r="E4788" s="33">
        <v>0.66210436820983887</v>
      </c>
      <c r="F4788" s="35">
        <v>47.943080902099609</v>
      </c>
      <c r="G4788" s="35">
        <v>40.665195465087891</v>
      </c>
      <c r="H4788" s="33">
        <v>0.21384714543819427</v>
      </c>
      <c r="I4788" s="33">
        <v>1.2303166389465332</v>
      </c>
      <c r="J4788" s="51">
        <v>356.35415649414063</v>
      </c>
      <c r="K4788" s="35">
        <v>29.379999160766602</v>
      </c>
      <c r="L4788" s="56">
        <v>54.580001831054688</v>
      </c>
    </row>
    <row r="4789" spans="1:12" x14ac:dyDescent="0.2">
      <c r="A4789" s="23">
        <v>43878.625</v>
      </c>
      <c r="B4789" s="30">
        <v>1.5122264623641968</v>
      </c>
      <c r="C4789" s="31">
        <v>0.42781797051429749</v>
      </c>
      <c r="D4789" s="31">
        <v>0.13115495443344116</v>
      </c>
      <c r="E4789" s="31">
        <v>0.7869296669960022</v>
      </c>
      <c r="F4789" s="34">
        <v>48.027400970458984</v>
      </c>
      <c r="G4789" s="34">
        <v>41.751094818115234</v>
      </c>
      <c r="H4789" s="31">
        <v>0.22094908356666565</v>
      </c>
      <c r="I4789" s="31">
        <v>1.2083033323287964</v>
      </c>
      <c r="J4789" s="50">
        <v>355.99664306640625</v>
      </c>
      <c r="K4789" s="34">
        <v>29.409999847412109</v>
      </c>
      <c r="L4789" s="55">
        <v>54.419998168945313</v>
      </c>
    </row>
    <row r="4790" spans="1:12" x14ac:dyDescent="0.2">
      <c r="A4790" s="24">
        <v>43878.628472222219</v>
      </c>
      <c r="B4790" s="32">
        <v>1.7739286422729492</v>
      </c>
      <c r="C4790" s="33">
        <v>0.45095983147621155</v>
      </c>
      <c r="D4790" s="33">
        <v>0.13325250148773193</v>
      </c>
      <c r="E4790" s="33">
        <v>0.82241785526275635</v>
      </c>
      <c r="F4790" s="35">
        <v>64.043373107910156</v>
      </c>
      <c r="G4790" s="35">
        <v>54.127567291259766</v>
      </c>
      <c r="H4790" s="33">
        <v>0.23523359000682831</v>
      </c>
      <c r="I4790" s="33">
        <v>1.215735912322998</v>
      </c>
      <c r="J4790" s="51">
        <v>355.93771362304688</v>
      </c>
      <c r="K4790" s="35">
        <v>29.430000305175781</v>
      </c>
      <c r="L4790" s="56">
        <v>54.770000457763672</v>
      </c>
    </row>
    <row r="4791" spans="1:12" x14ac:dyDescent="0.2">
      <c r="A4791" s="23">
        <v>43878.631944444438</v>
      </c>
      <c r="B4791" s="30">
        <v>2.1715548038482666</v>
      </c>
      <c r="C4791" s="31">
        <v>0.42915841937065125</v>
      </c>
      <c r="D4791" s="31">
        <v>0.14155822992324829</v>
      </c>
      <c r="E4791" s="31">
        <v>0.79938763380050659</v>
      </c>
      <c r="F4791" s="34">
        <v>70.308349609375</v>
      </c>
      <c r="G4791" s="34">
        <v>59.666591644287109</v>
      </c>
      <c r="H4791" s="31">
        <v>0.40625113248825073</v>
      </c>
      <c r="I4791" s="31">
        <v>1.1863995790481567</v>
      </c>
      <c r="J4791" s="50">
        <v>355.16412353515625</v>
      </c>
      <c r="K4791" s="34">
        <v>29.479999542236328</v>
      </c>
      <c r="L4791" s="55">
        <v>53.869998931884766</v>
      </c>
    </row>
    <row r="4792" spans="1:12" x14ac:dyDescent="0.2">
      <c r="A4792" s="24">
        <v>43878.635416666664</v>
      </c>
      <c r="B4792" s="32">
        <v>1.8186429738998413</v>
      </c>
      <c r="C4792" s="33">
        <v>0.38289052248001099</v>
      </c>
      <c r="D4792" s="33">
        <v>0.14152400195598602</v>
      </c>
      <c r="E4792" s="33">
        <v>0.72635102272033691</v>
      </c>
      <c r="F4792" s="35">
        <v>84.748756408691406</v>
      </c>
      <c r="G4792" s="35">
        <v>67.835380554199219</v>
      </c>
      <c r="H4792" s="33">
        <v>0.38477957248687744</v>
      </c>
      <c r="I4792" s="33">
        <v>1.2079689502716064</v>
      </c>
      <c r="J4792" s="51">
        <v>355.15249633789063</v>
      </c>
      <c r="K4792" s="35">
        <v>29.520000457763672</v>
      </c>
      <c r="L4792" s="56">
        <v>53.799999237060547</v>
      </c>
    </row>
    <row r="4793" spans="1:12" x14ac:dyDescent="0.2">
      <c r="A4793" s="23">
        <v>43878.638888888883</v>
      </c>
      <c r="B4793" s="30">
        <v>1.6366592645645142</v>
      </c>
      <c r="C4793" s="31">
        <v>0.44124728441238403</v>
      </c>
      <c r="D4793" s="31">
        <v>0.13110972940921783</v>
      </c>
      <c r="E4793" s="31">
        <v>0.80538827180862427</v>
      </c>
      <c r="F4793" s="34">
        <v>64.557113647460938</v>
      </c>
      <c r="G4793" s="34">
        <v>50.099952697753906</v>
      </c>
      <c r="H4793" s="31">
        <v>0.21375498175621033</v>
      </c>
      <c r="I4793" s="31">
        <v>1.2078969478607178</v>
      </c>
      <c r="J4793" s="50">
        <v>355.41567993164063</v>
      </c>
      <c r="K4793" s="34">
        <v>29.540000915527344</v>
      </c>
      <c r="L4793" s="55">
        <v>53.330001831054688</v>
      </c>
    </row>
    <row r="4794" spans="1:12" x14ac:dyDescent="0.2">
      <c r="A4794" s="24">
        <v>43878.642361111109</v>
      </c>
      <c r="B4794" s="32">
        <v>1.7045081853866577</v>
      </c>
      <c r="C4794" s="33">
        <v>0.45066490769386292</v>
      </c>
      <c r="D4794" s="33">
        <v>0.14773032069206238</v>
      </c>
      <c r="E4794" s="33">
        <v>0.83644497394561768</v>
      </c>
      <c r="F4794" s="35">
        <v>44.180850982666016</v>
      </c>
      <c r="G4794" s="35">
        <v>39.726406097412109</v>
      </c>
      <c r="H4794" s="33">
        <v>0.34194540977478027</v>
      </c>
      <c r="I4794" s="33">
        <v>1.1931030750274658</v>
      </c>
      <c r="J4794" s="51">
        <v>354.72494506835938</v>
      </c>
      <c r="K4794" s="35">
        <v>29.579999923706055</v>
      </c>
      <c r="L4794" s="56">
        <v>53.040000915527344</v>
      </c>
    </row>
    <row r="4795" spans="1:12" x14ac:dyDescent="0.2">
      <c r="A4795" s="23">
        <v>43878.645833333328</v>
      </c>
      <c r="B4795" s="30">
        <v>1.8979651927947998</v>
      </c>
      <c r="C4795" s="31">
        <v>0.37742388248443604</v>
      </c>
      <c r="D4795" s="31">
        <v>0.14359168708324432</v>
      </c>
      <c r="E4795" s="31">
        <v>0.72212052345275879</v>
      </c>
      <c r="F4795" s="34">
        <v>47.551418304443359</v>
      </c>
      <c r="G4795" s="34">
        <v>42.459873199462891</v>
      </c>
      <c r="H4795" s="31">
        <v>0.270751953125</v>
      </c>
      <c r="I4795" s="31">
        <v>1.2151467800140381</v>
      </c>
      <c r="J4795" s="50">
        <v>355.66696166992188</v>
      </c>
      <c r="K4795" s="34">
        <v>29.569999694824219</v>
      </c>
      <c r="L4795" s="55">
        <v>53.099998474121094</v>
      </c>
    </row>
    <row r="4796" spans="1:12" x14ac:dyDescent="0.2">
      <c r="A4796" s="24">
        <v>43878.649305555555</v>
      </c>
      <c r="B4796" s="32">
        <v>1.8750909566879272</v>
      </c>
      <c r="C4796" s="33">
        <v>0.32581219077110291</v>
      </c>
      <c r="D4796" s="33">
        <v>0.13317775726318359</v>
      </c>
      <c r="E4796" s="33">
        <v>0.63467520475387573</v>
      </c>
      <c r="F4796" s="35">
        <v>55.820888519287109</v>
      </c>
      <c r="G4796" s="35">
        <v>41.183815002441406</v>
      </c>
      <c r="H4796" s="33">
        <v>0.39185532927513123</v>
      </c>
      <c r="I4796" s="33">
        <v>1.2077860832214355</v>
      </c>
      <c r="J4796" s="51">
        <v>353.73574829101563</v>
      </c>
      <c r="K4796" s="35">
        <v>29.569999694824219</v>
      </c>
      <c r="L4796" s="56">
        <v>52.75</v>
      </c>
    </row>
    <row r="4797" spans="1:12" x14ac:dyDescent="0.2">
      <c r="A4797" s="23">
        <v>43878.652777777774</v>
      </c>
      <c r="B4797" s="30">
        <v>1.6482481956481934</v>
      </c>
      <c r="C4797" s="31">
        <v>0.32318717241287231</v>
      </c>
      <c r="D4797" s="31">
        <v>0.12488897144794464</v>
      </c>
      <c r="E4797" s="31">
        <v>0.62028181552886963</v>
      </c>
      <c r="F4797" s="34">
        <v>49.561115264892578</v>
      </c>
      <c r="G4797" s="34">
        <v>40.012641906738281</v>
      </c>
      <c r="H4797" s="31">
        <v>0.37771442532539368</v>
      </c>
      <c r="I4797" s="31">
        <v>1.1862688064575195</v>
      </c>
      <c r="J4797" s="50">
        <v>353.95196533203125</v>
      </c>
      <c r="K4797" s="34">
        <v>29.569999694824219</v>
      </c>
      <c r="L4797" s="55">
        <v>52.610000610351563</v>
      </c>
    </row>
    <row r="4798" spans="1:12" x14ac:dyDescent="0.2">
      <c r="A4798" s="24">
        <v>43878.65625</v>
      </c>
      <c r="B4798" s="32">
        <v>1.30729079246521</v>
      </c>
      <c r="C4798" s="33">
        <v>0.30962547659873962</v>
      </c>
      <c r="D4798" s="33">
        <v>0.1207328587770462</v>
      </c>
      <c r="E4798" s="33">
        <v>0.59325629472732544</v>
      </c>
      <c r="F4798" s="35">
        <v>54.201408386230469</v>
      </c>
      <c r="G4798" s="35">
        <v>40.832942962646484</v>
      </c>
      <c r="H4798" s="33">
        <v>0.16392447054386139</v>
      </c>
      <c r="I4798" s="33">
        <v>1.2154828310012817</v>
      </c>
      <c r="J4798" s="51">
        <v>356.78887939453125</v>
      </c>
      <c r="K4798" s="35">
        <v>29.590000152587891</v>
      </c>
      <c r="L4798" s="56">
        <v>52.680000305175781</v>
      </c>
    </row>
    <row r="4799" spans="1:12" x14ac:dyDescent="0.2">
      <c r="A4799" s="23">
        <v>43878.659722222219</v>
      </c>
      <c r="B4799" s="30">
        <v>1.5798730850219727</v>
      </c>
      <c r="C4799" s="31">
        <v>0.36117815971374512</v>
      </c>
      <c r="D4799" s="31">
        <v>0.11239040642976761</v>
      </c>
      <c r="E4799" s="31">
        <v>0.66601717472076416</v>
      </c>
      <c r="F4799" s="34">
        <v>60.467090606689453</v>
      </c>
      <c r="G4799" s="34">
        <v>43.46356201171875</v>
      </c>
      <c r="H4799" s="31">
        <v>0.27079528570175171</v>
      </c>
      <c r="I4799" s="31">
        <v>1.193456768989563</v>
      </c>
      <c r="J4799" s="50">
        <v>354.56039428710938</v>
      </c>
      <c r="K4799" s="34">
        <v>29.600000381469727</v>
      </c>
      <c r="L4799" s="55">
        <v>52.590000152587891</v>
      </c>
    </row>
    <row r="4800" spans="1:12" x14ac:dyDescent="0.2">
      <c r="A4800" s="24">
        <v>43878.663194444438</v>
      </c>
      <c r="B4800" s="32">
        <v>1.6023998260498047</v>
      </c>
      <c r="C4800" s="33">
        <v>0.36113595962524414</v>
      </c>
      <c r="D4800" s="33">
        <v>0.12070152163505554</v>
      </c>
      <c r="E4800" s="33">
        <v>0.67634463310241699</v>
      </c>
      <c r="F4800" s="35">
        <v>66.368896484375</v>
      </c>
      <c r="G4800" s="35">
        <v>47.549224853515625</v>
      </c>
      <c r="H4800" s="33">
        <v>0.3990233838558197</v>
      </c>
      <c r="I4800" s="33">
        <v>1.1714673042297363</v>
      </c>
      <c r="J4800" s="51">
        <v>355.56097412109375</v>
      </c>
      <c r="K4800" s="35">
        <v>29.600000381469727</v>
      </c>
      <c r="L4800" s="56">
        <v>52.459999084472656</v>
      </c>
    </row>
    <row r="4801" spans="1:12" x14ac:dyDescent="0.2">
      <c r="A4801" s="23">
        <v>43878.666666666664</v>
      </c>
      <c r="B4801" s="30">
        <v>2.0459041595458984</v>
      </c>
      <c r="C4801" s="31">
        <v>0.30959209799766541</v>
      </c>
      <c r="D4801" s="31">
        <v>0.12696395814418793</v>
      </c>
      <c r="E4801" s="31">
        <v>0.60151779651641846</v>
      </c>
      <c r="F4801" s="34">
        <v>53.830013275146484</v>
      </c>
      <c r="G4801" s="34">
        <v>39.917865753173828</v>
      </c>
      <c r="H4801" s="31">
        <v>0.37770751118659973</v>
      </c>
      <c r="I4801" s="31">
        <v>1.2080742120742798</v>
      </c>
      <c r="J4801" s="50">
        <v>354.26205444335938</v>
      </c>
      <c r="K4801" s="34">
        <v>29.579999923706055</v>
      </c>
      <c r="L4801" s="55">
        <v>52.330001831054688</v>
      </c>
    </row>
    <row r="4802" spans="1:12" x14ac:dyDescent="0.2">
      <c r="A4802" s="24">
        <v>43878.670138888883</v>
      </c>
      <c r="B4802" s="32">
        <v>1.9437098503112793</v>
      </c>
      <c r="C4802" s="33">
        <v>0.34899207949638367</v>
      </c>
      <c r="D4802" s="33">
        <v>0.13737954199314117</v>
      </c>
      <c r="E4802" s="33">
        <v>0.67024564743041992</v>
      </c>
      <c r="F4802" s="35">
        <v>48.285842895507813</v>
      </c>
      <c r="G4802" s="35">
        <v>35.918849945068359</v>
      </c>
      <c r="H4802" s="33">
        <v>0.45613223314285278</v>
      </c>
      <c r="I4802" s="33">
        <v>1.2300105094909668</v>
      </c>
      <c r="J4802" s="51">
        <v>353.64187622070313</v>
      </c>
      <c r="K4802" s="35">
        <v>29.559999465942383</v>
      </c>
      <c r="L4802" s="56">
        <v>52.25</v>
      </c>
    </row>
    <row r="4803" spans="1:12" x14ac:dyDescent="0.2">
      <c r="A4803" s="23">
        <v>43878.673611111109</v>
      </c>
      <c r="B4803" s="30">
        <v>1.85313880443573</v>
      </c>
      <c r="C4803" s="31">
        <v>0.33412390947341919</v>
      </c>
      <c r="D4803" s="31">
        <v>0.12491635978221893</v>
      </c>
      <c r="E4803" s="31">
        <v>0.63499152660369873</v>
      </c>
      <c r="F4803" s="34">
        <v>47.658641815185547</v>
      </c>
      <c r="G4803" s="34">
        <v>36.289691925048828</v>
      </c>
      <c r="H4803" s="31">
        <v>0.39920169115066528</v>
      </c>
      <c r="I4803" s="31">
        <v>1.2156933546066284</v>
      </c>
      <c r="J4803" s="50">
        <v>354.90542602539063</v>
      </c>
      <c r="K4803" s="34">
        <v>29.549999237060547</v>
      </c>
      <c r="L4803" s="55">
        <v>52.529998779296875</v>
      </c>
    </row>
    <row r="4804" spans="1:12" x14ac:dyDescent="0.2">
      <c r="A4804" s="24">
        <v>43878.677083333328</v>
      </c>
      <c r="B4804" s="32">
        <v>1.4895341396331787</v>
      </c>
      <c r="C4804" s="33">
        <v>0.28934481739997864</v>
      </c>
      <c r="D4804" s="33">
        <v>0.11660570651292801</v>
      </c>
      <c r="E4804" s="33">
        <v>0.56012380123138428</v>
      </c>
      <c r="F4804" s="35">
        <v>46.755455017089844</v>
      </c>
      <c r="G4804" s="35">
        <v>35.657855987548828</v>
      </c>
      <c r="H4804" s="33">
        <v>0.24241000413894653</v>
      </c>
      <c r="I4804" s="33">
        <v>1.2231627702713013</v>
      </c>
      <c r="J4804" s="51">
        <v>355.89425659179688</v>
      </c>
      <c r="K4804" s="35">
        <v>29.530000686645508</v>
      </c>
      <c r="L4804" s="56">
        <v>52.830001831054688</v>
      </c>
    </row>
    <row r="4805" spans="1:12" x14ac:dyDescent="0.2">
      <c r="A4805" s="23">
        <v>43878.680555555555</v>
      </c>
      <c r="B4805" s="30">
        <v>1.6601892709732056</v>
      </c>
      <c r="C4805" s="31">
        <v>0.3219696581363678</v>
      </c>
      <c r="D4805" s="31">
        <v>0.12077865749597549</v>
      </c>
      <c r="E4805" s="31">
        <v>0.61430531740188599</v>
      </c>
      <c r="F4805" s="34">
        <v>53.307991027832031</v>
      </c>
      <c r="G4805" s="34">
        <v>38.480003356933594</v>
      </c>
      <c r="H4805" s="31">
        <v>0.25668951869010925</v>
      </c>
      <c r="I4805" s="31">
        <v>1.2232512235641479</v>
      </c>
      <c r="J4805" s="50">
        <v>354.94058227539063</v>
      </c>
      <c r="K4805" s="34">
        <v>29.520000457763672</v>
      </c>
      <c r="L4805" s="55">
        <v>52.939998626708984</v>
      </c>
    </row>
    <row r="4806" spans="1:12" x14ac:dyDescent="0.2">
      <c r="A4806" s="24">
        <v>43878.684027777774</v>
      </c>
      <c r="B4806" s="32">
        <v>1.831180214881897</v>
      </c>
      <c r="C4806" s="33">
        <v>0.33291864395141602</v>
      </c>
      <c r="D4806" s="33">
        <v>0.12289088219404221</v>
      </c>
      <c r="E4806" s="33">
        <v>0.63111752271652222</v>
      </c>
      <c r="F4806" s="35">
        <v>53.866268157958984</v>
      </c>
      <c r="G4806" s="35">
        <v>33.848396301269531</v>
      </c>
      <c r="H4806" s="33">
        <v>0.3138103187084198</v>
      </c>
      <c r="I4806" s="33">
        <v>1.1652243137359619</v>
      </c>
      <c r="J4806" s="51">
        <v>356.097900390625</v>
      </c>
      <c r="K4806" s="35">
        <v>29.540000915527344</v>
      </c>
      <c r="L4806" s="56">
        <v>52.950000762939453</v>
      </c>
    </row>
    <row r="4807" spans="1:12" x14ac:dyDescent="0.2">
      <c r="A4807" s="23">
        <v>43878.6875</v>
      </c>
      <c r="B4807" s="30">
        <v>1.6145906448364258</v>
      </c>
      <c r="C4807" s="31">
        <v>0.36542481184005737</v>
      </c>
      <c r="D4807" s="31">
        <v>0.12493745237588882</v>
      </c>
      <c r="E4807" s="31">
        <v>0.68507373332977295</v>
      </c>
      <c r="F4807" s="34">
        <v>52.030754089355469</v>
      </c>
      <c r="G4807" s="34">
        <v>37.658622741699219</v>
      </c>
      <c r="H4807" s="31">
        <v>0.25668144226074219</v>
      </c>
      <c r="I4807" s="31">
        <v>1.2013318538665771</v>
      </c>
      <c r="J4807" s="50">
        <v>355.19183349609375</v>
      </c>
      <c r="K4807" s="34">
        <v>29.549999237060547</v>
      </c>
      <c r="L4807" s="55">
        <v>52.639999389648438</v>
      </c>
    </row>
    <row r="4808" spans="1:12" x14ac:dyDescent="0.2">
      <c r="A4808" s="24">
        <v>43878.690972222219</v>
      </c>
      <c r="B4808" s="32">
        <v>2.0236382484436035</v>
      </c>
      <c r="C4808" s="33">
        <v>0.37760201096534729</v>
      </c>
      <c r="D4808" s="33">
        <v>0.11867520958185196</v>
      </c>
      <c r="E4808" s="33">
        <v>0.69747710227966309</v>
      </c>
      <c r="F4808" s="35">
        <v>68.758224487304688</v>
      </c>
      <c r="G4808" s="35">
        <v>52.841976165771484</v>
      </c>
      <c r="H4808" s="33">
        <v>0.30655446648597717</v>
      </c>
      <c r="I4808" s="33">
        <v>1.2376174926757813</v>
      </c>
      <c r="J4808" s="51">
        <v>354.25021362304688</v>
      </c>
      <c r="K4808" s="35">
        <v>29.559999465942383</v>
      </c>
      <c r="L4808" s="56">
        <v>52.610000610351563</v>
      </c>
    </row>
    <row r="4809" spans="1:12" x14ac:dyDescent="0.2">
      <c r="A4809" s="23">
        <v>43878.694444444438</v>
      </c>
      <c r="B4809" s="30">
        <v>1.7737125158309937</v>
      </c>
      <c r="C4809" s="31">
        <v>0.36134481430053711</v>
      </c>
      <c r="D4809" s="31">
        <v>0.11660678684711456</v>
      </c>
      <c r="E4809" s="31">
        <v>0.66840684413909912</v>
      </c>
      <c r="F4809" s="34">
        <v>66.491485595703125</v>
      </c>
      <c r="G4809" s="34">
        <v>48.481479644775391</v>
      </c>
      <c r="H4809" s="31">
        <v>0.24955223500728607</v>
      </c>
      <c r="I4809" s="31">
        <v>1.2304757833480835</v>
      </c>
      <c r="J4809" s="50">
        <v>354.79965209960938</v>
      </c>
      <c r="K4809" s="34">
        <v>29.579999923706055</v>
      </c>
      <c r="L4809" s="55">
        <v>52.5</v>
      </c>
    </row>
    <row r="4810" spans="1:12" x14ac:dyDescent="0.2">
      <c r="A4810" s="24">
        <v>43878.697916666664</v>
      </c>
      <c r="B4810" s="32">
        <v>1.5805026292800903</v>
      </c>
      <c r="C4810" s="33">
        <v>0.31381866335868835</v>
      </c>
      <c r="D4810" s="33">
        <v>0.11869633197784424</v>
      </c>
      <c r="E4810" s="33">
        <v>0.59972882270812988</v>
      </c>
      <c r="F4810" s="35">
        <v>65.039390563964844</v>
      </c>
      <c r="G4810" s="35">
        <v>46.391727447509766</v>
      </c>
      <c r="H4810" s="33">
        <v>0.26383072137832642</v>
      </c>
      <c r="I4810" s="33">
        <v>1.1795303821563721</v>
      </c>
      <c r="J4810" s="51">
        <v>353.84634399414063</v>
      </c>
      <c r="K4810" s="35">
        <v>29.569999694824219</v>
      </c>
      <c r="L4810" s="56">
        <v>52.569999694824219</v>
      </c>
    </row>
    <row r="4811" spans="1:12" x14ac:dyDescent="0.2">
      <c r="A4811" s="23">
        <v>43878.701388888883</v>
      </c>
      <c r="B4811" s="30">
        <v>1.500651478767395</v>
      </c>
      <c r="C4811" s="31">
        <v>0.35044258832931519</v>
      </c>
      <c r="D4811" s="31">
        <v>0.11451319605112076</v>
      </c>
      <c r="E4811" s="31">
        <v>0.65376627445220947</v>
      </c>
      <c r="F4811" s="34">
        <v>67.938583374023438</v>
      </c>
      <c r="G4811" s="34">
        <v>52.477325439453125</v>
      </c>
      <c r="H4811" s="31">
        <v>0.32082638144493103</v>
      </c>
      <c r="I4811" s="31">
        <v>1.1793438196182251</v>
      </c>
      <c r="J4811" s="50">
        <v>356.44342041015625</v>
      </c>
      <c r="K4811" s="34">
        <v>29.579999923706055</v>
      </c>
      <c r="L4811" s="55">
        <v>52.400001525878906</v>
      </c>
    </row>
    <row r="4812" spans="1:12" x14ac:dyDescent="0.2">
      <c r="A4812" s="24">
        <v>43878.704861111109</v>
      </c>
      <c r="B4812" s="32">
        <v>1.9096181392669678</v>
      </c>
      <c r="C4812" s="33">
        <v>0.37483710050582886</v>
      </c>
      <c r="D4812" s="33">
        <v>0.10825114697217941</v>
      </c>
      <c r="E4812" s="33">
        <v>0.68281489610671997</v>
      </c>
      <c r="F4812" s="35">
        <v>108.02983093261719</v>
      </c>
      <c r="G4812" s="35">
        <v>81.113304138183594</v>
      </c>
      <c r="H4812" s="33">
        <v>0.43483781814575195</v>
      </c>
      <c r="I4812" s="33">
        <v>1.2666163444519043</v>
      </c>
      <c r="J4812" s="51">
        <v>354.20339965820313</v>
      </c>
      <c r="K4812" s="35">
        <v>29.600000381469727</v>
      </c>
      <c r="L4812" s="56">
        <v>52.450000762939453</v>
      </c>
    </row>
    <row r="4813" spans="1:12" x14ac:dyDescent="0.2">
      <c r="A4813" s="23">
        <v>43878.708333333328</v>
      </c>
      <c r="B4813" s="30">
        <v>2.0916922092437744</v>
      </c>
      <c r="C4813" s="31">
        <v>0.3952520489692688</v>
      </c>
      <c r="D4813" s="31">
        <v>0.11034499853849411</v>
      </c>
      <c r="E4813" s="31">
        <v>0.7162015438079834</v>
      </c>
      <c r="F4813" s="34">
        <v>124.95588684082031</v>
      </c>
      <c r="G4813" s="34">
        <v>95.308418273925781</v>
      </c>
      <c r="H4813" s="31">
        <v>0.41350102424621582</v>
      </c>
      <c r="I4813" s="31">
        <v>1.2376071214675903</v>
      </c>
      <c r="J4813" s="50">
        <v>356.07467651367188</v>
      </c>
      <c r="K4813" s="34">
        <v>29.620000839233398</v>
      </c>
      <c r="L4813" s="55">
        <v>52.759998321533203</v>
      </c>
    </row>
    <row r="4814" spans="1:12" x14ac:dyDescent="0.2">
      <c r="A4814" s="24">
        <v>43878.711805555555</v>
      </c>
      <c r="B4814" s="32">
        <v>1.9324175119400024</v>
      </c>
      <c r="C4814" s="33">
        <v>0.3965892493724823</v>
      </c>
      <c r="D4814" s="33">
        <v>0.10825727134943008</v>
      </c>
      <c r="E4814" s="33">
        <v>0.7161635160446167</v>
      </c>
      <c r="F4814" s="35">
        <v>99.030708312988281</v>
      </c>
      <c r="G4814" s="35">
        <v>73.659202575683594</v>
      </c>
      <c r="H4814" s="33">
        <v>0.36357945203781128</v>
      </c>
      <c r="I4814" s="33">
        <v>1.1719574928283691</v>
      </c>
      <c r="J4814" s="51">
        <v>353.43124389648438</v>
      </c>
      <c r="K4814" s="35">
        <v>29.649999618530273</v>
      </c>
      <c r="L4814" s="56">
        <v>52.490001678466797</v>
      </c>
    </row>
    <row r="4815" spans="1:12" x14ac:dyDescent="0.2">
      <c r="A4815" s="23">
        <v>43878.715277777774</v>
      </c>
      <c r="B4815" s="30">
        <v>1.6710405349731445</v>
      </c>
      <c r="C4815" s="31">
        <v>0.38438552618026733</v>
      </c>
      <c r="D4815" s="31">
        <v>0.12075474858283997</v>
      </c>
      <c r="E4815" s="31">
        <v>0.70995461940765381</v>
      </c>
      <c r="F4815" s="34">
        <v>85.120750427246094</v>
      </c>
      <c r="G4815" s="34">
        <v>63.203975677490234</v>
      </c>
      <c r="H4815" s="31">
        <v>0.32795405387878418</v>
      </c>
      <c r="I4815" s="31">
        <v>1.1865962743759155</v>
      </c>
      <c r="J4815" s="50">
        <v>354.67059326171875</v>
      </c>
      <c r="K4815" s="34">
        <v>29.659999847412109</v>
      </c>
      <c r="L4815" s="55">
        <v>52.380001068115234</v>
      </c>
    </row>
    <row r="4816" spans="1:12" x14ac:dyDescent="0.2">
      <c r="A4816" s="24">
        <v>43878.71875</v>
      </c>
      <c r="B4816" s="32">
        <v>1.8185712099075317</v>
      </c>
      <c r="C4816" s="33">
        <v>0.3721146285533905</v>
      </c>
      <c r="D4816" s="33">
        <v>0.12282134592533112</v>
      </c>
      <c r="E4816" s="33">
        <v>0.69321203231811523</v>
      </c>
      <c r="F4816" s="35">
        <v>82.108489990234375</v>
      </c>
      <c r="G4816" s="35">
        <v>57.648708343505859</v>
      </c>
      <c r="H4816" s="33">
        <v>0.24950104951858521</v>
      </c>
      <c r="I4816" s="33">
        <v>1.1937371492385864</v>
      </c>
      <c r="J4816" s="51">
        <v>353.40789794921875</v>
      </c>
      <c r="K4816" s="35">
        <v>29.670000076293945</v>
      </c>
      <c r="L4816" s="56">
        <v>52.369998931884766</v>
      </c>
    </row>
    <row r="4817" spans="1:12" x14ac:dyDescent="0.2">
      <c r="A4817" s="23">
        <v>43878.722222222219</v>
      </c>
      <c r="B4817" s="30">
        <v>1.6933722496032715</v>
      </c>
      <c r="C4817" s="31">
        <v>0.34627977013587952</v>
      </c>
      <c r="D4817" s="31">
        <v>0.12697331607341766</v>
      </c>
      <c r="E4817" s="31">
        <v>0.6556817889213562</v>
      </c>
      <c r="F4817" s="34">
        <v>85.282318115234375</v>
      </c>
      <c r="G4817" s="34">
        <v>62.916160583496094</v>
      </c>
      <c r="H4817" s="31">
        <v>0.25660863518714905</v>
      </c>
      <c r="I4817" s="31">
        <v>1.2082043886184692</v>
      </c>
      <c r="J4817" s="50">
        <v>355.3726806640625</v>
      </c>
      <c r="K4817" s="34">
        <v>29.670000076293945</v>
      </c>
      <c r="L4817" s="55">
        <v>52.360000610351563</v>
      </c>
    </row>
    <row r="4818" spans="1:12" x14ac:dyDescent="0.2">
      <c r="A4818" s="24">
        <v>43878.725694444438</v>
      </c>
      <c r="B4818" s="32">
        <v>1.9887840747833252</v>
      </c>
      <c r="C4818" s="33">
        <v>0.28516387939453125</v>
      </c>
      <c r="D4818" s="33">
        <v>0.11656251549720764</v>
      </c>
      <c r="E4818" s="33">
        <v>0.55367195606231689</v>
      </c>
      <c r="F4818" s="35">
        <v>81.006011962890625</v>
      </c>
      <c r="G4818" s="35">
        <v>59.731704711914063</v>
      </c>
      <c r="H4818" s="33">
        <v>0.24234801530838013</v>
      </c>
      <c r="I4818" s="33">
        <v>1.222746729850769</v>
      </c>
      <c r="J4818" s="51">
        <v>354.13320922851563</v>
      </c>
      <c r="K4818" s="35">
        <v>29.659999847412109</v>
      </c>
      <c r="L4818" s="56">
        <v>52.479999542236328</v>
      </c>
    </row>
    <row r="4819" spans="1:12" x14ac:dyDescent="0.2">
      <c r="A4819" s="23">
        <v>43878.729166666664</v>
      </c>
      <c r="B4819" s="30">
        <v>1.8184242248535156</v>
      </c>
      <c r="C4819" s="31">
        <v>0.31234437227249146</v>
      </c>
      <c r="D4819" s="31">
        <v>0.11032586544752121</v>
      </c>
      <c r="E4819" s="31">
        <v>0.58909851312637329</v>
      </c>
      <c r="F4819" s="34">
        <v>76.646583557128906</v>
      </c>
      <c r="G4819" s="34">
        <v>52.279697418212891</v>
      </c>
      <c r="H4819" s="31">
        <v>0.22098173201084137</v>
      </c>
      <c r="I4819" s="31">
        <v>1.1936887502670288</v>
      </c>
      <c r="J4819" s="50">
        <v>356.39651489257813</v>
      </c>
      <c r="K4819" s="34">
        <v>29.649999618530273</v>
      </c>
      <c r="L4819" s="55">
        <v>52.590000152587891</v>
      </c>
    </row>
    <row r="4820" spans="1:12" x14ac:dyDescent="0.2">
      <c r="A4820" s="24">
        <v>43878.732638888883</v>
      </c>
      <c r="B4820" s="32">
        <v>1.6367461681365967</v>
      </c>
      <c r="C4820" s="33">
        <v>0.32731908559799194</v>
      </c>
      <c r="D4820" s="33">
        <v>0.11242003738880157</v>
      </c>
      <c r="E4820" s="33">
        <v>0.61414641141891479</v>
      </c>
      <c r="F4820" s="35">
        <v>66.833793640136719</v>
      </c>
      <c r="G4820" s="35">
        <v>46.829124450683594</v>
      </c>
      <c r="H4820" s="33">
        <v>0.35646486282348633</v>
      </c>
      <c r="I4820" s="33">
        <v>1.1792495250701904</v>
      </c>
      <c r="J4820" s="51">
        <v>356.74172973632813</v>
      </c>
      <c r="K4820" s="35">
        <v>29.629999160766602</v>
      </c>
      <c r="L4820" s="56">
        <v>52.729999542236328</v>
      </c>
    </row>
    <row r="4821" spans="1:12" x14ac:dyDescent="0.2">
      <c r="A4821" s="23">
        <v>43878.736111111109</v>
      </c>
      <c r="B4821" s="30">
        <v>1.3867847919464111</v>
      </c>
      <c r="C4821" s="31">
        <v>0.29882180690765381</v>
      </c>
      <c r="D4821" s="31">
        <v>0.11867524683475494</v>
      </c>
      <c r="E4821" s="31">
        <v>0.57672005891799927</v>
      </c>
      <c r="F4821" s="34">
        <v>72.021865844726563</v>
      </c>
      <c r="G4821" s="34">
        <v>49.83331298828125</v>
      </c>
      <c r="H4821" s="31">
        <v>0.22102798521518707</v>
      </c>
      <c r="I4821" s="31">
        <v>1.2012122869491577</v>
      </c>
      <c r="J4821" s="50">
        <v>355.14505004882813</v>
      </c>
      <c r="K4821" s="34">
        <v>29.620000839233398</v>
      </c>
      <c r="L4821" s="55">
        <v>52.889999389648438</v>
      </c>
    </row>
    <row r="4822" spans="1:12" x14ac:dyDescent="0.2">
      <c r="A4822" s="24">
        <v>43878.739583333328</v>
      </c>
      <c r="B4822" s="32">
        <v>1.5345419645309448</v>
      </c>
      <c r="C4822" s="33">
        <v>0.31512171030044556</v>
      </c>
      <c r="D4822" s="33">
        <v>0.11034733802080154</v>
      </c>
      <c r="E4822" s="33">
        <v>0.59337717294692993</v>
      </c>
      <c r="F4822" s="35">
        <v>84.024696350097656</v>
      </c>
      <c r="G4822" s="35">
        <v>56.834888458251953</v>
      </c>
      <c r="H4822" s="33">
        <v>0.23529019951820374</v>
      </c>
      <c r="I4822" s="33">
        <v>1.142911434173584</v>
      </c>
      <c r="J4822" s="51">
        <v>356.15731811523438</v>
      </c>
      <c r="K4822" s="35">
        <v>29.610000610351563</v>
      </c>
      <c r="L4822" s="56">
        <v>53.139999389648438</v>
      </c>
    </row>
    <row r="4823" spans="1:12" x14ac:dyDescent="0.2">
      <c r="A4823" s="23">
        <v>43878.743055555555</v>
      </c>
      <c r="B4823" s="30">
        <v>2.273367166519165</v>
      </c>
      <c r="C4823" s="31">
        <v>0.31783786416053772</v>
      </c>
      <c r="D4823" s="31">
        <v>0.1103471964597702</v>
      </c>
      <c r="E4823" s="31">
        <v>0.59754049777984619</v>
      </c>
      <c r="F4823" s="34">
        <v>86.842628479003906</v>
      </c>
      <c r="G4823" s="34">
        <v>58.834743499755859</v>
      </c>
      <c r="H4823" s="31">
        <v>0.31372243165969849</v>
      </c>
      <c r="I4823" s="31">
        <v>1.1429123878479004</v>
      </c>
      <c r="J4823" s="50">
        <v>355.25091552734375</v>
      </c>
      <c r="K4823" s="34">
        <v>29.590000152587891</v>
      </c>
      <c r="L4823" s="55">
        <v>53.220001220703125</v>
      </c>
    </row>
    <row r="4824" spans="1:12" x14ac:dyDescent="0.2">
      <c r="A4824" s="24">
        <v>43878.746527777774</v>
      </c>
      <c r="B4824" s="32">
        <v>2.6484291553497314</v>
      </c>
      <c r="C4824" s="33">
        <v>0.35858452320098877</v>
      </c>
      <c r="D4824" s="33">
        <v>0.10410059988498688</v>
      </c>
      <c r="E4824" s="33">
        <v>0.65375173091888428</v>
      </c>
      <c r="F4824" s="35">
        <v>78.293472290039063</v>
      </c>
      <c r="G4824" s="35">
        <v>55.5601806640625</v>
      </c>
      <c r="H4824" s="33">
        <v>0.43493473529815674</v>
      </c>
      <c r="I4824" s="33">
        <v>1.1429088115692139</v>
      </c>
      <c r="J4824" s="51">
        <v>355.59622192382813</v>
      </c>
      <c r="K4824" s="35">
        <v>29.569999694824219</v>
      </c>
      <c r="L4824" s="56">
        <v>52.830001831054688</v>
      </c>
    </row>
    <row r="4825" spans="1:12" x14ac:dyDescent="0.2">
      <c r="A4825" s="23">
        <v>43878.75</v>
      </c>
      <c r="B4825" s="30">
        <v>2.2166163921356201</v>
      </c>
      <c r="C4825" s="31">
        <v>0.31649866700172424</v>
      </c>
      <c r="D4825" s="31">
        <v>0.11868243664503098</v>
      </c>
      <c r="E4825" s="31">
        <v>0.60382294654846191</v>
      </c>
      <c r="F4825" s="34">
        <v>74.751121520996094</v>
      </c>
      <c r="G4825" s="34">
        <v>57.745700836181641</v>
      </c>
      <c r="H4825" s="31">
        <v>0.42070546746253967</v>
      </c>
      <c r="I4825" s="31">
        <v>1.1284085512161255</v>
      </c>
      <c r="J4825" s="50">
        <v>356.90701293945313</v>
      </c>
      <c r="K4825" s="34">
        <v>29.549999237060547</v>
      </c>
      <c r="L4825" s="55">
        <v>52.759998321533203</v>
      </c>
    </row>
    <row r="4826" spans="1:12" x14ac:dyDescent="0.2">
      <c r="A4826" s="24">
        <v>43878.753472222219</v>
      </c>
      <c r="B4826" s="32">
        <v>1.7279113531112671</v>
      </c>
      <c r="C4826" s="33">
        <v>0.34232878684997559</v>
      </c>
      <c r="D4826" s="33">
        <v>0.11036067456007004</v>
      </c>
      <c r="E4826" s="33">
        <v>0.6371767520904541</v>
      </c>
      <c r="F4826" s="35">
        <v>80.029579162597656</v>
      </c>
      <c r="G4826" s="35">
        <v>56.566364288330078</v>
      </c>
      <c r="H4826" s="33">
        <v>0.30663734674453735</v>
      </c>
      <c r="I4826" s="33">
        <v>1.2013721466064453</v>
      </c>
      <c r="J4826" s="51">
        <v>356.26333618164063</v>
      </c>
      <c r="K4826" s="35">
        <v>29.549999237060547</v>
      </c>
      <c r="L4826" s="56">
        <v>52.990001678466797</v>
      </c>
    </row>
    <row r="4827" spans="1:12" x14ac:dyDescent="0.2">
      <c r="A4827" s="23">
        <v>43878.756944444438</v>
      </c>
      <c r="B4827" s="30">
        <v>1.4892040491104126</v>
      </c>
      <c r="C4827" s="31">
        <v>0.29478982090950012</v>
      </c>
      <c r="D4827" s="31">
        <v>0.12493947893381119</v>
      </c>
      <c r="E4827" s="31">
        <v>0.57680392265319824</v>
      </c>
      <c r="F4827" s="34">
        <v>85.214302062988281</v>
      </c>
      <c r="G4827" s="34">
        <v>61.568923950195313</v>
      </c>
      <c r="H4827" s="31">
        <v>0.22820234298706055</v>
      </c>
      <c r="I4827" s="31">
        <v>1.2014023065567017</v>
      </c>
      <c r="J4827" s="50">
        <v>356.32232666015625</v>
      </c>
      <c r="K4827" s="34">
        <v>29.530000686645508</v>
      </c>
      <c r="L4827" s="55">
        <v>53.180000305175781</v>
      </c>
    </row>
    <row r="4828" spans="1:12" x14ac:dyDescent="0.2">
      <c r="A4828" s="24">
        <v>43878.760416666664</v>
      </c>
      <c r="B4828" s="32">
        <v>1.4210324287414551</v>
      </c>
      <c r="C4828" s="33">
        <v>0.27306422591209412</v>
      </c>
      <c r="D4828" s="33">
        <v>0.10620246827602386</v>
      </c>
      <c r="E4828" s="33">
        <v>0.52684754133224487</v>
      </c>
      <c r="F4828" s="35">
        <v>60.661033630371094</v>
      </c>
      <c r="G4828" s="35">
        <v>48.474258422851563</v>
      </c>
      <c r="H4828" s="33">
        <v>0.22821260988712311</v>
      </c>
      <c r="I4828" s="33">
        <v>1.1650007963180542</v>
      </c>
      <c r="J4828" s="51">
        <v>355.70208740234375</v>
      </c>
      <c r="K4828" s="35">
        <v>29.510000228881836</v>
      </c>
      <c r="L4828" s="56">
        <v>52.979999542236328</v>
      </c>
    </row>
    <row r="4829" spans="1:12" x14ac:dyDescent="0.2">
      <c r="A4829" s="23">
        <v>43878.763888888883</v>
      </c>
      <c r="B4829" s="30">
        <v>1.3192160129547119</v>
      </c>
      <c r="C4829" s="31">
        <v>0.2826838493347168</v>
      </c>
      <c r="D4829" s="31">
        <v>8.5411660373210907E-2</v>
      </c>
      <c r="E4829" s="31">
        <v>0.51871955394744873</v>
      </c>
      <c r="F4829" s="34">
        <v>45.035305023193359</v>
      </c>
      <c r="G4829" s="34">
        <v>34.572555541992188</v>
      </c>
      <c r="H4829" s="31">
        <v>0.14268952608108521</v>
      </c>
      <c r="I4829" s="31">
        <v>1.2092113494873047</v>
      </c>
      <c r="J4829" s="50">
        <v>356.6322021484375</v>
      </c>
      <c r="K4829" s="34">
        <v>29.479999542236328</v>
      </c>
      <c r="L4829" s="55">
        <v>53.319999694824219</v>
      </c>
    </row>
    <row r="4830" spans="1:12" x14ac:dyDescent="0.2">
      <c r="A4830" s="24">
        <v>43878.767361111109</v>
      </c>
      <c r="B4830" s="32">
        <v>1.1942043304443359</v>
      </c>
      <c r="C4830" s="33">
        <v>0.2895033061504364</v>
      </c>
      <c r="D4830" s="33">
        <v>9.7919091582298279E-2</v>
      </c>
      <c r="E4830" s="33">
        <v>0.54168009757995605</v>
      </c>
      <c r="F4830" s="35">
        <v>45.402515411376953</v>
      </c>
      <c r="G4830" s="35">
        <v>35.302951812744141</v>
      </c>
      <c r="H4830" s="33">
        <v>0.24259445071220398</v>
      </c>
      <c r="I4830" s="33">
        <v>1.1947287321090698</v>
      </c>
      <c r="J4830" s="51">
        <v>356.70303344726563</v>
      </c>
      <c r="K4830" s="35">
        <v>29.450000762939453</v>
      </c>
      <c r="L4830" s="56">
        <v>53.630001068115234</v>
      </c>
    </row>
    <row r="4831" spans="1:12" x14ac:dyDescent="0.2">
      <c r="A4831" s="23">
        <v>43878.770833333328</v>
      </c>
      <c r="B4831" s="30">
        <v>1.2396960258483887</v>
      </c>
      <c r="C4831" s="31">
        <v>0.28814697265625</v>
      </c>
      <c r="D4831" s="31">
        <v>9.3753255903720856E-2</v>
      </c>
      <c r="E4831" s="31">
        <v>0.5354352593421936</v>
      </c>
      <c r="F4831" s="34">
        <v>43.400730133056641</v>
      </c>
      <c r="G4831" s="34">
        <v>35.939811706542969</v>
      </c>
      <c r="H4831" s="31">
        <v>0.14984042942523956</v>
      </c>
      <c r="I4831" s="31">
        <v>1.2385023832321167</v>
      </c>
      <c r="J4831" s="50">
        <v>356.8211669921875</v>
      </c>
      <c r="K4831" s="34">
        <v>29.409999847412109</v>
      </c>
      <c r="L4831" s="55">
        <v>53.900001525878906</v>
      </c>
    </row>
    <row r="4832" spans="1:12" x14ac:dyDescent="0.2">
      <c r="A4832" s="24">
        <v>43878.774305555555</v>
      </c>
      <c r="B4832" s="32">
        <v>1.0692764520645142</v>
      </c>
      <c r="C4832" s="33">
        <v>0.25421327352523804</v>
      </c>
      <c r="D4832" s="33">
        <v>9.5853962004184723E-2</v>
      </c>
      <c r="E4832" s="33">
        <v>0.48552119731903076</v>
      </c>
      <c r="F4832" s="35">
        <v>37.674934387207031</v>
      </c>
      <c r="G4832" s="35">
        <v>32.396800994873047</v>
      </c>
      <c r="H4832" s="33">
        <v>0.12132229655981064</v>
      </c>
      <c r="I4832" s="33">
        <v>1.2022557258605957</v>
      </c>
      <c r="J4832" s="51">
        <v>355.56826782226563</v>
      </c>
      <c r="K4832" s="35">
        <v>29.379999160766602</v>
      </c>
      <c r="L4832" s="56">
        <v>54.200000762939453</v>
      </c>
    </row>
    <row r="4833" spans="1:12" x14ac:dyDescent="0.2">
      <c r="A4833" s="23">
        <v>43878.777777777774</v>
      </c>
      <c r="B4833" s="30">
        <v>0.89872521162033081</v>
      </c>
      <c r="C4833" s="31">
        <v>0.22976604104042053</v>
      </c>
      <c r="D4833" s="31">
        <v>8.1275448203086853E-2</v>
      </c>
      <c r="E4833" s="31">
        <v>0.4313850998878479</v>
      </c>
      <c r="F4833" s="34">
        <v>40.590522766113281</v>
      </c>
      <c r="G4833" s="34">
        <v>31.216480255126953</v>
      </c>
      <c r="H4833" s="31">
        <v>9.9923081696033478E-2</v>
      </c>
      <c r="I4833" s="31">
        <v>1.224261999130249</v>
      </c>
      <c r="J4833" s="50">
        <v>356.03173828125</v>
      </c>
      <c r="K4833" s="34">
        <v>29.319999694824219</v>
      </c>
      <c r="L4833" s="55">
        <v>54.560001373291016</v>
      </c>
    </row>
    <row r="4834" spans="1:12" x14ac:dyDescent="0.2">
      <c r="A4834" s="24">
        <v>43878.78125</v>
      </c>
      <c r="B4834" s="32">
        <v>0.91040819883346558</v>
      </c>
      <c r="C4834" s="33">
        <v>0.2339262068271637</v>
      </c>
      <c r="D4834" s="33">
        <v>7.0880211889743805E-2</v>
      </c>
      <c r="E4834" s="33">
        <v>0.42736595869064331</v>
      </c>
      <c r="F4834" s="35">
        <v>34.959678649902344</v>
      </c>
      <c r="G4834" s="35">
        <v>23.670614242553711</v>
      </c>
      <c r="H4834" s="33">
        <v>8.5678897798061371E-2</v>
      </c>
      <c r="I4834" s="33">
        <v>1.2173932790756226</v>
      </c>
      <c r="J4834" s="51">
        <v>358.32260131835938</v>
      </c>
      <c r="K4834" s="35">
        <v>29.260000228881836</v>
      </c>
      <c r="L4834" s="56">
        <v>54.700000762939453</v>
      </c>
    </row>
    <row r="4835" spans="1:12" x14ac:dyDescent="0.2">
      <c r="A4835" s="23">
        <v>43878.784722222219</v>
      </c>
      <c r="B4835" s="30">
        <v>0.8195955753326416</v>
      </c>
      <c r="C4835" s="31">
        <v>0.14556603133678436</v>
      </c>
      <c r="D4835" s="31">
        <v>8.9668594300746918E-2</v>
      </c>
      <c r="E4835" s="31">
        <v>0.31279739737510681</v>
      </c>
      <c r="F4835" s="34">
        <v>24.861061096191406</v>
      </c>
      <c r="G4835" s="34">
        <v>15.208051681518555</v>
      </c>
      <c r="H4835" s="31">
        <v>6.4278319478034973E-2</v>
      </c>
      <c r="I4835" s="31">
        <v>1.2031486034393311</v>
      </c>
      <c r="J4835" s="50">
        <v>357.42681884765625</v>
      </c>
      <c r="K4835" s="34">
        <v>29.200000762939453</v>
      </c>
      <c r="L4835" s="55">
        <v>55.029998779296875</v>
      </c>
    </row>
    <row r="4836" spans="1:12" x14ac:dyDescent="0.2">
      <c r="A4836" s="24">
        <v>43878.788194444438</v>
      </c>
      <c r="B4836" s="32">
        <v>0.92243677377700806</v>
      </c>
      <c r="C4836" s="33">
        <v>0.18918226659297943</v>
      </c>
      <c r="D4836" s="33">
        <v>8.5535258054733276E-2</v>
      </c>
      <c r="E4836" s="33">
        <v>0.37552064657211304</v>
      </c>
      <c r="F4836" s="35">
        <v>30.611234664916992</v>
      </c>
      <c r="G4836" s="35">
        <v>18.220972061157227</v>
      </c>
      <c r="H4836" s="33">
        <v>7.8597307205200195E-2</v>
      </c>
      <c r="I4836" s="33">
        <v>1.2109792232513428</v>
      </c>
      <c r="J4836" s="51">
        <v>358.76339721679688</v>
      </c>
      <c r="K4836" s="35">
        <v>29.129999160766602</v>
      </c>
      <c r="L4836" s="56">
        <v>55.419998168945313</v>
      </c>
    </row>
    <row r="4837" spans="1:12" x14ac:dyDescent="0.2">
      <c r="A4837" s="23">
        <v>43878.791666666664</v>
      </c>
      <c r="B4837" s="30">
        <v>0.76311784982681274</v>
      </c>
      <c r="C4837" s="31">
        <v>0.17151665687561035</v>
      </c>
      <c r="D4837" s="31">
        <v>8.1375934183597565E-2</v>
      </c>
      <c r="E4837" s="31">
        <v>0.34428280591964722</v>
      </c>
      <c r="F4837" s="34">
        <v>38.360904693603516</v>
      </c>
      <c r="G4837" s="34">
        <v>24.693126678466797</v>
      </c>
      <c r="H4837" s="31">
        <v>0.10719633102416992</v>
      </c>
      <c r="I4837" s="31">
        <v>1.1965683698654175</v>
      </c>
      <c r="J4837" s="50">
        <v>356.61328125</v>
      </c>
      <c r="K4837" s="34">
        <v>29.069999694824219</v>
      </c>
      <c r="L4837" s="55">
        <v>55.619998931884766</v>
      </c>
    </row>
    <row r="4838" spans="1:12" x14ac:dyDescent="0.2">
      <c r="A4838" s="24">
        <v>43878.795138888883</v>
      </c>
      <c r="B4838" s="32">
        <v>0.68350476026535034</v>
      </c>
      <c r="C4838" s="33">
        <v>0.11708807200193405</v>
      </c>
      <c r="D4838" s="33">
        <v>8.5564516484737396E-2</v>
      </c>
      <c r="E4838" s="33">
        <v>0.26295438408851624</v>
      </c>
      <c r="F4838" s="35">
        <v>36.362453460693359</v>
      </c>
      <c r="G4838" s="35">
        <v>26.702251434326172</v>
      </c>
      <c r="H4838" s="33">
        <v>0.23587644100189209</v>
      </c>
      <c r="I4838" s="33">
        <v>1.1529521942138672</v>
      </c>
      <c r="J4838" s="51">
        <v>354.78436279296875</v>
      </c>
      <c r="K4838" s="35">
        <v>29.010000228881836</v>
      </c>
      <c r="L4838" s="56">
        <v>55.909999847412109</v>
      </c>
    </row>
    <row r="4839" spans="1:12" x14ac:dyDescent="0.2">
      <c r="A4839" s="23">
        <v>43878.798611111109</v>
      </c>
      <c r="B4839" s="30">
        <v>0.94593292474746704</v>
      </c>
      <c r="C4839" s="31">
        <v>0.12258958071470261</v>
      </c>
      <c r="D4839" s="31">
        <v>8.769119530916214E-2</v>
      </c>
      <c r="E4839" s="31">
        <v>0.27560088038444519</v>
      </c>
      <c r="F4839" s="34">
        <v>34.099174499511719</v>
      </c>
      <c r="G4839" s="34">
        <v>24.343528747558594</v>
      </c>
      <c r="H4839" s="31">
        <v>0.15732353925704956</v>
      </c>
      <c r="I4839" s="31">
        <v>1.1973321437835693</v>
      </c>
      <c r="J4839" s="50">
        <v>357.48291015625</v>
      </c>
      <c r="K4839" s="34">
        <v>28.909999847412109</v>
      </c>
      <c r="L4839" s="55">
        <v>56.369998931884766</v>
      </c>
    </row>
    <row r="4840" spans="1:12" x14ac:dyDescent="0.2">
      <c r="A4840" s="24">
        <v>43878.802083333328</v>
      </c>
      <c r="B4840" s="32">
        <v>0.93480312824249268</v>
      </c>
      <c r="C4840" s="33">
        <v>0.13625109195709229</v>
      </c>
      <c r="D4840" s="33">
        <v>8.7717235088348389E-2</v>
      </c>
      <c r="E4840" s="33">
        <v>0.29656779766082764</v>
      </c>
      <c r="F4840" s="35">
        <v>26.630491256713867</v>
      </c>
      <c r="G4840" s="35">
        <v>16.963258743286133</v>
      </c>
      <c r="H4840" s="33">
        <v>0.1788313090801239</v>
      </c>
      <c r="I4840" s="33">
        <v>1.2050017118453979</v>
      </c>
      <c r="J4840" s="51">
        <v>357.90032958984375</v>
      </c>
      <c r="K4840" s="35">
        <v>28.829999923706055</v>
      </c>
      <c r="L4840" s="56">
        <v>56.419998168945313</v>
      </c>
    </row>
    <row r="4841" spans="1:12" x14ac:dyDescent="0.2">
      <c r="A4841" s="23">
        <v>43878.805555555555</v>
      </c>
      <c r="B4841" s="30">
        <v>1.0035322904586792</v>
      </c>
      <c r="C4841" s="31">
        <v>0.12403055280447006</v>
      </c>
      <c r="D4841" s="31">
        <v>8.9836202561855316E-2</v>
      </c>
      <c r="E4841" s="31">
        <v>0.2799547016620636</v>
      </c>
      <c r="F4841" s="34">
        <v>19.523262023925781</v>
      </c>
      <c r="G4841" s="34">
        <v>15.144213676452637</v>
      </c>
      <c r="H4841" s="31">
        <v>0.2289835661649704</v>
      </c>
      <c r="I4841" s="31">
        <v>1.1688436269760132</v>
      </c>
      <c r="J4841" s="50">
        <v>358.64077758789063</v>
      </c>
      <c r="K4841" s="34">
        <v>28.75</v>
      </c>
      <c r="L4841" s="55">
        <v>56.669998168945313</v>
      </c>
    </row>
    <row r="4842" spans="1:12" x14ac:dyDescent="0.2">
      <c r="A4842" s="24">
        <v>43878.809027777774</v>
      </c>
      <c r="B4842" s="32">
        <v>0.94676822423934937</v>
      </c>
      <c r="C4842" s="33">
        <v>0.22495365142822266</v>
      </c>
      <c r="D4842" s="33">
        <v>8.5681803524494171E-2</v>
      </c>
      <c r="E4842" s="33">
        <v>0.42840898036956787</v>
      </c>
      <c r="F4842" s="35">
        <v>21.901144027709961</v>
      </c>
      <c r="G4842" s="35">
        <v>16.973384857177734</v>
      </c>
      <c r="H4842" s="33">
        <v>0.17178726196289063</v>
      </c>
      <c r="I4842" s="33">
        <v>1.2057535648345947</v>
      </c>
      <c r="J4842" s="51">
        <v>358.71206665039063</v>
      </c>
      <c r="K4842" s="35">
        <v>28.690000534057617</v>
      </c>
      <c r="L4842" s="56">
        <v>56.970001220703125</v>
      </c>
    </row>
    <row r="4843" spans="1:12" x14ac:dyDescent="0.2">
      <c r="A4843" s="23">
        <v>43878.8125</v>
      </c>
      <c r="B4843" s="30">
        <v>0.88981485366821289</v>
      </c>
      <c r="C4843" s="31">
        <v>0.24679253995418549</v>
      </c>
      <c r="D4843" s="31">
        <v>8.3600543439388275E-2</v>
      </c>
      <c r="E4843" s="31">
        <v>0.4618929922580719</v>
      </c>
      <c r="F4843" s="34">
        <v>32.854701995849609</v>
      </c>
      <c r="G4843" s="34">
        <v>20.716716766357422</v>
      </c>
      <c r="H4843" s="31">
        <v>0.24339218437671661</v>
      </c>
      <c r="I4843" s="31">
        <v>1.1839293241500854</v>
      </c>
      <c r="J4843" s="50">
        <v>359.04684448242188</v>
      </c>
      <c r="K4843" s="34">
        <v>28.680000305175781</v>
      </c>
      <c r="L4843" s="55">
        <v>57.240001678466797</v>
      </c>
    </row>
    <row r="4844" spans="1:12" x14ac:dyDescent="0.2">
      <c r="A4844" s="24">
        <v>43878.815972222219</v>
      </c>
      <c r="B4844" s="32">
        <v>0.63893842697143555</v>
      </c>
      <c r="C4844" s="33">
        <v>0.10227879136800766</v>
      </c>
      <c r="D4844" s="33">
        <v>7.5252756476402283E-2</v>
      </c>
      <c r="E4844" s="33">
        <v>0.23411969840526581</v>
      </c>
      <c r="F4844" s="35">
        <v>33.863735198974609</v>
      </c>
      <c r="G4844" s="35">
        <v>20.993690490722656</v>
      </c>
      <c r="H4844" s="33">
        <v>0.17899549007415771</v>
      </c>
      <c r="I4844" s="33">
        <v>1.1621711254119873</v>
      </c>
      <c r="J4844" s="51">
        <v>358.365478515625</v>
      </c>
      <c r="K4844" s="35">
        <v>28.680000305175781</v>
      </c>
      <c r="L4844" s="56">
        <v>57.490001678466797</v>
      </c>
    </row>
    <row r="4845" spans="1:12" x14ac:dyDescent="0.2">
      <c r="A4845" s="23">
        <v>43878.819444444438</v>
      </c>
      <c r="B4845" s="30">
        <v>0.69614523649215698</v>
      </c>
      <c r="C4845" s="31">
        <v>0.12958413362503052</v>
      </c>
      <c r="D4845" s="31">
        <v>7.7361628413200378E-2</v>
      </c>
      <c r="E4845" s="31">
        <v>0.27599281072616577</v>
      </c>
      <c r="F4845" s="34">
        <v>17.894355773925781</v>
      </c>
      <c r="G4845" s="34">
        <v>11.412216186523438</v>
      </c>
      <c r="H4845" s="31">
        <v>0.16471660137176514</v>
      </c>
      <c r="I4845" s="31">
        <v>1.1844106912612915</v>
      </c>
      <c r="J4845" s="50">
        <v>357.45611572265625</v>
      </c>
      <c r="K4845" s="34">
        <v>28.629999160766602</v>
      </c>
      <c r="L4845" s="55">
        <v>57.759998321533203</v>
      </c>
    </row>
    <row r="4846" spans="1:12" x14ac:dyDescent="0.2">
      <c r="A4846" s="24">
        <v>43878.822916666664</v>
      </c>
      <c r="B4846" s="32">
        <v>0.79896253347396851</v>
      </c>
      <c r="C4846" s="33">
        <v>0.12823878228664398</v>
      </c>
      <c r="D4846" s="33">
        <v>7.9464063048362732E-2</v>
      </c>
      <c r="E4846" s="33">
        <v>0.27603307366371155</v>
      </c>
      <c r="F4846" s="35">
        <v>18.90117073059082</v>
      </c>
      <c r="G4846" s="35">
        <v>14.061740875244141</v>
      </c>
      <c r="H4846" s="33">
        <v>0.17190465331077576</v>
      </c>
      <c r="I4846" s="33">
        <v>1.1992275714874268</v>
      </c>
      <c r="J4846" s="51">
        <v>358.51986694335938</v>
      </c>
      <c r="K4846" s="35">
        <v>28.579999923706055</v>
      </c>
      <c r="L4846" s="56">
        <v>58.060001373291016</v>
      </c>
    </row>
    <row r="4847" spans="1:12" x14ac:dyDescent="0.2">
      <c r="A4847" s="23">
        <v>43878.826388888883</v>
      </c>
      <c r="B4847" s="30">
        <v>0.65070128440856934</v>
      </c>
      <c r="C4847" s="31">
        <v>9.551529586315155E-2</v>
      </c>
      <c r="D4847" s="31">
        <v>0.10039491951465607</v>
      </c>
      <c r="E4847" s="31">
        <v>0.24680416285991669</v>
      </c>
      <c r="F4847" s="34">
        <v>23.379585266113281</v>
      </c>
      <c r="G4847" s="34">
        <v>11.963771820068359</v>
      </c>
      <c r="H4847" s="31">
        <v>0.10746191442012787</v>
      </c>
      <c r="I4847" s="31">
        <v>1.1994601488113403</v>
      </c>
      <c r="J4847" s="50">
        <v>359.85955810546875</v>
      </c>
      <c r="K4847" s="34">
        <v>28.540000915527344</v>
      </c>
      <c r="L4847" s="55">
        <v>58.270000457763672</v>
      </c>
    </row>
    <row r="4848" spans="1:12" x14ac:dyDescent="0.2">
      <c r="A4848" s="24">
        <v>43878.829861111109</v>
      </c>
      <c r="B4848" s="32">
        <v>0.67370611429214478</v>
      </c>
      <c r="C4848" s="33">
        <v>9.4176061451435089E-2</v>
      </c>
      <c r="D4848" s="33">
        <v>8.7869144976139069E-2</v>
      </c>
      <c r="E4848" s="33">
        <v>0.23431773483753204</v>
      </c>
      <c r="F4848" s="35">
        <v>21.193199157714844</v>
      </c>
      <c r="G4848" s="35">
        <v>13.063048362731934</v>
      </c>
      <c r="H4848" s="33">
        <v>0.17198662459850311</v>
      </c>
      <c r="I4848" s="33">
        <v>1.1704878807067871</v>
      </c>
      <c r="J4848" s="51">
        <v>359.284912109375</v>
      </c>
      <c r="K4848" s="35">
        <v>28.479999542236328</v>
      </c>
      <c r="L4848" s="56">
        <v>58.520000457763672</v>
      </c>
    </row>
    <row r="4849" spans="1:12" x14ac:dyDescent="0.2">
      <c r="A4849" s="23">
        <v>43878.833333333328</v>
      </c>
      <c r="B4849" s="30">
        <v>0.73106026649475098</v>
      </c>
      <c r="C4849" s="31">
        <v>8.1922337412834167E-2</v>
      </c>
      <c r="D4849" s="31">
        <v>8.3715669810771942E-2</v>
      </c>
      <c r="E4849" s="31">
        <v>0.20928916335105896</v>
      </c>
      <c r="F4849" s="34">
        <v>17.72821044921875</v>
      </c>
      <c r="G4849" s="34">
        <v>12.976320266723633</v>
      </c>
      <c r="H4849" s="31">
        <v>0.11470084637403488</v>
      </c>
      <c r="I4849" s="31">
        <v>1.2295361757278442</v>
      </c>
      <c r="J4849" s="50">
        <v>358.73388671875</v>
      </c>
      <c r="K4849" s="34">
        <v>28.399999618530273</v>
      </c>
      <c r="L4849" s="55">
        <v>58.919998168945313</v>
      </c>
    </row>
    <row r="4850" spans="1:12" x14ac:dyDescent="0.2">
      <c r="A4850" s="24">
        <v>43878.836805555555</v>
      </c>
      <c r="B4850" s="32">
        <v>0.82266569137573242</v>
      </c>
      <c r="C4850" s="33">
        <v>0.14886757731437683</v>
      </c>
      <c r="D4850" s="33">
        <v>7.9552322626113892E-2</v>
      </c>
      <c r="E4850" s="33">
        <v>0.30774188041687012</v>
      </c>
      <c r="F4850" s="35">
        <v>19.743974685668945</v>
      </c>
      <c r="G4850" s="35">
        <v>9.8719873428344727</v>
      </c>
      <c r="H4850" s="33">
        <v>0.1721012145280838</v>
      </c>
      <c r="I4850" s="33">
        <v>1.2152277231216431</v>
      </c>
      <c r="J4850" s="51">
        <v>358.80526733398438</v>
      </c>
      <c r="K4850" s="35">
        <v>28.340000152587891</v>
      </c>
      <c r="L4850" s="56">
        <v>59.240001678466797</v>
      </c>
    </row>
    <row r="4851" spans="1:12" x14ac:dyDescent="0.2">
      <c r="A4851" s="23">
        <v>43878.840277777774</v>
      </c>
      <c r="B4851" s="30">
        <v>0.74266630411148071</v>
      </c>
      <c r="C4851" s="31">
        <v>0.10789346694946289</v>
      </c>
      <c r="D4851" s="31">
        <v>7.9551294445991516E-2</v>
      </c>
      <c r="E4851" s="31">
        <v>0.24493424594402313</v>
      </c>
      <c r="F4851" s="34">
        <v>22.85127067565918</v>
      </c>
      <c r="G4851" s="34">
        <v>11.242825508117676</v>
      </c>
      <c r="H4851" s="31">
        <v>0.1290753185749054</v>
      </c>
      <c r="I4851" s="31">
        <v>1.2078856229782104</v>
      </c>
      <c r="J4851" s="50">
        <v>359.49942016601563</v>
      </c>
      <c r="K4851" s="34">
        <v>28.329999923706055</v>
      </c>
      <c r="L4851" s="55">
        <v>59.439998626708984</v>
      </c>
    </row>
    <row r="4852" spans="1:12" x14ac:dyDescent="0.2">
      <c r="A4852" s="24">
        <v>43878.84375</v>
      </c>
      <c r="B4852" s="32">
        <v>0.77714884281158447</v>
      </c>
      <c r="C4852" s="33">
        <v>9.0163715183734894E-2</v>
      </c>
      <c r="D4852" s="33">
        <v>7.329116016626358E-2</v>
      </c>
      <c r="E4852" s="33">
        <v>0.21149733662605286</v>
      </c>
      <c r="F4852" s="35">
        <v>16.274412155151367</v>
      </c>
      <c r="G4852" s="35">
        <v>9.2343578338623047</v>
      </c>
      <c r="H4852" s="33">
        <v>0.1075933426618576</v>
      </c>
      <c r="I4852" s="33">
        <v>1.2228837013244629</v>
      </c>
      <c r="J4852" s="51">
        <v>357.57159423828125</v>
      </c>
      <c r="K4852" s="35">
        <v>28.290000915527344</v>
      </c>
      <c r="L4852" s="56">
        <v>59.580001831054688</v>
      </c>
    </row>
    <row r="4853" spans="1:12" x14ac:dyDescent="0.2">
      <c r="A4853" s="23">
        <v>43878.847222222219</v>
      </c>
      <c r="B4853" s="30">
        <v>0.62891960144042969</v>
      </c>
      <c r="C4853" s="31">
        <v>6.9710806012153625E-2</v>
      </c>
      <c r="D4853" s="31">
        <v>6.7046418786048889E-2</v>
      </c>
      <c r="E4853" s="31">
        <v>0.17390161752700806</v>
      </c>
      <c r="F4853" s="34">
        <v>6.1291074752807617</v>
      </c>
      <c r="G4853" s="34">
        <v>0.64035451412200928</v>
      </c>
      <c r="H4853" s="31">
        <v>0.15789282321929932</v>
      </c>
      <c r="I4853" s="31">
        <v>1.1795570850372314</v>
      </c>
      <c r="J4853" s="50">
        <v>358.63671875</v>
      </c>
      <c r="K4853" s="34">
        <v>28.180000305175781</v>
      </c>
      <c r="L4853" s="55">
        <v>59.930000305175781</v>
      </c>
    </row>
    <row r="4854" spans="1:12" x14ac:dyDescent="0.2">
      <c r="A4854" s="24">
        <v>43878.850694444438</v>
      </c>
      <c r="B4854" s="32">
        <v>0.61780840158462524</v>
      </c>
      <c r="C4854" s="33">
        <v>9.1629907488822937E-2</v>
      </c>
      <c r="D4854" s="33">
        <v>8.3852894604206085E-2</v>
      </c>
      <c r="E4854" s="33">
        <v>0.22430649399757385</v>
      </c>
      <c r="F4854" s="35">
        <v>9.5188255310058594</v>
      </c>
      <c r="G4854" s="35">
        <v>0.6406901478767395</v>
      </c>
      <c r="H4854" s="33">
        <v>0.16515952348709106</v>
      </c>
      <c r="I4854" s="33">
        <v>1.2022086381912231</v>
      </c>
      <c r="J4854" s="51">
        <v>359.35507202148438</v>
      </c>
      <c r="K4854" s="35">
        <v>28.090000152587891</v>
      </c>
      <c r="L4854" s="56">
        <v>60.509998321533203</v>
      </c>
    </row>
    <row r="4855" spans="1:12" x14ac:dyDescent="0.2">
      <c r="A4855" s="23">
        <v>43878.854166666664</v>
      </c>
      <c r="B4855" s="30">
        <v>0.66372722387313843</v>
      </c>
      <c r="C4855" s="31">
        <v>9.1652385890483856E-2</v>
      </c>
      <c r="D4855" s="31">
        <v>7.5486116111278534E-2</v>
      </c>
      <c r="E4855" s="31">
        <v>0.21597418189048767</v>
      </c>
      <c r="F4855" s="34">
        <v>11.626669883728027</v>
      </c>
      <c r="G4855" s="34">
        <v>1.4647773504257202</v>
      </c>
      <c r="H4855" s="31">
        <v>0.21548005938529968</v>
      </c>
      <c r="I4855" s="31">
        <v>1.209847092628479</v>
      </c>
      <c r="J4855" s="50">
        <v>358.70822143554688</v>
      </c>
      <c r="K4855" s="34">
        <v>28.059999465942383</v>
      </c>
      <c r="L4855" s="55">
        <v>60.669998168945313</v>
      </c>
    </row>
    <row r="4856" spans="1:12" x14ac:dyDescent="0.2">
      <c r="A4856" s="24">
        <v>43878.857638888883</v>
      </c>
      <c r="B4856" s="32">
        <v>0.64080983400344849</v>
      </c>
      <c r="C4856" s="33">
        <v>9.8488561809062958E-2</v>
      </c>
      <c r="D4856" s="33">
        <v>6.709636002779007E-2</v>
      </c>
      <c r="E4856" s="33">
        <v>0.21806316077709198</v>
      </c>
      <c r="F4856" s="35">
        <v>16.935689926147461</v>
      </c>
      <c r="G4856" s="35">
        <v>10.893766403198242</v>
      </c>
      <c r="H4856" s="33">
        <v>0.114919513463974</v>
      </c>
      <c r="I4856" s="33">
        <v>1.2244874238967896</v>
      </c>
      <c r="J4856" s="51">
        <v>359.40280151367188</v>
      </c>
      <c r="K4856" s="35">
        <v>28.049999237060547</v>
      </c>
      <c r="L4856" s="56">
        <v>60.759998321533203</v>
      </c>
    </row>
    <row r="4857" spans="1:12" x14ac:dyDescent="0.2">
      <c r="A4857" s="23">
        <v>43878.861111111109</v>
      </c>
      <c r="B4857" s="30">
        <v>0.75522869825363159</v>
      </c>
      <c r="C4857" s="31">
        <v>9.8488174378871918E-2</v>
      </c>
      <c r="D4857" s="31">
        <v>6.4999334514141083E-2</v>
      </c>
      <c r="E4857" s="31">
        <v>0.21386879682540894</v>
      </c>
      <c r="F4857" s="34">
        <v>18.857831954956055</v>
      </c>
      <c r="G4857" s="34">
        <v>15.37920093536377</v>
      </c>
      <c r="H4857" s="31">
        <v>0.20111000537872314</v>
      </c>
      <c r="I4857" s="31">
        <v>1.1877819299697876</v>
      </c>
      <c r="J4857" s="50">
        <v>357.84469604492188</v>
      </c>
      <c r="K4857" s="34">
        <v>28.030000686645508</v>
      </c>
      <c r="L4857" s="55">
        <v>60.840000152587891</v>
      </c>
    </row>
    <row r="4858" spans="1:12" x14ac:dyDescent="0.2">
      <c r="A4858" s="24">
        <v>43878.864583333328</v>
      </c>
      <c r="B4858" s="32">
        <v>0.721030592918396</v>
      </c>
      <c r="C4858" s="33">
        <v>7.2512187063694E-2</v>
      </c>
      <c r="D4858" s="33">
        <v>6.7109003663063049E-2</v>
      </c>
      <c r="E4858" s="33">
        <v>0.18035545945167542</v>
      </c>
      <c r="F4858" s="35">
        <v>15.565105438232422</v>
      </c>
      <c r="G4858" s="35">
        <v>8.2403497695922852</v>
      </c>
      <c r="H4858" s="33">
        <v>0.2873576283454895</v>
      </c>
      <c r="I4858" s="33">
        <v>1.1880128383636475</v>
      </c>
      <c r="J4858" s="51">
        <v>357.63980102539063</v>
      </c>
      <c r="K4858" s="35">
        <v>27.959999084472656</v>
      </c>
      <c r="L4858" s="56">
        <v>61.049999237060547</v>
      </c>
    </row>
    <row r="4859" spans="1:12" x14ac:dyDescent="0.2">
      <c r="A4859" s="23">
        <v>43878.868055555555</v>
      </c>
      <c r="B4859" s="30">
        <v>1.0530291795730591</v>
      </c>
      <c r="C4859" s="31">
        <v>7.9361066222190857E-2</v>
      </c>
      <c r="D4859" s="31">
        <v>6.2921114265918732E-2</v>
      </c>
      <c r="E4859" s="31">
        <v>0.1845686137676239</v>
      </c>
      <c r="F4859" s="34">
        <v>21.609991073608398</v>
      </c>
      <c r="G4859" s="34">
        <v>10.072452545166016</v>
      </c>
      <c r="H4859" s="31">
        <v>0.20835724472999573</v>
      </c>
      <c r="I4859" s="31">
        <v>1.1954795122146606</v>
      </c>
      <c r="J4859" s="50">
        <v>358.046630859375</v>
      </c>
      <c r="K4859" s="34">
        <v>27.920000076293945</v>
      </c>
      <c r="L4859" s="55">
        <v>61.319999694824219</v>
      </c>
    </row>
    <row r="4860" spans="1:12" x14ac:dyDescent="0.2">
      <c r="A4860" s="24">
        <v>43878.871527777774</v>
      </c>
      <c r="B4860" s="32">
        <v>1.2247376441955566</v>
      </c>
      <c r="C4860" s="33">
        <v>0.10399313271045685</v>
      </c>
      <c r="D4860" s="33">
        <v>6.5020225942134857E-2</v>
      </c>
      <c r="E4860" s="33">
        <v>0.22442464530467987</v>
      </c>
      <c r="F4860" s="35">
        <v>27.837026596069336</v>
      </c>
      <c r="G4860" s="35">
        <v>15.200481414794922</v>
      </c>
      <c r="H4860" s="33">
        <v>0.26584440469741821</v>
      </c>
      <c r="I4860" s="33">
        <v>1.2102001905441284</v>
      </c>
      <c r="J4860" s="51">
        <v>357.66357421875</v>
      </c>
      <c r="K4860" s="35">
        <v>27.940000534057617</v>
      </c>
      <c r="L4860" s="56">
        <v>61.240001678466797</v>
      </c>
    </row>
    <row r="4861" spans="1:12" x14ac:dyDescent="0.2">
      <c r="A4861" s="23">
        <v>43878.875</v>
      </c>
      <c r="B4861" s="30">
        <v>0.94981503486633301</v>
      </c>
      <c r="C4861" s="31">
        <v>9.8498620092868805E-2</v>
      </c>
      <c r="D4861" s="31">
        <v>7.1297168731689453E-2</v>
      </c>
      <c r="E4861" s="31">
        <v>0.2222793847322464</v>
      </c>
      <c r="F4861" s="34">
        <v>32.225051879882813</v>
      </c>
      <c r="G4861" s="34">
        <v>19.591365814208984</v>
      </c>
      <c r="H4861" s="31">
        <v>0.28015634417533875</v>
      </c>
      <c r="I4861" s="31">
        <v>1.1585514545440674</v>
      </c>
      <c r="J4861" s="50">
        <v>357.28054809570313</v>
      </c>
      <c r="K4861" s="34">
        <v>27.989999771118164</v>
      </c>
      <c r="L4861" s="55">
        <v>60.959999084472656</v>
      </c>
    </row>
    <row r="4862" spans="1:12" x14ac:dyDescent="0.2">
      <c r="A4862" s="24">
        <v>43878.878472222219</v>
      </c>
      <c r="B4862" s="32">
        <v>0.82373034954071045</v>
      </c>
      <c r="C4862" s="33">
        <v>9.5739744603633881E-2</v>
      </c>
      <c r="D4862" s="33">
        <v>7.1280181407928467E-2</v>
      </c>
      <c r="E4862" s="33">
        <v>0.21803349256515503</v>
      </c>
      <c r="F4862" s="35">
        <v>38.89837646484375</v>
      </c>
      <c r="G4862" s="35">
        <v>22.789873123168945</v>
      </c>
      <c r="H4862" s="33">
        <v>0.19390980899333954</v>
      </c>
      <c r="I4862" s="33">
        <v>1.2169966697692871</v>
      </c>
      <c r="J4862" s="51">
        <v>356.94500732421875</v>
      </c>
      <c r="K4862" s="35">
        <v>28.030000686645508</v>
      </c>
      <c r="L4862" s="56">
        <v>60.889999389648438</v>
      </c>
    </row>
    <row r="4863" spans="1:12" x14ac:dyDescent="0.2">
      <c r="A4863" s="23">
        <v>43878.881944444438</v>
      </c>
      <c r="B4863" s="30">
        <v>0.81222301721572876</v>
      </c>
      <c r="C4863" s="31">
        <v>7.3851153254508972E-2</v>
      </c>
      <c r="D4863" s="31">
        <v>6.7082479596138E-2</v>
      </c>
      <c r="E4863" s="31">
        <v>0.18028415739536285</v>
      </c>
      <c r="F4863" s="34">
        <v>29.834892272949219</v>
      </c>
      <c r="G4863" s="34">
        <v>19.95094108581543</v>
      </c>
      <c r="H4863" s="31">
        <v>7.1813948452472687E-2</v>
      </c>
      <c r="I4863" s="31">
        <v>1.2242525815963745</v>
      </c>
      <c r="J4863" s="50">
        <v>357.327880859375</v>
      </c>
      <c r="K4863" s="34">
        <v>28.010000228881836</v>
      </c>
      <c r="L4863" s="55">
        <v>60.639999389648438</v>
      </c>
    </row>
    <row r="4864" spans="1:12" x14ac:dyDescent="0.2">
      <c r="A4864" s="24">
        <v>43878.885416666664</v>
      </c>
      <c r="B4864" s="32">
        <v>0.66354745626449585</v>
      </c>
      <c r="C4864" s="33">
        <v>5.4708581417798996E-2</v>
      </c>
      <c r="D4864" s="33">
        <v>6.079796701669693E-2</v>
      </c>
      <c r="E4864" s="33">
        <v>0.14675372838973999</v>
      </c>
      <c r="F4864" s="35">
        <v>25.718185424804688</v>
      </c>
      <c r="G4864" s="35">
        <v>21.325042724609375</v>
      </c>
      <c r="H4864" s="33">
        <v>0.22982344031333923</v>
      </c>
      <c r="I4864" s="33">
        <v>1.1876457929611206</v>
      </c>
      <c r="J4864" s="51">
        <v>359.60546875</v>
      </c>
      <c r="K4864" s="35">
        <v>28</v>
      </c>
      <c r="L4864" s="56">
        <v>60.779998779296875</v>
      </c>
    </row>
    <row r="4865" spans="1:12" x14ac:dyDescent="0.2">
      <c r="A4865" s="23">
        <v>43878.888888888883</v>
      </c>
      <c r="B4865" s="30">
        <v>0.64108198881149292</v>
      </c>
      <c r="C4865" s="31">
        <v>5.0638832151889801E-2</v>
      </c>
      <c r="D4865" s="31">
        <v>6.2935948371887207E-2</v>
      </c>
      <c r="E4865" s="31">
        <v>0.14055696129798889</v>
      </c>
      <c r="F4865" s="34">
        <v>17.767127990722656</v>
      </c>
      <c r="G4865" s="34">
        <v>13.27955436706543</v>
      </c>
      <c r="H4865" s="31">
        <v>6.4681023359298706E-2</v>
      </c>
      <c r="I4865" s="31">
        <v>1.247189998626709</v>
      </c>
      <c r="J4865" s="50">
        <v>402.25103759765625</v>
      </c>
      <c r="K4865" s="34">
        <v>27.940000534057617</v>
      </c>
      <c r="L4865" s="55">
        <v>61.009998321533203</v>
      </c>
    </row>
    <row r="4866" spans="1:12" x14ac:dyDescent="0.2">
      <c r="A4866" s="24">
        <v>43878.892361111109</v>
      </c>
      <c r="B4866" s="32">
        <v>0.71046274900436401</v>
      </c>
      <c r="C4866" s="33">
        <v>7.2608381509780884E-2</v>
      </c>
      <c r="D4866" s="33">
        <v>6.0898210853338242E-2</v>
      </c>
      <c r="E4866" s="33">
        <v>0.1721949428319931</v>
      </c>
      <c r="F4866" s="35">
        <v>18.884559631347656</v>
      </c>
      <c r="G4866" s="35">
        <v>-0.73338097333908081</v>
      </c>
      <c r="H4866" s="33">
        <v>9.3521229922771454E-2</v>
      </c>
      <c r="I4866" s="33">
        <v>1.2116650342941284</v>
      </c>
      <c r="J4866" s="51">
        <v>545.70013427734375</v>
      </c>
      <c r="K4866" s="35">
        <v>27.860000610351563</v>
      </c>
      <c r="L4866" s="56">
        <v>61.049999237060547</v>
      </c>
    </row>
    <row r="4867" spans="1:12" x14ac:dyDescent="0.2">
      <c r="A4867" s="23">
        <v>43878.895833333328</v>
      </c>
      <c r="B4867" s="30">
        <v>0.68819069862365723</v>
      </c>
      <c r="C4867" s="31">
        <v>4.9365807324647903E-2</v>
      </c>
      <c r="D4867" s="31">
        <v>5.8854192495346069E-2</v>
      </c>
      <c r="E4867" s="31">
        <v>0.13452388346195221</v>
      </c>
      <c r="F4867" s="34">
        <v>28.078182220458984</v>
      </c>
      <c r="G4867" s="34">
        <v>6.1478366851806641</v>
      </c>
      <c r="H4867" s="31">
        <v>0.28083282709121704</v>
      </c>
      <c r="I4867" s="31">
        <v>1.2054609060287476</v>
      </c>
      <c r="J4867" s="50">
        <v>543.635986328125</v>
      </c>
      <c r="K4867" s="34">
        <v>27.600000381469727</v>
      </c>
      <c r="L4867" s="55">
        <v>61.830001831054688</v>
      </c>
    </row>
    <row r="4868" spans="1:12" x14ac:dyDescent="0.2">
      <c r="A4868" s="24">
        <v>43878.899305555555</v>
      </c>
      <c r="B4868" s="32">
        <v>0.68906635046005249</v>
      </c>
      <c r="C4868" s="33">
        <v>5.6294340640306473E-2</v>
      </c>
      <c r="D4868" s="33">
        <v>5.4720476269721985E-2</v>
      </c>
      <c r="E4868" s="33">
        <v>0.14101046323776245</v>
      </c>
      <c r="F4868" s="35">
        <v>30.870170593261719</v>
      </c>
      <c r="G4868" s="35">
        <v>14.148828506469727</v>
      </c>
      <c r="H4868" s="33">
        <v>9.3731872737407684E-2</v>
      </c>
      <c r="I4868" s="33">
        <v>1.2438536882400513</v>
      </c>
      <c r="J4868" s="51">
        <v>547.56201171875</v>
      </c>
      <c r="K4868" s="35">
        <v>27.340000152587891</v>
      </c>
      <c r="L4868" s="56">
        <v>62.799999237060547</v>
      </c>
    </row>
    <row r="4869" spans="1:12" x14ac:dyDescent="0.2">
      <c r="A4869" s="23">
        <v>43878.902777777774</v>
      </c>
      <c r="B4869" s="30">
        <v>0.75865554809570313</v>
      </c>
      <c r="C4869" s="31">
        <v>7.2837084531784058E-2</v>
      </c>
      <c r="D4869" s="31">
        <v>6.1090026050806046E-2</v>
      </c>
      <c r="E4869" s="31">
        <v>0.17063076794147491</v>
      </c>
      <c r="F4869" s="34">
        <v>27.035724639892578</v>
      </c>
      <c r="G4869" s="34">
        <v>16.184650421142578</v>
      </c>
      <c r="H4869" s="31">
        <v>0.18763621151447296</v>
      </c>
      <c r="I4869" s="31">
        <v>1.2007385492324829</v>
      </c>
      <c r="J4869" s="50">
        <v>546.99053955078125</v>
      </c>
      <c r="K4869" s="34">
        <v>27.120000839233398</v>
      </c>
      <c r="L4869" s="55">
        <v>63.599998474121094</v>
      </c>
    </row>
    <row r="4870" spans="1:12" x14ac:dyDescent="0.2">
      <c r="A4870" s="24">
        <v>43878.90625</v>
      </c>
      <c r="B4870" s="32">
        <v>0.77056437730789185</v>
      </c>
      <c r="C4870" s="33">
        <v>8.6627461016178131E-2</v>
      </c>
      <c r="D4870" s="33">
        <v>5.4800435900688171E-2</v>
      </c>
      <c r="E4870" s="33">
        <v>0.18758609890937805</v>
      </c>
      <c r="F4870" s="35">
        <v>21.069759368896484</v>
      </c>
      <c r="G4870" s="35">
        <v>10.120845794677734</v>
      </c>
      <c r="H4870" s="33">
        <v>0.1155327707529068</v>
      </c>
      <c r="I4870" s="33">
        <v>1.2456765174865723</v>
      </c>
      <c r="J4870" s="51">
        <v>549.1737060546875</v>
      </c>
      <c r="K4870" s="35">
        <v>26.989999771118164</v>
      </c>
      <c r="L4870" s="56">
        <v>64.110000610351563</v>
      </c>
    </row>
    <row r="4871" spans="1:12" x14ac:dyDescent="0.2">
      <c r="A4871" s="23">
        <v>43878.909722222219</v>
      </c>
      <c r="B4871" s="30">
        <v>0.69028109312057495</v>
      </c>
      <c r="C4871" s="31">
        <v>9.9035985767841339E-2</v>
      </c>
      <c r="D4871" s="31">
        <v>5.2710387855768204E-2</v>
      </c>
      <c r="E4871" s="31">
        <v>0.20240789651870728</v>
      </c>
      <c r="F4871" s="34">
        <v>18.223421096801758</v>
      </c>
      <c r="G4871" s="34">
        <v>6.7187361717224121</v>
      </c>
      <c r="H4871" s="31">
        <v>0.19502849876880646</v>
      </c>
      <c r="I4871" s="31">
        <v>1.2534786462783813</v>
      </c>
      <c r="J4871" s="50">
        <v>550.61798095703125</v>
      </c>
      <c r="K4871" s="34">
        <v>26.909999847412109</v>
      </c>
      <c r="L4871" s="55">
        <v>64.389999389648438</v>
      </c>
    </row>
    <row r="4872" spans="1:12" x14ac:dyDescent="0.2">
      <c r="A4872" s="24">
        <v>43878.913194444438</v>
      </c>
      <c r="B4872" s="32">
        <v>0.78262758255004883</v>
      </c>
      <c r="C4872" s="33">
        <v>0.11834105104207993</v>
      </c>
      <c r="D4872" s="33">
        <v>5.4841075092554092E-2</v>
      </c>
      <c r="E4872" s="33">
        <v>0.23623847961425781</v>
      </c>
      <c r="F4872" s="35">
        <v>18.598915100097656</v>
      </c>
      <c r="G4872" s="35">
        <v>13.995223045349121</v>
      </c>
      <c r="H4872" s="33">
        <v>0.15897797048091888</v>
      </c>
      <c r="I4872" s="33">
        <v>1.2022961378097534</v>
      </c>
      <c r="J4872" s="51">
        <v>547.77105712890625</v>
      </c>
      <c r="K4872" s="35">
        <v>26.840000152587891</v>
      </c>
      <c r="L4872" s="56">
        <v>64.699996948242188</v>
      </c>
    </row>
    <row r="4873" spans="1:12" x14ac:dyDescent="0.2">
      <c r="A4873" s="23">
        <v>43878.916666666664</v>
      </c>
      <c r="B4873" s="30">
        <v>0.81706303358078003</v>
      </c>
      <c r="C4873" s="31">
        <v>0.15135106444358826</v>
      </c>
      <c r="D4873" s="31">
        <v>6.1162669211626053E-2</v>
      </c>
      <c r="E4873" s="31">
        <v>0.29104995727539063</v>
      </c>
      <c r="F4873" s="34">
        <v>23.384113311767578</v>
      </c>
      <c r="G4873" s="34">
        <v>17.215862274169922</v>
      </c>
      <c r="H4873" s="31">
        <v>0.20231668651103973</v>
      </c>
      <c r="I4873" s="31">
        <v>1.2686344385147095</v>
      </c>
      <c r="J4873" s="50">
        <v>549.5579833984375</v>
      </c>
      <c r="K4873" s="34">
        <v>26.809999465942383</v>
      </c>
      <c r="L4873" s="55">
        <v>64.620002746582031</v>
      </c>
    </row>
    <row r="4874" spans="1:12" x14ac:dyDescent="0.2">
      <c r="A4874" s="24">
        <v>43878.920138888883</v>
      </c>
      <c r="B4874" s="32">
        <v>0.61001080274581909</v>
      </c>
      <c r="C4874" s="33">
        <v>0.11559564620256424</v>
      </c>
      <c r="D4874" s="33">
        <v>6.1172440648078918E-2</v>
      </c>
      <c r="E4874" s="33">
        <v>0.23836159706115723</v>
      </c>
      <c r="F4874" s="35">
        <v>26.978591918945313</v>
      </c>
      <c r="G4874" s="35">
        <v>14.916491508483887</v>
      </c>
      <c r="H4874" s="33">
        <v>0.20957747101783752</v>
      </c>
      <c r="I4874" s="33">
        <v>1.2023711204528809</v>
      </c>
      <c r="J4874" s="51">
        <v>548.22320556640625</v>
      </c>
      <c r="K4874" s="35">
        <v>26.799999237060547</v>
      </c>
      <c r="L4874" s="56">
        <v>64.699996948242188</v>
      </c>
    </row>
    <row r="4875" spans="1:12" x14ac:dyDescent="0.2">
      <c r="A4875" s="23">
        <v>43878.923611111109</v>
      </c>
      <c r="B4875" s="30">
        <v>0.58711838722229004</v>
      </c>
      <c r="C4875" s="31">
        <v>0.14590387046337128</v>
      </c>
      <c r="D4875" s="31">
        <v>5.6966610252857208E-2</v>
      </c>
      <c r="E4875" s="31">
        <v>0.28061330318450928</v>
      </c>
      <c r="F4875" s="34">
        <v>23.116348266601563</v>
      </c>
      <c r="G4875" s="34">
        <v>14.64342212677002</v>
      </c>
      <c r="H4875" s="31">
        <v>0.15902727842330933</v>
      </c>
      <c r="I4875" s="31">
        <v>1.2395825386047363</v>
      </c>
      <c r="J4875" s="50">
        <v>549.9378662109375</v>
      </c>
      <c r="K4875" s="34">
        <v>26.75</v>
      </c>
      <c r="L4875" s="55">
        <v>64.949996948242188</v>
      </c>
    </row>
    <row r="4876" spans="1:12" x14ac:dyDescent="0.2">
      <c r="A4876" s="24">
        <v>43878.927083333328</v>
      </c>
      <c r="B4876" s="32">
        <v>0.63336294889450073</v>
      </c>
      <c r="C4876" s="33">
        <v>0.1955188512802124</v>
      </c>
      <c r="D4876" s="33">
        <v>6.5427087247371674E-2</v>
      </c>
      <c r="E4876" s="33">
        <v>0.36512535810470581</v>
      </c>
      <c r="F4876" s="35">
        <v>19.530611038208008</v>
      </c>
      <c r="G4876" s="35">
        <v>11.699939727783203</v>
      </c>
      <c r="H4876" s="33">
        <v>3.6154452711343765E-2</v>
      </c>
      <c r="I4876" s="33">
        <v>1.2473725080490112</v>
      </c>
      <c r="J4876" s="51">
        <v>549.11041259765625</v>
      </c>
      <c r="K4876" s="35">
        <v>26.670000076293945</v>
      </c>
      <c r="L4876" s="56">
        <v>65.160003662109375</v>
      </c>
    </row>
    <row r="4877" spans="1:12" x14ac:dyDescent="0.2">
      <c r="A4877" s="23">
        <v>43878.930555555555</v>
      </c>
      <c r="B4877" s="30">
        <v>0.70256507396697998</v>
      </c>
      <c r="C4877" s="31">
        <v>0.18315704166889191</v>
      </c>
      <c r="D4877" s="31">
        <v>6.9659687578678131E-2</v>
      </c>
      <c r="E4877" s="31">
        <v>0.35040932893753052</v>
      </c>
      <c r="F4877" s="34">
        <v>19.810031890869141</v>
      </c>
      <c r="G4877" s="34">
        <v>15.755886077880859</v>
      </c>
      <c r="H4877" s="31">
        <v>2.8928574174642563E-2</v>
      </c>
      <c r="I4877" s="31">
        <v>1.2623627185821533</v>
      </c>
      <c r="J4877" s="50">
        <v>552.7376708984375</v>
      </c>
      <c r="K4877" s="34">
        <v>26.639999389648438</v>
      </c>
      <c r="L4877" s="55">
        <v>65.44000244140625</v>
      </c>
    </row>
    <row r="4878" spans="1:12" x14ac:dyDescent="0.2">
      <c r="A4878" s="24">
        <v>43878.934027777774</v>
      </c>
      <c r="B4878" s="32">
        <v>0.72572797536849976</v>
      </c>
      <c r="C4878" s="33">
        <v>0.17217238247394562</v>
      </c>
      <c r="D4878" s="33">
        <v>6.7561477422714233E-2</v>
      </c>
      <c r="E4878" s="33">
        <v>0.33147349953651428</v>
      </c>
      <c r="F4878" s="35">
        <v>19.260591506958008</v>
      </c>
      <c r="G4878" s="35">
        <v>11.888114929199219</v>
      </c>
      <c r="H4878" s="33">
        <v>7.9569160938262939E-2</v>
      </c>
      <c r="I4878" s="33">
        <v>1.2478179931640625</v>
      </c>
      <c r="J4878" s="51">
        <v>549.79681396484375</v>
      </c>
      <c r="K4878" s="35">
        <v>26.620000839233398</v>
      </c>
      <c r="L4878" s="56">
        <v>65.489997863769531</v>
      </c>
    </row>
    <row r="4879" spans="1:12" x14ac:dyDescent="0.2">
      <c r="A4879" s="23">
        <v>43878.9375</v>
      </c>
      <c r="B4879" s="30">
        <v>0.73718225955963135</v>
      </c>
      <c r="C4879" s="31">
        <v>0.18042273819446564</v>
      </c>
      <c r="D4879" s="31">
        <v>6.966739147901535E-2</v>
      </c>
      <c r="E4879" s="31">
        <v>0.34622585773468018</v>
      </c>
      <c r="F4879" s="34">
        <v>18.521707534790039</v>
      </c>
      <c r="G4879" s="34">
        <v>12.163508415222168</v>
      </c>
      <c r="H4879" s="31">
        <v>0.18082654476165771</v>
      </c>
      <c r="I4879" s="31">
        <v>1.225549578666687</v>
      </c>
      <c r="J4879" s="50">
        <v>548.22760009765625</v>
      </c>
      <c r="K4879" s="34">
        <v>26.620000839233398</v>
      </c>
      <c r="L4879" s="55">
        <v>65.550003051757813</v>
      </c>
    </row>
    <row r="4880" spans="1:12" x14ac:dyDescent="0.2">
      <c r="A4880" s="24">
        <v>43878.940972222219</v>
      </c>
      <c r="B4880" s="32">
        <v>0.69121724367141724</v>
      </c>
      <c r="C4880" s="33">
        <v>0.15290307998657227</v>
      </c>
      <c r="D4880" s="33">
        <v>6.9679155945777893E-2</v>
      </c>
      <c r="E4880" s="33">
        <v>0.30405446887016296</v>
      </c>
      <c r="F4880" s="35">
        <v>20.367868423461914</v>
      </c>
      <c r="G4880" s="35">
        <v>13.916507720947266</v>
      </c>
      <c r="H4880" s="33">
        <v>2.8937367722392082E-2</v>
      </c>
      <c r="I4880" s="33">
        <v>1.2701164484024048</v>
      </c>
      <c r="J4880" s="51">
        <v>550.26812744140625</v>
      </c>
      <c r="K4880" s="35">
        <v>26.569999694824219</v>
      </c>
      <c r="L4880" s="56">
        <v>65.489997863769531</v>
      </c>
    </row>
    <row r="4881" spans="1:12" x14ac:dyDescent="0.2">
      <c r="A4881" s="23">
        <v>43878.944444444438</v>
      </c>
      <c r="B4881" s="30">
        <v>0.65688544511795044</v>
      </c>
      <c r="C4881" s="31">
        <v>0.12953212857246399</v>
      </c>
      <c r="D4881" s="31">
        <v>6.9704249501228333E-2</v>
      </c>
      <c r="E4881" s="31">
        <v>0.26825574040412903</v>
      </c>
      <c r="F4881" s="34">
        <v>14.474528312683105</v>
      </c>
      <c r="G4881" s="34">
        <v>9.4038333892822266</v>
      </c>
      <c r="H4881" s="31">
        <v>0.12302911281585693</v>
      </c>
      <c r="I4881" s="31">
        <v>1.2262032032012939</v>
      </c>
      <c r="J4881" s="50">
        <v>550.666748046875</v>
      </c>
      <c r="K4881" s="34">
        <v>26.5</v>
      </c>
      <c r="L4881" s="55">
        <v>65.55999755859375</v>
      </c>
    </row>
    <row r="4882" spans="1:12" x14ac:dyDescent="0.2">
      <c r="A4882" s="24">
        <v>43878.947916666664</v>
      </c>
      <c r="B4882" s="32">
        <v>0.64532846212387085</v>
      </c>
      <c r="C4882" s="33">
        <v>0.11299168318510056</v>
      </c>
      <c r="D4882" s="33">
        <v>6.336500495672226E-2</v>
      </c>
      <c r="E4882" s="33">
        <v>0.23656271398067474</v>
      </c>
      <c r="F4882" s="35">
        <v>9.9564971923828125</v>
      </c>
      <c r="G4882" s="35">
        <v>4.2407302856445313</v>
      </c>
      <c r="H4882" s="33">
        <v>0.14473561942577362</v>
      </c>
      <c r="I4882" s="33">
        <v>1.2039715051651001</v>
      </c>
      <c r="J4882" s="51">
        <v>550.75836181640625</v>
      </c>
      <c r="K4882" s="35">
        <v>26.479999542236328</v>
      </c>
      <c r="L4882" s="56">
        <v>65.459999084472656</v>
      </c>
    </row>
    <row r="4883" spans="1:12" x14ac:dyDescent="0.2">
      <c r="A4883" s="23">
        <v>43878.951388888883</v>
      </c>
      <c r="B4883" s="30">
        <v>0.57643479108810425</v>
      </c>
      <c r="C4883" s="31">
        <v>0.10339180380105972</v>
      </c>
      <c r="D4883" s="31">
        <v>5.4940652102231979E-2</v>
      </c>
      <c r="E4883" s="31">
        <v>0.21342331171035767</v>
      </c>
      <c r="F4883" s="34">
        <v>4.7959375381469727</v>
      </c>
      <c r="G4883" s="34">
        <v>-2.3979687690734863</v>
      </c>
      <c r="H4883" s="31">
        <v>0.11584069579839706</v>
      </c>
      <c r="I4883" s="31">
        <v>1.2267031669616699</v>
      </c>
      <c r="J4883" s="50">
        <v>551.62359619140625</v>
      </c>
      <c r="K4883" s="34">
        <v>26.450000762939453</v>
      </c>
      <c r="L4883" s="55">
        <v>65.629997253417969</v>
      </c>
    </row>
    <row r="4884" spans="1:12" x14ac:dyDescent="0.2">
      <c r="A4884" s="24">
        <v>43878.954861111109</v>
      </c>
      <c r="B4884" s="32">
        <v>0.58797204494476318</v>
      </c>
      <c r="C4884" s="33">
        <v>0.12269479036331177</v>
      </c>
      <c r="D4884" s="33">
        <v>4.860261082649231E-2</v>
      </c>
      <c r="E4884" s="33">
        <v>0.2387867271900177</v>
      </c>
      <c r="F4884" s="35">
        <v>2.6746964454650879</v>
      </c>
      <c r="G4884" s="35">
        <v>0.27669274806976318</v>
      </c>
      <c r="H4884" s="33">
        <v>0.25341016054153442</v>
      </c>
      <c r="I4884" s="33">
        <v>1.1823441982269287</v>
      </c>
      <c r="J4884" s="51">
        <v>551.7337646484375</v>
      </c>
      <c r="K4884" s="35">
        <v>26.420000076293945</v>
      </c>
      <c r="L4884" s="56">
        <v>65.699996948242188</v>
      </c>
    </row>
    <row r="4885" spans="1:12" x14ac:dyDescent="0.2">
      <c r="A4885" s="23">
        <v>43878.958333333328</v>
      </c>
      <c r="B4885" s="30">
        <v>0.61098963022232056</v>
      </c>
      <c r="C4885" s="31">
        <v>0.14612291753292084</v>
      </c>
      <c r="D4885" s="31">
        <v>5.9165176004171371E-2</v>
      </c>
      <c r="E4885" s="31">
        <v>0.28314763307571411</v>
      </c>
      <c r="F4885" s="34">
        <v>11.066982269287109</v>
      </c>
      <c r="G4885" s="34">
        <v>6.8246393203735352</v>
      </c>
      <c r="H4885" s="31">
        <v>0.12307926267385483</v>
      </c>
      <c r="I4885" s="31">
        <v>1.2266733646392822</v>
      </c>
      <c r="J4885" s="50">
        <v>550.3973388671875</v>
      </c>
      <c r="K4885" s="34">
        <v>26.440000534057617</v>
      </c>
      <c r="L4885" s="55">
        <v>65.709999084472656</v>
      </c>
    </row>
    <row r="4886" spans="1:12" x14ac:dyDescent="0.2">
      <c r="A4886" s="24">
        <v>43878.961805555555</v>
      </c>
      <c r="B4886" s="32">
        <v>0.51885056495666504</v>
      </c>
      <c r="C4886" s="33">
        <v>0.11581595987081528</v>
      </c>
      <c r="D4886" s="33">
        <v>5.7062204927206039E-2</v>
      </c>
      <c r="E4886" s="33">
        <v>0.23458907008171082</v>
      </c>
      <c r="F4886" s="35">
        <v>15.865296363830566</v>
      </c>
      <c r="G4886" s="35">
        <v>7.9326481819152832</v>
      </c>
      <c r="H4886" s="33">
        <v>0.13034328818321228</v>
      </c>
      <c r="I4886" s="33">
        <v>1.1972934007644653</v>
      </c>
      <c r="J4886" s="51">
        <v>550.70416259765625</v>
      </c>
      <c r="K4886" s="35">
        <v>26.420000076293945</v>
      </c>
      <c r="L4886" s="56">
        <v>65.699996948242188</v>
      </c>
    </row>
    <row r="4887" spans="1:12" x14ac:dyDescent="0.2">
      <c r="A4887" s="23">
        <v>43878.965277777774</v>
      </c>
      <c r="B4887" s="30">
        <v>0.55364376306533813</v>
      </c>
      <c r="C4887" s="31">
        <v>9.7929120063781738E-2</v>
      </c>
      <c r="D4887" s="31">
        <v>6.1312228441238403E-2</v>
      </c>
      <c r="E4887" s="31">
        <v>0.21142151951789856</v>
      </c>
      <c r="F4887" s="34">
        <v>10.334684371948242</v>
      </c>
      <c r="G4887" s="34">
        <v>3.4141368865966797</v>
      </c>
      <c r="H4887" s="31">
        <v>0.1159055158495903</v>
      </c>
      <c r="I4887" s="31">
        <v>1.23476243019104</v>
      </c>
      <c r="J4887" s="50">
        <v>552.0777587890625</v>
      </c>
      <c r="K4887" s="34">
        <v>26.350000381469727</v>
      </c>
      <c r="L4887" s="55">
        <v>65.870002746582031</v>
      </c>
    </row>
    <row r="4888" spans="1:12" x14ac:dyDescent="0.2">
      <c r="A4888" s="24">
        <v>43878.96875</v>
      </c>
      <c r="B4888" s="32">
        <v>0.63454782962799072</v>
      </c>
      <c r="C4888" s="33">
        <v>0.12140975892543793</v>
      </c>
      <c r="D4888" s="33">
        <v>5.7099241763353348E-2</v>
      </c>
      <c r="E4888" s="33">
        <v>0.24320046603679657</v>
      </c>
      <c r="F4888" s="35">
        <v>5.537872314453125</v>
      </c>
      <c r="G4888" s="35">
        <v>4.3379998207092285</v>
      </c>
      <c r="H4888" s="33">
        <v>7.9707227647304535E-2</v>
      </c>
      <c r="I4888" s="33">
        <v>1.2425034046173096</v>
      </c>
      <c r="J4888" s="51">
        <v>550.3482666015625</v>
      </c>
      <c r="K4888" s="35">
        <v>26.260000228881836</v>
      </c>
      <c r="L4888" s="56">
        <v>66.169998168945313</v>
      </c>
    </row>
    <row r="4889" spans="1:12" x14ac:dyDescent="0.2">
      <c r="A4889" s="23">
        <v>43878.972222222219</v>
      </c>
      <c r="B4889" s="30">
        <v>0.60030800104141235</v>
      </c>
      <c r="C4889" s="31">
        <v>0.14909692108631134</v>
      </c>
      <c r="D4889" s="31">
        <v>5.0786912441253662E-2</v>
      </c>
      <c r="E4889" s="31">
        <v>0.27932801842689514</v>
      </c>
      <c r="F4889" s="34">
        <v>0.73884069919586182</v>
      </c>
      <c r="G4889" s="34">
        <v>1.9394567012786865</v>
      </c>
      <c r="H4889" s="31">
        <v>0.19577012956142426</v>
      </c>
      <c r="I4889" s="31">
        <v>1.235880970954895</v>
      </c>
      <c r="J4889" s="50">
        <v>551.63116455078125</v>
      </c>
      <c r="K4889" s="34">
        <v>26.180000305175781</v>
      </c>
      <c r="L4889" s="55">
        <v>66.449996948242188</v>
      </c>
    </row>
    <row r="4890" spans="1:12" x14ac:dyDescent="0.2">
      <c r="A4890" s="24">
        <v>43878.975694444438</v>
      </c>
      <c r="B4890" s="32">
        <v>0.50791430473327637</v>
      </c>
      <c r="C4890" s="33">
        <v>0.14356550574302673</v>
      </c>
      <c r="D4890" s="33">
        <v>5.5015590041875839E-2</v>
      </c>
      <c r="E4890" s="33">
        <v>0.27507790923118591</v>
      </c>
      <c r="F4890" s="35">
        <v>4.525054931640625</v>
      </c>
      <c r="G4890" s="35">
        <v>-1.1081767082214355</v>
      </c>
      <c r="H4890" s="33">
        <v>9.4254337251186371E-2</v>
      </c>
      <c r="I4890" s="33">
        <v>1.2283945083618164</v>
      </c>
      <c r="J4890" s="51">
        <v>549.84539794921875</v>
      </c>
      <c r="K4890" s="35">
        <v>26.149999618530273</v>
      </c>
      <c r="L4890" s="56">
        <v>66.569999694824219</v>
      </c>
    </row>
    <row r="4891" spans="1:12" x14ac:dyDescent="0.2">
      <c r="A4891" s="23">
        <v>43878.979166666664</v>
      </c>
      <c r="B4891" s="30">
        <v>0.55417704582214355</v>
      </c>
      <c r="C4891" s="31">
        <v>0.12840272486209869</v>
      </c>
      <c r="D4891" s="31">
        <v>5.0792332738637924E-2</v>
      </c>
      <c r="E4891" s="31">
        <v>0.2476126104593277</v>
      </c>
      <c r="F4891" s="34">
        <v>11.914807319641113</v>
      </c>
      <c r="G4891" s="34">
        <v>2.5861597061157227</v>
      </c>
      <c r="H4891" s="31">
        <v>0.13052946329116821</v>
      </c>
      <c r="I4891" s="31">
        <v>1.2063772678375244</v>
      </c>
      <c r="J4891" s="50">
        <v>550.89453125</v>
      </c>
      <c r="K4891" s="34">
        <v>26.110000610351563</v>
      </c>
      <c r="L4891" s="55">
        <v>66.709999084472656</v>
      </c>
    </row>
    <row r="4892" spans="1:12" x14ac:dyDescent="0.2">
      <c r="A4892" s="24">
        <v>43878.982638888883</v>
      </c>
      <c r="B4892" s="32">
        <v>0.57745981216430664</v>
      </c>
      <c r="C4892" s="33">
        <v>0.11601653695106506</v>
      </c>
      <c r="D4892" s="33">
        <v>6.3512250781059265E-2</v>
      </c>
      <c r="E4892" s="33">
        <v>0.24346363544464111</v>
      </c>
      <c r="F4892" s="35">
        <v>12.380738258361816</v>
      </c>
      <c r="G4892" s="35">
        <v>9.2393560409545898</v>
      </c>
      <c r="H4892" s="33">
        <v>0.13782960176467896</v>
      </c>
      <c r="I4892" s="33">
        <v>1.2586841583251953</v>
      </c>
      <c r="J4892" s="51">
        <v>550.2996826171875</v>
      </c>
      <c r="K4892" s="35">
        <v>26.049999237060547</v>
      </c>
      <c r="L4892" s="56">
        <v>66.879997253417969</v>
      </c>
    </row>
    <row r="4893" spans="1:12" x14ac:dyDescent="0.2">
      <c r="A4893" s="23">
        <v>43878.986111111109</v>
      </c>
      <c r="B4893" s="30">
        <v>0.63522738218307495</v>
      </c>
      <c r="C4893" s="31">
        <v>0.13397754728794098</v>
      </c>
      <c r="D4893" s="31">
        <v>5.2929271012544632E-2</v>
      </c>
      <c r="E4893" s="31">
        <v>0.25829482078552246</v>
      </c>
      <c r="F4893" s="34">
        <v>8.4081010818481445</v>
      </c>
      <c r="G4893" s="34">
        <v>7.0221505165100098</v>
      </c>
      <c r="H4893" s="31">
        <v>7.2545774281024933E-2</v>
      </c>
      <c r="I4893" s="31">
        <v>1.2439175844192505</v>
      </c>
      <c r="J4893" s="50">
        <v>552.36138916015625</v>
      </c>
      <c r="K4893" s="34">
        <v>26.020000457763672</v>
      </c>
      <c r="L4893" s="55">
        <v>67.05999755859375</v>
      </c>
    </row>
    <row r="4894" spans="1:12" x14ac:dyDescent="0.2">
      <c r="A4894" s="24">
        <v>43878.989583333328</v>
      </c>
      <c r="B4894" s="32">
        <v>0.64688843488693237</v>
      </c>
      <c r="C4894" s="33">
        <v>0.22517885267734528</v>
      </c>
      <c r="D4894" s="33">
        <v>6.5644346177577972E-2</v>
      </c>
      <c r="E4894" s="33">
        <v>0.4108065664768219</v>
      </c>
      <c r="F4894" s="35">
        <v>4.7130441665649414</v>
      </c>
      <c r="G4894" s="35">
        <v>0.6468883752822876</v>
      </c>
      <c r="H4894" s="33">
        <v>0.10883953422307968</v>
      </c>
      <c r="I4894" s="33">
        <v>1.2441486120223999</v>
      </c>
      <c r="J4894" s="51">
        <v>551.6927490234375</v>
      </c>
      <c r="K4894" s="35">
        <v>26</v>
      </c>
      <c r="L4894" s="56">
        <v>67.089996337890625</v>
      </c>
    </row>
    <row r="4895" spans="1:12" x14ac:dyDescent="0.2">
      <c r="A4895" s="23">
        <v>43878.993055555555</v>
      </c>
      <c r="B4895" s="30" t="s">
        <v>54</v>
      </c>
      <c r="C4895" s="31">
        <v>0.21827869117259979</v>
      </c>
      <c r="D4895" s="31" t="s">
        <v>54</v>
      </c>
      <c r="E4895" s="31">
        <v>0.40658476948738098</v>
      </c>
      <c r="F4895" s="34">
        <v>5.0828037261962891</v>
      </c>
      <c r="G4895" s="34">
        <v>-2.8648526668548584</v>
      </c>
      <c r="H4895" s="31">
        <v>0.16689412295818329</v>
      </c>
      <c r="I4895" s="31">
        <v>1.207118034362793</v>
      </c>
      <c r="J4895" s="50">
        <v>548.9990234375</v>
      </c>
      <c r="K4895" s="34">
        <v>26.020000457763672</v>
      </c>
      <c r="L4895" s="55">
        <v>67.029998779296875</v>
      </c>
    </row>
    <row r="4896" spans="1:12" x14ac:dyDescent="0.2">
      <c r="A4896" s="24">
        <v>43878.996527777774</v>
      </c>
      <c r="B4896" s="32" t="s">
        <v>54</v>
      </c>
      <c r="C4896" s="33">
        <v>0.20586059987545013</v>
      </c>
      <c r="D4896" s="33" t="s">
        <v>54</v>
      </c>
      <c r="E4896" s="33">
        <v>0.38331973552703857</v>
      </c>
      <c r="F4896" s="35">
        <v>11.367727279663086</v>
      </c>
      <c r="G4896" s="35">
        <v>3.3271393775939941</v>
      </c>
      <c r="H4896" s="33">
        <v>7.9825602471828461E-2</v>
      </c>
      <c r="I4896" s="33">
        <v>1.222042441368103</v>
      </c>
      <c r="J4896" s="51">
        <v>551.85272216796875</v>
      </c>
      <c r="K4896" s="35">
        <v>26.030000686645508</v>
      </c>
      <c r="L4896" s="56">
        <v>67.019996643066406</v>
      </c>
    </row>
    <row r="4897" spans="1:12" x14ac:dyDescent="0.2">
      <c r="A4897" s="23">
        <v>43879</v>
      </c>
      <c r="B4897" s="30">
        <v>0.50834202766418457</v>
      </c>
      <c r="C4897" s="31">
        <v>0.18653076887130737</v>
      </c>
      <c r="D4897" s="31">
        <v>6.5655931830406189E-2</v>
      </c>
      <c r="E4897" s="31">
        <v>0.35157695412635803</v>
      </c>
      <c r="F4897" s="34">
        <v>11.091098785400391</v>
      </c>
      <c r="G4897" s="34">
        <v>6.6546592712402344</v>
      </c>
      <c r="H4897" s="31">
        <v>0.10160401463508606</v>
      </c>
      <c r="I4897" s="31">
        <v>1.2517924308776855</v>
      </c>
      <c r="J4897" s="50">
        <v>551.54595947265625</v>
      </c>
      <c r="K4897" s="34">
        <v>26.020000457763672</v>
      </c>
      <c r="L4897" s="55">
        <v>67.150001525878906</v>
      </c>
    </row>
    <row r="4898" spans="1:12" x14ac:dyDescent="0.2">
      <c r="A4898" s="24">
        <v>43879.003472222219</v>
      </c>
      <c r="B4898" s="32">
        <v>0.46223843097686768</v>
      </c>
      <c r="C4898" s="33">
        <v>0.13820518553256989</v>
      </c>
      <c r="D4898" s="33">
        <v>5.7198382914066315E-2</v>
      </c>
      <c r="E4898" s="33">
        <v>0.26904425024986267</v>
      </c>
      <c r="F4898" s="35">
        <v>11.093722343444824</v>
      </c>
      <c r="G4898" s="35">
        <v>4.8997278213500977</v>
      </c>
      <c r="H4898" s="33">
        <v>0.13066716492176056</v>
      </c>
      <c r="I4898" s="33">
        <v>1.2298518419265747</v>
      </c>
      <c r="J4898" s="51">
        <v>551.77972412109375</v>
      </c>
      <c r="K4898" s="35">
        <v>26.010000228881836</v>
      </c>
      <c r="L4898" s="56">
        <v>67.169998168945313</v>
      </c>
    </row>
    <row r="4899" spans="1:12" x14ac:dyDescent="0.2">
      <c r="A4899" s="23">
        <v>43879.006944444438</v>
      </c>
      <c r="B4899" s="30">
        <v>0.42764735221862793</v>
      </c>
      <c r="C4899" s="31">
        <v>0.1271730363368988</v>
      </c>
      <c r="D4899" s="31">
        <v>5.7209298014640808E-2</v>
      </c>
      <c r="E4899" s="31">
        <v>0.25002583861351013</v>
      </c>
      <c r="F4899" s="34">
        <v>1.2020357847213745</v>
      </c>
      <c r="G4899" s="34">
        <v>-4.6232147216796875</v>
      </c>
      <c r="H4899" s="31">
        <v>0.1161717101931572</v>
      </c>
      <c r="I4899" s="31">
        <v>1.2597663402557373</v>
      </c>
      <c r="J4899" s="50">
        <v>549.48565673828125</v>
      </c>
      <c r="K4899" s="34">
        <v>25.989999771118164</v>
      </c>
      <c r="L4899" s="55">
        <v>67.239997863769531</v>
      </c>
    </row>
    <row r="4900" spans="1:12" x14ac:dyDescent="0.2">
      <c r="A4900" s="24">
        <v>43879.010416666664</v>
      </c>
      <c r="B4900" s="32">
        <v>0.39299002289772034</v>
      </c>
      <c r="C4900" s="33">
        <v>0.12303273379802704</v>
      </c>
      <c r="D4900" s="33">
        <v>5.0855457782745361E-2</v>
      </c>
      <c r="E4900" s="33">
        <v>0.23944443464279175</v>
      </c>
      <c r="F4900" s="35">
        <v>-2.2192378044128418</v>
      </c>
      <c r="G4900" s="35">
        <v>-4.9932851791381836</v>
      </c>
      <c r="H4900" s="33">
        <v>0.10891775786876678</v>
      </c>
      <c r="I4900" s="33">
        <v>1.2227386236190796</v>
      </c>
      <c r="J4900" s="51">
        <v>550.154296875</v>
      </c>
      <c r="K4900" s="35">
        <v>25.979999542236328</v>
      </c>
      <c r="L4900" s="56">
        <v>67.290000915527344</v>
      </c>
    </row>
    <row r="4901" spans="1:12" x14ac:dyDescent="0.2">
      <c r="A4901" s="23">
        <v>43879.013888888883</v>
      </c>
      <c r="B4901" s="30">
        <v>0.39299711585044861</v>
      </c>
      <c r="C4901" s="31">
        <v>0.13271337747573853</v>
      </c>
      <c r="D4901" s="31">
        <v>5.2975989878177643E-2</v>
      </c>
      <c r="E4901" s="31">
        <v>0.25640377402305603</v>
      </c>
      <c r="F4901" s="34">
        <v>-1.8493982553482056</v>
      </c>
      <c r="G4901" s="34">
        <v>-3.3289165496826172</v>
      </c>
      <c r="H4901" s="31">
        <v>8.7137468159198761E-2</v>
      </c>
      <c r="I4901" s="31">
        <v>1.2747167348861694</v>
      </c>
      <c r="J4901" s="50">
        <v>551.780029296875</v>
      </c>
      <c r="K4901" s="34">
        <v>25.979999542236328</v>
      </c>
      <c r="L4901" s="55">
        <v>67.389999389648438</v>
      </c>
    </row>
    <row r="4902" spans="1:12" x14ac:dyDescent="0.2">
      <c r="A4902" s="24">
        <v>43879.017361111109</v>
      </c>
      <c r="B4902" s="32">
        <v>0.46230205893516541</v>
      </c>
      <c r="C4902" s="33">
        <v>0.10367284715175629</v>
      </c>
      <c r="D4902" s="33">
        <v>4.0258068591356277E-2</v>
      </c>
      <c r="E4902" s="33">
        <v>0.19917149841785431</v>
      </c>
      <c r="F4902" s="35">
        <v>3.8833370208740234</v>
      </c>
      <c r="G4902" s="35">
        <v>-1.1095249652862549</v>
      </c>
      <c r="H4902" s="33">
        <v>0.13069534301757813</v>
      </c>
      <c r="I4902" s="33">
        <v>1.2078295946121216</v>
      </c>
      <c r="J4902" s="51">
        <v>550.09918212890625</v>
      </c>
      <c r="K4902" s="35">
        <v>26.010000228881836</v>
      </c>
      <c r="L4902" s="56">
        <v>67.379997253417969</v>
      </c>
    </row>
    <row r="4903" spans="1:12" x14ac:dyDescent="0.2">
      <c r="A4903" s="23">
        <v>43879.020833333328</v>
      </c>
      <c r="B4903" s="30">
        <v>0.4161548912525177</v>
      </c>
      <c r="C4903" s="31">
        <v>8.4338352084159851E-2</v>
      </c>
      <c r="D4903" s="31">
        <v>5.2982311695814133E-2</v>
      </c>
      <c r="E4903" s="31">
        <v>0.18225915729999542</v>
      </c>
      <c r="F4903" s="34">
        <v>4.2540278434753418</v>
      </c>
      <c r="G4903" s="34">
        <v>-3.5141966342926025</v>
      </c>
      <c r="H4903" s="31">
        <v>0.12346150726079941</v>
      </c>
      <c r="I4903" s="31">
        <v>1.2748744487762451</v>
      </c>
      <c r="J4903" s="50">
        <v>552.4488525390625</v>
      </c>
      <c r="K4903" s="34">
        <v>25.969999313354492</v>
      </c>
      <c r="L4903" s="55">
        <v>67.739997863769531</v>
      </c>
    </row>
    <row r="4904" spans="1:12" x14ac:dyDescent="0.2">
      <c r="A4904" s="24">
        <v>43879.024305555555</v>
      </c>
      <c r="B4904" s="32">
        <v>0.40464937686920166</v>
      </c>
      <c r="C4904" s="33">
        <v>7.7436655759811401E-2</v>
      </c>
      <c r="D4904" s="33">
        <v>5.087042972445488E-2</v>
      </c>
      <c r="E4904" s="33">
        <v>0.16956809163093567</v>
      </c>
      <c r="F4904" s="35">
        <v>5.9194426536560059</v>
      </c>
      <c r="G4904" s="35">
        <v>-2.867229700088501</v>
      </c>
      <c r="H4904" s="33">
        <v>0.17432540655136108</v>
      </c>
      <c r="I4904" s="33">
        <v>1.2156871557235718</v>
      </c>
      <c r="J4904" s="51">
        <v>550.571533203125</v>
      </c>
      <c r="K4904" s="35">
        <v>25.930000305175781</v>
      </c>
      <c r="L4904" s="56">
        <v>67.739997863769531</v>
      </c>
    </row>
    <row r="4905" spans="1:12" x14ac:dyDescent="0.2">
      <c r="A4905" s="23">
        <v>43879.027777777774</v>
      </c>
      <c r="B4905" s="30">
        <v>0.50878274440765381</v>
      </c>
      <c r="C4905" s="31">
        <v>8.8514067232608795E-2</v>
      </c>
      <c r="D4905" s="31">
        <v>5.2999034523963928E-2</v>
      </c>
      <c r="E4905" s="31">
        <v>0.18867655098438263</v>
      </c>
      <c r="F4905" s="34">
        <v>6.8454403877258301</v>
      </c>
      <c r="G4905" s="34">
        <v>2.4051547050476074</v>
      </c>
      <c r="H4905" s="31">
        <v>9.4443075358867645E-2</v>
      </c>
      <c r="I4905" s="31">
        <v>1.2604357004165649</v>
      </c>
      <c r="J4905" s="50">
        <v>551.1854248046875</v>
      </c>
      <c r="K4905" s="34">
        <v>25.920000076293945</v>
      </c>
      <c r="L4905" s="55">
        <v>67.879997253417969</v>
      </c>
    </row>
    <row r="4906" spans="1:12" x14ac:dyDescent="0.2">
      <c r="A4906" s="24">
        <v>43879.03125</v>
      </c>
      <c r="B4906" s="32">
        <v>0.54354482889175415</v>
      </c>
      <c r="C4906" s="33">
        <v>8.5760384798049927E-2</v>
      </c>
      <c r="D4906" s="33">
        <v>4.6645890921354294E-2</v>
      </c>
      <c r="E4906" s="33">
        <v>0.17598219215869904</v>
      </c>
      <c r="F4906" s="35">
        <v>10.547082901000977</v>
      </c>
      <c r="G4906" s="35">
        <v>4.1633219718933105</v>
      </c>
      <c r="H4906" s="33">
        <v>0.10172345489263535</v>
      </c>
      <c r="I4906" s="33">
        <v>1.2457720041275024</v>
      </c>
      <c r="J4906" s="51">
        <v>551.14892578125</v>
      </c>
      <c r="K4906" s="35">
        <v>25.909999847412109</v>
      </c>
      <c r="L4906" s="56">
        <v>67.879997253417969</v>
      </c>
    </row>
    <row r="4907" spans="1:12" x14ac:dyDescent="0.2">
      <c r="A4907" s="23">
        <v>43879.034722222219</v>
      </c>
      <c r="B4907" s="30">
        <v>0.58981746435165405</v>
      </c>
      <c r="C4907" s="31">
        <v>7.8846916556358337E-2</v>
      </c>
      <c r="D4907" s="31">
        <v>4.8767820000648499E-2</v>
      </c>
      <c r="E4907" s="31">
        <v>0.16962718963623047</v>
      </c>
      <c r="F4907" s="34">
        <v>9.9922018051147461</v>
      </c>
      <c r="G4907" s="34">
        <v>1.3878058195114136</v>
      </c>
      <c r="H4907" s="31">
        <v>6.5396420657634735E-2</v>
      </c>
      <c r="I4907" s="31">
        <v>1.2309677600860596</v>
      </c>
      <c r="J4907" s="50">
        <v>551.49249267578125</v>
      </c>
      <c r="K4907" s="34">
        <v>25.899999618530273</v>
      </c>
      <c r="L4907" s="55">
        <v>67.819999694824219</v>
      </c>
    </row>
    <row r="4908" spans="1:12" x14ac:dyDescent="0.2">
      <c r="A4908" s="24">
        <v>43879.038194444438</v>
      </c>
      <c r="B4908" s="32">
        <v>0.39335966110229492</v>
      </c>
      <c r="C4908" s="33">
        <v>6.0887888073921204E-2</v>
      </c>
      <c r="D4908" s="33">
        <v>5.3029056638479233E-2</v>
      </c>
      <c r="E4908" s="33">
        <v>0.14848135411739349</v>
      </c>
      <c r="F4908" s="35">
        <v>3.2394325733184814</v>
      </c>
      <c r="G4908" s="35">
        <v>-4.1649842262268066</v>
      </c>
      <c r="H4908" s="33">
        <v>8.7229728698730469E-2</v>
      </c>
      <c r="I4908" s="33">
        <v>1.2463028430938721</v>
      </c>
      <c r="J4908" s="51">
        <v>549.8489990234375</v>
      </c>
      <c r="K4908" s="35">
        <v>25.850000381469727</v>
      </c>
      <c r="L4908" s="56">
        <v>67.870002746582031</v>
      </c>
    </row>
    <row r="4909" spans="1:12" x14ac:dyDescent="0.2">
      <c r="A4909" s="23">
        <v>43879.041666666664</v>
      </c>
      <c r="B4909" s="30">
        <v>0.42805853486061096</v>
      </c>
      <c r="C4909" s="31">
        <v>6.2271047383546829E-2</v>
      </c>
      <c r="D4909" s="31">
        <v>5.3028494119644165E-2</v>
      </c>
      <c r="E4909" s="31">
        <v>0.14635863900184631</v>
      </c>
      <c r="F4909" s="34">
        <v>1.8510640859603882</v>
      </c>
      <c r="G4909" s="34">
        <v>-0.46276602149009705</v>
      </c>
      <c r="H4909" s="31">
        <v>0.11630604416131973</v>
      </c>
      <c r="I4909" s="31">
        <v>1.2017273902893066</v>
      </c>
      <c r="J4909" s="50">
        <v>551.566650390625</v>
      </c>
      <c r="K4909" s="34">
        <v>25.829999923706055</v>
      </c>
      <c r="L4909" s="55">
        <v>67.930000305175781</v>
      </c>
    </row>
    <row r="4910" spans="1:12" x14ac:dyDescent="0.2">
      <c r="A4910" s="24">
        <v>43879.045138888883</v>
      </c>
      <c r="B4910" s="32" t="s">
        <v>54</v>
      </c>
      <c r="C4910" s="33" t="s">
        <v>54</v>
      </c>
      <c r="D4910" s="33" t="s">
        <v>54</v>
      </c>
      <c r="E4910" s="33" t="s">
        <v>54</v>
      </c>
      <c r="F4910" s="35">
        <v>2.6847193241119385</v>
      </c>
      <c r="G4910" s="35">
        <v>4.5362496376037598</v>
      </c>
      <c r="H4910" s="33" t="s">
        <v>54</v>
      </c>
      <c r="I4910" s="33" t="s">
        <v>54</v>
      </c>
      <c r="J4910" s="51">
        <v>549.9593505859375</v>
      </c>
      <c r="K4910" s="35">
        <v>25.790000915527344</v>
      </c>
      <c r="L4910" s="56">
        <v>68.029998779296875</v>
      </c>
    </row>
    <row r="4911" spans="1:12" x14ac:dyDescent="0.2">
      <c r="A4911" s="23">
        <v>43879.048611111109</v>
      </c>
      <c r="B4911" s="30" t="s">
        <v>54</v>
      </c>
      <c r="C4911" s="31" t="s">
        <v>54</v>
      </c>
      <c r="D4911" s="31" t="s">
        <v>54</v>
      </c>
      <c r="E4911" s="31" t="s">
        <v>54</v>
      </c>
      <c r="F4911" s="34">
        <v>4.2588672637939453</v>
      </c>
      <c r="G4911" s="34">
        <v>2.8701062202453613</v>
      </c>
      <c r="H4911" s="31" t="s">
        <v>54</v>
      </c>
      <c r="I4911" s="31" t="s">
        <v>54</v>
      </c>
      <c r="J4911" s="50">
        <v>550.64666748046875</v>
      </c>
      <c r="K4911" s="34">
        <v>25.770000457763672</v>
      </c>
      <c r="L4911" s="55">
        <v>68.110000610351563</v>
      </c>
    </row>
    <row r="4912" spans="1:12" x14ac:dyDescent="0.2">
      <c r="A4912" s="24">
        <v>43879.052083333328</v>
      </c>
      <c r="B4912" s="32" t="s">
        <v>54</v>
      </c>
      <c r="C4912" s="33" t="s">
        <v>54</v>
      </c>
      <c r="D4912" s="33" t="s">
        <v>54</v>
      </c>
      <c r="E4912" s="33" t="s">
        <v>54</v>
      </c>
      <c r="F4912" s="35">
        <v>4.8147897720336914</v>
      </c>
      <c r="G4912" s="35">
        <v>-2.685171365737915</v>
      </c>
      <c r="H4912" s="33" t="s">
        <v>54</v>
      </c>
      <c r="I4912" s="33" t="s">
        <v>54</v>
      </c>
      <c r="J4912" s="51">
        <v>549.7076416015625</v>
      </c>
      <c r="K4912" s="35">
        <v>25.75</v>
      </c>
      <c r="L4912" s="56">
        <v>68.220001220703125</v>
      </c>
    </row>
    <row r="4913" spans="1:12" x14ac:dyDescent="0.2">
      <c r="A4913" s="23">
        <v>43879.055555555555</v>
      </c>
      <c r="B4913" s="30" t="s">
        <v>54</v>
      </c>
      <c r="C4913" s="31" t="s">
        <v>54</v>
      </c>
      <c r="D4913" s="31" t="s">
        <v>54</v>
      </c>
      <c r="E4913" s="31" t="s">
        <v>54</v>
      </c>
      <c r="F4913" s="34">
        <v>4.4445705413818359</v>
      </c>
      <c r="G4913" s="34">
        <v>-0.18519045412540436</v>
      </c>
      <c r="H4913" s="31" t="s">
        <v>54</v>
      </c>
      <c r="I4913" s="31" t="s">
        <v>54</v>
      </c>
      <c r="J4913" s="50">
        <v>551.35247802734375</v>
      </c>
      <c r="K4913" s="34">
        <v>25.739999771118164</v>
      </c>
      <c r="L4913" s="55">
        <v>68.220001220703125</v>
      </c>
    </row>
    <row r="4914" spans="1:12" x14ac:dyDescent="0.2">
      <c r="A4914" s="24">
        <v>43879.059027777774</v>
      </c>
      <c r="B4914" s="32" t="s">
        <v>54</v>
      </c>
      <c r="C4914" s="33" t="s">
        <v>54</v>
      </c>
      <c r="D4914" s="33" t="s">
        <v>54</v>
      </c>
      <c r="E4914" s="33" t="s">
        <v>54</v>
      </c>
      <c r="F4914" s="35">
        <v>8.6122503280639648</v>
      </c>
      <c r="G4914" s="35">
        <v>5.8341050148010254</v>
      </c>
      <c r="H4914" s="33" t="s">
        <v>54</v>
      </c>
      <c r="I4914" s="33" t="s">
        <v>54</v>
      </c>
      <c r="J4914" s="51">
        <v>549.56134033203125</v>
      </c>
      <c r="K4914" s="35">
        <v>25.770000457763672</v>
      </c>
      <c r="L4914" s="56">
        <v>68.25</v>
      </c>
    </row>
    <row r="4915" spans="1:12" x14ac:dyDescent="0.2">
      <c r="A4915" s="23">
        <v>43879.0625</v>
      </c>
      <c r="B4915" s="30" t="s">
        <v>54</v>
      </c>
      <c r="C4915" s="31" t="s">
        <v>54</v>
      </c>
      <c r="D4915" s="31" t="s">
        <v>54</v>
      </c>
      <c r="E4915" s="31" t="s">
        <v>54</v>
      </c>
      <c r="F4915" s="34">
        <v>17.405904769897461</v>
      </c>
      <c r="G4915" s="34">
        <v>11.480489730834961</v>
      </c>
      <c r="H4915" s="31" t="s">
        <v>54</v>
      </c>
      <c r="I4915" s="31" t="s">
        <v>54</v>
      </c>
      <c r="J4915" s="50">
        <v>550.9534912109375</v>
      </c>
      <c r="K4915" s="34">
        <v>25.780000686645508</v>
      </c>
      <c r="L4915" s="55">
        <v>68.330001831054688</v>
      </c>
    </row>
    <row r="4916" spans="1:12" x14ac:dyDescent="0.2">
      <c r="A4916" s="24">
        <v>43879.065972222219</v>
      </c>
      <c r="B4916" s="32" t="s">
        <v>54</v>
      </c>
      <c r="C4916" s="33" t="s">
        <v>54</v>
      </c>
      <c r="D4916" s="33" t="s">
        <v>54</v>
      </c>
      <c r="E4916" s="33" t="s">
        <v>54</v>
      </c>
      <c r="F4916" s="35">
        <v>19.16572380065918</v>
      </c>
      <c r="G4916" s="35">
        <v>8.0551595687866211</v>
      </c>
      <c r="H4916" s="33" t="s">
        <v>54</v>
      </c>
      <c r="I4916" s="33" t="s">
        <v>54</v>
      </c>
      <c r="J4916" s="51">
        <v>553.50018310546875</v>
      </c>
      <c r="K4916" s="35">
        <v>25.780000686645508</v>
      </c>
      <c r="L4916" s="56">
        <v>67.980003356933594</v>
      </c>
    </row>
    <row r="4917" spans="1:12" x14ac:dyDescent="0.2">
      <c r="A4917" s="23">
        <v>43879.069444444438</v>
      </c>
      <c r="B4917" s="30" t="s">
        <v>54</v>
      </c>
      <c r="C4917" s="31" t="s">
        <v>54</v>
      </c>
      <c r="D4917" s="31" t="s">
        <v>54</v>
      </c>
      <c r="E4917" s="31" t="s">
        <v>54</v>
      </c>
      <c r="F4917" s="34">
        <v>15.18529224395752</v>
      </c>
      <c r="G4917" s="34">
        <v>9.9074764251708984</v>
      </c>
      <c r="H4917" s="31" t="s">
        <v>54</v>
      </c>
      <c r="I4917" s="31" t="s">
        <v>54</v>
      </c>
      <c r="J4917" s="50">
        <v>553.30419921875</v>
      </c>
      <c r="K4917" s="34">
        <v>25.739999771118164</v>
      </c>
      <c r="L4917" s="55">
        <v>68.099998474121094</v>
      </c>
    </row>
    <row r="4918" spans="1:12" x14ac:dyDescent="0.2">
      <c r="A4918" s="24">
        <v>43879.072916666664</v>
      </c>
      <c r="B4918" s="32" t="s">
        <v>54</v>
      </c>
      <c r="C4918" s="33" t="s">
        <v>54</v>
      </c>
      <c r="D4918" s="33" t="s">
        <v>54</v>
      </c>
      <c r="E4918" s="33" t="s">
        <v>54</v>
      </c>
      <c r="F4918" s="35">
        <v>12.965188026428223</v>
      </c>
      <c r="G4918" s="35">
        <v>10.186933517456055</v>
      </c>
      <c r="H4918" s="33" t="s">
        <v>54</v>
      </c>
      <c r="I4918" s="33" t="s">
        <v>54</v>
      </c>
      <c r="J4918" s="51">
        <v>549.79962158203125</v>
      </c>
      <c r="K4918" s="35">
        <v>25.700000762939453</v>
      </c>
      <c r="L4918" s="56">
        <v>68.269996643066406</v>
      </c>
    </row>
    <row r="4919" spans="1:12" x14ac:dyDescent="0.2">
      <c r="A4919" s="23">
        <v>43879.076388888883</v>
      </c>
      <c r="B4919" s="30" t="s">
        <v>54</v>
      </c>
      <c r="C4919" s="31" t="s">
        <v>54</v>
      </c>
      <c r="D4919" s="31" t="s">
        <v>54</v>
      </c>
      <c r="E4919" s="31" t="s">
        <v>54</v>
      </c>
      <c r="F4919" s="34">
        <v>14.819262504577637</v>
      </c>
      <c r="G4919" s="34">
        <v>10.00300121307373</v>
      </c>
      <c r="H4919" s="31" t="s">
        <v>54</v>
      </c>
      <c r="I4919" s="31" t="s">
        <v>54</v>
      </c>
      <c r="J4919" s="50">
        <v>549.0211181640625</v>
      </c>
      <c r="K4919" s="34">
        <v>25.709999084472656</v>
      </c>
      <c r="L4919" s="55">
        <v>68.05999755859375</v>
      </c>
    </row>
    <row r="4920" spans="1:12" x14ac:dyDescent="0.2">
      <c r="A4920" s="24">
        <v>43879.079861111109</v>
      </c>
      <c r="B4920" s="32" t="s">
        <v>54</v>
      </c>
      <c r="C4920" s="33" t="s">
        <v>54</v>
      </c>
      <c r="D4920" s="33" t="s">
        <v>54</v>
      </c>
      <c r="E4920" s="33" t="s">
        <v>54</v>
      </c>
      <c r="F4920" s="35">
        <v>9.2619380950927734</v>
      </c>
      <c r="G4920" s="35">
        <v>5.0940661430358887</v>
      </c>
      <c r="H4920" s="33" t="s">
        <v>54</v>
      </c>
      <c r="I4920" s="33" t="s">
        <v>54</v>
      </c>
      <c r="J4920" s="51">
        <v>550.66583251953125</v>
      </c>
      <c r="K4920" s="35">
        <v>25.700000762939453</v>
      </c>
      <c r="L4920" s="56">
        <v>67.80999755859375</v>
      </c>
    </row>
    <row r="4921" spans="1:12" x14ac:dyDescent="0.2">
      <c r="A4921" s="23">
        <v>43879.083333333328</v>
      </c>
      <c r="B4921" s="30" t="s">
        <v>54</v>
      </c>
      <c r="C4921" s="31" t="s">
        <v>54</v>
      </c>
      <c r="D4921" s="31" t="s">
        <v>54</v>
      </c>
      <c r="E4921" s="31" t="s">
        <v>54</v>
      </c>
      <c r="F4921" s="34">
        <v>4.7244782447814941</v>
      </c>
      <c r="G4921" s="34">
        <v>5.0950260162353516</v>
      </c>
      <c r="H4921" s="31" t="s">
        <v>54</v>
      </c>
      <c r="I4921" s="31" t="s">
        <v>54</v>
      </c>
      <c r="J4921" s="50">
        <v>550.62933349609375</v>
      </c>
      <c r="K4921" s="34">
        <v>25.690000534057617</v>
      </c>
      <c r="L4921" s="55">
        <v>68.120002746582031</v>
      </c>
    </row>
    <row r="4922" spans="1:12" x14ac:dyDescent="0.2">
      <c r="A4922" s="24">
        <v>43879.086805555555</v>
      </c>
      <c r="B4922" s="32" t="s">
        <v>54</v>
      </c>
      <c r="C4922" s="33" t="s">
        <v>54</v>
      </c>
      <c r="D4922" s="33" t="s">
        <v>54</v>
      </c>
      <c r="E4922" s="33" t="s">
        <v>54</v>
      </c>
      <c r="F4922" s="35">
        <v>8.5236349105834961</v>
      </c>
      <c r="G4922" s="35">
        <v>9.3574695587158203</v>
      </c>
      <c r="H4922" s="33" t="s">
        <v>54</v>
      </c>
      <c r="I4922" s="33" t="s">
        <v>54</v>
      </c>
      <c r="J4922" s="51">
        <v>551.2432861328125</v>
      </c>
      <c r="K4922" s="35">
        <v>25.680000305175781</v>
      </c>
      <c r="L4922" s="56">
        <v>68.05999755859375</v>
      </c>
    </row>
    <row r="4923" spans="1:12" x14ac:dyDescent="0.2">
      <c r="A4923" s="23">
        <v>43879.090277777774</v>
      </c>
      <c r="B4923" s="30">
        <v>0.393739253282547</v>
      </c>
      <c r="C4923" s="31">
        <v>0.12052854150533676</v>
      </c>
      <c r="D4923" s="31">
        <v>4.0347803384065628E-2</v>
      </c>
      <c r="E4923" s="31">
        <v>0.22509826719760895</v>
      </c>
      <c r="F4923" s="34">
        <v>3.4278476238250732</v>
      </c>
      <c r="G4923" s="34">
        <v>3.5204923152923584</v>
      </c>
      <c r="H4923" s="31" t="s">
        <v>54</v>
      </c>
      <c r="I4923" s="31" t="s">
        <v>54</v>
      </c>
      <c r="J4923" s="50">
        <v>551.02838134765625</v>
      </c>
      <c r="K4923" s="34">
        <v>25.649999618530273</v>
      </c>
      <c r="L4923" s="55">
        <v>67.830001831054688</v>
      </c>
    </row>
    <row r="4924" spans="1:12" x14ac:dyDescent="0.2">
      <c r="A4924" s="24">
        <v>43879.09375</v>
      </c>
      <c r="B4924" s="32">
        <v>0.3937450647354126</v>
      </c>
      <c r="C4924" s="33">
        <v>0.12191710621118546</v>
      </c>
      <c r="D4924" s="33">
        <v>4.4596102088689804E-2</v>
      </c>
      <c r="E4924" s="33">
        <v>0.23147501051425934</v>
      </c>
      <c r="F4924" s="35">
        <v>0.92645895481109619</v>
      </c>
      <c r="G4924" s="35">
        <v>-1.3896884918212891</v>
      </c>
      <c r="H4924" s="33" t="s">
        <v>54</v>
      </c>
      <c r="I4924" s="33" t="s">
        <v>54</v>
      </c>
      <c r="J4924" s="51">
        <v>550.62969970703125</v>
      </c>
      <c r="K4924" s="35">
        <v>25.659999847412109</v>
      </c>
      <c r="L4924" s="56">
        <v>67.540000915527344</v>
      </c>
    </row>
    <row r="4925" spans="1:12" x14ac:dyDescent="0.2">
      <c r="A4925" s="23">
        <v>43879.097222222219</v>
      </c>
      <c r="B4925" s="30">
        <v>0.39374315738677979</v>
      </c>
      <c r="C4925" s="31">
        <v>0.11776160448789597</v>
      </c>
      <c r="D4925" s="31">
        <v>4.0349114686250687E-2</v>
      </c>
      <c r="E4925" s="31">
        <v>0.22085833549499512</v>
      </c>
      <c r="F4925" s="34">
        <v>1.4823272228240967</v>
      </c>
      <c r="G4925" s="34">
        <v>-2.5940723419189453</v>
      </c>
      <c r="H4925" s="31" t="s">
        <v>54</v>
      </c>
      <c r="I4925" s="31" t="s">
        <v>54</v>
      </c>
      <c r="J4925" s="50">
        <v>550.51953125</v>
      </c>
      <c r="K4925" s="34">
        <v>25.690000534057617</v>
      </c>
      <c r="L4925" s="55">
        <v>67.519996643066406</v>
      </c>
    </row>
    <row r="4926" spans="1:12" x14ac:dyDescent="0.2">
      <c r="A4926" s="24">
        <v>43879.100694444438</v>
      </c>
      <c r="B4926" s="32">
        <v>0.41688087582588196</v>
      </c>
      <c r="C4926" s="33">
        <v>0.11914162337779999</v>
      </c>
      <c r="D4926" s="33">
        <v>3.8223739713430405E-2</v>
      </c>
      <c r="E4926" s="33">
        <v>0.22084827721118927</v>
      </c>
      <c r="F4926" s="35">
        <v>4.0761685371398926</v>
      </c>
      <c r="G4926" s="35">
        <v>0.27792060375213623</v>
      </c>
      <c r="H4926" s="33" t="s">
        <v>54</v>
      </c>
      <c r="I4926" s="33" t="s">
        <v>54</v>
      </c>
      <c r="J4926" s="51">
        <v>548.875244140625</v>
      </c>
      <c r="K4926" s="35">
        <v>25.700000762939453</v>
      </c>
      <c r="L4926" s="56">
        <v>67.389999389648438</v>
      </c>
    </row>
    <row r="4927" spans="1:12" x14ac:dyDescent="0.2">
      <c r="A4927" s="23">
        <v>43879.104166666664</v>
      </c>
      <c r="B4927" s="30">
        <v>0.40533819794654846</v>
      </c>
      <c r="C4927" s="31">
        <v>0.11776842921972275</v>
      </c>
      <c r="D4927" s="31">
        <v>4.2475216090679169E-2</v>
      </c>
      <c r="E4927" s="31">
        <v>0.22299489378929138</v>
      </c>
      <c r="F4927" s="34">
        <v>1.111784815788269</v>
      </c>
      <c r="G4927" s="34">
        <v>-0.64854109287261963</v>
      </c>
      <c r="H4927" s="31" t="s">
        <v>54</v>
      </c>
      <c r="I4927" s="31" t="s">
        <v>54</v>
      </c>
      <c r="J4927" s="50">
        <v>549.90594482421875</v>
      </c>
      <c r="K4927" s="34">
        <v>25.670000076293945</v>
      </c>
      <c r="L4927" s="55">
        <v>67.339996337890625</v>
      </c>
    </row>
    <row r="4928" spans="1:12" x14ac:dyDescent="0.2">
      <c r="A4928" s="24">
        <v>43879.107638888883</v>
      </c>
      <c r="B4928" s="32">
        <v>0.40545335412025452</v>
      </c>
      <c r="C4928" s="33">
        <v>0.11780323088169098</v>
      </c>
      <c r="D4928" s="33">
        <v>4.2487766593694687E-2</v>
      </c>
      <c r="E4928" s="33">
        <v>0.22306077182292938</v>
      </c>
      <c r="F4928" s="35">
        <v>-0.27802518010139465</v>
      </c>
      <c r="G4928" s="35">
        <v>-3.3363020420074463</v>
      </c>
      <c r="H4928" s="33" t="s">
        <v>54</v>
      </c>
      <c r="I4928" s="33" t="s">
        <v>54</v>
      </c>
      <c r="J4928" s="51">
        <v>551.24407958984375</v>
      </c>
      <c r="K4928" s="35">
        <v>25.620000839233398</v>
      </c>
      <c r="L4928" s="56">
        <v>67.430000305175781</v>
      </c>
    </row>
    <row r="4929" spans="1:12" x14ac:dyDescent="0.2">
      <c r="A4929" s="23">
        <v>43879.111111111109</v>
      </c>
      <c r="B4929" s="30">
        <v>0.38233381509780884</v>
      </c>
      <c r="C4929" s="31">
        <v>9.9800221621990204E-2</v>
      </c>
      <c r="D4929" s="31">
        <v>4.4618397951126099E-2</v>
      </c>
      <c r="E4929" s="31">
        <v>0.19759576022624969</v>
      </c>
      <c r="F4929" s="34">
        <v>5.7465929985046387</v>
      </c>
      <c r="G4929" s="34">
        <v>-2.6879227161407471</v>
      </c>
      <c r="H4929" s="31" t="s">
        <v>54</v>
      </c>
      <c r="I4929" s="31" t="s">
        <v>54</v>
      </c>
      <c r="J4929" s="50">
        <v>550.14019775390625</v>
      </c>
      <c r="K4929" s="34">
        <v>25.629999160766602</v>
      </c>
      <c r="L4929" s="55">
        <v>67.220001220703125</v>
      </c>
    </row>
    <row r="4930" spans="1:12" x14ac:dyDescent="0.2">
      <c r="A4930" s="24">
        <v>43879.114583333328</v>
      </c>
      <c r="B4930" s="32">
        <v>0.35913783311843872</v>
      </c>
      <c r="C4930" s="33">
        <v>0.10256670415401459</v>
      </c>
      <c r="D4930" s="33">
        <v>4.2491327971220016E-2</v>
      </c>
      <c r="E4930" s="33">
        <v>0.19970925152301788</v>
      </c>
      <c r="F4930" s="35">
        <v>10.194880485534668</v>
      </c>
      <c r="G4930" s="35">
        <v>3.4291872978210449</v>
      </c>
      <c r="H4930" s="33" t="s">
        <v>54</v>
      </c>
      <c r="I4930" s="33" t="s">
        <v>54</v>
      </c>
      <c r="J4930" s="51">
        <v>548.477783203125</v>
      </c>
      <c r="K4930" s="35">
        <v>25.649999618530273</v>
      </c>
      <c r="L4930" s="56">
        <v>67.220001220703125</v>
      </c>
    </row>
    <row r="4931" spans="1:12" x14ac:dyDescent="0.2">
      <c r="A4931" s="23">
        <v>43879.118055555555</v>
      </c>
      <c r="B4931" s="30">
        <v>0.38225769996643066</v>
      </c>
      <c r="C4931" s="31">
        <v>9.9782615900039673E-2</v>
      </c>
      <c r="D4931" s="31">
        <v>4.461052268743515E-2</v>
      </c>
      <c r="E4931" s="31">
        <v>0.19968520104885101</v>
      </c>
      <c r="F4931" s="34">
        <v>8.6181735992431641</v>
      </c>
      <c r="G4931" s="34">
        <v>5.6527800559997559</v>
      </c>
      <c r="H4931" s="31" t="s">
        <v>54</v>
      </c>
      <c r="I4931" s="31" t="s">
        <v>54</v>
      </c>
      <c r="J4931" s="50">
        <v>546.56329345703125</v>
      </c>
      <c r="K4931" s="34">
        <v>25.659999847412109</v>
      </c>
      <c r="L4931" s="55">
        <v>67.230003356933594</v>
      </c>
    </row>
    <row r="4932" spans="1:12" x14ac:dyDescent="0.2">
      <c r="A4932" s="24">
        <v>43879.121527777774</v>
      </c>
      <c r="B4932" s="32">
        <v>0.39382869005203247</v>
      </c>
      <c r="C4932" s="33">
        <v>0.11641064286231995</v>
      </c>
      <c r="D4932" s="33">
        <v>4.8858135938644409E-2</v>
      </c>
      <c r="E4932" s="33">
        <v>0.2251722663640976</v>
      </c>
      <c r="F4932" s="35">
        <v>9.5445537567138672</v>
      </c>
      <c r="G4932" s="35">
        <v>10.84187126159668</v>
      </c>
      <c r="H4932" s="33" t="s">
        <v>54</v>
      </c>
      <c r="I4932" s="33" t="s">
        <v>54</v>
      </c>
      <c r="J4932" s="51">
        <v>549.48956298828125</v>
      </c>
      <c r="K4932" s="35">
        <v>25.659999847412109</v>
      </c>
      <c r="L4932" s="56">
        <v>67.050003051757813</v>
      </c>
    </row>
    <row r="4933" spans="1:12" x14ac:dyDescent="0.2">
      <c r="A4933" s="23">
        <v>43879.125</v>
      </c>
      <c r="B4933" s="30">
        <v>0.37076717615127563</v>
      </c>
      <c r="C4933" s="31">
        <v>0.10674116015434265</v>
      </c>
      <c r="D4933" s="31">
        <v>4.6747621148824692E-2</v>
      </c>
      <c r="E4933" s="31">
        <v>0.21036429703235626</v>
      </c>
      <c r="F4933" s="34">
        <v>6.1176586151123047</v>
      </c>
      <c r="G4933" s="34">
        <v>2.6880624294281006</v>
      </c>
      <c r="H4933" s="31" t="s">
        <v>54</v>
      </c>
      <c r="I4933" s="31" t="s">
        <v>54</v>
      </c>
      <c r="J4933" s="50">
        <v>550.41046142578125</v>
      </c>
      <c r="K4933" s="34">
        <v>25.629999160766602</v>
      </c>
      <c r="L4933" s="55">
        <v>66.949996948242188</v>
      </c>
    </row>
    <row r="4934" spans="1:12" x14ac:dyDescent="0.2">
      <c r="A4934" s="24">
        <v>43879.128472222219</v>
      </c>
      <c r="B4934" s="32">
        <v>0.37081316113471985</v>
      </c>
      <c r="C4934" s="33">
        <v>0.10536917299032211</v>
      </c>
      <c r="D4934" s="33">
        <v>5.5254671722650528E-2</v>
      </c>
      <c r="E4934" s="33">
        <v>0.21676830947399139</v>
      </c>
      <c r="F4934" s="35">
        <v>8.3432960510253906</v>
      </c>
      <c r="G4934" s="35">
        <v>2.4102857112884521</v>
      </c>
      <c r="H4934" s="33" t="s">
        <v>54</v>
      </c>
      <c r="I4934" s="33" t="s">
        <v>54</v>
      </c>
      <c r="J4934" s="51">
        <v>551.747802734375</v>
      </c>
      <c r="K4934" s="35">
        <v>25.610000610351563</v>
      </c>
      <c r="L4934" s="56">
        <v>67.269996643066406</v>
      </c>
    </row>
    <row r="4935" spans="1:12" x14ac:dyDescent="0.2">
      <c r="A4935" s="23">
        <v>43879.131944444438</v>
      </c>
      <c r="B4935" s="30">
        <v>0.40557703375816345</v>
      </c>
      <c r="C4935" s="31">
        <v>0.1303265243768692</v>
      </c>
      <c r="D4935" s="31">
        <v>4.6754490584135056E-2</v>
      </c>
      <c r="E4935" s="31">
        <v>0.24439847469329834</v>
      </c>
      <c r="F4935" s="34">
        <v>10.846288681030273</v>
      </c>
      <c r="G4935" s="34">
        <v>6.6746392250061035</v>
      </c>
      <c r="H4935" s="31" t="s">
        <v>54</v>
      </c>
      <c r="I4935" s="31" t="s">
        <v>54</v>
      </c>
      <c r="J4935" s="50">
        <v>550.15899658203125</v>
      </c>
      <c r="K4935" s="34">
        <v>25.590000152587891</v>
      </c>
      <c r="L4935" s="55">
        <v>66.889999389648438</v>
      </c>
    </row>
    <row r="4936" spans="1:12" x14ac:dyDescent="0.2">
      <c r="A4936" s="24">
        <v>43879.135416666664</v>
      </c>
      <c r="B4936" s="32">
        <v>0.39400613307952881</v>
      </c>
      <c r="C4936" s="33">
        <v>0.13449321687221527</v>
      </c>
      <c r="D4936" s="33">
        <v>4.8882357776165009E-2</v>
      </c>
      <c r="E4936" s="33">
        <v>0.25503838062286377</v>
      </c>
      <c r="F4936" s="35">
        <v>8.0655374526977539</v>
      </c>
      <c r="G4936" s="35">
        <v>6.8603420257568359</v>
      </c>
      <c r="H4936" s="33" t="s">
        <v>54</v>
      </c>
      <c r="I4936" s="33" t="s">
        <v>54</v>
      </c>
      <c r="J4936" s="51">
        <v>550.4107666015625</v>
      </c>
      <c r="K4936" s="35">
        <v>25.600000381469727</v>
      </c>
      <c r="L4936" s="56">
        <v>66.760002136230469</v>
      </c>
    </row>
    <row r="4937" spans="1:12" x14ac:dyDescent="0.2">
      <c r="A4937" s="23">
        <v>43879.138888888883</v>
      </c>
      <c r="B4937" s="30">
        <v>0.35927742719650269</v>
      </c>
      <c r="C4937" s="31">
        <v>8.7361149489879608E-2</v>
      </c>
      <c r="D4937" s="31">
        <v>5.7390127331018448E-2</v>
      </c>
      <c r="E4937" s="31">
        <v>0.19130043685436249</v>
      </c>
      <c r="F4937" s="34">
        <v>3.5232367515563965</v>
      </c>
      <c r="G4937" s="34">
        <v>3.7086706161499023</v>
      </c>
      <c r="H4937" s="31" t="s">
        <v>54</v>
      </c>
      <c r="I4937" s="31" t="s">
        <v>54</v>
      </c>
      <c r="J4937" s="50">
        <v>549.72412109375</v>
      </c>
      <c r="K4937" s="34">
        <v>25.590000152587891</v>
      </c>
      <c r="L4937" s="55">
        <v>66.580001831054688</v>
      </c>
    </row>
    <row r="4938" spans="1:12" x14ac:dyDescent="0.2">
      <c r="A4938" s="24">
        <v>43879.142361111109</v>
      </c>
      <c r="B4938" s="32">
        <v>0.40564921498298645</v>
      </c>
      <c r="C4938" s="33">
        <v>7.4884310364723206E-2</v>
      </c>
      <c r="D4938" s="33">
        <v>4.8890050500631332E-2</v>
      </c>
      <c r="E4938" s="33">
        <v>0.16367541253566742</v>
      </c>
      <c r="F4938" s="35">
        <v>4.0796718597412109</v>
      </c>
      <c r="G4938" s="35">
        <v>2.4107153415679932</v>
      </c>
      <c r="H4938" s="33" t="s">
        <v>54</v>
      </c>
      <c r="I4938" s="33" t="s">
        <v>54</v>
      </c>
      <c r="J4938" s="51">
        <v>553.06719970703125</v>
      </c>
      <c r="K4938" s="35">
        <v>25.569999694824219</v>
      </c>
      <c r="L4938" s="56">
        <v>66.949996948242188</v>
      </c>
    </row>
    <row r="4939" spans="1:12" x14ac:dyDescent="0.2">
      <c r="A4939" s="23">
        <v>43879.145833333328</v>
      </c>
      <c r="B4939" s="30">
        <v>0.46337655186653137</v>
      </c>
      <c r="C4939" s="31">
        <v>0.10672940313816071</v>
      </c>
      <c r="D4939" s="31">
        <v>4.6742472797632217E-2</v>
      </c>
      <c r="E4939" s="31">
        <v>0.20821645855903625</v>
      </c>
      <c r="F4939" s="34">
        <v>10.008934020996094</v>
      </c>
      <c r="G4939" s="34">
        <v>9.9162578582763672</v>
      </c>
      <c r="H4939" s="31" t="s">
        <v>54</v>
      </c>
      <c r="I4939" s="31" t="s">
        <v>54</v>
      </c>
      <c r="J4939" s="50">
        <v>425.13070678710938</v>
      </c>
      <c r="K4939" s="34">
        <v>25.569999694824219</v>
      </c>
      <c r="L4939" s="55">
        <v>66.489997863769531</v>
      </c>
    </row>
    <row r="4940" spans="1:12" x14ac:dyDescent="0.2">
      <c r="A4940" s="24">
        <v>43879.149305555555</v>
      </c>
      <c r="B4940" s="32">
        <v>0.35894882678985596</v>
      </c>
      <c r="C4940" s="33">
        <v>4.9876686185598373E-2</v>
      </c>
      <c r="D4940" s="33">
        <v>4.8844825476408005E-2</v>
      </c>
      <c r="E4940" s="33">
        <v>0.12529760599136353</v>
      </c>
      <c r="F4940" s="35">
        <v>6.6695008277893066</v>
      </c>
      <c r="G4940" s="35">
        <v>9.1705636978149414</v>
      </c>
      <c r="H4940" s="33" t="s">
        <v>54</v>
      </c>
      <c r="I4940" s="33" t="s">
        <v>54</v>
      </c>
      <c r="J4940" s="51">
        <v>369.57025146484375</v>
      </c>
      <c r="K4940" s="35">
        <v>25.610000610351563</v>
      </c>
      <c r="L4940" s="56">
        <v>66.300003051757813</v>
      </c>
    </row>
    <row r="4941" spans="1:12" x14ac:dyDescent="0.2">
      <c r="A4941" s="23">
        <v>43879.152777777774</v>
      </c>
      <c r="B4941" s="30">
        <v>0.3589337170124054</v>
      </c>
      <c r="C4941" s="31">
        <v>4.1562624275684357E-2</v>
      </c>
      <c r="D4941" s="31">
        <v>4.6719696372747421E-2</v>
      </c>
      <c r="E4941" s="31">
        <v>0.11042837798595428</v>
      </c>
      <c r="F4941" s="34">
        <v>-9.7259464263916016</v>
      </c>
      <c r="G4941" s="34">
        <v>-1.8525612354278564</v>
      </c>
      <c r="H4941" s="31" t="s">
        <v>54</v>
      </c>
      <c r="I4941" s="31" t="s">
        <v>54</v>
      </c>
      <c r="J4941" s="50">
        <v>372.185302734375</v>
      </c>
      <c r="K4941" s="34">
        <v>25.600000381469727</v>
      </c>
      <c r="L4941" s="55">
        <v>65.870002746582031</v>
      </c>
    </row>
    <row r="4942" spans="1:12" x14ac:dyDescent="0.2">
      <c r="A4942" s="24">
        <v>43879.15625</v>
      </c>
      <c r="B4942" s="32">
        <v>0.3937014639377594</v>
      </c>
      <c r="C4942" s="33">
        <v>4.4337593019008636E-2</v>
      </c>
      <c r="D4942" s="33">
        <v>4.6724043786525726E-2</v>
      </c>
      <c r="E4942" s="33">
        <v>0.11468629539012909</v>
      </c>
      <c r="F4942" s="35">
        <v>-6.1139521598815918</v>
      </c>
      <c r="G4942" s="35">
        <v>-7.3182158470153809</v>
      </c>
      <c r="H4942" s="33" t="s">
        <v>54</v>
      </c>
      <c r="I4942" s="33" t="s">
        <v>54</v>
      </c>
      <c r="J4942" s="51">
        <v>370.90878295898438</v>
      </c>
      <c r="K4942" s="35">
        <v>25.579999923706055</v>
      </c>
      <c r="L4942" s="56">
        <v>65.949996948242188</v>
      </c>
    </row>
    <row r="4943" spans="1:12" x14ac:dyDescent="0.2">
      <c r="A4943" s="23">
        <v>43879.159722222219</v>
      </c>
      <c r="B4943" s="30">
        <v>0.42832157015800476</v>
      </c>
      <c r="C4943" s="31">
        <v>8.1725791096687317E-2</v>
      </c>
      <c r="D4943" s="31">
        <v>4.6711675822734833E-2</v>
      </c>
      <c r="E4943" s="31">
        <v>0.17198389768600464</v>
      </c>
      <c r="F4943" s="34">
        <v>5.8344340324401855</v>
      </c>
      <c r="G4943" s="34">
        <v>9.2610068619251251E-2</v>
      </c>
      <c r="H4943" s="31" t="s">
        <v>54</v>
      </c>
      <c r="I4943" s="31" t="s">
        <v>54</v>
      </c>
      <c r="J4943" s="50">
        <v>368.93170166015625</v>
      </c>
      <c r="K4943" s="34">
        <v>25.629999160766602</v>
      </c>
      <c r="L4943" s="55">
        <v>65.910003662109375</v>
      </c>
    </row>
    <row r="4944" spans="1:12" x14ac:dyDescent="0.2">
      <c r="A4944" s="24">
        <v>43879.163194444438</v>
      </c>
      <c r="B4944" s="32">
        <v>0.37033811211585999</v>
      </c>
      <c r="C4944" s="33">
        <v>5.262303352355957E-2</v>
      </c>
      <c r="D4944" s="33">
        <v>5.3067419677972794E-2</v>
      </c>
      <c r="E4944" s="33">
        <v>0.13372987508773804</v>
      </c>
      <c r="F4944" s="35">
        <v>12.776665687561035</v>
      </c>
      <c r="G4944" s="35">
        <v>7.684516429901123</v>
      </c>
      <c r="H4944" s="33" t="s">
        <v>54</v>
      </c>
      <c r="I4944" s="33" t="s">
        <v>54</v>
      </c>
      <c r="J4944" s="51">
        <v>369.18289184570313</v>
      </c>
      <c r="K4944" s="35">
        <v>25.690000534057617</v>
      </c>
      <c r="L4944" s="56">
        <v>65.5</v>
      </c>
    </row>
    <row r="4945" spans="1:12" x14ac:dyDescent="0.2">
      <c r="A4945" s="23">
        <v>43879.166666666664</v>
      </c>
      <c r="B4945" s="30">
        <v>0.37028923630714417</v>
      </c>
      <c r="C4945" s="31">
        <v>8.0309666693210602E-2</v>
      </c>
      <c r="D4945" s="31">
        <v>4.8816125839948654E-2</v>
      </c>
      <c r="E4945" s="31">
        <v>0.17191766202449799</v>
      </c>
      <c r="F4945" s="34">
        <v>12.219545364379883</v>
      </c>
      <c r="G4945" s="34">
        <v>7.8686466217041016</v>
      </c>
      <c r="H4945" s="31" t="s">
        <v>54</v>
      </c>
      <c r="I4945" s="31" t="s">
        <v>54</v>
      </c>
      <c r="J4945" s="50">
        <v>370.43441772460938</v>
      </c>
      <c r="K4945" s="34">
        <v>25.729999542236328</v>
      </c>
      <c r="L4945" s="55">
        <v>65.519996643066406</v>
      </c>
    </row>
    <row r="4946" spans="1:12" x14ac:dyDescent="0.2">
      <c r="A4946" s="24">
        <v>43879.170138888883</v>
      </c>
      <c r="B4946" s="32">
        <v>0.42806541919708252</v>
      </c>
      <c r="C4946" s="33">
        <v>6.9220066070556641E-2</v>
      </c>
      <c r="D4946" s="33">
        <v>5.7295624166727066E-2</v>
      </c>
      <c r="E4946" s="33">
        <v>0.16127656400203705</v>
      </c>
      <c r="F4946" s="35">
        <v>7.7745928764343262</v>
      </c>
      <c r="G4946" s="35">
        <v>5.5532808303833008</v>
      </c>
      <c r="H4946" s="33" t="s">
        <v>54</v>
      </c>
      <c r="I4946" s="33" t="s">
        <v>54</v>
      </c>
      <c r="J4946" s="51">
        <v>369.80841064453125</v>
      </c>
      <c r="K4946" s="35">
        <v>25.739999771118164</v>
      </c>
      <c r="L4946" s="56">
        <v>65.199996948242188</v>
      </c>
    </row>
    <row r="4947" spans="1:12" x14ac:dyDescent="0.2">
      <c r="A4947" s="23">
        <v>43879.173611111109</v>
      </c>
      <c r="B4947" s="30">
        <v>0.393443763256073</v>
      </c>
      <c r="C4947" s="31">
        <v>4.2926348745822906E-2</v>
      </c>
      <c r="D4947" s="31">
        <v>5.3063750267028809E-2</v>
      </c>
      <c r="E4947" s="31">
        <v>0.1188628077507019</v>
      </c>
      <c r="F4947" s="34">
        <v>1.1109000444412231</v>
      </c>
      <c r="G4947" s="34">
        <v>-0.27772501111030579</v>
      </c>
      <c r="H4947" s="31" t="s">
        <v>54</v>
      </c>
      <c r="I4947" s="31" t="s">
        <v>54</v>
      </c>
      <c r="J4947" s="50">
        <v>370.80923461914063</v>
      </c>
      <c r="K4947" s="34">
        <v>25.690000534057617</v>
      </c>
      <c r="L4947" s="55">
        <v>64.919998168945313</v>
      </c>
    </row>
    <row r="4948" spans="1:12" x14ac:dyDescent="0.2">
      <c r="A4948" s="24">
        <v>43879.177083333328</v>
      </c>
      <c r="B4948" s="32">
        <v>0.90275251865386963</v>
      </c>
      <c r="C4948" s="33">
        <v>9.2792399227619171E-2</v>
      </c>
      <c r="D4948" s="33">
        <v>4.8827111721038818E-2</v>
      </c>
      <c r="E4948" s="33">
        <v>0.19106262922286987</v>
      </c>
      <c r="F4948" s="35">
        <v>2.9628803730010986</v>
      </c>
      <c r="G4948" s="35">
        <v>-9.2590011656284332E-2</v>
      </c>
      <c r="H4948" s="33" t="s">
        <v>54</v>
      </c>
      <c r="I4948" s="33" t="s">
        <v>54</v>
      </c>
      <c r="J4948" s="51">
        <v>370.45944213867188</v>
      </c>
      <c r="K4948" s="35">
        <v>25.680000305175781</v>
      </c>
      <c r="L4948" s="56">
        <v>65.080001831054688</v>
      </c>
    </row>
    <row r="4949" spans="1:12" x14ac:dyDescent="0.2">
      <c r="A4949" s="23">
        <v>43879.180555555555</v>
      </c>
      <c r="B4949" s="30">
        <v>0.76348066329956055</v>
      </c>
      <c r="C4949" s="31">
        <v>0.10520490258932114</v>
      </c>
      <c r="D4949" s="31">
        <v>5.0924800336360931E-2</v>
      </c>
      <c r="E4949" s="31">
        <v>0.21218666434288025</v>
      </c>
      <c r="F4949" s="34">
        <v>12.956035614013672</v>
      </c>
      <c r="G4949" s="34">
        <v>4.9973278045654297</v>
      </c>
      <c r="H4949" s="31" t="s">
        <v>54</v>
      </c>
      <c r="I4949" s="31" t="s">
        <v>54</v>
      </c>
      <c r="J4949" s="50">
        <v>371.31069946289063</v>
      </c>
      <c r="K4949" s="34">
        <v>25.809999465942383</v>
      </c>
      <c r="L4949" s="55">
        <v>65.269996643066406</v>
      </c>
    </row>
    <row r="4950" spans="1:12" x14ac:dyDescent="0.2">
      <c r="A4950" s="24">
        <v>43879.184027777774</v>
      </c>
      <c r="B4950" s="32">
        <v>0.64759355783462524</v>
      </c>
      <c r="C4950" s="33">
        <v>7.8879222273826599E-2</v>
      </c>
      <c r="D4950" s="33">
        <v>5.9393849223852158E-2</v>
      </c>
      <c r="E4950" s="33">
        <v>0.18030273914337158</v>
      </c>
      <c r="F4950" s="35">
        <v>15.634757995605469</v>
      </c>
      <c r="G4950" s="35">
        <v>6.938502311706543</v>
      </c>
      <c r="H4950" s="33" t="s">
        <v>54</v>
      </c>
      <c r="I4950" s="33" t="s">
        <v>54</v>
      </c>
      <c r="J4950" s="51">
        <v>370.81210327148438</v>
      </c>
      <c r="K4950" s="35">
        <v>25.920000076293945</v>
      </c>
      <c r="L4950" s="56">
        <v>65</v>
      </c>
    </row>
    <row r="4951" spans="1:12" x14ac:dyDescent="0.2">
      <c r="A4951" s="23">
        <v>43879.1875</v>
      </c>
      <c r="B4951" s="30">
        <v>0.76308733224868774</v>
      </c>
      <c r="C4951" s="31">
        <v>7.7481232583522797E-2</v>
      </c>
      <c r="D4951" s="31">
        <v>5.5141355842351913E-2</v>
      </c>
      <c r="E4951" s="31">
        <v>0.17390735447406769</v>
      </c>
      <c r="F4951" s="34">
        <v>15.909214019775391</v>
      </c>
      <c r="G4951" s="34">
        <v>7.1221480369567871</v>
      </c>
      <c r="H4951" s="31" t="s">
        <v>54</v>
      </c>
      <c r="I4951" s="31" t="s">
        <v>54</v>
      </c>
      <c r="J4951" s="50">
        <v>370.14956665039063</v>
      </c>
      <c r="K4951" s="34">
        <v>25.959999084472656</v>
      </c>
      <c r="L4951" s="55">
        <v>65.230003356933594</v>
      </c>
    </row>
    <row r="4952" spans="1:12" x14ac:dyDescent="0.2">
      <c r="A4952" s="24">
        <v>43879.190972222219</v>
      </c>
      <c r="B4952" s="32">
        <v>0.5663604736328125</v>
      </c>
      <c r="C4952" s="33">
        <v>9.8206043243408203E-2</v>
      </c>
      <c r="D4952" s="33">
        <v>4.6644259244203568E-2</v>
      </c>
      <c r="E4952" s="33">
        <v>0.19717800617218018</v>
      </c>
      <c r="F4952" s="35">
        <v>21.359880447387695</v>
      </c>
      <c r="G4952" s="35">
        <v>14.51732063293457</v>
      </c>
      <c r="H4952" s="33" t="s">
        <v>54</v>
      </c>
      <c r="I4952" s="33" t="s">
        <v>54</v>
      </c>
      <c r="J4952" s="51">
        <v>369.48699951171875</v>
      </c>
      <c r="K4952" s="35">
        <v>26</v>
      </c>
      <c r="L4952" s="56">
        <v>64.830001831054688</v>
      </c>
    </row>
    <row r="4953" spans="1:12" x14ac:dyDescent="0.2">
      <c r="A4953" s="23">
        <v>43879.194444444438</v>
      </c>
      <c r="B4953" s="30">
        <v>0.77403277158737183</v>
      </c>
      <c r="C4953" s="31">
        <v>0.16590279340744019</v>
      </c>
      <c r="D4953" s="31">
        <v>5.0860349088907242E-2</v>
      </c>
      <c r="E4953" s="31">
        <v>0.30516210198402405</v>
      </c>
      <c r="F4953" s="34">
        <v>22.088813781738281</v>
      </c>
      <c r="G4953" s="34">
        <v>13.123897552490234</v>
      </c>
      <c r="H4953" s="31" t="s">
        <v>54</v>
      </c>
      <c r="I4953" s="31" t="s">
        <v>54</v>
      </c>
      <c r="J4953" s="50">
        <v>370.92605590820313</v>
      </c>
      <c r="K4953" s="34">
        <v>26.120000839233398</v>
      </c>
      <c r="L4953" s="55">
        <v>63.830001831054688</v>
      </c>
    </row>
    <row r="4954" spans="1:12" x14ac:dyDescent="0.2">
      <c r="A4954" s="24">
        <v>43879.197916666664</v>
      </c>
      <c r="B4954" s="32">
        <v>1.3508208990097046</v>
      </c>
      <c r="C4954" s="33">
        <v>0.13954880833625793</v>
      </c>
      <c r="D4954" s="33">
        <v>5.7182643562555313E-2</v>
      </c>
      <c r="E4954" s="33">
        <v>0.27108806371688843</v>
      </c>
      <c r="F4954" s="35">
        <v>15.240030288696289</v>
      </c>
      <c r="G4954" s="35">
        <v>10.898931503295898</v>
      </c>
      <c r="H4954" s="33" t="s">
        <v>54</v>
      </c>
      <c r="I4954" s="33" t="s">
        <v>54</v>
      </c>
      <c r="J4954" s="51">
        <v>369.12936401367188</v>
      </c>
      <c r="K4954" s="35">
        <v>26.260000228881836</v>
      </c>
      <c r="L4954" s="56">
        <v>63</v>
      </c>
    </row>
    <row r="4955" spans="1:12" x14ac:dyDescent="0.2">
      <c r="A4955" s="23">
        <v>43879.201388888883</v>
      </c>
      <c r="B4955" s="30">
        <v>0.8077506422996521</v>
      </c>
      <c r="C4955" s="31">
        <v>0.13118995726108551</v>
      </c>
      <c r="D4955" s="31">
        <v>6.1386179178953171E-2</v>
      </c>
      <c r="E4955" s="31">
        <v>0.26247885823249817</v>
      </c>
      <c r="F4955" s="34">
        <v>17.632043838500977</v>
      </c>
      <c r="G4955" s="34">
        <v>9.3237504959106445</v>
      </c>
      <c r="H4955" s="31" t="s">
        <v>54</v>
      </c>
      <c r="I4955" s="31" t="s">
        <v>54</v>
      </c>
      <c r="J4955" s="50">
        <v>369.99191284179688</v>
      </c>
      <c r="K4955" s="34">
        <v>26.379999160766602</v>
      </c>
      <c r="L4955" s="55">
        <v>62.849998474121094</v>
      </c>
    </row>
    <row r="4956" spans="1:12" x14ac:dyDescent="0.2">
      <c r="A4956" s="24">
        <v>43879.204861111109</v>
      </c>
      <c r="B4956" s="32">
        <v>0.88837021589279175</v>
      </c>
      <c r="C4956" s="33">
        <v>0.12288417667150497</v>
      </c>
      <c r="D4956" s="33">
        <v>5.7143300771713257E-2</v>
      </c>
      <c r="E4956" s="33">
        <v>0.24550452828407288</v>
      </c>
      <c r="F4956" s="35">
        <v>25.289709091186523</v>
      </c>
      <c r="G4956" s="35">
        <v>13.198642730712891</v>
      </c>
      <c r="H4956" s="33" t="s">
        <v>54</v>
      </c>
      <c r="I4956" s="33" t="s">
        <v>54</v>
      </c>
      <c r="J4956" s="51">
        <v>370.26702880859375</v>
      </c>
      <c r="K4956" s="35">
        <v>26.420000076293945</v>
      </c>
      <c r="L4956" s="56">
        <v>62.639999389648438</v>
      </c>
    </row>
    <row r="4957" spans="1:12" x14ac:dyDescent="0.2">
      <c r="A4957" s="23">
        <v>43879.208333333328</v>
      </c>
      <c r="B4957" s="30">
        <v>0.87672692537307739</v>
      </c>
      <c r="C4957" s="31">
        <v>0.22365227341651917</v>
      </c>
      <c r="D4957" s="31">
        <v>5.9253226965665817E-2</v>
      </c>
      <c r="E4957" s="31">
        <v>0.40207546949386597</v>
      </c>
      <c r="F4957" s="34">
        <v>27.593826293945313</v>
      </c>
      <c r="G4957" s="34">
        <v>21.502880096435547</v>
      </c>
      <c r="H4957" s="31" t="s">
        <v>54</v>
      </c>
      <c r="I4957" s="31" t="s">
        <v>54</v>
      </c>
      <c r="J4957" s="50">
        <v>370.19287109375</v>
      </c>
      <c r="K4957" s="34">
        <v>26.479999542236328</v>
      </c>
      <c r="L4957" s="55">
        <v>63.090000152587891</v>
      </c>
    </row>
    <row r="4958" spans="1:12" x14ac:dyDescent="0.2">
      <c r="A4958" s="24">
        <v>43879.211805555555</v>
      </c>
      <c r="B4958" s="32">
        <v>1.2109280824661255</v>
      </c>
      <c r="C4958" s="33">
        <v>0.17666539549827576</v>
      </c>
      <c r="D4958" s="33">
        <v>6.769976019859314E-2</v>
      </c>
      <c r="E4958" s="33">
        <v>0.34061440825462341</v>
      </c>
      <c r="F4958" s="35">
        <v>29.431316375732422</v>
      </c>
      <c r="G4958" s="35">
        <v>22.050422668457031</v>
      </c>
      <c r="H4958" s="33" t="s">
        <v>54</v>
      </c>
      <c r="I4958" s="33" t="s">
        <v>54</v>
      </c>
      <c r="J4958" s="51">
        <v>368.82122802734375</v>
      </c>
      <c r="K4958" s="35">
        <v>26.540000915527344</v>
      </c>
      <c r="L4958" s="56">
        <v>62.680000305175781</v>
      </c>
    </row>
    <row r="4959" spans="1:12" x14ac:dyDescent="0.2">
      <c r="A4959" s="23">
        <v>43879.215277777774</v>
      </c>
      <c r="B4959" s="30">
        <v>1.1411266326904297</v>
      </c>
      <c r="C4959" s="31">
        <v>0.20554280281066895</v>
      </c>
      <c r="D4959" s="31">
        <v>7.1893654763698578E-2</v>
      </c>
      <c r="E4959" s="31">
        <v>0.38695701956748962</v>
      </c>
      <c r="F4959" s="34">
        <v>41.403301239013672</v>
      </c>
      <c r="G4959" s="34">
        <v>27.110403060913086</v>
      </c>
      <c r="H4959" s="31" t="s">
        <v>54</v>
      </c>
      <c r="I4959" s="31" t="s">
        <v>54</v>
      </c>
      <c r="J4959" s="50">
        <v>367.36434936523438</v>
      </c>
      <c r="K4959" s="34">
        <v>26.670000076293945</v>
      </c>
      <c r="L4959" s="55">
        <v>62.209999084472656</v>
      </c>
    </row>
    <row r="4960" spans="1:12" x14ac:dyDescent="0.2">
      <c r="A4960" s="24">
        <v>43879.21875</v>
      </c>
      <c r="B4960" s="32">
        <v>0.96753531694412231</v>
      </c>
      <c r="C4960" s="33">
        <v>0.23986069858074188</v>
      </c>
      <c r="D4960" s="33">
        <v>7.1842990815639496E-2</v>
      </c>
      <c r="E4960" s="33">
        <v>0.4395100474357605</v>
      </c>
      <c r="F4960" s="35">
        <v>51.786182403564453</v>
      </c>
      <c r="G4960" s="35">
        <v>33.172641754150391</v>
      </c>
      <c r="H4960" s="33" t="s">
        <v>54</v>
      </c>
      <c r="I4960" s="33" t="s">
        <v>54</v>
      </c>
      <c r="J4960" s="51">
        <v>369.49835205078125</v>
      </c>
      <c r="K4960" s="35">
        <v>26.809999465942383</v>
      </c>
      <c r="L4960" s="56">
        <v>61.470001220703125</v>
      </c>
    </row>
    <row r="4961" spans="1:12" x14ac:dyDescent="0.2">
      <c r="A4961" s="23">
        <v>43879.222222222219</v>
      </c>
      <c r="B4961" s="30">
        <v>0.97842502593994141</v>
      </c>
      <c r="C4961" s="31">
        <v>0.24935287237167358</v>
      </c>
      <c r="D4961" s="31">
        <v>7.8132763504981995E-2</v>
      </c>
      <c r="E4961" s="31">
        <v>0.46034976840019226</v>
      </c>
      <c r="F4961" s="34">
        <v>59.948677062988281</v>
      </c>
      <c r="G4961" s="34">
        <v>43.465091705322266</v>
      </c>
      <c r="H4961" s="31" t="s">
        <v>54</v>
      </c>
      <c r="I4961" s="31" t="s">
        <v>54</v>
      </c>
      <c r="J4961" s="50">
        <v>368.7393798828125</v>
      </c>
      <c r="K4961" s="34">
        <v>26.930000305175781</v>
      </c>
      <c r="L4961" s="55">
        <v>60.770000457763672</v>
      </c>
    </row>
    <row r="4962" spans="1:12" x14ac:dyDescent="0.2">
      <c r="A4962" s="24">
        <v>43879.225694444438</v>
      </c>
      <c r="B4962" s="32">
        <v>1.0009399652481079</v>
      </c>
      <c r="C4962" s="33">
        <v>0.23408295214176178</v>
      </c>
      <c r="D4962" s="33">
        <v>7.5983442366123199E-2</v>
      </c>
      <c r="E4962" s="33">
        <v>0.43479418754577637</v>
      </c>
      <c r="F4962" s="35">
        <v>60.194465637207031</v>
      </c>
      <c r="G4962" s="35">
        <v>43.259017944335938</v>
      </c>
      <c r="H4962" s="33" t="s">
        <v>54</v>
      </c>
      <c r="I4962" s="33" t="s">
        <v>54</v>
      </c>
      <c r="J4962" s="51">
        <v>369.58828735351563</v>
      </c>
      <c r="K4962" s="35">
        <v>27.030000686645508</v>
      </c>
      <c r="L4962" s="56">
        <v>59.909999847412109</v>
      </c>
    </row>
    <row r="4963" spans="1:12" x14ac:dyDescent="0.2">
      <c r="A4963" s="23">
        <v>43879.229166666664</v>
      </c>
      <c r="B4963" s="30">
        <v>1.0348601341247559</v>
      </c>
      <c r="C4963" s="31">
        <v>0.275236576795578</v>
      </c>
      <c r="D4963" s="31">
        <v>8.0159567296504974E-2</v>
      </c>
      <c r="E4963" s="31">
        <v>0.49994257092475891</v>
      </c>
      <c r="F4963" s="34">
        <v>58.044151306152344</v>
      </c>
      <c r="G4963" s="34">
        <v>45.993785858154297</v>
      </c>
      <c r="H4963" s="31" t="s">
        <v>54</v>
      </c>
      <c r="I4963" s="31" t="s">
        <v>54</v>
      </c>
      <c r="J4963" s="50">
        <v>367.28396606445313</v>
      </c>
      <c r="K4963" s="34">
        <v>27.120000839233398</v>
      </c>
      <c r="L4963" s="55">
        <v>59.560001373291016</v>
      </c>
    </row>
    <row r="4964" spans="1:12" x14ac:dyDescent="0.2">
      <c r="A4964" s="24">
        <v>43879.232638888883</v>
      </c>
      <c r="B4964" s="32">
        <v>1.2412960529327393</v>
      </c>
      <c r="C4964" s="33">
        <v>0.33152061700820923</v>
      </c>
      <c r="D4964" s="33">
        <v>8.856017142534256E-2</v>
      </c>
      <c r="E4964" s="33">
        <v>0.59672683477401733</v>
      </c>
      <c r="F4964" s="35">
        <v>58.386886596679688</v>
      </c>
      <c r="G4964" s="35">
        <v>45.606132507324219</v>
      </c>
      <c r="H4964" s="33" t="s">
        <v>54</v>
      </c>
      <c r="I4964" s="33" t="s">
        <v>54</v>
      </c>
      <c r="J4964" s="51">
        <v>368.1942138671875</v>
      </c>
      <c r="K4964" s="35">
        <v>27.200000762939453</v>
      </c>
      <c r="L4964" s="56">
        <v>59.259998321533203</v>
      </c>
    </row>
    <row r="4965" spans="1:12" x14ac:dyDescent="0.2">
      <c r="A4965" s="23">
        <v>43879.236111111109</v>
      </c>
      <c r="B4965" s="30">
        <v>1.3902956247329712</v>
      </c>
      <c r="C4965" s="31">
        <v>0.29291939735412598</v>
      </c>
      <c r="D4965" s="31">
        <v>8.0102808773517609E-2</v>
      </c>
      <c r="E4965" s="31">
        <v>0.52910006046295166</v>
      </c>
      <c r="F4965" s="34">
        <v>44.765224456787109</v>
      </c>
      <c r="G4965" s="34">
        <v>34.102455139160156</v>
      </c>
      <c r="H4965" s="31" t="s">
        <v>54</v>
      </c>
      <c r="I4965" s="31" t="s">
        <v>54</v>
      </c>
      <c r="J4965" s="50">
        <v>367.35101318359375</v>
      </c>
      <c r="K4965" s="34">
        <v>27.299999237060547</v>
      </c>
      <c r="L4965" s="55">
        <v>58.459999084472656</v>
      </c>
    </row>
    <row r="4966" spans="1:12" x14ac:dyDescent="0.2">
      <c r="A4966" s="24">
        <v>43879.239583333328</v>
      </c>
      <c r="B4966" s="32">
        <v>1.4700652360916138</v>
      </c>
      <c r="C4966" s="33">
        <v>0.41238191723823547</v>
      </c>
      <c r="D4966" s="33">
        <v>7.5853638350963593E-2</v>
      </c>
      <c r="E4966" s="33">
        <v>0.70796740055084229</v>
      </c>
      <c r="F4966" s="35">
        <v>49.155311584472656</v>
      </c>
      <c r="G4966" s="35">
        <v>39.783641815185547</v>
      </c>
      <c r="H4966" s="33" t="s">
        <v>54</v>
      </c>
      <c r="I4966" s="33" t="s">
        <v>54</v>
      </c>
      <c r="J4966" s="51">
        <v>366.61822509765625</v>
      </c>
      <c r="K4966" s="35">
        <v>27.399999618530273</v>
      </c>
      <c r="L4966" s="56">
        <v>58.430000305175781</v>
      </c>
    </row>
    <row r="4967" spans="1:12" x14ac:dyDescent="0.2">
      <c r="A4967" s="23">
        <v>43879.243055555555</v>
      </c>
      <c r="B4967" s="30">
        <v>1.4809510707855225</v>
      </c>
      <c r="C4967" s="31">
        <v>0.42321234941482544</v>
      </c>
      <c r="D4967" s="31">
        <v>9.8992221057415009E-2</v>
      </c>
      <c r="E4967" s="31">
        <v>0.74770718812942505</v>
      </c>
      <c r="F4967" s="34">
        <v>69.248817443847656</v>
      </c>
      <c r="G4967" s="34">
        <v>51.982528686523438</v>
      </c>
      <c r="H4967" s="31" t="s">
        <v>54</v>
      </c>
      <c r="I4967" s="31" t="s">
        <v>54</v>
      </c>
      <c r="J4967" s="50">
        <v>368.1136474609375</v>
      </c>
      <c r="K4967" s="34">
        <v>27.5</v>
      </c>
      <c r="L4967" s="55">
        <v>58.119998931884766</v>
      </c>
    </row>
    <row r="4968" spans="1:12" x14ac:dyDescent="0.2">
      <c r="A4968" s="24">
        <v>43879.246527777774</v>
      </c>
      <c r="B4968" s="32">
        <v>1.4803203344345093</v>
      </c>
      <c r="C4968" s="33">
        <v>0.44638621807098389</v>
      </c>
      <c r="D4968" s="33">
        <v>8.0003075301647186E-2</v>
      </c>
      <c r="E4968" s="33">
        <v>0.76423996686935425</v>
      </c>
      <c r="F4968" s="35">
        <v>90.242172241210938</v>
      </c>
      <c r="G4968" s="35">
        <v>65.455406188964844</v>
      </c>
      <c r="H4968" s="33" t="s">
        <v>54</v>
      </c>
      <c r="I4968" s="33" t="s">
        <v>54</v>
      </c>
      <c r="J4968" s="51">
        <v>369.02264404296875</v>
      </c>
      <c r="K4968" s="35">
        <v>27.579999923706055</v>
      </c>
      <c r="L4968" s="56">
        <v>57.860000610351563</v>
      </c>
    </row>
    <row r="4969" spans="1:12" x14ac:dyDescent="0.2">
      <c r="A4969" s="23">
        <v>43879.25</v>
      </c>
      <c r="B4969" s="30">
        <v>1.2849878072738647</v>
      </c>
      <c r="C4969" s="31">
        <v>0.35292339324951172</v>
      </c>
      <c r="D4969" s="31">
        <v>8.4198229014873505E-2</v>
      </c>
      <c r="E4969" s="31">
        <v>0.62517189979553223</v>
      </c>
      <c r="F4969" s="34">
        <v>85.359909057617188</v>
      </c>
      <c r="G4969" s="34">
        <v>59.384796142578125</v>
      </c>
      <c r="H4969" s="31" t="s">
        <v>54</v>
      </c>
      <c r="I4969" s="31" t="s">
        <v>54</v>
      </c>
      <c r="J4969" s="50">
        <v>368.26565551757813</v>
      </c>
      <c r="K4969" s="34">
        <v>27.639999389648438</v>
      </c>
      <c r="L4969" s="55">
        <v>57.409999847412109</v>
      </c>
    </row>
    <row r="4970" spans="1:12" x14ac:dyDescent="0.2">
      <c r="A4970" s="24">
        <v>43879.253472222219</v>
      </c>
      <c r="B4970" s="32">
        <v>1.6290481090545654</v>
      </c>
      <c r="C4970" s="33">
        <v>0.39683929085731506</v>
      </c>
      <c r="D4970" s="33">
        <v>8.4192320704460144E-2</v>
      </c>
      <c r="E4970" s="33">
        <v>0.69037711620330811</v>
      </c>
      <c r="F4970" s="35">
        <v>78.469642639160156</v>
      </c>
      <c r="G4970" s="35">
        <v>56.993736267089844</v>
      </c>
      <c r="H4970" s="33" t="s">
        <v>54</v>
      </c>
      <c r="I4970" s="33" t="s">
        <v>54</v>
      </c>
      <c r="J4970" s="51">
        <v>367.90560913085938</v>
      </c>
      <c r="K4970" s="35">
        <v>27.670000076293945</v>
      </c>
      <c r="L4970" s="56">
        <v>57.520000457763672</v>
      </c>
    </row>
    <row r="4971" spans="1:12" x14ac:dyDescent="0.2">
      <c r="A4971" s="23">
        <v>43879.256944444438</v>
      </c>
      <c r="B4971" s="30">
        <v>1.5712954998016357</v>
      </c>
      <c r="C4971" s="31">
        <v>0.41184592247009277</v>
      </c>
      <c r="D4971" s="31">
        <v>8.2067981362342834E-2</v>
      </c>
      <c r="E4971" s="31">
        <v>0.71336013078689575</v>
      </c>
      <c r="F4971" s="34">
        <v>78.266586303710938</v>
      </c>
      <c r="G4971" s="34">
        <v>60.649715423583984</v>
      </c>
      <c r="H4971" s="31" t="s">
        <v>54</v>
      </c>
      <c r="I4971" s="31" t="s">
        <v>54</v>
      </c>
      <c r="J4971" s="50">
        <v>367.24679565429688</v>
      </c>
      <c r="K4971" s="34">
        <v>27.709999084472656</v>
      </c>
      <c r="L4971" s="55">
        <v>57.459999084472656</v>
      </c>
    </row>
    <row r="4972" spans="1:12" x14ac:dyDescent="0.2">
      <c r="A4972" s="24">
        <v>43879.260416666664</v>
      </c>
      <c r="B4972" s="32">
        <v>1.2730990648269653</v>
      </c>
      <c r="C4972" s="33">
        <v>0.31575343012809753</v>
      </c>
      <c r="D4972" s="33">
        <v>7.7860578894615173E-2</v>
      </c>
      <c r="E4972" s="33">
        <v>0.55975443124771118</v>
      </c>
      <c r="F4972" s="35">
        <v>72.578109741210938</v>
      </c>
      <c r="G4972" s="35">
        <v>57.805580139160156</v>
      </c>
      <c r="H4972" s="33" t="s">
        <v>54</v>
      </c>
      <c r="I4972" s="33" t="s">
        <v>54</v>
      </c>
      <c r="J4972" s="51">
        <v>366.52716064453125</v>
      </c>
      <c r="K4972" s="35">
        <v>27.739999771118164</v>
      </c>
      <c r="L4972" s="56">
        <v>57.5</v>
      </c>
    </row>
    <row r="4973" spans="1:12" x14ac:dyDescent="0.2">
      <c r="A4973" s="23">
        <v>43879.263888888883</v>
      </c>
      <c r="B4973" s="30">
        <v>1.1582927703857422</v>
      </c>
      <c r="C4973" s="31">
        <v>0.31160810589790344</v>
      </c>
      <c r="D4973" s="31">
        <v>8.6270526051521301E-2</v>
      </c>
      <c r="E4973" s="31">
        <v>0.56391459703445435</v>
      </c>
      <c r="F4973" s="34">
        <v>68.442481994628906</v>
      </c>
      <c r="G4973" s="34">
        <v>47.065673828125</v>
      </c>
      <c r="H4973" s="31" t="s">
        <v>54</v>
      </c>
      <c r="I4973" s="31" t="s">
        <v>54</v>
      </c>
      <c r="J4973" s="50">
        <v>368.10653686523438</v>
      </c>
      <c r="K4973" s="34">
        <v>27.770000457763672</v>
      </c>
      <c r="L4973" s="55">
        <v>57.529998779296875</v>
      </c>
    </row>
    <row r="4974" spans="1:12" x14ac:dyDescent="0.2">
      <c r="A4974" s="24">
        <v>43879.267361111109</v>
      </c>
      <c r="B4974" s="32">
        <v>1.1467602252960205</v>
      </c>
      <c r="C4974" s="33">
        <v>0.28414100408554077</v>
      </c>
      <c r="D4974" s="33">
        <v>7.9954475164413452E-2</v>
      </c>
      <c r="E4974" s="33">
        <v>0.51339191198348999</v>
      </c>
      <c r="F4974" s="35">
        <v>66.603836059570313</v>
      </c>
      <c r="G4974" s="35">
        <v>42.842964172363281</v>
      </c>
      <c r="H4974" s="33" t="s">
        <v>54</v>
      </c>
      <c r="I4974" s="33" t="s">
        <v>54</v>
      </c>
      <c r="J4974" s="51">
        <v>367.05157470703125</v>
      </c>
      <c r="K4974" s="35">
        <v>27.809999465942383</v>
      </c>
      <c r="L4974" s="56">
        <v>57.439998626708984</v>
      </c>
    </row>
    <row r="4975" spans="1:12" x14ac:dyDescent="0.2">
      <c r="A4975" s="23">
        <v>43879.270833333328</v>
      </c>
      <c r="B4975" s="30">
        <v>1.3760011196136475</v>
      </c>
      <c r="C4975" s="31">
        <v>0.28000351786613464</v>
      </c>
      <c r="D4975" s="31">
        <v>9.4676345586776733E-2</v>
      </c>
      <c r="E4975" s="31">
        <v>0.52387577295303345</v>
      </c>
      <c r="F4975" s="34">
        <v>70.084327697753906</v>
      </c>
      <c r="G4975" s="34">
        <v>49.536041259765625</v>
      </c>
      <c r="H4975" s="31" t="s">
        <v>54</v>
      </c>
      <c r="I4975" s="31" t="s">
        <v>54</v>
      </c>
      <c r="J4975" s="50">
        <v>365.97283935546875</v>
      </c>
      <c r="K4975" s="34">
        <v>27.870000839233398</v>
      </c>
      <c r="L4975" s="55">
        <v>57.569999694824219</v>
      </c>
    </row>
    <row r="4976" spans="1:12" x14ac:dyDescent="0.2">
      <c r="A4976" s="24">
        <v>43879.274305555555</v>
      </c>
      <c r="B4976" s="32">
        <v>1.3299297094345093</v>
      </c>
      <c r="C4976" s="33">
        <v>0.28682544827461243</v>
      </c>
      <c r="D4976" s="33">
        <v>8.8351987302303314E-2</v>
      </c>
      <c r="E4976" s="33">
        <v>0.52590465545654297</v>
      </c>
      <c r="F4976" s="35">
        <v>71.541046142578125</v>
      </c>
      <c r="G4976" s="35">
        <v>54.664695739746094</v>
      </c>
      <c r="H4976" s="33" t="s">
        <v>54</v>
      </c>
      <c r="I4976" s="33" t="s">
        <v>54</v>
      </c>
      <c r="J4976" s="51">
        <v>367.20388793945313</v>
      </c>
      <c r="K4976" s="35">
        <v>27.920000076293945</v>
      </c>
      <c r="L4976" s="56">
        <v>57.659999847412109</v>
      </c>
    </row>
    <row r="4977" spans="1:12" x14ac:dyDescent="0.2">
      <c r="A4977" s="23">
        <v>43879.277777777774</v>
      </c>
      <c r="B4977" s="30">
        <v>1.2492355108261108</v>
      </c>
      <c r="C4977" s="31">
        <v>0.28947150707244873</v>
      </c>
      <c r="D4977" s="31">
        <v>0.10935090482234955</v>
      </c>
      <c r="E4977" s="31">
        <v>0.55516612529754639</v>
      </c>
      <c r="F4977" s="34">
        <v>70.232246398925781</v>
      </c>
      <c r="G4977" s="34">
        <v>54.462081909179688</v>
      </c>
      <c r="H4977" s="31" t="s">
        <v>54</v>
      </c>
      <c r="I4977" s="31" t="s">
        <v>54</v>
      </c>
      <c r="J4977" s="50">
        <v>366.210693359375</v>
      </c>
      <c r="K4977" s="34">
        <v>27.969999313354492</v>
      </c>
      <c r="L4977" s="55">
        <v>57.259998321533203</v>
      </c>
    </row>
    <row r="4978" spans="1:12" x14ac:dyDescent="0.2">
      <c r="A4978" s="24">
        <v>43879.28125</v>
      </c>
      <c r="B4978" s="32">
        <v>1.1689606904983521</v>
      </c>
      <c r="C4978" s="33">
        <v>0.32650297880172729</v>
      </c>
      <c r="D4978" s="33">
        <v>0.10303906351327896</v>
      </c>
      <c r="E4978" s="33">
        <v>0.60351455211639404</v>
      </c>
      <c r="F4978" s="35">
        <v>56.018428802490234</v>
      </c>
      <c r="G4978" s="35">
        <v>40.707340240478516</v>
      </c>
      <c r="H4978" s="33" t="s">
        <v>54</v>
      </c>
      <c r="I4978" s="33" t="s">
        <v>54</v>
      </c>
      <c r="J4978" s="51">
        <v>364.43862915039063</v>
      </c>
      <c r="K4978" s="35">
        <v>28.040000915527344</v>
      </c>
      <c r="L4978" s="56">
        <v>57.259998321533203</v>
      </c>
    </row>
    <row r="4979" spans="1:12" x14ac:dyDescent="0.2">
      <c r="A4979" s="23">
        <v>43879.284722222219</v>
      </c>
      <c r="B4979" s="30">
        <v>1.0539698600769043</v>
      </c>
      <c r="C4979" s="31">
        <v>0.28935980796813965</v>
      </c>
      <c r="D4979" s="31">
        <v>0.10930870473384857</v>
      </c>
      <c r="E4979" s="31">
        <v>0.55284982919692993</v>
      </c>
      <c r="F4979" s="34">
        <v>55.906227111816406</v>
      </c>
      <c r="G4979" s="34">
        <v>44.816631317138672</v>
      </c>
      <c r="H4979" s="31" t="s">
        <v>54</v>
      </c>
      <c r="I4979" s="31" t="s">
        <v>54</v>
      </c>
      <c r="J4979" s="50">
        <v>366.32681274414063</v>
      </c>
      <c r="K4979" s="34">
        <v>28.110000610351563</v>
      </c>
      <c r="L4979" s="55">
        <v>57.130001068115234</v>
      </c>
    </row>
    <row r="4980" spans="1:12" x14ac:dyDescent="0.2">
      <c r="A4980" s="24">
        <v>43879.288194444438</v>
      </c>
      <c r="B4980" s="32">
        <v>0.98501312732696533</v>
      </c>
      <c r="C4980" s="33">
        <v>0.29752504825592041</v>
      </c>
      <c r="D4980" s="33">
        <v>8.8269107043743134E-2</v>
      </c>
      <c r="E4980" s="33">
        <v>0.54642778635025024</v>
      </c>
      <c r="F4980" s="35">
        <v>64.965049743652344</v>
      </c>
      <c r="G4980" s="35">
        <v>50.670906066894531</v>
      </c>
      <c r="H4980" s="33" t="s">
        <v>54</v>
      </c>
      <c r="I4980" s="33" t="s">
        <v>54</v>
      </c>
      <c r="J4980" s="51">
        <v>367.60565185546875</v>
      </c>
      <c r="K4980" s="35">
        <v>28.149999618530273</v>
      </c>
      <c r="L4980" s="56">
        <v>57.200000762939453</v>
      </c>
    </row>
    <row r="4981" spans="1:12" x14ac:dyDescent="0.2">
      <c r="A4981" s="23">
        <v>43879.291666666664</v>
      </c>
      <c r="B4981" s="30">
        <v>1.08784019947052</v>
      </c>
      <c r="C4981" s="31">
        <v>0.32487407326698303</v>
      </c>
      <c r="D4981" s="31">
        <v>0.10715994983911514</v>
      </c>
      <c r="E4981" s="31">
        <v>0.60513848066329956</v>
      </c>
      <c r="F4981" s="34">
        <v>62.934421539306641</v>
      </c>
      <c r="G4981" s="34">
        <v>48.460418701171875</v>
      </c>
      <c r="H4981" s="31" t="s">
        <v>54</v>
      </c>
      <c r="I4981" s="31" t="s">
        <v>54</v>
      </c>
      <c r="J4981" s="50">
        <v>365.59637451171875</v>
      </c>
      <c r="K4981" s="34">
        <v>28.209999084472656</v>
      </c>
      <c r="L4981" s="55">
        <v>57.060001373291016</v>
      </c>
    </row>
    <row r="4982" spans="1:12" x14ac:dyDescent="0.2">
      <c r="A4982" s="24">
        <v>43879.295138888883</v>
      </c>
      <c r="B4982" s="32">
        <v>1.0190126895904541</v>
      </c>
      <c r="C4982" s="33">
        <v>0.31387382745742798</v>
      </c>
      <c r="D4982" s="33">
        <v>0.10714834183454514</v>
      </c>
      <c r="E4982" s="33">
        <v>0.58826541900634766</v>
      </c>
      <c r="F4982" s="35">
        <v>66.773956298828125</v>
      </c>
      <c r="G4982" s="35">
        <v>45.615127563476563</v>
      </c>
      <c r="H4982" s="33" t="s">
        <v>54</v>
      </c>
      <c r="I4982" s="33" t="s">
        <v>54</v>
      </c>
      <c r="J4982" s="51">
        <v>366.46707153320313</v>
      </c>
      <c r="K4982" s="35">
        <v>28.260000228881836</v>
      </c>
      <c r="L4982" s="56">
        <v>56.830001831054688</v>
      </c>
    </row>
    <row r="4983" spans="1:12" x14ac:dyDescent="0.2">
      <c r="A4983" s="23">
        <v>43879.298611111109</v>
      </c>
      <c r="B4983" s="30">
        <v>1.1333087682723999</v>
      </c>
      <c r="C4983" s="31">
        <v>0.28778445720672607</v>
      </c>
      <c r="D4983" s="31">
        <v>0.10292947292327881</v>
      </c>
      <c r="E4983" s="31">
        <v>0.54405581951141357</v>
      </c>
      <c r="F4983" s="34">
        <v>66.304298400878906</v>
      </c>
      <c r="G4983" s="34">
        <v>47.805027008056641</v>
      </c>
      <c r="H4983" s="31" t="s">
        <v>54</v>
      </c>
      <c r="I4983" s="31" t="s">
        <v>54</v>
      </c>
      <c r="J4983" s="50">
        <v>367.0513916015625</v>
      </c>
      <c r="K4983" s="34">
        <v>28.309999465942383</v>
      </c>
      <c r="L4983" s="55">
        <v>56.810001373291016</v>
      </c>
    </row>
    <row r="4984" spans="1:12" x14ac:dyDescent="0.2">
      <c r="A4984" s="24">
        <v>43879.302083333328</v>
      </c>
      <c r="B4984" s="32">
        <v>1.1217176914215088</v>
      </c>
      <c r="C4984" s="33">
        <v>0.27815920114517212</v>
      </c>
      <c r="D4984" s="33">
        <v>9.4516053795814514E-2</v>
      </c>
      <c r="E4984" s="33">
        <v>0.52088844776153564</v>
      </c>
      <c r="F4984" s="35">
        <v>68.401885986328125</v>
      </c>
      <c r="G4984" s="35">
        <v>54.117153167724609</v>
      </c>
      <c r="H4984" s="33" t="s">
        <v>54</v>
      </c>
      <c r="I4984" s="33" t="s">
        <v>54</v>
      </c>
      <c r="J4984" s="51">
        <v>366.04736328125</v>
      </c>
      <c r="K4984" s="35">
        <v>28.340000152587891</v>
      </c>
      <c r="L4984" s="56">
        <v>56.689998626708984</v>
      </c>
    </row>
    <row r="4985" spans="1:12" x14ac:dyDescent="0.2">
      <c r="A4985" s="23">
        <v>43879.305555555555</v>
      </c>
      <c r="B4985" s="30">
        <v>1.1100821495056152</v>
      </c>
      <c r="C4985" s="31">
        <v>0.21646378934383392</v>
      </c>
      <c r="D4985" s="31">
        <v>9.6601001918315887E-2</v>
      </c>
      <c r="E4985" s="31">
        <v>0.42840442061424255</v>
      </c>
      <c r="F4985" s="34">
        <v>66.833808898925781</v>
      </c>
      <c r="G4985" s="34">
        <v>52.917724609375</v>
      </c>
      <c r="H4985" s="31" t="s">
        <v>54</v>
      </c>
      <c r="I4985" s="31" t="s">
        <v>54</v>
      </c>
      <c r="J4985" s="50">
        <v>365.67633056640625</v>
      </c>
      <c r="K4985" s="34">
        <v>28.379999160766602</v>
      </c>
      <c r="L4985" s="55">
        <v>56.529998779296875</v>
      </c>
    </row>
    <row r="4986" spans="1:12" x14ac:dyDescent="0.2">
      <c r="A4986" s="24">
        <v>43879.309027777774</v>
      </c>
      <c r="B4986" s="32">
        <v>1.1557924747467041</v>
      </c>
      <c r="C4986" s="33">
        <v>0.22330364584922791</v>
      </c>
      <c r="D4986" s="33">
        <v>9.6596553921699524E-2</v>
      </c>
      <c r="E4986" s="33">
        <v>0.43888434767723083</v>
      </c>
      <c r="F4986" s="35">
        <v>62.161041259765625</v>
      </c>
      <c r="G4986" s="35">
        <v>42.93597412109375</v>
      </c>
      <c r="H4986" s="33" t="s">
        <v>54</v>
      </c>
      <c r="I4986" s="33" t="s">
        <v>54</v>
      </c>
      <c r="J4986" s="51">
        <v>366.248291015625</v>
      </c>
      <c r="K4986" s="35">
        <v>28.409999847412109</v>
      </c>
      <c r="L4986" s="56">
        <v>56.270000457763672</v>
      </c>
    </row>
    <row r="4987" spans="1:12" x14ac:dyDescent="0.2">
      <c r="A4987" s="23">
        <v>43879.3125</v>
      </c>
      <c r="B4987" s="30">
        <v>1.4302963018417358</v>
      </c>
      <c r="C4987" s="31">
        <v>0.2698589563369751</v>
      </c>
      <c r="D4987" s="31">
        <v>9.4488456845283508E-2</v>
      </c>
      <c r="E4987" s="31">
        <v>0.50813794136047363</v>
      </c>
      <c r="F4987" s="34">
        <v>62.795726776123047</v>
      </c>
      <c r="G4987" s="34">
        <v>42.016387939453125</v>
      </c>
      <c r="H4987" s="31" t="s">
        <v>54</v>
      </c>
      <c r="I4987" s="31" t="s">
        <v>54</v>
      </c>
      <c r="J4987" s="50">
        <v>365.54287719726563</v>
      </c>
      <c r="K4987" s="34">
        <v>28.459999084472656</v>
      </c>
      <c r="L4987" s="55">
        <v>56.630001068115234</v>
      </c>
    </row>
    <row r="4988" spans="1:12" x14ac:dyDescent="0.2">
      <c r="A4988" s="24">
        <v>43879.315972222219</v>
      </c>
      <c r="B4988" s="32">
        <v>1.6245201826095581</v>
      </c>
      <c r="C4988" s="33">
        <v>0.29994410276412964</v>
      </c>
      <c r="D4988" s="33">
        <v>9.4472281634807587E-2</v>
      </c>
      <c r="E4988" s="33">
        <v>0.55423736572265625</v>
      </c>
      <c r="F4988" s="35">
        <v>73.675422668457031</v>
      </c>
      <c r="G4988" s="35">
        <v>52.350734710693359</v>
      </c>
      <c r="H4988" s="33" t="s">
        <v>54</v>
      </c>
      <c r="I4988" s="33" t="s">
        <v>54</v>
      </c>
      <c r="J4988" s="51">
        <v>365.4822998046875</v>
      </c>
      <c r="K4988" s="35">
        <v>28.510000228881836</v>
      </c>
      <c r="L4988" s="56">
        <v>56.580001831054688</v>
      </c>
    </row>
    <row r="4989" spans="1:12" x14ac:dyDescent="0.2">
      <c r="A4989" s="23">
        <v>43879.319444444438</v>
      </c>
      <c r="B4989" s="30">
        <v>1.4296755790710449</v>
      </c>
      <c r="C4989" s="31">
        <v>0.34231966733932495</v>
      </c>
      <c r="D4989" s="31">
        <v>0.10494396835565567</v>
      </c>
      <c r="E4989" s="31">
        <v>0.62966382503509521</v>
      </c>
      <c r="F4989" s="34">
        <v>84.179298400878906</v>
      </c>
      <c r="G4989" s="34">
        <v>65.23895263671875</v>
      </c>
      <c r="H4989" s="31" t="s">
        <v>54</v>
      </c>
      <c r="I4989" s="31" t="s">
        <v>54</v>
      </c>
      <c r="J4989" s="50">
        <v>364.527587890625</v>
      </c>
      <c r="K4989" s="34">
        <v>28.530000686645508</v>
      </c>
      <c r="L4989" s="55">
        <v>56.180000305175781</v>
      </c>
    </row>
    <row r="4990" spans="1:12" x14ac:dyDescent="0.2">
      <c r="A4990" s="24">
        <v>43879.322916666664</v>
      </c>
      <c r="B4990" s="32">
        <v>1.6126028299331665</v>
      </c>
      <c r="C4990" s="33">
        <v>0.39844703674316406</v>
      </c>
      <c r="D4990" s="33">
        <v>0.10703933984041214</v>
      </c>
      <c r="E4990" s="33">
        <v>0.71989196538925171</v>
      </c>
      <c r="F4990" s="35">
        <v>101.01069641113281</v>
      </c>
      <c r="G4990" s="35">
        <v>77.313446044921875</v>
      </c>
      <c r="H4990" s="33" t="s">
        <v>54</v>
      </c>
      <c r="I4990" s="33" t="s">
        <v>54</v>
      </c>
      <c r="J4990" s="51">
        <v>366.412841796875</v>
      </c>
      <c r="K4990" s="35">
        <v>28.569999694824219</v>
      </c>
      <c r="L4990" s="56">
        <v>56.630001068115234</v>
      </c>
    </row>
    <row r="4991" spans="1:12" x14ac:dyDescent="0.2">
      <c r="A4991" s="23">
        <v>43879.326388888883</v>
      </c>
      <c r="B4991" s="30">
        <v>1.3035333156585693</v>
      </c>
      <c r="C4991" s="31">
        <v>0.41342654824256897</v>
      </c>
      <c r="D4991" s="31">
        <v>0.10491970926523209</v>
      </c>
      <c r="E4991" s="31">
        <v>0.73653638362884521</v>
      </c>
      <c r="F4991" s="34">
        <v>108.21614074707031</v>
      </c>
      <c r="G4991" s="34">
        <v>75.742149353027344</v>
      </c>
      <c r="H4991" s="31" t="s">
        <v>54</v>
      </c>
      <c r="I4991" s="31" t="s">
        <v>54</v>
      </c>
      <c r="J4991" s="50">
        <v>366.0299072265625</v>
      </c>
      <c r="K4991" s="34">
        <v>28.620000839233398</v>
      </c>
      <c r="L4991" s="55">
        <v>56.450000762939453</v>
      </c>
    </row>
    <row r="4992" spans="1:12" x14ac:dyDescent="0.2">
      <c r="A4992" s="24">
        <v>43879.329861111109</v>
      </c>
      <c r="B4992" s="32">
        <v>0.96024513244628906</v>
      </c>
      <c r="C4992" s="33">
        <v>0.33257392048835754</v>
      </c>
      <c r="D4992" s="33">
        <v>0.10489325970411301</v>
      </c>
      <c r="E4992" s="33">
        <v>0.61467450857162476</v>
      </c>
      <c r="F4992" s="35">
        <v>95.933067321777344</v>
      </c>
      <c r="G4992" s="35">
        <v>72.155563354492188</v>
      </c>
      <c r="H4992" s="33" t="s">
        <v>54</v>
      </c>
      <c r="I4992" s="33" t="s">
        <v>54</v>
      </c>
      <c r="J4992" s="51">
        <v>365.38555908203125</v>
      </c>
      <c r="K4992" s="35">
        <v>28.649999618530273</v>
      </c>
      <c r="L4992" s="56">
        <v>56.159999847412109</v>
      </c>
    </row>
    <row r="4993" spans="1:12" x14ac:dyDescent="0.2">
      <c r="A4993" s="23">
        <v>43879.333333333328</v>
      </c>
      <c r="B4993" s="30">
        <v>0.93735796213150024</v>
      </c>
      <c r="C4993" s="31">
        <v>0.3380434513092041</v>
      </c>
      <c r="D4993" s="31">
        <v>0.10069607198238373</v>
      </c>
      <c r="E4993" s="31">
        <v>0.62095904350280762</v>
      </c>
      <c r="F4993" s="34">
        <v>88.6146240234375</v>
      </c>
      <c r="G4993" s="34">
        <v>67.581222534179688</v>
      </c>
      <c r="H4993" s="31" t="s">
        <v>54</v>
      </c>
      <c r="I4993" s="31" t="s">
        <v>54</v>
      </c>
      <c r="J4993" s="50">
        <v>364.38272094726563</v>
      </c>
      <c r="K4993" s="34">
        <v>28.680000305175781</v>
      </c>
      <c r="L4993" s="55">
        <v>56.529998779296875</v>
      </c>
    </row>
    <row r="4994" spans="1:12" x14ac:dyDescent="0.2">
      <c r="A4994" s="24">
        <v>43879.336805555555</v>
      </c>
      <c r="B4994" s="32">
        <v>1.2002447843551636</v>
      </c>
      <c r="C4994" s="33">
        <v>0.34077584743499756</v>
      </c>
      <c r="D4994" s="33">
        <v>0.10489024221897125</v>
      </c>
      <c r="E4994" s="33">
        <v>0.62724363803863525</v>
      </c>
      <c r="F4994" s="35">
        <v>85.686042785644531</v>
      </c>
      <c r="G4994" s="35">
        <v>61.361080169677734</v>
      </c>
      <c r="H4994" s="33" t="s">
        <v>54</v>
      </c>
      <c r="I4994" s="33" t="s">
        <v>54</v>
      </c>
      <c r="J4994" s="51">
        <v>364.99078369140625</v>
      </c>
      <c r="K4994" s="35">
        <v>28.709999084472656</v>
      </c>
      <c r="L4994" s="56">
        <v>56.900001525878906</v>
      </c>
    </row>
    <row r="4995" spans="1:12" x14ac:dyDescent="0.2">
      <c r="A4995" s="23">
        <v>43879.340277777774</v>
      </c>
      <c r="B4995" s="30">
        <v>1.0858346223831177</v>
      </c>
      <c r="C4995" s="31">
        <v>0.34211635589599609</v>
      </c>
      <c r="D4995" s="31">
        <v>0.10907690972089767</v>
      </c>
      <c r="E4995" s="31">
        <v>0.63348507881164551</v>
      </c>
      <c r="F4995" s="34">
        <v>92.901718139648438</v>
      </c>
      <c r="G4995" s="34">
        <v>61.081058502197266</v>
      </c>
      <c r="H4995" s="31" t="s">
        <v>54</v>
      </c>
      <c r="I4995" s="31" t="s">
        <v>54</v>
      </c>
      <c r="J4995" s="50">
        <v>364.65655517578125</v>
      </c>
      <c r="K4995" s="34">
        <v>28.719999313354492</v>
      </c>
      <c r="L4995" s="55">
        <v>56.619998931884766</v>
      </c>
    </row>
    <row r="4996" spans="1:12" x14ac:dyDescent="0.2">
      <c r="A4996" s="24">
        <v>43879.34375</v>
      </c>
      <c r="B4996" s="32">
        <v>1.0629442930221558</v>
      </c>
      <c r="C4996" s="33">
        <v>0.32979437708854675</v>
      </c>
      <c r="D4996" s="33">
        <v>0.12166057527065277</v>
      </c>
      <c r="E4996" s="33">
        <v>0.62718123197555542</v>
      </c>
      <c r="F4996" s="35">
        <v>92.076126098632813</v>
      </c>
      <c r="G4996" s="35">
        <v>66.474021911621094</v>
      </c>
      <c r="H4996" s="33" t="s">
        <v>54</v>
      </c>
      <c r="I4996" s="33" t="s">
        <v>54</v>
      </c>
      <c r="J4996" s="51">
        <v>366.51644897460938</v>
      </c>
      <c r="K4996" s="35">
        <v>28.75</v>
      </c>
      <c r="L4996" s="56">
        <v>56.5</v>
      </c>
    </row>
    <row r="4997" spans="1:12" x14ac:dyDescent="0.2">
      <c r="A4997" s="23">
        <v>43879.347222222219</v>
      </c>
      <c r="B4997" s="30">
        <v>1.0741536617279053</v>
      </c>
      <c r="C4997" s="31">
        <v>0.34478050470352173</v>
      </c>
      <c r="D4997" s="31">
        <v>0.11953984200954437</v>
      </c>
      <c r="E4997" s="31">
        <v>0.64593452215194702</v>
      </c>
      <c r="F4997" s="34">
        <v>76.881980895996094</v>
      </c>
      <c r="G4997" s="34">
        <v>60.152610778808594</v>
      </c>
      <c r="H4997" s="31" t="s">
        <v>54</v>
      </c>
      <c r="I4997" s="31" t="s">
        <v>54</v>
      </c>
      <c r="J4997" s="50">
        <v>366.838623046875</v>
      </c>
      <c r="K4997" s="34">
        <v>28.780000686645508</v>
      </c>
      <c r="L4997" s="55">
        <v>56.490001678466797</v>
      </c>
    </row>
    <row r="4998" spans="1:12" x14ac:dyDescent="0.2">
      <c r="A4998" s="24">
        <v>43879.350694444438</v>
      </c>
      <c r="B4998" s="32">
        <v>1.1199653148651123</v>
      </c>
      <c r="C4998" s="33">
        <v>0.3311329185962677</v>
      </c>
      <c r="D4998" s="33">
        <v>0.11535735428333282</v>
      </c>
      <c r="E4998" s="33">
        <v>0.62083232402801514</v>
      </c>
      <c r="F4998" s="35">
        <v>72.774887084960938</v>
      </c>
      <c r="G4998" s="35">
        <v>53.484054565429688</v>
      </c>
      <c r="H4998" s="33" t="s">
        <v>54</v>
      </c>
      <c r="I4998" s="33" t="s">
        <v>54</v>
      </c>
      <c r="J4998" s="51">
        <v>364.15325927734375</v>
      </c>
      <c r="K4998" s="35">
        <v>28.809999465942383</v>
      </c>
      <c r="L4998" s="56">
        <v>56.470001220703125</v>
      </c>
    </row>
    <row r="4999" spans="1:12" x14ac:dyDescent="0.2">
      <c r="A4999" s="23">
        <v>43879.354166666664</v>
      </c>
      <c r="B4999" s="30">
        <v>1.2570892572402954</v>
      </c>
      <c r="C4999" s="31">
        <v>0.38176053762435913</v>
      </c>
      <c r="D4999" s="31">
        <v>9.6480660140514374E-2</v>
      </c>
      <c r="E4999" s="31">
        <v>0.68165677785873413</v>
      </c>
      <c r="F4999" s="34">
        <v>66.19146728515625</v>
      </c>
      <c r="G4999" s="34">
        <v>45.712337493896484</v>
      </c>
      <c r="H4999" s="31" t="s">
        <v>54</v>
      </c>
      <c r="I4999" s="31" t="s">
        <v>54</v>
      </c>
      <c r="J4999" s="50">
        <v>366.06085205078125</v>
      </c>
      <c r="K4999" s="34">
        <v>28.829999923706055</v>
      </c>
      <c r="L4999" s="55">
        <v>56.740001678466797</v>
      </c>
    </row>
    <row r="5000" spans="1:12" x14ac:dyDescent="0.2">
      <c r="A5000" s="24">
        <v>43879.357638888883</v>
      </c>
      <c r="B5000" s="32">
        <v>1.2227020263671875</v>
      </c>
      <c r="C5000" s="33">
        <v>0.4419342577457428</v>
      </c>
      <c r="D5000" s="33">
        <v>0.12793241441249847</v>
      </c>
      <c r="E5000" s="33">
        <v>0.80534499883651733</v>
      </c>
      <c r="F5000" s="35">
        <v>58.23260498046875</v>
      </c>
      <c r="G5000" s="35">
        <v>45.342815399169922</v>
      </c>
      <c r="H5000" s="33" t="s">
        <v>54</v>
      </c>
      <c r="I5000" s="33" t="s">
        <v>54</v>
      </c>
      <c r="J5000" s="51">
        <v>365.3321533203125</v>
      </c>
      <c r="K5000" s="35">
        <v>28.870000839233398</v>
      </c>
      <c r="L5000" s="56">
        <v>56.520000457763672</v>
      </c>
    </row>
    <row r="5001" spans="1:12" x14ac:dyDescent="0.2">
      <c r="A5001" s="23">
        <v>43879.361111111109</v>
      </c>
      <c r="B5001" s="30">
        <v>1.1312028169631958</v>
      </c>
      <c r="C5001" s="31">
        <v>0.37213230133056641</v>
      </c>
      <c r="D5001" s="31">
        <v>0.13002169132232666</v>
      </c>
      <c r="E5001" s="31">
        <v>0.70253652334213257</v>
      </c>
      <c r="F5001" s="34">
        <v>54.480556488037109</v>
      </c>
      <c r="G5001" s="34">
        <v>46.802093505859375</v>
      </c>
      <c r="H5001" s="31" t="s">
        <v>54</v>
      </c>
      <c r="I5001" s="31" t="s">
        <v>54</v>
      </c>
      <c r="J5001" s="50">
        <v>365.32003784179688</v>
      </c>
      <c r="K5001" s="34">
        <v>28.879999160766602</v>
      </c>
      <c r="L5001" s="55">
        <v>56.340000152587891</v>
      </c>
    </row>
    <row r="5002" spans="1:12" x14ac:dyDescent="0.2">
      <c r="A5002" s="24">
        <v>43879.364583333328</v>
      </c>
      <c r="B5002" s="32">
        <v>1.3482712507247925</v>
      </c>
      <c r="C5002" s="33">
        <v>0.4514787495136261</v>
      </c>
      <c r="D5002" s="33">
        <v>0.12163176387548447</v>
      </c>
      <c r="E5002" s="33">
        <v>0.81367462873458862</v>
      </c>
      <c r="F5002" s="35">
        <v>68.281951904296875</v>
      </c>
      <c r="G5002" s="35">
        <v>52.833953857421875</v>
      </c>
      <c r="H5002" s="33" t="s">
        <v>54</v>
      </c>
      <c r="I5002" s="33" t="s">
        <v>54</v>
      </c>
      <c r="J5002" s="51">
        <v>364.5916748046875</v>
      </c>
      <c r="K5002" s="35">
        <v>28.920000076293945</v>
      </c>
      <c r="L5002" s="56">
        <v>56.409999847412109</v>
      </c>
    </row>
    <row r="5003" spans="1:12" x14ac:dyDescent="0.2">
      <c r="A5003" s="23">
        <v>43879.368055555555</v>
      </c>
      <c r="B5003" s="30">
        <v>1.3481130599975586</v>
      </c>
      <c r="C5003" s="31">
        <v>0.36524859070777893</v>
      </c>
      <c r="D5003" s="31">
        <v>0.12161887437105179</v>
      </c>
      <c r="E5003" s="31">
        <v>0.68148499727249146</v>
      </c>
      <c r="F5003" s="34">
        <v>78.419052124023438</v>
      </c>
      <c r="G5003" s="34">
        <v>60.413749694824219</v>
      </c>
      <c r="H5003" s="31" t="s">
        <v>54</v>
      </c>
      <c r="I5003" s="31" t="s">
        <v>54</v>
      </c>
      <c r="J5003" s="50">
        <v>365.56927490234375</v>
      </c>
      <c r="K5003" s="34">
        <v>28.940000534057617</v>
      </c>
      <c r="L5003" s="55">
        <v>56.650001525878906</v>
      </c>
    </row>
    <row r="5004" spans="1:12" x14ac:dyDescent="0.2">
      <c r="A5004" s="24">
        <v>43879.371527777774</v>
      </c>
      <c r="B5004" s="32">
        <v>1.2908213138580322</v>
      </c>
      <c r="C5004" s="33">
        <v>0.3569982647895813</v>
      </c>
      <c r="D5004" s="33">
        <v>0.11741112917661667</v>
      </c>
      <c r="E5004" s="33">
        <v>0.66672742366790771</v>
      </c>
      <c r="F5004" s="35">
        <v>79.139907836914063</v>
      </c>
      <c r="G5004" s="35">
        <v>62.873283386230469</v>
      </c>
      <c r="H5004" s="33" t="s">
        <v>54</v>
      </c>
      <c r="I5004" s="33" t="s">
        <v>54</v>
      </c>
      <c r="J5004" s="51">
        <v>365.54507446289063</v>
      </c>
      <c r="K5004" s="35">
        <v>28.959999084472656</v>
      </c>
      <c r="L5004" s="56">
        <v>56.360000610351563</v>
      </c>
    </row>
    <row r="5005" spans="1:12" x14ac:dyDescent="0.2">
      <c r="A5005" s="23">
        <v>43879.375</v>
      </c>
      <c r="B5005" s="30">
        <v>0.98233920335769653</v>
      </c>
      <c r="C5005" s="31">
        <v>0.35424649715423584</v>
      </c>
      <c r="D5005" s="31">
        <v>0.11111617088317871</v>
      </c>
      <c r="E5005" s="31">
        <v>0.65411782264709473</v>
      </c>
      <c r="F5005" s="34">
        <v>73.926734924316406</v>
      </c>
      <c r="G5005" s="34">
        <v>57.386882781982422</v>
      </c>
      <c r="H5005" s="31" t="s">
        <v>54</v>
      </c>
      <c r="I5005" s="31" t="s">
        <v>54</v>
      </c>
      <c r="J5005" s="50">
        <v>365.15066528320313</v>
      </c>
      <c r="K5005" s="34">
        <v>28.989999771118164</v>
      </c>
      <c r="L5005" s="55">
        <v>56.110000610351563</v>
      </c>
    </row>
    <row r="5006" spans="1:12" x14ac:dyDescent="0.2">
      <c r="A5006" s="24">
        <v>43879.378472222219</v>
      </c>
      <c r="B5006" s="32">
        <v>0.86824619770050049</v>
      </c>
      <c r="C5006" s="33">
        <v>0.36388036608695984</v>
      </c>
      <c r="D5006" s="33">
        <v>0.12161876261234283</v>
      </c>
      <c r="E5006" s="33">
        <v>0.67938756942749023</v>
      </c>
      <c r="F5006" s="35">
        <v>76.771240234375</v>
      </c>
      <c r="G5006" s="35">
        <v>60.228866577148438</v>
      </c>
      <c r="H5006" s="33" t="s">
        <v>54</v>
      </c>
      <c r="I5006" s="33" t="s">
        <v>54</v>
      </c>
      <c r="J5006" s="51">
        <v>367.02005004882813</v>
      </c>
      <c r="K5006" s="35">
        <v>29.010000228881836</v>
      </c>
      <c r="L5006" s="56">
        <v>56.680000305175781</v>
      </c>
    </row>
    <row r="5007" spans="1:12" x14ac:dyDescent="0.2">
      <c r="A5007" s="23">
        <v>43879.381944444438</v>
      </c>
      <c r="B5007" s="30">
        <v>1.0966087579727173</v>
      </c>
      <c r="C5007" s="31">
        <v>0.41992473602294922</v>
      </c>
      <c r="D5007" s="31">
        <v>0.1153164878487587</v>
      </c>
      <c r="E5007" s="31">
        <v>0.75689554214477539</v>
      </c>
      <c r="F5007" s="34">
        <v>76.305694580078125</v>
      </c>
      <c r="G5007" s="34">
        <v>64.334388732910156</v>
      </c>
      <c r="H5007" s="31" t="s">
        <v>54</v>
      </c>
      <c r="I5007" s="31" t="s">
        <v>54</v>
      </c>
      <c r="J5007" s="50">
        <v>365.01742553710938</v>
      </c>
      <c r="K5007" s="34">
        <v>29.040000915527344</v>
      </c>
      <c r="L5007" s="55">
        <v>56.169998168945313</v>
      </c>
    </row>
    <row r="5008" spans="1:12" x14ac:dyDescent="0.2">
      <c r="A5008" s="24">
        <v>43879.385416666664</v>
      </c>
      <c r="B5008" s="32">
        <v>1.1309686899185181</v>
      </c>
      <c r="C5008" s="33">
        <v>0.42543500661849976</v>
      </c>
      <c r="D5008" s="33">
        <v>0.10693962126970291</v>
      </c>
      <c r="E5008" s="33">
        <v>0.75906157493591309</v>
      </c>
      <c r="F5008" s="35">
        <v>78.505218505859375</v>
      </c>
      <c r="G5008" s="35">
        <v>58.673286437988281</v>
      </c>
      <c r="H5008" s="33" t="s">
        <v>54</v>
      </c>
      <c r="I5008" s="33" t="s">
        <v>54</v>
      </c>
      <c r="J5008" s="51">
        <v>364.00424194335938</v>
      </c>
      <c r="K5008" s="35">
        <v>29.049999237060547</v>
      </c>
      <c r="L5008" s="56">
        <v>56.240001678466797</v>
      </c>
    </row>
    <row r="5009" spans="1:12" x14ac:dyDescent="0.2">
      <c r="A5009" s="23">
        <v>43879.388888888883</v>
      </c>
      <c r="B5009" s="30">
        <v>1.4966449737548828</v>
      </c>
      <c r="C5009" s="31">
        <v>0.42547130584716797</v>
      </c>
      <c r="D5009" s="31">
        <v>0.12162797898054123</v>
      </c>
      <c r="E5009" s="31">
        <v>0.77170866727828979</v>
      </c>
      <c r="F5009" s="34">
        <v>77.962646484375</v>
      </c>
      <c r="G5009" s="34">
        <v>56.48406982421875</v>
      </c>
      <c r="H5009" s="31" t="s">
        <v>54</v>
      </c>
      <c r="I5009" s="31" t="s">
        <v>54</v>
      </c>
      <c r="J5009" s="50">
        <v>363.96795654296875</v>
      </c>
      <c r="K5009" s="34">
        <v>29.049999237060547</v>
      </c>
      <c r="L5009" s="55">
        <v>56.119998931884766</v>
      </c>
    </row>
    <row r="5010" spans="1:12" x14ac:dyDescent="0.2">
      <c r="A5010" s="24">
        <v>43879.392361111109</v>
      </c>
      <c r="B5010" s="32">
        <v>1.3595566749572754</v>
      </c>
      <c r="C5010" s="33">
        <v>0.31466284394264221</v>
      </c>
      <c r="D5010" s="33">
        <v>0.12582428753376007</v>
      </c>
      <c r="E5010" s="33">
        <v>0.60605370998382568</v>
      </c>
      <c r="F5010" s="35">
        <v>77.414749145507813</v>
      </c>
      <c r="G5010" s="35">
        <v>64.16192626953125</v>
      </c>
      <c r="H5010" s="33" t="s">
        <v>54</v>
      </c>
      <c r="I5010" s="33" t="s">
        <v>54</v>
      </c>
      <c r="J5010" s="51">
        <v>364.93255615234375</v>
      </c>
      <c r="K5010" s="35">
        <v>29.049999237060547</v>
      </c>
      <c r="L5010" s="56">
        <v>56.150001525878906</v>
      </c>
    </row>
    <row r="5011" spans="1:12" x14ac:dyDescent="0.2">
      <c r="A5011" s="23">
        <v>43879.395833333328</v>
      </c>
      <c r="B5011" s="30">
        <v>1.7708661556243896</v>
      </c>
      <c r="C5011" s="31">
        <v>0.70321691036224365</v>
      </c>
      <c r="D5011" s="31">
        <v>0.13421523571014404</v>
      </c>
      <c r="E5011" s="31">
        <v>1.2142283916473389</v>
      </c>
      <c r="F5011" s="34">
        <v>84.453178405761719</v>
      </c>
      <c r="G5011" s="34">
        <v>67.452873229980469</v>
      </c>
      <c r="H5011" s="31" t="s">
        <v>54</v>
      </c>
      <c r="I5011" s="31" t="s">
        <v>54</v>
      </c>
      <c r="J5011" s="50">
        <v>365.89712524414063</v>
      </c>
      <c r="K5011" s="34">
        <v>29.049999237060547</v>
      </c>
      <c r="L5011" s="55">
        <v>56.189998626708984</v>
      </c>
    </row>
    <row r="5012" spans="1:12" x14ac:dyDescent="0.2">
      <c r="A5012" s="24">
        <v>43879.399305555555</v>
      </c>
      <c r="B5012" s="32">
        <v>1.6565914154052734</v>
      </c>
      <c r="C5012" s="33">
        <v>0.48431482911109924</v>
      </c>
      <c r="D5012" s="33">
        <v>0.14470022916793823</v>
      </c>
      <c r="E5012" s="33">
        <v>0.88707530498504639</v>
      </c>
      <c r="F5012" s="35">
        <v>91.946533203125</v>
      </c>
      <c r="G5012" s="35">
        <v>74.489494323730469</v>
      </c>
      <c r="H5012" s="33" t="s">
        <v>54</v>
      </c>
      <c r="I5012" s="33" t="s">
        <v>54</v>
      </c>
      <c r="J5012" s="51">
        <v>366.19442749023438</v>
      </c>
      <c r="K5012" s="35">
        <v>29.069999694824219</v>
      </c>
      <c r="L5012" s="56">
        <v>56.439998626708984</v>
      </c>
    </row>
    <row r="5013" spans="1:12" x14ac:dyDescent="0.2">
      <c r="A5013" s="23">
        <v>43879.402777777774</v>
      </c>
      <c r="B5013" s="30">
        <v>1.2227058410644531</v>
      </c>
      <c r="C5013" s="31">
        <v>0.31884241104125977</v>
      </c>
      <c r="D5013" s="31">
        <v>0.13214671611785889</v>
      </c>
      <c r="E5013" s="31">
        <v>0.62087976932525635</v>
      </c>
      <c r="F5013" s="34">
        <v>70.117027282714844</v>
      </c>
      <c r="G5013" s="34">
        <v>62.255146026611328</v>
      </c>
      <c r="H5013" s="31" t="s">
        <v>54</v>
      </c>
      <c r="I5013" s="31" t="s">
        <v>54</v>
      </c>
      <c r="J5013" s="50">
        <v>365.82431030273438</v>
      </c>
      <c r="K5013" s="34">
        <v>29.079999923706055</v>
      </c>
      <c r="L5013" s="55">
        <v>57.110000610351563</v>
      </c>
    </row>
    <row r="5014" spans="1:12" x14ac:dyDescent="0.2">
      <c r="A5014" s="24">
        <v>43879.40625</v>
      </c>
      <c r="B5014" s="32">
        <v>1.1196885108947754</v>
      </c>
      <c r="C5014" s="33">
        <v>0.34068837761878967</v>
      </c>
      <c r="D5014" s="33">
        <v>0.12793324887752533</v>
      </c>
      <c r="E5014" s="33">
        <v>0.6480553150177002</v>
      </c>
      <c r="F5014" s="35">
        <v>56.487144470214844</v>
      </c>
      <c r="G5014" s="35">
        <v>49.357700347900391</v>
      </c>
      <c r="H5014" s="33" t="s">
        <v>54</v>
      </c>
      <c r="I5014" s="33" t="s">
        <v>54</v>
      </c>
      <c r="J5014" s="51">
        <v>364.2049560546875</v>
      </c>
      <c r="K5014" s="35">
        <v>29.090000152587891</v>
      </c>
      <c r="L5014" s="56">
        <v>56.549999237060547</v>
      </c>
    </row>
    <row r="5015" spans="1:12" x14ac:dyDescent="0.2">
      <c r="A5015" s="23">
        <v>43879.409722222219</v>
      </c>
      <c r="B5015" s="30">
        <v>1.1881388425827026</v>
      </c>
      <c r="C5015" s="31">
        <v>0.30509176850318909</v>
      </c>
      <c r="D5015" s="31">
        <v>0.13421507179737091</v>
      </c>
      <c r="E5015" s="31">
        <v>0.60187065601348877</v>
      </c>
      <c r="F5015" s="34">
        <v>55.019969940185547</v>
      </c>
      <c r="G5015" s="34">
        <v>49.079277038574219</v>
      </c>
      <c r="H5015" s="31" t="s">
        <v>54</v>
      </c>
      <c r="I5015" s="31" t="s">
        <v>54</v>
      </c>
      <c r="J5015" s="50">
        <v>364.82373046875</v>
      </c>
      <c r="K5015" s="34">
        <v>29.110000610351563</v>
      </c>
      <c r="L5015" s="55">
        <v>56.470001220703125</v>
      </c>
    </row>
    <row r="5016" spans="1:12" x14ac:dyDescent="0.2">
      <c r="A5016" s="24">
        <v>43879.413194444438</v>
      </c>
      <c r="B5016" s="32">
        <v>1.4965723752975464</v>
      </c>
      <c r="C5016" s="33">
        <v>0.33108422160148621</v>
      </c>
      <c r="D5016" s="33">
        <v>0.12163169682025909</v>
      </c>
      <c r="E5016" s="33">
        <v>0.62912952899932861</v>
      </c>
      <c r="F5016" s="35">
        <v>64.341194152832031</v>
      </c>
      <c r="G5016" s="35">
        <v>51.454673767089844</v>
      </c>
      <c r="H5016" s="33" t="s">
        <v>54</v>
      </c>
      <c r="I5016" s="33" t="s">
        <v>54</v>
      </c>
      <c r="J5016" s="51">
        <v>366.39447021484375</v>
      </c>
      <c r="K5016" s="35">
        <v>29.139999389648438</v>
      </c>
      <c r="L5016" s="56">
        <v>56.869998931884766</v>
      </c>
    </row>
    <row r="5017" spans="1:12" x14ac:dyDescent="0.2">
      <c r="A5017" s="23">
        <v>43879.416666666664</v>
      </c>
      <c r="B5017" s="30">
        <v>1.5308588743209839</v>
      </c>
      <c r="C5017" s="31">
        <v>0.3133050799369812</v>
      </c>
      <c r="D5017" s="31">
        <v>0.14260557293891907</v>
      </c>
      <c r="E5017" s="31">
        <v>0.62285077571868896</v>
      </c>
      <c r="F5017" s="34">
        <v>73.755401611328125</v>
      </c>
      <c r="G5017" s="34">
        <v>57.304389953613281</v>
      </c>
      <c r="H5017" s="31" t="s">
        <v>54</v>
      </c>
      <c r="I5017" s="31" t="s">
        <v>54</v>
      </c>
      <c r="J5017" s="50">
        <v>364.76336669921875</v>
      </c>
      <c r="K5017" s="34">
        <v>29.159999847412109</v>
      </c>
      <c r="L5017" s="55">
        <v>57.229999542236328</v>
      </c>
    </row>
    <row r="5018" spans="1:12" x14ac:dyDescent="0.2">
      <c r="A5018" s="24">
        <v>43879.420138888883</v>
      </c>
      <c r="B5018" s="32">
        <v>1.3937712907791138</v>
      </c>
      <c r="C5018" s="33">
        <v>0.34888181090354919</v>
      </c>
      <c r="D5018" s="33">
        <v>0.12373306602239609</v>
      </c>
      <c r="E5018" s="33">
        <v>0.65641438961029053</v>
      </c>
      <c r="F5018" s="35">
        <v>65.073127746582031</v>
      </c>
      <c r="G5018" s="35">
        <v>53.557369232177734</v>
      </c>
      <c r="H5018" s="33" t="s">
        <v>54</v>
      </c>
      <c r="I5018" s="33" t="s">
        <v>54</v>
      </c>
      <c r="J5018" s="51">
        <v>365.35757446289063</v>
      </c>
      <c r="K5018" s="35">
        <v>29.170000076293945</v>
      </c>
      <c r="L5018" s="56">
        <v>56.939998626708984</v>
      </c>
    </row>
    <row r="5019" spans="1:12" x14ac:dyDescent="0.2">
      <c r="A5019" s="23">
        <v>43879.423611111109</v>
      </c>
      <c r="B5019" s="30">
        <v>1.2904990911483765</v>
      </c>
      <c r="C5019" s="31">
        <v>0.33098322153091431</v>
      </c>
      <c r="D5019" s="31">
        <v>0.11530520766973495</v>
      </c>
      <c r="E5019" s="31">
        <v>0.62264811992645264</v>
      </c>
      <c r="F5019" s="34">
        <v>61.395778656005859</v>
      </c>
      <c r="G5019" s="34">
        <v>50.889064788818359</v>
      </c>
      <c r="H5019" s="31" t="s">
        <v>54</v>
      </c>
      <c r="I5019" s="31" t="s">
        <v>54</v>
      </c>
      <c r="J5019" s="50">
        <v>363.72683715820313</v>
      </c>
      <c r="K5019" s="34">
        <v>29.190000534057617</v>
      </c>
      <c r="L5019" s="55">
        <v>55.630001068115234</v>
      </c>
    </row>
    <row r="5020" spans="1:12" x14ac:dyDescent="0.2">
      <c r="A5020" s="24">
        <v>43879.427083333328</v>
      </c>
      <c r="B5020" s="32">
        <v>1.4163233041763306</v>
      </c>
      <c r="C5020" s="33">
        <v>0.3488166332244873</v>
      </c>
      <c r="D5020" s="33">
        <v>0.1279035210609436</v>
      </c>
      <c r="E5020" s="33">
        <v>0.6625821590423584</v>
      </c>
      <c r="F5020" s="35">
        <v>63.3233642578125</v>
      </c>
      <c r="G5020" s="35">
        <v>51.261768341064453</v>
      </c>
      <c r="H5020" s="33" t="s">
        <v>54</v>
      </c>
      <c r="I5020" s="33" t="s">
        <v>54</v>
      </c>
      <c r="J5020" s="51">
        <v>366.83038330078125</v>
      </c>
      <c r="K5020" s="35">
        <v>29.219999313354492</v>
      </c>
      <c r="L5020" s="56">
        <v>55.840000152587891</v>
      </c>
    </row>
    <row r="5021" spans="1:12" x14ac:dyDescent="0.2">
      <c r="A5021" s="23">
        <v>43879.430555555555</v>
      </c>
      <c r="B5021" s="30">
        <v>1.3360720872879028</v>
      </c>
      <c r="C5021" s="31">
        <v>0.32412576675415039</v>
      </c>
      <c r="D5021" s="31">
        <v>0.13416548073291779</v>
      </c>
      <c r="E5021" s="31">
        <v>0.63099700212478638</v>
      </c>
      <c r="F5021" s="34">
        <v>65.319084167480469</v>
      </c>
      <c r="G5021" s="34">
        <v>49.971382141113281</v>
      </c>
      <c r="H5021" s="31" t="s">
        <v>54</v>
      </c>
      <c r="I5021" s="31" t="s">
        <v>54</v>
      </c>
      <c r="J5021" s="50">
        <v>364.27291870117188</v>
      </c>
      <c r="K5021" s="34">
        <v>29.239999771118164</v>
      </c>
      <c r="L5021" s="55">
        <v>55.590000152587891</v>
      </c>
    </row>
    <row r="5022" spans="1:12" x14ac:dyDescent="0.2">
      <c r="A5022" s="24">
        <v>43879.434027777774</v>
      </c>
      <c r="B5022" s="32">
        <v>1.2332847118377686</v>
      </c>
      <c r="C5022" s="33">
        <v>0.32822889089584351</v>
      </c>
      <c r="D5022" s="33">
        <v>0.13416561484336853</v>
      </c>
      <c r="E5022" s="33">
        <v>0.63728666305541992</v>
      </c>
      <c r="F5022" s="35">
        <v>62.303714752197266</v>
      </c>
      <c r="G5022" s="35">
        <v>47.230232238769531</v>
      </c>
      <c r="H5022" s="33" t="s">
        <v>54</v>
      </c>
      <c r="I5022" s="33" t="s">
        <v>54</v>
      </c>
      <c r="J5022" s="51">
        <v>365.18804931640625</v>
      </c>
      <c r="K5022" s="35">
        <v>29.25</v>
      </c>
      <c r="L5022" s="56">
        <v>55.240001678466797</v>
      </c>
    </row>
    <row r="5023" spans="1:12" x14ac:dyDescent="0.2">
      <c r="A5023" s="23">
        <v>43879.4375</v>
      </c>
      <c r="B5023" s="30">
        <v>1.1874462366104126</v>
      </c>
      <c r="C5023" s="31">
        <v>0.3336578905582428</v>
      </c>
      <c r="D5023" s="31">
        <v>0.14253324270248413</v>
      </c>
      <c r="E5023" s="31">
        <v>0.65397602319717407</v>
      </c>
      <c r="F5023" s="34">
        <v>70.242012023925781</v>
      </c>
      <c r="G5023" s="34">
        <v>56.175342559814453</v>
      </c>
      <c r="H5023" s="31" t="s">
        <v>54</v>
      </c>
      <c r="I5023" s="31" t="s">
        <v>54</v>
      </c>
      <c r="J5023" s="50">
        <v>364.818603515625</v>
      </c>
      <c r="K5023" s="34">
        <v>29.290000915527344</v>
      </c>
      <c r="L5023" s="55">
        <v>55.25</v>
      </c>
    </row>
    <row r="5024" spans="1:12" x14ac:dyDescent="0.2">
      <c r="A5024" s="24">
        <v>43879.440972222219</v>
      </c>
      <c r="B5024" s="32">
        <v>1.3354346752166748</v>
      </c>
      <c r="C5024" s="33">
        <v>0.36362543702125549</v>
      </c>
      <c r="D5024" s="33">
        <v>0.12153357267379761</v>
      </c>
      <c r="E5024" s="33">
        <v>0.67891162633895874</v>
      </c>
      <c r="F5024" s="35">
        <v>72.318923950195313</v>
      </c>
      <c r="G5024" s="35">
        <v>54.969692230224609</v>
      </c>
      <c r="H5024" s="33" t="s">
        <v>54</v>
      </c>
      <c r="I5024" s="33" t="s">
        <v>54</v>
      </c>
      <c r="J5024" s="51">
        <v>363.80706787109375</v>
      </c>
      <c r="K5024" s="35">
        <v>29.329999923706055</v>
      </c>
      <c r="L5024" s="56">
        <v>54.360000610351563</v>
      </c>
    </row>
    <row r="5025" spans="1:12" x14ac:dyDescent="0.2">
      <c r="A5025" s="23">
        <v>43879.444444444438</v>
      </c>
      <c r="B5025" s="30">
        <v>1.1985666751861572</v>
      </c>
      <c r="C5025" s="31">
        <v>0.34451982378959656</v>
      </c>
      <c r="D5025" s="31">
        <v>0.14459669589996338</v>
      </c>
      <c r="E5025" s="31">
        <v>0.67268902063369751</v>
      </c>
      <c r="F5025" s="34">
        <v>59.54022216796875</v>
      </c>
      <c r="G5025" s="34">
        <v>51.504123687744141</v>
      </c>
      <c r="H5025" s="31" t="s">
        <v>54</v>
      </c>
      <c r="I5025" s="31" t="s">
        <v>54</v>
      </c>
      <c r="J5025" s="50">
        <v>363.3653564453125</v>
      </c>
      <c r="K5025" s="34">
        <v>29.370000839233398</v>
      </c>
      <c r="L5025" s="55">
        <v>54.459999084472656</v>
      </c>
    </row>
    <row r="5026" spans="1:12" x14ac:dyDescent="0.2">
      <c r="A5026" s="24">
        <v>43879.447916666664</v>
      </c>
      <c r="B5026" s="32">
        <v>1.1985678672790527</v>
      </c>
      <c r="C5026" s="33">
        <v>0.31991514563560486</v>
      </c>
      <c r="D5026" s="33">
        <v>0.14459848403930664</v>
      </c>
      <c r="E5026" s="33">
        <v>0.63707149028778076</v>
      </c>
      <c r="F5026" s="35">
        <v>48.034034729003906</v>
      </c>
      <c r="G5026" s="35">
        <v>44.655216217041016</v>
      </c>
      <c r="H5026" s="33" t="s">
        <v>54</v>
      </c>
      <c r="I5026" s="33" t="s">
        <v>54</v>
      </c>
      <c r="J5026" s="51">
        <v>363.32931518554688</v>
      </c>
      <c r="K5026" s="35">
        <v>29.399999618530273</v>
      </c>
      <c r="L5026" s="56">
        <v>54.939998626708984</v>
      </c>
    </row>
    <row r="5027" spans="1:12" x14ac:dyDescent="0.2">
      <c r="A5027" s="23">
        <v>43879.451388888883</v>
      </c>
      <c r="B5027" s="30">
        <v>1.0842369794845581</v>
      </c>
      <c r="C5027" s="31">
        <v>0.29936105012893677</v>
      </c>
      <c r="D5027" s="31">
        <v>0.14457589387893677</v>
      </c>
      <c r="E5027" s="31">
        <v>0.60344719886779785</v>
      </c>
      <c r="F5027" s="34">
        <v>42.091217041015625</v>
      </c>
      <c r="G5027" s="34">
        <v>40.173831939697266</v>
      </c>
      <c r="H5027" s="31" t="s">
        <v>54</v>
      </c>
      <c r="I5027" s="31" t="s">
        <v>54</v>
      </c>
      <c r="J5027" s="50">
        <v>362.93618774414063</v>
      </c>
      <c r="K5027" s="34">
        <v>29.430000305175781</v>
      </c>
      <c r="L5027" s="55">
        <v>54.189998626708984</v>
      </c>
    </row>
    <row r="5028" spans="1:12" x14ac:dyDescent="0.2">
      <c r="A5028" s="24">
        <v>43879.454861111109</v>
      </c>
      <c r="B5028" s="32">
        <v>1.0729273557662964</v>
      </c>
      <c r="C5028" s="33">
        <v>0.28845652937889099</v>
      </c>
      <c r="D5028" s="33">
        <v>0.15926015377044678</v>
      </c>
      <c r="E5028" s="33">
        <v>0.60141664743423462</v>
      </c>
      <c r="F5028" s="35">
        <v>53.144153594970703</v>
      </c>
      <c r="G5028" s="35">
        <v>47.391437530517578</v>
      </c>
      <c r="H5028" s="33" t="s">
        <v>54</v>
      </c>
      <c r="I5028" s="33" t="s">
        <v>54</v>
      </c>
      <c r="J5028" s="51">
        <v>364.09893798828125</v>
      </c>
      <c r="K5028" s="35">
        <v>29.469999313354492</v>
      </c>
      <c r="L5028" s="56">
        <v>54.349998474121094</v>
      </c>
    </row>
    <row r="5029" spans="1:12" x14ac:dyDescent="0.2">
      <c r="A5029" s="23">
        <v>43879.458333333328</v>
      </c>
      <c r="B5029" s="30">
        <v>1.129940390586853</v>
      </c>
      <c r="C5029" s="31">
        <v>0.33765843510627747</v>
      </c>
      <c r="D5029" s="31">
        <v>0.16763561964035034</v>
      </c>
      <c r="E5029" s="31">
        <v>0.68521058559417725</v>
      </c>
      <c r="F5029" s="34">
        <v>70.672630310058594</v>
      </c>
      <c r="G5029" s="34">
        <v>59.35040283203125</v>
      </c>
      <c r="H5029" s="31" t="s">
        <v>54</v>
      </c>
      <c r="I5029" s="31" t="s">
        <v>54</v>
      </c>
      <c r="J5029" s="50">
        <v>363.42129516601563</v>
      </c>
      <c r="K5029" s="34">
        <v>29.5</v>
      </c>
      <c r="L5029" s="55">
        <v>54.590000152587891</v>
      </c>
    </row>
    <row r="5030" spans="1:12" x14ac:dyDescent="0.2">
      <c r="A5030" s="24">
        <v>43879.461805555555</v>
      </c>
      <c r="B5030" s="32">
        <v>1.1754809617996216</v>
      </c>
      <c r="C5030" s="33">
        <v>0.34719812870025635</v>
      </c>
      <c r="D5030" s="33">
        <v>0.15714499354362488</v>
      </c>
      <c r="E5030" s="33">
        <v>0.6893426775932312</v>
      </c>
      <c r="F5030" s="35">
        <v>91.8472900390625</v>
      </c>
      <c r="G5030" s="35">
        <v>72.948295593261719</v>
      </c>
      <c r="H5030" s="33" t="s">
        <v>54</v>
      </c>
      <c r="I5030" s="33" t="s">
        <v>54</v>
      </c>
      <c r="J5030" s="51">
        <v>363.30075073242188</v>
      </c>
      <c r="K5030" s="35">
        <v>29.540000915527344</v>
      </c>
      <c r="L5030" s="56">
        <v>53.869998931884766</v>
      </c>
    </row>
    <row r="5031" spans="1:12" x14ac:dyDescent="0.2">
      <c r="A5031" s="23">
        <v>43879.465277777774</v>
      </c>
      <c r="B5031" s="30">
        <v>1.1182492971420288</v>
      </c>
      <c r="C5031" s="31">
        <v>0.30614748597145081</v>
      </c>
      <c r="D5031" s="31">
        <v>0.15712293982505798</v>
      </c>
      <c r="E5031" s="31">
        <v>0.62849175930023193</v>
      </c>
      <c r="F5031" s="34">
        <v>96.397651672363281</v>
      </c>
      <c r="G5031" s="34">
        <v>68.372955322265625</v>
      </c>
      <c r="H5031" s="31" t="s">
        <v>54</v>
      </c>
      <c r="I5031" s="31" t="s">
        <v>54</v>
      </c>
      <c r="J5031" s="50">
        <v>364.21456909179688</v>
      </c>
      <c r="K5031" s="34">
        <v>29.579999923706055</v>
      </c>
      <c r="L5031" s="55">
        <v>53.810001373291016</v>
      </c>
    </row>
    <row r="5032" spans="1:12" x14ac:dyDescent="0.2">
      <c r="A5032" s="24">
        <v>43879.46875</v>
      </c>
      <c r="B5032" s="32">
        <v>1.1983678340911865</v>
      </c>
      <c r="C5032" s="33">
        <v>0.34448984265327454</v>
      </c>
      <c r="D5032" s="33">
        <v>0.15087038278579712</v>
      </c>
      <c r="E5032" s="33">
        <v>0.68101215362548828</v>
      </c>
      <c r="F5032" s="35">
        <v>85.643348693847656</v>
      </c>
      <c r="G5032" s="35">
        <v>61.904254913330078</v>
      </c>
      <c r="H5032" s="33" t="s">
        <v>54</v>
      </c>
      <c r="I5032" s="33" t="s">
        <v>54</v>
      </c>
      <c r="J5032" s="51">
        <v>363.7972412109375</v>
      </c>
      <c r="K5032" s="35">
        <v>29.600000381469727</v>
      </c>
      <c r="L5032" s="56">
        <v>54.139999389648438</v>
      </c>
    </row>
    <row r="5033" spans="1:12" x14ac:dyDescent="0.2">
      <c r="A5033" s="23">
        <v>43879.472222222219</v>
      </c>
      <c r="B5033" s="30">
        <v>1.0612176656723022</v>
      </c>
      <c r="C5033" s="31">
        <v>0.31709501147270203</v>
      </c>
      <c r="D5033" s="31">
        <v>0.14874948561191559</v>
      </c>
      <c r="E5033" s="31">
        <v>0.63689917325973511</v>
      </c>
      <c r="F5033" s="34">
        <v>72.117164611816406</v>
      </c>
      <c r="G5033" s="34">
        <v>54.407371520996094</v>
      </c>
      <c r="H5033" s="31" t="s">
        <v>54</v>
      </c>
      <c r="I5033" s="31" t="s">
        <v>54</v>
      </c>
      <c r="J5033" s="50">
        <v>363.4044189453125</v>
      </c>
      <c r="K5033" s="34">
        <v>29.629999160766602</v>
      </c>
      <c r="L5033" s="55">
        <v>53.330001831054688</v>
      </c>
    </row>
    <row r="5034" spans="1:12" x14ac:dyDescent="0.2">
      <c r="A5034" s="24">
        <v>43879.475694444438</v>
      </c>
      <c r="B5034" s="32">
        <v>0.9128461480140686</v>
      </c>
      <c r="C5034" s="33">
        <v>0.29522025585174561</v>
      </c>
      <c r="D5034" s="33">
        <v>0.14874638617038727</v>
      </c>
      <c r="E5034" s="33">
        <v>0.60127055644989014</v>
      </c>
      <c r="F5034" s="35">
        <v>80.056602478027344</v>
      </c>
      <c r="G5034" s="35">
        <v>57.235458374023438</v>
      </c>
      <c r="H5034" s="33" t="s">
        <v>54</v>
      </c>
      <c r="I5034" s="33" t="s">
        <v>54</v>
      </c>
      <c r="J5034" s="51">
        <v>366.52398681640625</v>
      </c>
      <c r="K5034" s="35">
        <v>29.670000076293945</v>
      </c>
      <c r="L5034" s="56">
        <v>53.360000610351563</v>
      </c>
    </row>
    <row r="5035" spans="1:12" x14ac:dyDescent="0.2">
      <c r="A5035" s="23">
        <v>43879.479166666664</v>
      </c>
      <c r="B5035" s="30">
        <v>1.0039414167404175</v>
      </c>
      <c r="C5035" s="31">
        <v>0.29516792297363281</v>
      </c>
      <c r="D5035" s="31">
        <v>0.14662536978721619</v>
      </c>
      <c r="E5035" s="31">
        <v>0.60116398334503174</v>
      </c>
      <c r="F5035" s="34">
        <v>79.311370849609375</v>
      </c>
      <c r="G5035" s="34">
        <v>55.399314880371094</v>
      </c>
      <c r="H5035" s="31" t="s">
        <v>54</v>
      </c>
      <c r="I5035" s="31" t="s">
        <v>54</v>
      </c>
      <c r="J5035" s="50">
        <v>363.86444091796875</v>
      </c>
      <c r="K5035" s="34">
        <v>29.719999313354492</v>
      </c>
      <c r="L5035" s="55">
        <v>52.840000152587891</v>
      </c>
    </row>
    <row r="5036" spans="1:12" x14ac:dyDescent="0.2">
      <c r="A5036" s="24">
        <v>43879.482638888883</v>
      </c>
      <c r="B5036" s="32">
        <v>1.003753662109375</v>
      </c>
      <c r="C5036" s="33">
        <v>0.30877882242202759</v>
      </c>
      <c r="D5036" s="33">
        <v>0.13822247087955475</v>
      </c>
      <c r="E5036" s="33">
        <v>0.61152970790863037</v>
      </c>
      <c r="F5036" s="35">
        <v>73.365272521972656</v>
      </c>
      <c r="G5036" s="35">
        <v>58.035205841064453</v>
      </c>
      <c r="H5036" s="33" t="s">
        <v>54</v>
      </c>
      <c r="I5036" s="33" t="s">
        <v>54</v>
      </c>
      <c r="J5036" s="51">
        <v>364.444580078125</v>
      </c>
      <c r="K5036" s="35">
        <v>29.739999771118164</v>
      </c>
      <c r="L5036" s="56">
        <v>51.860000610351563</v>
      </c>
    </row>
    <row r="5037" spans="1:12" x14ac:dyDescent="0.2">
      <c r="A5037" s="23">
        <v>43879.486111111109</v>
      </c>
      <c r="B5037" s="30">
        <v>1.0727791786193848</v>
      </c>
      <c r="C5037" s="31">
        <v>0.31988799571990967</v>
      </c>
      <c r="D5037" s="31">
        <v>0.1550634354352951</v>
      </c>
      <c r="E5037" s="31">
        <v>0.64539915323257446</v>
      </c>
      <c r="F5037" s="34">
        <v>66.649269104003906</v>
      </c>
      <c r="G5037" s="34">
        <v>52.589008331298828</v>
      </c>
      <c r="H5037" s="31" t="s">
        <v>54</v>
      </c>
      <c r="I5037" s="31" t="s">
        <v>54</v>
      </c>
      <c r="J5037" s="50">
        <v>364.03988647460938</v>
      </c>
      <c r="K5037" s="34">
        <v>29.780000686645508</v>
      </c>
      <c r="L5037" s="55">
        <v>54.5</v>
      </c>
    </row>
    <row r="5038" spans="1:12" x14ac:dyDescent="0.2">
      <c r="A5038" s="24">
        <v>43879.489583333328</v>
      </c>
      <c r="B5038" s="32">
        <v>1.4845353364944458</v>
      </c>
      <c r="C5038" s="33">
        <v>0.54715657234191895</v>
      </c>
      <c r="D5038" s="33">
        <v>0.15515969693660736</v>
      </c>
      <c r="E5038" s="33">
        <v>0.99386090040206909</v>
      </c>
      <c r="F5038" s="35">
        <v>71.805824279785156</v>
      </c>
      <c r="G5038" s="35">
        <v>53.900051116943359</v>
      </c>
      <c r="H5038" s="33" t="s">
        <v>54</v>
      </c>
      <c r="I5038" s="33" t="s">
        <v>54</v>
      </c>
      <c r="J5038" s="51">
        <v>362.33065795898438</v>
      </c>
      <c r="K5038" s="35">
        <v>29.809999465942383</v>
      </c>
      <c r="L5038" s="56">
        <v>56.799999237060547</v>
      </c>
    </row>
    <row r="5039" spans="1:12" x14ac:dyDescent="0.2">
      <c r="A5039" s="23">
        <v>43879.493055555555</v>
      </c>
      <c r="B5039" s="30">
        <v>1.1990644931793213</v>
      </c>
      <c r="C5039" s="31">
        <v>0.38165134191513062</v>
      </c>
      <c r="D5039" s="31">
        <v>0.16564767062664032</v>
      </c>
      <c r="E5039" s="31">
        <v>0.75065648555755615</v>
      </c>
      <c r="F5039" s="34">
        <v>79.754920959472656</v>
      </c>
      <c r="G5039" s="34">
        <v>61.574821472167969</v>
      </c>
      <c r="H5039" s="31" t="s">
        <v>54</v>
      </c>
      <c r="I5039" s="31" t="s">
        <v>54</v>
      </c>
      <c r="J5039" s="50">
        <v>364.79464721679688</v>
      </c>
      <c r="K5039" s="34">
        <v>29.860000610351563</v>
      </c>
      <c r="L5039" s="55">
        <v>57.180000305175781</v>
      </c>
    </row>
    <row r="5040" spans="1:12" x14ac:dyDescent="0.2">
      <c r="A5040" s="24">
        <v>43879.496527777774</v>
      </c>
      <c r="B5040" s="32">
        <v>1.0961259603500366</v>
      </c>
      <c r="C5040" s="33">
        <v>0.32962527871131897</v>
      </c>
      <c r="D5040" s="33">
        <v>0.16981814801692963</v>
      </c>
      <c r="E5040" s="33">
        <v>0.6750795841217041</v>
      </c>
      <c r="F5040" s="35">
        <v>69.695343017578125</v>
      </c>
      <c r="G5040" s="35">
        <v>50.330448150634766</v>
      </c>
      <c r="H5040" s="33" t="s">
        <v>54</v>
      </c>
      <c r="I5040" s="33" t="s">
        <v>54</v>
      </c>
      <c r="J5040" s="51">
        <v>364.35369873046875</v>
      </c>
      <c r="K5040" s="35">
        <v>29.899999618530273</v>
      </c>
      <c r="L5040" s="56">
        <v>56.240001678466797</v>
      </c>
    </row>
    <row r="5041" spans="1:12" x14ac:dyDescent="0.2">
      <c r="A5041" s="23">
        <v>43879.5</v>
      </c>
      <c r="B5041" s="30">
        <v>1.0501390695571899</v>
      </c>
      <c r="C5041" s="31">
        <v>0.3158566951751709</v>
      </c>
      <c r="D5041" s="31">
        <v>0.14671407639980316</v>
      </c>
      <c r="E5041" s="31">
        <v>0.63296639919281006</v>
      </c>
      <c r="F5041" s="34">
        <v>70.31365966796875</v>
      </c>
      <c r="G5041" s="34">
        <v>53.511432647705078</v>
      </c>
      <c r="H5041" s="31" t="s">
        <v>54</v>
      </c>
      <c r="I5041" s="31" t="s">
        <v>54</v>
      </c>
      <c r="J5041" s="50">
        <v>363.38238525390625</v>
      </c>
      <c r="K5041" s="34">
        <v>29.940000534057617</v>
      </c>
      <c r="L5041" s="55">
        <v>55.959999084472656</v>
      </c>
    </row>
    <row r="5042" spans="1:12" x14ac:dyDescent="0.2">
      <c r="A5042" s="24">
        <v>43879.503472222219</v>
      </c>
      <c r="B5042" s="32">
        <v>1.3926112651824951</v>
      </c>
      <c r="C5042" s="33">
        <v>0.32817482948303223</v>
      </c>
      <c r="D5042" s="33">
        <v>0.14881545305252075</v>
      </c>
      <c r="E5042" s="33">
        <v>0.64975762367248535</v>
      </c>
      <c r="F5042" s="35">
        <v>80.999748229980469</v>
      </c>
      <c r="G5042" s="35">
        <v>63.375228881835938</v>
      </c>
      <c r="H5042" s="33" t="s">
        <v>54</v>
      </c>
      <c r="I5042" s="33" t="s">
        <v>54</v>
      </c>
      <c r="J5042" s="51">
        <v>363.92575073242188</v>
      </c>
      <c r="K5042" s="35">
        <v>29.989999771118164</v>
      </c>
      <c r="L5042" s="56">
        <v>56.389999389648438</v>
      </c>
    </row>
    <row r="5043" spans="1:12" x14ac:dyDescent="0.2">
      <c r="A5043" s="23">
        <v>43879.506944444438</v>
      </c>
      <c r="B5043" s="30">
        <v>1.2556850910186768</v>
      </c>
      <c r="C5043" s="31">
        <v>0.29400548338890076</v>
      </c>
      <c r="D5043" s="31">
        <v>0.14043889939785004</v>
      </c>
      <c r="E5043" s="31">
        <v>0.59110105037689209</v>
      </c>
      <c r="F5043" s="34">
        <v>91.687843322753906</v>
      </c>
      <c r="G5043" s="34">
        <v>71.505569458007813</v>
      </c>
      <c r="H5043" s="31" t="s">
        <v>54</v>
      </c>
      <c r="I5043" s="31" t="s">
        <v>54</v>
      </c>
      <c r="J5043" s="50">
        <v>363.88934326171875</v>
      </c>
      <c r="K5043" s="34">
        <v>29.989999771118164</v>
      </c>
      <c r="L5043" s="55">
        <v>56.130001068115234</v>
      </c>
    </row>
    <row r="5044" spans="1:12" x14ac:dyDescent="0.2">
      <c r="A5044" s="24">
        <v>43879.510416666664</v>
      </c>
      <c r="B5044" s="32">
        <v>1.0958820581436157</v>
      </c>
      <c r="C5044" s="33">
        <v>0.26802942156791687</v>
      </c>
      <c r="D5044" s="33">
        <v>0.15511497855186462</v>
      </c>
      <c r="E5044" s="33">
        <v>0.56805622577667236</v>
      </c>
      <c r="F5044" s="35">
        <v>80.364692687988281</v>
      </c>
      <c r="G5044" s="35">
        <v>66.026893615722656</v>
      </c>
      <c r="H5044" s="33" t="s">
        <v>54</v>
      </c>
      <c r="I5044" s="33" t="s">
        <v>54</v>
      </c>
      <c r="J5044" s="51">
        <v>365.46405029296875</v>
      </c>
      <c r="K5044" s="35">
        <v>30.010000228881836</v>
      </c>
      <c r="L5044" s="56">
        <v>56.479999542236328</v>
      </c>
    </row>
    <row r="5045" spans="1:12" x14ac:dyDescent="0.2">
      <c r="A5045" s="23">
        <v>43879.513888888883</v>
      </c>
      <c r="B5045" s="30">
        <v>1.0389153957366943</v>
      </c>
      <c r="C5045" s="31">
        <v>0.28036987781524658</v>
      </c>
      <c r="D5045" s="31">
        <v>0.15094044804573059</v>
      </c>
      <c r="E5045" s="31">
        <v>0.58070141077041626</v>
      </c>
      <c r="F5045" s="34">
        <v>69.139251708984375</v>
      </c>
      <c r="G5045" s="34">
        <v>56.169933319091797</v>
      </c>
      <c r="H5045" s="31" t="s">
        <v>54</v>
      </c>
      <c r="I5045" s="31" t="s">
        <v>54</v>
      </c>
      <c r="J5045" s="50">
        <v>365.67446899414063</v>
      </c>
      <c r="K5045" s="34">
        <v>30.040000915527344</v>
      </c>
      <c r="L5045" s="55">
        <v>56.520000457763672</v>
      </c>
    </row>
    <row r="5046" spans="1:12" x14ac:dyDescent="0.2">
      <c r="A5046" s="24">
        <v>43879.517361111109</v>
      </c>
      <c r="B5046" s="32">
        <v>1.233024001121521</v>
      </c>
      <c r="C5046" s="33">
        <v>0.29132041335105896</v>
      </c>
      <c r="D5046" s="33">
        <v>0.15933111310005188</v>
      </c>
      <c r="E5046" s="33">
        <v>0.6058775782585144</v>
      </c>
      <c r="F5046" s="35">
        <v>60.555179595947266</v>
      </c>
      <c r="G5046" s="35">
        <v>46.489570617675781</v>
      </c>
      <c r="H5046" s="33" t="s">
        <v>54</v>
      </c>
      <c r="I5046" s="33" t="s">
        <v>54</v>
      </c>
      <c r="J5046" s="51">
        <v>362.11019897460938</v>
      </c>
      <c r="K5046" s="35">
        <v>30.049999237060547</v>
      </c>
      <c r="L5046" s="56">
        <v>56.319999694824219</v>
      </c>
    </row>
    <row r="5047" spans="1:12" x14ac:dyDescent="0.2">
      <c r="A5047" s="23">
        <v>43879.520833333328</v>
      </c>
      <c r="B5047" s="30">
        <v>1.3584364652633667</v>
      </c>
      <c r="C5047" s="31">
        <v>0.37197154760360718</v>
      </c>
      <c r="D5047" s="31">
        <v>0.14463904500007629</v>
      </c>
      <c r="E5047" s="31">
        <v>0.71481025218963623</v>
      </c>
      <c r="F5047" s="34">
        <v>64.109054565429688</v>
      </c>
      <c r="G5047" s="34">
        <v>48.218784332275391</v>
      </c>
      <c r="H5047" s="31" t="s">
        <v>54</v>
      </c>
      <c r="I5047" s="31" t="s">
        <v>54</v>
      </c>
      <c r="J5047" s="50">
        <v>363.0330810546875</v>
      </c>
      <c r="K5047" s="34">
        <v>30.079999923706055</v>
      </c>
      <c r="L5047" s="55">
        <v>56.209999084472656</v>
      </c>
    </row>
    <row r="5048" spans="1:12" x14ac:dyDescent="0.2">
      <c r="A5048" s="24">
        <v>43879.524305555555</v>
      </c>
      <c r="B5048" s="32">
        <v>1.3357411623001099</v>
      </c>
      <c r="C5048" s="33">
        <v>0.33098262548446655</v>
      </c>
      <c r="D5048" s="33">
        <v>0.16352345049381256</v>
      </c>
      <c r="E5048" s="33">
        <v>0.67086541652679443</v>
      </c>
      <c r="F5048" s="35">
        <v>81.103469848632813</v>
      </c>
      <c r="G5048" s="35">
        <v>60.188266754150391</v>
      </c>
      <c r="H5048" s="33" t="s">
        <v>54</v>
      </c>
      <c r="I5048" s="33" t="s">
        <v>54</v>
      </c>
      <c r="J5048" s="51">
        <v>363.53955078125</v>
      </c>
      <c r="K5048" s="35">
        <v>30.129999160766602</v>
      </c>
      <c r="L5048" s="56">
        <v>56.529998779296875</v>
      </c>
    </row>
    <row r="5049" spans="1:12" x14ac:dyDescent="0.2">
      <c r="A5049" s="23">
        <v>43879.527777777774</v>
      </c>
      <c r="B5049" s="30">
        <v>1.449840784072876</v>
      </c>
      <c r="C5049" s="31">
        <v>0.28857406973838806</v>
      </c>
      <c r="D5049" s="31">
        <v>0.15093953907489777</v>
      </c>
      <c r="E5049" s="31">
        <v>0.59537261724472046</v>
      </c>
      <c r="F5049" s="34">
        <v>92.789810180664063</v>
      </c>
      <c r="G5049" s="34">
        <v>68.039772033691406</v>
      </c>
      <c r="H5049" s="31" t="s">
        <v>54</v>
      </c>
      <c r="I5049" s="31" t="s">
        <v>54</v>
      </c>
      <c r="J5049" s="50">
        <v>363.50360107421875</v>
      </c>
      <c r="K5049" s="34">
        <v>30.159999847412109</v>
      </c>
      <c r="L5049" s="55">
        <v>56.779998779296875</v>
      </c>
    </row>
    <row r="5050" spans="1:12" x14ac:dyDescent="0.2">
      <c r="A5050" s="24">
        <v>43879.53125</v>
      </c>
      <c r="B5050" s="32">
        <v>1.3583977222442627</v>
      </c>
      <c r="C5050" s="33">
        <v>0.2776125967502594</v>
      </c>
      <c r="D5050" s="33">
        <v>0.14883227646350861</v>
      </c>
      <c r="E5050" s="33">
        <v>0.57227057218551636</v>
      </c>
      <c r="F5050" s="35">
        <v>79.814430236816406</v>
      </c>
      <c r="G5050" s="35">
        <v>60.180435180664063</v>
      </c>
      <c r="H5050" s="33" t="s">
        <v>54</v>
      </c>
      <c r="I5050" s="33" t="s">
        <v>54</v>
      </c>
      <c r="J5050" s="51">
        <v>363.76263427734375</v>
      </c>
      <c r="K5050" s="35">
        <v>30.180000305175781</v>
      </c>
      <c r="L5050" s="56">
        <v>56.270000457763672</v>
      </c>
    </row>
    <row r="5051" spans="1:12" x14ac:dyDescent="0.2">
      <c r="A5051" s="23">
        <v>43879.534722222219</v>
      </c>
      <c r="B5051" s="30">
        <v>1.1075751781463623</v>
      </c>
      <c r="C5051" s="31">
        <v>0.32146769762039185</v>
      </c>
      <c r="D5051" s="31">
        <v>0.15097242593765259</v>
      </c>
      <c r="E5051" s="31">
        <v>0.64163285493850708</v>
      </c>
      <c r="F5051" s="34">
        <v>74.995391845703125</v>
      </c>
      <c r="G5051" s="34">
        <v>56.452075958251953</v>
      </c>
      <c r="H5051" s="31" t="s">
        <v>54</v>
      </c>
      <c r="I5051" s="31" t="s">
        <v>54</v>
      </c>
      <c r="J5051" s="50">
        <v>363.35858154296875</v>
      </c>
      <c r="K5051" s="34">
        <v>30.190000534057617</v>
      </c>
      <c r="L5051" s="55">
        <v>56.770000457763672</v>
      </c>
    </row>
    <row r="5052" spans="1:12" x14ac:dyDescent="0.2">
      <c r="A5052" s="24">
        <v>43879.538194444438</v>
      </c>
      <c r="B5052" s="32">
        <v>0.98184388875961304</v>
      </c>
      <c r="C5052" s="33">
        <v>0.27355644106864929</v>
      </c>
      <c r="D5052" s="33">
        <v>0.14047123491764069</v>
      </c>
      <c r="E5052" s="33">
        <v>0.56188493967056274</v>
      </c>
      <c r="F5052" s="35">
        <v>69.231414794921875</v>
      </c>
      <c r="G5052" s="35">
        <v>53.613243103027344</v>
      </c>
      <c r="H5052" s="33" t="s">
        <v>54</v>
      </c>
      <c r="I5052" s="33" t="s">
        <v>54</v>
      </c>
      <c r="J5052" s="51">
        <v>365.22573852539063</v>
      </c>
      <c r="K5052" s="35">
        <v>30.200000762939453</v>
      </c>
      <c r="L5052" s="56">
        <v>55.900001525878906</v>
      </c>
    </row>
    <row r="5053" spans="1:12" x14ac:dyDescent="0.2">
      <c r="A5053" s="23">
        <v>43879.541666666664</v>
      </c>
      <c r="B5053" s="30">
        <v>1.1646847724914551</v>
      </c>
      <c r="C5053" s="31">
        <v>0.32284802198410034</v>
      </c>
      <c r="D5053" s="31">
        <v>0.15726897120475769</v>
      </c>
      <c r="E5053" s="31">
        <v>0.65423887968063354</v>
      </c>
      <c r="F5053" s="34">
        <v>70.520523071289063</v>
      </c>
      <c r="G5053" s="34">
        <v>54.351959228515625</v>
      </c>
      <c r="H5053" s="31" t="s">
        <v>54</v>
      </c>
      <c r="I5053" s="31" t="s">
        <v>54</v>
      </c>
      <c r="J5053" s="50">
        <v>362.29232788085938</v>
      </c>
      <c r="K5053" s="34">
        <v>30.219999313354492</v>
      </c>
      <c r="L5053" s="55">
        <v>56.409999847412109</v>
      </c>
    </row>
    <row r="5054" spans="1:12" x14ac:dyDescent="0.2">
      <c r="A5054" s="24">
        <v>43879.545138888883</v>
      </c>
      <c r="B5054" s="32">
        <v>1.2672286033630371</v>
      </c>
      <c r="C5054" s="33">
        <v>0.33920824527740479</v>
      </c>
      <c r="D5054" s="33">
        <v>0.15724311769008636</v>
      </c>
      <c r="E5054" s="33">
        <v>0.67719364166259766</v>
      </c>
      <c r="F5054" s="35">
        <v>90.418464660644531</v>
      </c>
      <c r="G5054" s="35">
        <v>68.407508850097656</v>
      </c>
      <c r="H5054" s="33" t="s">
        <v>54</v>
      </c>
      <c r="I5054" s="33" t="s">
        <v>54</v>
      </c>
      <c r="J5054" s="51">
        <v>361.6181640625</v>
      </c>
      <c r="K5054" s="35">
        <v>30.25</v>
      </c>
      <c r="L5054" s="56">
        <v>56.090000152587891</v>
      </c>
    </row>
    <row r="5055" spans="1:12" x14ac:dyDescent="0.2">
      <c r="A5055" s="23">
        <v>43879.548611111109</v>
      </c>
      <c r="B5055" s="30">
        <v>1.1073012351989746</v>
      </c>
      <c r="C5055" s="31">
        <v>0.31866738200187683</v>
      </c>
      <c r="D5055" s="31">
        <v>0.15094189345836639</v>
      </c>
      <c r="E5055" s="31">
        <v>0.63940674066543579</v>
      </c>
      <c r="F5055" s="34">
        <v>90.410575866699219</v>
      </c>
      <c r="G5055" s="34">
        <v>67.488296508789063</v>
      </c>
      <c r="H5055" s="31" t="s">
        <v>54</v>
      </c>
      <c r="I5055" s="31" t="s">
        <v>54</v>
      </c>
      <c r="J5055" s="50">
        <v>360.26983642578125</v>
      </c>
      <c r="K5055" s="34">
        <v>30.280000686645508</v>
      </c>
      <c r="L5055" s="55">
        <v>55.720001220703125</v>
      </c>
    </row>
    <row r="5056" spans="1:12" x14ac:dyDescent="0.2">
      <c r="A5056" s="24">
        <v>43879.552083333328</v>
      </c>
      <c r="B5056" s="32" t="s">
        <v>54</v>
      </c>
      <c r="C5056" s="33" t="s">
        <v>54</v>
      </c>
      <c r="D5056" s="33" t="s">
        <v>54</v>
      </c>
      <c r="E5056" s="33" t="s">
        <v>54</v>
      </c>
      <c r="F5056" s="35" t="s">
        <v>54</v>
      </c>
      <c r="G5056" s="35" t="s">
        <v>54</v>
      </c>
      <c r="H5056" s="33" t="s">
        <v>54</v>
      </c>
      <c r="I5056" s="33" t="s">
        <v>54</v>
      </c>
      <c r="J5056" s="51">
        <v>361.19140625</v>
      </c>
      <c r="K5056" s="35">
        <v>30.309999465942383</v>
      </c>
      <c r="L5056" s="56">
        <v>55.319999694824219</v>
      </c>
    </row>
    <row r="5057" spans="1:12" x14ac:dyDescent="0.2">
      <c r="A5057" s="23">
        <v>43879.555555555555</v>
      </c>
      <c r="B5057" s="30">
        <v>1.2786166667938232</v>
      </c>
      <c r="C5057" s="31">
        <v>0.33510881662368774</v>
      </c>
      <c r="D5057" s="31">
        <v>0.16143812239170074</v>
      </c>
      <c r="E5057" s="31">
        <v>0.67510491609573364</v>
      </c>
      <c r="F5057" s="34">
        <v>67.766677856445313</v>
      </c>
      <c r="G5057" s="34">
        <v>50.779350280761719</v>
      </c>
      <c r="H5057" s="31" t="s">
        <v>54</v>
      </c>
      <c r="I5057" s="31" t="s">
        <v>54</v>
      </c>
      <c r="J5057" s="50">
        <v>362.948974609375</v>
      </c>
      <c r="K5057" s="34">
        <v>30.350000381469727</v>
      </c>
      <c r="L5057" s="55">
        <v>55.740001678466797</v>
      </c>
    </row>
    <row r="5058" spans="1:12" x14ac:dyDescent="0.2">
      <c r="A5058" s="24">
        <v>43879.559027777774</v>
      </c>
      <c r="B5058" s="32">
        <v>1.1415852308273315</v>
      </c>
      <c r="C5058" s="33">
        <v>0.32689520716667175</v>
      </c>
      <c r="D5058" s="33">
        <v>0.15933820605278015</v>
      </c>
      <c r="E5058" s="33">
        <v>0.65831834077835083</v>
      </c>
      <c r="F5058" s="35">
        <v>64.750709533691406</v>
      </c>
      <c r="G5058" s="35">
        <v>49.955768585205078</v>
      </c>
      <c r="H5058" s="33" t="s">
        <v>54</v>
      </c>
      <c r="I5058" s="33" t="s">
        <v>54</v>
      </c>
      <c r="J5058" s="51">
        <v>362.86483764648438</v>
      </c>
      <c r="K5058" s="35">
        <v>30.389999389648438</v>
      </c>
      <c r="L5058" s="56">
        <v>55.759998321533203</v>
      </c>
    </row>
    <row r="5059" spans="1:12" x14ac:dyDescent="0.2">
      <c r="A5059" s="23">
        <v>43879.5625</v>
      </c>
      <c r="B5059" s="30">
        <v>1.0045111179351807</v>
      </c>
      <c r="C5059" s="31">
        <v>0.34054821729660034</v>
      </c>
      <c r="D5059" s="31">
        <v>0.16561591625213623</v>
      </c>
      <c r="E5059" s="31">
        <v>0.68762046098709106</v>
      </c>
      <c r="F5059" s="34">
        <v>81.913307189941406</v>
      </c>
      <c r="G5059" s="34">
        <v>59.996696472167969</v>
      </c>
      <c r="H5059" s="31" t="s">
        <v>54</v>
      </c>
      <c r="I5059" s="31" t="s">
        <v>54</v>
      </c>
      <c r="J5059" s="50">
        <v>362.16696166992188</v>
      </c>
      <c r="K5059" s="34">
        <v>30.409999847412109</v>
      </c>
      <c r="L5059" s="55">
        <v>55.259998321533203</v>
      </c>
    </row>
    <row r="5060" spans="1:12" x14ac:dyDescent="0.2">
      <c r="A5060" s="24">
        <v>43879.565972222219</v>
      </c>
      <c r="B5060" s="32">
        <v>1.0840656757354736</v>
      </c>
      <c r="C5060" s="33">
        <v>0.31856647133827209</v>
      </c>
      <c r="D5060" s="33">
        <v>0.16766011714935303</v>
      </c>
      <c r="E5060" s="33">
        <v>0.65806597471237183</v>
      </c>
      <c r="F5060" s="35">
        <v>90.194267272949219</v>
      </c>
      <c r="G5060" s="35">
        <v>63.53765869140625</v>
      </c>
      <c r="H5060" s="33" t="s">
        <v>54</v>
      </c>
      <c r="I5060" s="33" t="s">
        <v>54</v>
      </c>
      <c r="J5060" s="51">
        <v>362.46237182617188</v>
      </c>
      <c r="K5060" s="35">
        <v>30.459999084472656</v>
      </c>
      <c r="L5060" s="56">
        <v>55.040000915527344</v>
      </c>
    </row>
    <row r="5061" spans="1:12" x14ac:dyDescent="0.2">
      <c r="A5061" s="23">
        <v>43879.569444444438</v>
      </c>
      <c r="B5061" s="30">
        <v>1.3576951026916504</v>
      </c>
      <c r="C5061" s="31">
        <v>0.30484366416931152</v>
      </c>
      <c r="D5061" s="31">
        <v>0.15925076603889465</v>
      </c>
      <c r="E5061" s="31">
        <v>0.62443065643310547</v>
      </c>
      <c r="F5061" s="34">
        <v>79.681869506835938</v>
      </c>
      <c r="G5061" s="34">
        <v>58.050018310546875</v>
      </c>
      <c r="H5061" s="31" t="s">
        <v>54</v>
      </c>
      <c r="I5061" s="31" t="s">
        <v>54</v>
      </c>
      <c r="J5061" s="50">
        <v>360.18341064453125</v>
      </c>
      <c r="K5061" s="34">
        <v>30.5</v>
      </c>
      <c r="L5061" s="55">
        <v>54.869998931884766</v>
      </c>
    </row>
    <row r="5062" spans="1:12" x14ac:dyDescent="0.2">
      <c r="A5062" s="24">
        <v>43879.572916666664</v>
      </c>
      <c r="B5062" s="32">
        <v>1.5520150661468506</v>
      </c>
      <c r="C5062" s="33">
        <v>0.32542875409126282</v>
      </c>
      <c r="D5062" s="33">
        <v>0.1634816974401474</v>
      </c>
      <c r="E5062" s="33">
        <v>0.664406418800354</v>
      </c>
      <c r="F5062" s="35">
        <v>84.4478759765625</v>
      </c>
      <c r="G5062" s="35">
        <v>64.910736083984375</v>
      </c>
      <c r="H5062" s="33" t="s">
        <v>54</v>
      </c>
      <c r="I5062" s="33" t="s">
        <v>54</v>
      </c>
      <c r="J5062" s="51">
        <v>360.71298217773438</v>
      </c>
      <c r="K5062" s="35">
        <v>30.530000686645508</v>
      </c>
      <c r="L5062" s="56">
        <v>55.459999084472656</v>
      </c>
    </row>
    <row r="5063" spans="1:12" x14ac:dyDescent="0.2">
      <c r="A5063" s="23">
        <v>43879.576388888883</v>
      </c>
      <c r="B5063" s="30">
        <v>1.5060526132583618</v>
      </c>
      <c r="C5063" s="31">
        <v>0.32126313447952271</v>
      </c>
      <c r="D5063" s="31">
        <v>0.17602241039276123</v>
      </c>
      <c r="E5063" s="31">
        <v>0.66846603155136108</v>
      </c>
      <c r="F5063" s="34">
        <v>88.355079650878906</v>
      </c>
      <c r="G5063" s="34">
        <v>68.36566162109375</v>
      </c>
      <c r="H5063" s="31" t="s">
        <v>54</v>
      </c>
      <c r="I5063" s="31" t="s">
        <v>54</v>
      </c>
      <c r="J5063" s="50">
        <v>363.21435546875</v>
      </c>
      <c r="K5063" s="34">
        <v>30.569999694824219</v>
      </c>
      <c r="L5063" s="55">
        <v>55.150001525878906</v>
      </c>
    </row>
    <row r="5064" spans="1:12" x14ac:dyDescent="0.2">
      <c r="A5064" s="24">
        <v>43879.579861111109</v>
      </c>
      <c r="B5064" s="32">
        <v>1.506080150604248</v>
      </c>
      <c r="C5064" s="33">
        <v>0.34588068723678589</v>
      </c>
      <c r="D5064" s="33">
        <v>0.16135862469673157</v>
      </c>
      <c r="E5064" s="33">
        <v>0.69153702259063721</v>
      </c>
      <c r="F5064" s="35">
        <v>85.892196655273438</v>
      </c>
      <c r="G5064" s="35">
        <v>65.628578186035156</v>
      </c>
      <c r="H5064" s="33" t="s">
        <v>54</v>
      </c>
      <c r="I5064" s="33" t="s">
        <v>54</v>
      </c>
      <c r="J5064" s="51">
        <v>362.82357788085938</v>
      </c>
      <c r="K5064" s="35">
        <v>30.600000381469727</v>
      </c>
      <c r="L5064" s="56">
        <v>55.240001678466797</v>
      </c>
    </row>
    <row r="5065" spans="1:12" x14ac:dyDescent="0.2">
      <c r="A5065" s="23">
        <v>43879.583333333328</v>
      </c>
      <c r="B5065" s="30">
        <v>1.4030179977416992</v>
      </c>
      <c r="C5065" s="31">
        <v>0.3867952823638916</v>
      </c>
      <c r="D5065" s="31">
        <v>0.16550743579864502</v>
      </c>
      <c r="E5065" s="31">
        <v>0.75840103626251221</v>
      </c>
      <c r="F5065" s="34">
        <v>92.895759582519531</v>
      </c>
      <c r="G5065" s="34">
        <v>72.546295166015625</v>
      </c>
      <c r="H5065" s="31" t="s">
        <v>54</v>
      </c>
      <c r="I5065" s="31" t="s">
        <v>54</v>
      </c>
      <c r="J5065" s="50">
        <v>362.12686157226563</v>
      </c>
      <c r="K5065" s="34">
        <v>30.649999618530273</v>
      </c>
      <c r="L5065" s="55">
        <v>54.830001831054688</v>
      </c>
    </row>
    <row r="5066" spans="1:12" x14ac:dyDescent="0.2">
      <c r="A5066" s="24">
        <v>43879.586805555555</v>
      </c>
      <c r="B5066" s="32">
        <v>1.3344775438308716</v>
      </c>
      <c r="C5066" s="33">
        <v>0.43050432205200195</v>
      </c>
      <c r="D5066" s="33">
        <v>0.165496826171875</v>
      </c>
      <c r="E5066" s="33">
        <v>0.82329434156417847</v>
      </c>
      <c r="F5066" s="35">
        <v>88.965171813964844</v>
      </c>
      <c r="G5066" s="35">
        <v>68.982223510742188</v>
      </c>
      <c r="H5066" s="33" t="s">
        <v>54</v>
      </c>
      <c r="I5066" s="33" t="s">
        <v>54</v>
      </c>
      <c r="J5066" s="51">
        <v>361.09957885742188</v>
      </c>
      <c r="K5066" s="35">
        <v>30.680000305175781</v>
      </c>
      <c r="L5066" s="56">
        <v>54.520000457763672</v>
      </c>
    </row>
    <row r="5067" spans="1:12" x14ac:dyDescent="0.2">
      <c r="A5067" s="23">
        <v>43879.590277777774</v>
      </c>
      <c r="B5067" s="30">
        <v>1.4370347261428833</v>
      </c>
      <c r="C5067" s="31">
        <v>0.40998160839080811</v>
      </c>
      <c r="D5067" s="31">
        <v>0.17596164345741272</v>
      </c>
      <c r="E5067" s="31">
        <v>0.80439615249633789</v>
      </c>
      <c r="F5067" s="34">
        <v>81.568832397460938</v>
      </c>
      <c r="G5067" s="34">
        <v>61.769680023193359</v>
      </c>
      <c r="H5067" s="31" t="s">
        <v>54</v>
      </c>
      <c r="I5067" s="31" t="s">
        <v>54</v>
      </c>
      <c r="J5067" s="50">
        <v>361.66445922851563</v>
      </c>
      <c r="K5067" s="34">
        <v>30.709999084472656</v>
      </c>
      <c r="L5067" s="55">
        <v>54.25</v>
      </c>
    </row>
    <row r="5068" spans="1:12" x14ac:dyDescent="0.2">
      <c r="A5068" s="24">
        <v>43879.59375</v>
      </c>
      <c r="B5068" s="32">
        <v>1.8133814334869385</v>
      </c>
      <c r="C5068" s="33">
        <v>0.35531756281852722</v>
      </c>
      <c r="D5068" s="33">
        <v>0.18434087932109833</v>
      </c>
      <c r="E5068" s="33">
        <v>0.72688955068588257</v>
      </c>
      <c r="F5068" s="35">
        <v>72.900215148925781</v>
      </c>
      <c r="G5068" s="35">
        <v>58.393165588378906</v>
      </c>
      <c r="H5068" s="33" t="s">
        <v>54</v>
      </c>
      <c r="I5068" s="33" t="s">
        <v>54</v>
      </c>
      <c r="J5068" s="51">
        <v>363.51431274414063</v>
      </c>
      <c r="K5068" s="35">
        <v>30.729999542236328</v>
      </c>
      <c r="L5068" s="56">
        <v>54.069999694824219</v>
      </c>
    </row>
    <row r="5069" spans="1:12" x14ac:dyDescent="0.2">
      <c r="A5069" s="23">
        <v>43879.597222222219</v>
      </c>
      <c r="B5069" s="30">
        <v>1.5512653589248657</v>
      </c>
      <c r="C5069" s="31">
        <v>0.30069488286972046</v>
      </c>
      <c r="D5069" s="31">
        <v>0.16760578751564026</v>
      </c>
      <c r="E5069" s="31">
        <v>0.62852174043655396</v>
      </c>
      <c r="F5069" s="34">
        <v>64.605644226074219</v>
      </c>
      <c r="G5069" s="34">
        <v>51.64801025390625</v>
      </c>
      <c r="H5069" s="31" t="s">
        <v>54</v>
      </c>
      <c r="I5069" s="31" t="s">
        <v>54</v>
      </c>
      <c r="J5069" s="50">
        <v>362.180419921875</v>
      </c>
      <c r="K5069" s="34">
        <v>30.719999313354492</v>
      </c>
      <c r="L5069" s="55">
        <v>53.610000610351563</v>
      </c>
    </row>
    <row r="5070" spans="1:12" x14ac:dyDescent="0.2">
      <c r="A5070" s="24">
        <v>43879.600694444438</v>
      </c>
      <c r="B5070" s="32">
        <v>1.4144866466522217</v>
      </c>
      <c r="C5070" s="33">
        <v>0.37179812788963318</v>
      </c>
      <c r="D5070" s="33">
        <v>0.1676192432641983</v>
      </c>
      <c r="E5070" s="33">
        <v>0.73752468824386597</v>
      </c>
      <c r="F5070" s="35">
        <v>62.876216888427734</v>
      </c>
      <c r="G5070" s="35">
        <v>46.541175842285156</v>
      </c>
      <c r="H5070" s="33" t="s">
        <v>54</v>
      </c>
      <c r="I5070" s="33" t="s">
        <v>54</v>
      </c>
      <c r="J5070" s="51">
        <v>359.610107421875</v>
      </c>
      <c r="K5070" s="35">
        <v>30.709999084472656</v>
      </c>
      <c r="L5070" s="56">
        <v>53.330001831054688</v>
      </c>
    </row>
    <row r="5071" spans="1:12" x14ac:dyDescent="0.2">
      <c r="A5071" s="23">
        <v>43879.604166666664</v>
      </c>
      <c r="B5071" s="30">
        <v>1.5400738716125488</v>
      </c>
      <c r="C5071" s="31">
        <v>0.37182849645614624</v>
      </c>
      <c r="D5071" s="31">
        <v>0.19068247079849243</v>
      </c>
      <c r="E5071" s="31">
        <v>0.76063454151153564</v>
      </c>
      <c r="F5071" s="34">
        <v>61.968009948730469</v>
      </c>
      <c r="G5071" s="34">
        <v>46.635711669921875</v>
      </c>
      <c r="H5071" s="31" t="s">
        <v>54</v>
      </c>
      <c r="I5071" s="31" t="s">
        <v>54</v>
      </c>
      <c r="J5071" s="50">
        <v>361.47140502929688</v>
      </c>
      <c r="K5071" s="34">
        <v>30.719999313354492</v>
      </c>
      <c r="L5071" s="55">
        <v>53.349998474121094</v>
      </c>
    </row>
    <row r="5072" spans="1:12" x14ac:dyDescent="0.2">
      <c r="A5072" s="24">
        <v>43879.607638888883</v>
      </c>
      <c r="B5072" s="32">
        <v>1.8592274188995361</v>
      </c>
      <c r="C5072" s="33">
        <v>0.42781907320022583</v>
      </c>
      <c r="D5072" s="33">
        <v>0.18227650225162506</v>
      </c>
      <c r="E5072" s="33">
        <v>0.83595776557922363</v>
      </c>
      <c r="F5072" s="35">
        <v>56.484016418457031</v>
      </c>
      <c r="G5072" s="35">
        <v>45.990219116210938</v>
      </c>
      <c r="H5072" s="33" t="s">
        <v>54</v>
      </c>
      <c r="I5072" s="33" t="s">
        <v>54</v>
      </c>
      <c r="J5072" s="51">
        <v>359.86859130859375</v>
      </c>
      <c r="K5072" s="35">
        <v>30.729999542236328</v>
      </c>
      <c r="L5072" s="56">
        <v>52.880001068115234</v>
      </c>
    </row>
    <row r="5073" spans="1:12" x14ac:dyDescent="0.2">
      <c r="A5073" s="23">
        <v>43879.611111111109</v>
      </c>
      <c r="B5073" s="30">
        <v>1.7220650911331177</v>
      </c>
      <c r="C5073" s="31">
        <v>0.44688534736633301</v>
      </c>
      <c r="D5073" s="31">
        <v>0.18015341460704803</v>
      </c>
      <c r="E5073" s="31">
        <v>0.86515527963638306</v>
      </c>
      <c r="F5073" s="34">
        <v>51.547904968261719</v>
      </c>
      <c r="G5073" s="34">
        <v>43.610443115234375</v>
      </c>
      <c r="H5073" s="31" t="s">
        <v>54</v>
      </c>
      <c r="I5073" s="31" t="s">
        <v>54</v>
      </c>
      <c r="J5073" s="50">
        <v>358.18283081054688</v>
      </c>
      <c r="K5073" s="34">
        <v>30.780000686645508</v>
      </c>
      <c r="L5073" s="55">
        <v>52.479999542236328</v>
      </c>
    </row>
    <row r="5074" spans="1:12" x14ac:dyDescent="0.2">
      <c r="A5074" s="24">
        <v>43879.614583333328</v>
      </c>
      <c r="B5074" s="32">
        <v>1.4480074644088745</v>
      </c>
      <c r="C5074" s="33">
        <v>0.38939699530601501</v>
      </c>
      <c r="D5074" s="33">
        <v>0.18220598995685577</v>
      </c>
      <c r="E5074" s="33">
        <v>0.77908772230148315</v>
      </c>
      <c r="F5074" s="35">
        <v>51.626598358154297</v>
      </c>
      <c r="G5074" s="35">
        <v>45.697750091552734</v>
      </c>
      <c r="H5074" s="33" t="s">
        <v>54</v>
      </c>
      <c r="I5074" s="33" t="s">
        <v>54</v>
      </c>
      <c r="J5074" s="51">
        <v>357.79409790039063</v>
      </c>
      <c r="K5074" s="35">
        <v>30.840000152587891</v>
      </c>
      <c r="L5074" s="56">
        <v>52.330001831054688</v>
      </c>
    </row>
    <row r="5075" spans="1:12" x14ac:dyDescent="0.2">
      <c r="A5075" s="23">
        <v>43879.618055555555</v>
      </c>
      <c r="B5075" s="30">
        <v>1.5277000665664673</v>
      </c>
      <c r="C5075" s="31">
        <v>0.29236987233161926</v>
      </c>
      <c r="D5075" s="31">
        <v>0.1863822340965271</v>
      </c>
      <c r="E5075" s="31">
        <v>0.63453727960586548</v>
      </c>
      <c r="F5075" s="34">
        <v>52.808258056640625</v>
      </c>
      <c r="G5075" s="34">
        <v>46.788661956787109</v>
      </c>
      <c r="H5075" s="31" t="s">
        <v>54</v>
      </c>
      <c r="I5075" s="31" t="s">
        <v>54</v>
      </c>
      <c r="J5075" s="50">
        <v>358.71279907226563</v>
      </c>
      <c r="K5075" s="34">
        <v>30.870000839233398</v>
      </c>
      <c r="L5075" s="55">
        <v>52.439998626708984</v>
      </c>
    </row>
    <row r="5076" spans="1:12" x14ac:dyDescent="0.2">
      <c r="A5076" s="24">
        <v>43879.621527777774</v>
      </c>
      <c r="B5076" s="32">
        <v>2.0403883457183838</v>
      </c>
      <c r="C5076" s="33">
        <v>0.42619159817695618</v>
      </c>
      <c r="D5076" s="33">
        <v>0.18844667077064514</v>
      </c>
      <c r="E5076" s="33">
        <v>0.84172844886779785</v>
      </c>
      <c r="F5076" s="35">
        <v>56.994091033935547</v>
      </c>
      <c r="G5076" s="35">
        <v>46.871940612792969</v>
      </c>
      <c r="H5076" s="33" t="s">
        <v>54</v>
      </c>
      <c r="I5076" s="33" t="s">
        <v>54</v>
      </c>
      <c r="J5076" s="51">
        <v>359.30154418945313</v>
      </c>
      <c r="K5076" s="35">
        <v>30.909999847412109</v>
      </c>
      <c r="L5076" s="56">
        <v>52.310001373291016</v>
      </c>
    </row>
    <row r="5077" spans="1:12" x14ac:dyDescent="0.2">
      <c r="A5077" s="23">
        <v>43879.625</v>
      </c>
      <c r="B5077" s="30">
        <v>1.5272582769393921</v>
      </c>
      <c r="C5077" s="31">
        <v>0.45209634304046631</v>
      </c>
      <c r="D5077" s="31">
        <v>0.1926133781671524</v>
      </c>
      <c r="E5077" s="31">
        <v>0.88560289144515991</v>
      </c>
      <c r="F5077" s="34">
        <v>63.005096435546875</v>
      </c>
      <c r="G5077" s="34">
        <v>50.057598114013672</v>
      </c>
      <c r="H5077" s="31" t="s">
        <v>54</v>
      </c>
      <c r="I5077" s="31" t="s">
        <v>54</v>
      </c>
      <c r="J5077" s="50">
        <v>361.11373901367188</v>
      </c>
      <c r="K5077" s="34">
        <v>30.959999084472656</v>
      </c>
      <c r="L5077" s="55">
        <v>52.110000610351563</v>
      </c>
    </row>
    <row r="5078" spans="1:12" x14ac:dyDescent="0.2">
      <c r="A5078" s="24">
        <v>43879.628472222219</v>
      </c>
      <c r="B5078" s="32">
        <v>1.651944637298584</v>
      </c>
      <c r="C5078" s="33">
        <v>0.43006914854049683</v>
      </c>
      <c r="D5078" s="33">
        <v>0.19044287502765656</v>
      </c>
      <c r="E5078" s="33">
        <v>0.84966820478439331</v>
      </c>
      <c r="F5078" s="35">
        <v>71.090583801269531</v>
      </c>
      <c r="G5078" s="35">
        <v>55.6876220703125</v>
      </c>
      <c r="H5078" s="33" t="s">
        <v>54</v>
      </c>
      <c r="I5078" s="33" t="s">
        <v>54</v>
      </c>
      <c r="J5078" s="51">
        <v>359.771240234375</v>
      </c>
      <c r="K5078" s="35">
        <v>31.020000457763672</v>
      </c>
      <c r="L5078" s="56">
        <v>51.240001678466797</v>
      </c>
    </row>
    <row r="5079" spans="1:12" x14ac:dyDescent="0.2">
      <c r="A5079" s="23">
        <v>43879.631944444438</v>
      </c>
      <c r="B5079" s="30">
        <v>1.7426847219467163</v>
      </c>
      <c r="C5079" s="31">
        <v>0.37127998471260071</v>
      </c>
      <c r="D5079" s="31">
        <v>0.1778472363948822</v>
      </c>
      <c r="E5079" s="31">
        <v>0.74695843458175659</v>
      </c>
      <c r="F5079" s="34">
        <v>68.978431701660156</v>
      </c>
      <c r="G5079" s="34">
        <v>53.761253356933594</v>
      </c>
      <c r="H5079" s="31" t="s">
        <v>54</v>
      </c>
      <c r="I5079" s="31" t="s">
        <v>54</v>
      </c>
      <c r="J5079" s="50">
        <v>358.42864990234375</v>
      </c>
      <c r="K5079" s="34">
        <v>31.049999237060547</v>
      </c>
      <c r="L5079" s="55">
        <v>50.290000915527344</v>
      </c>
    </row>
    <row r="5080" spans="1:12" x14ac:dyDescent="0.2">
      <c r="A5080" s="24">
        <v>43879.635416666664</v>
      </c>
      <c r="B5080" s="32">
        <v>1.6403148174285889</v>
      </c>
      <c r="C5080" s="33">
        <v>0.36585542559623718</v>
      </c>
      <c r="D5080" s="33">
        <v>0.17786452174186707</v>
      </c>
      <c r="E5080" s="33">
        <v>0.73866081237792969</v>
      </c>
      <c r="F5080" s="35">
        <v>62.787609100341797</v>
      </c>
      <c r="G5080" s="35">
        <v>48.29815673828125</v>
      </c>
      <c r="H5080" s="33" t="s">
        <v>54</v>
      </c>
      <c r="I5080" s="33" t="s">
        <v>54</v>
      </c>
      <c r="J5080" s="51">
        <v>360.29910278320313</v>
      </c>
      <c r="K5080" s="35">
        <v>31.049999237060547</v>
      </c>
      <c r="L5080" s="56">
        <v>50.229999542236328</v>
      </c>
    </row>
    <row r="5081" spans="1:12" x14ac:dyDescent="0.2">
      <c r="A5081" s="23">
        <v>43879.638888888883</v>
      </c>
      <c r="B5081" s="30">
        <v>1.5151612758636475</v>
      </c>
      <c r="C5081" s="31">
        <v>0.34678146243095398</v>
      </c>
      <c r="D5081" s="31">
        <v>0.18206943571567535</v>
      </c>
      <c r="E5081" s="31">
        <v>0.7115357518196106</v>
      </c>
      <c r="F5081" s="34">
        <v>65.619010925292969</v>
      </c>
      <c r="G5081" s="34">
        <v>47.300376892089844</v>
      </c>
      <c r="H5081" s="31" t="s">
        <v>54</v>
      </c>
      <c r="I5081" s="31" t="s">
        <v>54</v>
      </c>
      <c r="J5081" s="50">
        <v>358.9921875</v>
      </c>
      <c r="K5081" s="34">
        <v>31.049999237060547</v>
      </c>
      <c r="L5081" s="55">
        <v>50.220001220703125</v>
      </c>
    </row>
    <row r="5082" spans="1:12" x14ac:dyDescent="0.2">
      <c r="A5082" s="24">
        <v>43879.642361111109</v>
      </c>
      <c r="B5082" s="32">
        <v>1.6518936157226563</v>
      </c>
      <c r="C5082" s="33">
        <v>0.42051804065704346</v>
      </c>
      <c r="D5082" s="33">
        <v>0.17579594254493713</v>
      </c>
      <c r="E5082" s="33">
        <v>0.8203810453414917</v>
      </c>
      <c r="F5082" s="35">
        <v>72.364334106445313</v>
      </c>
      <c r="G5082" s="35">
        <v>52.769454956054688</v>
      </c>
      <c r="H5082" s="33" t="s">
        <v>54</v>
      </c>
      <c r="I5082" s="33" t="s">
        <v>54</v>
      </c>
      <c r="J5082" s="51">
        <v>358.36856079101563</v>
      </c>
      <c r="K5082" s="35">
        <v>31.040000915527344</v>
      </c>
      <c r="L5082" s="56">
        <v>50.139999389648438</v>
      </c>
    </row>
    <row r="5083" spans="1:12" x14ac:dyDescent="0.2">
      <c r="A5083" s="23">
        <v>43879.645833333328</v>
      </c>
      <c r="B5083" s="30">
        <v>1.9711639881134033</v>
      </c>
      <c r="C5083" s="31">
        <v>0.38098305463790894</v>
      </c>
      <c r="D5083" s="31">
        <v>0.18000954389572144</v>
      </c>
      <c r="E5083" s="31">
        <v>0.76608705520629883</v>
      </c>
      <c r="F5083" s="34">
        <v>78.755416870117188</v>
      </c>
      <c r="G5083" s="34">
        <v>58.793098449707031</v>
      </c>
      <c r="H5083" s="31" t="s">
        <v>54</v>
      </c>
      <c r="I5083" s="31" t="s">
        <v>54</v>
      </c>
      <c r="J5083" s="50">
        <v>359.90914916992188</v>
      </c>
      <c r="K5083" s="34">
        <v>31.049999237060547</v>
      </c>
      <c r="L5083" s="55">
        <v>50.470001220703125</v>
      </c>
    </row>
    <row r="5084" spans="1:12" x14ac:dyDescent="0.2">
      <c r="A5084" s="24">
        <v>43879.649305555555</v>
      </c>
      <c r="B5084" s="32">
        <v>1.6863704919815063</v>
      </c>
      <c r="C5084" s="33">
        <v>0.34822589159011841</v>
      </c>
      <c r="D5084" s="33">
        <v>0.18211081624031067</v>
      </c>
      <c r="E5084" s="33">
        <v>0.71588391065597534</v>
      </c>
      <c r="F5084" s="35">
        <v>80.945793151855469</v>
      </c>
      <c r="G5084" s="35">
        <v>59.980098724365234</v>
      </c>
      <c r="H5084" s="33" t="s">
        <v>54</v>
      </c>
      <c r="I5084" s="33" t="s">
        <v>54</v>
      </c>
      <c r="J5084" s="51">
        <v>359.555419921875</v>
      </c>
      <c r="K5084" s="35">
        <v>31.049999237060547</v>
      </c>
      <c r="L5084" s="56">
        <v>50.189998626708984</v>
      </c>
    </row>
    <row r="5085" spans="1:12" x14ac:dyDescent="0.2">
      <c r="A5085" s="23">
        <v>43879.652777777774</v>
      </c>
      <c r="B5085" s="30">
        <v>1.8460066318511963</v>
      </c>
      <c r="C5085" s="31">
        <v>0.35507988929748535</v>
      </c>
      <c r="D5085" s="31">
        <v>0.1695639044046402</v>
      </c>
      <c r="E5085" s="31">
        <v>0.71384304761886597</v>
      </c>
      <c r="F5085" s="34">
        <v>78.398300170898438</v>
      </c>
      <c r="G5085" s="34">
        <v>57.704795837402344</v>
      </c>
      <c r="H5085" s="31" t="s">
        <v>54</v>
      </c>
      <c r="I5085" s="31" t="s">
        <v>54</v>
      </c>
      <c r="J5085" s="50">
        <v>360.78976440429688</v>
      </c>
      <c r="K5085" s="34">
        <v>31.049999237060547</v>
      </c>
      <c r="L5085" s="55">
        <v>50.029998779296875</v>
      </c>
    </row>
    <row r="5086" spans="1:12" x14ac:dyDescent="0.2">
      <c r="A5086" s="24">
        <v>43879.65625</v>
      </c>
      <c r="B5086" s="32">
        <v>1.6292638778686523</v>
      </c>
      <c r="C5086" s="33">
        <v>0.43150115013122559</v>
      </c>
      <c r="D5086" s="33">
        <v>0.17582060396671295</v>
      </c>
      <c r="E5086" s="33">
        <v>0.83724099397659302</v>
      </c>
      <c r="F5086" s="35">
        <v>81.850578308105469</v>
      </c>
      <c r="G5086" s="35">
        <v>60.430889129638672</v>
      </c>
      <c r="H5086" s="33" t="s">
        <v>54</v>
      </c>
      <c r="I5086" s="33" t="s">
        <v>54</v>
      </c>
      <c r="J5086" s="51">
        <v>358.87240600585938</v>
      </c>
      <c r="K5086" s="35">
        <v>31.059999465942383</v>
      </c>
      <c r="L5086" s="56">
        <v>49.569999694824219</v>
      </c>
    </row>
    <row r="5087" spans="1:12" x14ac:dyDescent="0.2">
      <c r="A5087" s="23">
        <v>43879.659722222219</v>
      </c>
      <c r="B5087" s="30">
        <v>2.141801118850708</v>
      </c>
      <c r="C5087" s="31">
        <v>0.41645249724388123</v>
      </c>
      <c r="D5087" s="31">
        <v>0.18208764493465424</v>
      </c>
      <c r="E5087" s="31">
        <v>0.82044088840484619</v>
      </c>
      <c r="F5087" s="34">
        <v>85.945472717285156</v>
      </c>
      <c r="G5087" s="34">
        <v>61.884387969970703</v>
      </c>
      <c r="H5087" s="31" t="s">
        <v>54</v>
      </c>
      <c r="I5087" s="31" t="s">
        <v>54</v>
      </c>
      <c r="J5087" s="50">
        <v>360.07110595703125</v>
      </c>
      <c r="K5087" s="34">
        <v>31.090000152587891</v>
      </c>
      <c r="L5087" s="55">
        <v>49.259998321533203</v>
      </c>
    </row>
    <row r="5088" spans="1:12" x14ac:dyDescent="0.2">
      <c r="A5088" s="24">
        <v>43879.663194444438</v>
      </c>
      <c r="B5088" s="32">
        <v>2.1186625957489014</v>
      </c>
      <c r="C5088" s="33">
        <v>0.28805834054946899</v>
      </c>
      <c r="D5088" s="33">
        <v>0.17578141391277313</v>
      </c>
      <c r="E5088" s="33">
        <v>0.61732757091522217</v>
      </c>
      <c r="F5088" s="35">
        <v>71.988960266113281</v>
      </c>
      <c r="G5088" s="35">
        <v>56.315414428710938</v>
      </c>
      <c r="H5088" s="33" t="s">
        <v>54</v>
      </c>
      <c r="I5088" s="33" t="s">
        <v>54</v>
      </c>
      <c r="J5088" s="51">
        <v>358.16656494140625</v>
      </c>
      <c r="K5088" s="35">
        <v>31.120000839233398</v>
      </c>
      <c r="L5088" s="56">
        <v>49.419998168945313</v>
      </c>
    </row>
    <row r="5089" spans="1:12" x14ac:dyDescent="0.2">
      <c r="A5089" s="23">
        <v>43879.666666666664</v>
      </c>
      <c r="B5089" s="30">
        <v>2.3012657165527344</v>
      </c>
      <c r="C5089" s="31">
        <v>0.33043408393859863</v>
      </c>
      <c r="D5089" s="31">
        <v>0.15278755128383636</v>
      </c>
      <c r="E5089" s="31">
        <v>0.6571958065032959</v>
      </c>
      <c r="F5089" s="34">
        <v>64.435440063476563</v>
      </c>
      <c r="G5089" s="34">
        <v>55.230373382568359</v>
      </c>
      <c r="H5089" s="31" t="s">
        <v>54</v>
      </c>
      <c r="I5089" s="31" t="s">
        <v>54</v>
      </c>
      <c r="J5089" s="50">
        <v>358.2613525390625</v>
      </c>
      <c r="K5089" s="34">
        <v>31.069999694824219</v>
      </c>
      <c r="L5089" s="55">
        <v>49.75</v>
      </c>
    </row>
    <row r="5090" spans="1:12" x14ac:dyDescent="0.2">
      <c r="A5090" s="24">
        <v>43879.670138888883</v>
      </c>
      <c r="B5090" s="32">
        <v>1.8344852924346924</v>
      </c>
      <c r="C5090" s="33">
        <v>0.33595603704452515</v>
      </c>
      <c r="D5090" s="33">
        <v>0.16118836402893066</v>
      </c>
      <c r="E5090" s="33">
        <v>0.67615377902984619</v>
      </c>
      <c r="F5090" s="35">
        <v>66.178199768066406</v>
      </c>
      <c r="G5090" s="35">
        <v>51.137699127197266</v>
      </c>
      <c r="H5090" s="33" t="s">
        <v>54</v>
      </c>
      <c r="I5090" s="33" t="s">
        <v>54</v>
      </c>
      <c r="J5090" s="51">
        <v>359.80148315429688</v>
      </c>
      <c r="K5090" s="35">
        <v>31.079999923706055</v>
      </c>
      <c r="L5090" s="56">
        <v>50.180000305175781</v>
      </c>
    </row>
    <row r="5091" spans="1:12" x14ac:dyDescent="0.2">
      <c r="A5091" s="23">
        <v>43879.673611111109</v>
      </c>
      <c r="B5091" s="30">
        <v>1.3563395738601685</v>
      </c>
      <c r="C5091" s="31">
        <v>0.30464228987693787</v>
      </c>
      <c r="D5091" s="31">
        <v>0.16542764008045197</v>
      </c>
      <c r="E5091" s="31">
        <v>0.63239425420761108</v>
      </c>
      <c r="F5091" s="34">
        <v>56.077232360839844</v>
      </c>
      <c r="G5091" s="34">
        <v>44.679416656494141</v>
      </c>
      <c r="H5091" s="31" t="s">
        <v>54</v>
      </c>
      <c r="I5091" s="31" t="s">
        <v>54</v>
      </c>
      <c r="J5091" s="50">
        <v>359.4951171875</v>
      </c>
      <c r="K5091" s="34">
        <v>31.040000915527344</v>
      </c>
      <c r="L5091" s="55">
        <v>50.459999084472656</v>
      </c>
    </row>
    <row r="5092" spans="1:12" x14ac:dyDescent="0.2">
      <c r="A5092" s="24">
        <v>43879.677083333328</v>
      </c>
      <c r="B5092" s="32">
        <v>1.9380772113800049</v>
      </c>
      <c r="C5092" s="33">
        <v>0.3443431556224823</v>
      </c>
      <c r="D5092" s="33">
        <v>0.14452256262302399</v>
      </c>
      <c r="E5092" s="33">
        <v>0.67234420776367188</v>
      </c>
      <c r="F5092" s="35">
        <v>64.116157531738281</v>
      </c>
      <c r="G5092" s="35">
        <v>48.702743530273438</v>
      </c>
      <c r="H5092" s="33" t="s">
        <v>54</v>
      </c>
      <c r="I5092" s="33" t="s">
        <v>54</v>
      </c>
      <c r="J5092" s="51">
        <v>360.43539428710938</v>
      </c>
      <c r="K5092" s="35">
        <v>31.020000457763672</v>
      </c>
      <c r="L5092" s="56">
        <v>50.720001220703125</v>
      </c>
    </row>
    <row r="5093" spans="1:12" x14ac:dyDescent="0.2">
      <c r="A5093" s="23">
        <v>43879.680555555555</v>
      </c>
      <c r="B5093" s="30">
        <v>1.9497061967849731</v>
      </c>
      <c r="C5093" s="31">
        <v>0.34575402736663818</v>
      </c>
      <c r="D5093" s="31">
        <v>0.16339434683322906</v>
      </c>
      <c r="E5093" s="31">
        <v>0.69547325372695923</v>
      </c>
      <c r="F5093" s="34">
        <v>79.812530517578125</v>
      </c>
      <c r="G5093" s="34">
        <v>54.728591918945313</v>
      </c>
      <c r="H5093" s="31" t="s">
        <v>54</v>
      </c>
      <c r="I5093" s="31" t="s">
        <v>54</v>
      </c>
      <c r="J5093" s="50">
        <v>359.50631713867188</v>
      </c>
      <c r="K5093" s="34">
        <v>31</v>
      </c>
      <c r="L5093" s="55">
        <v>50.919998168945313</v>
      </c>
    </row>
    <row r="5094" spans="1:12" x14ac:dyDescent="0.2">
      <c r="A5094" s="24">
        <v>43879.684027777774</v>
      </c>
      <c r="B5094" s="32">
        <v>1.3914263248443604</v>
      </c>
      <c r="C5094" s="33">
        <v>0.2802416980266571</v>
      </c>
      <c r="D5094" s="33">
        <v>0.15925318002700806</v>
      </c>
      <c r="E5094" s="33">
        <v>0.58881765604019165</v>
      </c>
      <c r="F5094" s="35">
        <v>75.638847351074219</v>
      </c>
      <c r="G5094" s="35">
        <v>53.558502197265625</v>
      </c>
      <c r="H5094" s="33" t="s">
        <v>54</v>
      </c>
      <c r="I5094" s="33" t="s">
        <v>54</v>
      </c>
      <c r="J5094" s="51">
        <v>358.25894165039063</v>
      </c>
      <c r="K5094" s="35">
        <v>30.950000762939453</v>
      </c>
      <c r="L5094" s="56">
        <v>51</v>
      </c>
    </row>
    <row r="5095" spans="1:12" x14ac:dyDescent="0.2">
      <c r="A5095" s="23">
        <v>43879.6875</v>
      </c>
      <c r="B5095" s="30">
        <v>1.3915284872055054</v>
      </c>
      <c r="C5095" s="31">
        <v>0.28163260221481323</v>
      </c>
      <c r="D5095" s="31">
        <v>0.14878861606121063</v>
      </c>
      <c r="E5095" s="31">
        <v>0.58048516511917114</v>
      </c>
      <c r="F5095" s="34">
        <v>80.84552001953125</v>
      </c>
      <c r="G5095" s="34">
        <v>54.383670806884766</v>
      </c>
      <c r="H5095" s="31" t="s">
        <v>54</v>
      </c>
      <c r="I5095" s="31" t="s">
        <v>54</v>
      </c>
      <c r="J5095" s="50">
        <v>359.505126953125</v>
      </c>
      <c r="K5095" s="34">
        <v>30.940000534057617</v>
      </c>
      <c r="L5095" s="55">
        <v>50.740001678466797</v>
      </c>
    </row>
    <row r="5096" spans="1:12" x14ac:dyDescent="0.2">
      <c r="A5096" s="24">
        <v>43879.690972222219</v>
      </c>
      <c r="B5096" s="32">
        <v>1.642505407333374</v>
      </c>
      <c r="C5096" s="33">
        <v>0.27480760216712952</v>
      </c>
      <c r="D5096" s="33">
        <v>0.14460302889347076</v>
      </c>
      <c r="E5096" s="33">
        <v>0.56374222040176392</v>
      </c>
      <c r="F5096" s="35">
        <v>87.235282897949219</v>
      </c>
      <c r="G5096" s="35">
        <v>60.316448211669922</v>
      </c>
      <c r="H5096" s="33" t="s">
        <v>54</v>
      </c>
      <c r="I5096" s="33" t="s">
        <v>54</v>
      </c>
      <c r="J5096" s="51">
        <v>359.83453369140625</v>
      </c>
      <c r="K5096" s="35">
        <v>30.930000305175781</v>
      </c>
      <c r="L5096" s="56">
        <v>50.709999084472656</v>
      </c>
    </row>
    <row r="5097" spans="1:12" x14ac:dyDescent="0.2">
      <c r="A5097" s="23">
        <v>43879.694444444438</v>
      </c>
      <c r="B5097" s="30">
        <v>1.6424896717071533</v>
      </c>
      <c r="C5097" s="31">
        <v>0.28984728455543518</v>
      </c>
      <c r="D5097" s="31">
        <v>0.16346457600593567</v>
      </c>
      <c r="E5097" s="31">
        <v>0.60565716028213501</v>
      </c>
      <c r="F5097" s="34">
        <v>94.260665893554688</v>
      </c>
      <c r="G5097" s="34">
        <v>66.429588317871094</v>
      </c>
      <c r="H5097" s="31" t="s">
        <v>54</v>
      </c>
      <c r="I5097" s="31" t="s">
        <v>54</v>
      </c>
      <c r="J5097" s="50">
        <v>358.50457763671875</v>
      </c>
      <c r="K5097" s="34">
        <v>30.950000762939453</v>
      </c>
      <c r="L5097" s="55">
        <v>50.540000915527344</v>
      </c>
    </row>
    <row r="5098" spans="1:12" x14ac:dyDescent="0.2">
      <c r="A5098" s="24">
        <v>43879.697916666664</v>
      </c>
      <c r="B5098" s="32">
        <v>1.7225698232650757</v>
      </c>
      <c r="C5098" s="33">
        <v>0.34458673000335693</v>
      </c>
      <c r="D5098" s="33">
        <v>0.1509128212928772</v>
      </c>
      <c r="E5098" s="33">
        <v>0.67910778522491455</v>
      </c>
      <c r="F5098" s="35">
        <v>95.094978332519531</v>
      </c>
      <c r="G5098" s="35">
        <v>62.696979522705078</v>
      </c>
      <c r="H5098" s="33" t="s">
        <v>54</v>
      </c>
      <c r="I5098" s="33" t="s">
        <v>54</v>
      </c>
      <c r="J5098" s="51">
        <v>358.79791259765625</v>
      </c>
      <c r="K5098" s="35">
        <v>30.940000534057617</v>
      </c>
      <c r="L5098" s="56">
        <v>50.549999237060547</v>
      </c>
    </row>
    <row r="5099" spans="1:12" x14ac:dyDescent="0.2">
      <c r="A5099" s="23">
        <v>43879.701388888883</v>
      </c>
      <c r="B5099" s="30">
        <v>1.8597196340560913</v>
      </c>
      <c r="C5099" s="31">
        <v>0.35010874271392822</v>
      </c>
      <c r="D5099" s="31">
        <v>0.14674274623394012</v>
      </c>
      <c r="E5099" s="31">
        <v>0.68340188264846802</v>
      </c>
      <c r="F5099" s="34">
        <v>83.242416381835938</v>
      </c>
      <c r="G5099" s="34">
        <v>59.237213134765625</v>
      </c>
      <c r="H5099" s="31" t="s">
        <v>54</v>
      </c>
      <c r="I5099" s="31" t="s">
        <v>54</v>
      </c>
      <c r="J5099" s="50">
        <v>359.65460205078125</v>
      </c>
      <c r="K5099" s="34">
        <v>30.959999084472656</v>
      </c>
      <c r="L5099" s="55">
        <v>50.580001831054688</v>
      </c>
    </row>
    <row r="5100" spans="1:12" x14ac:dyDescent="0.2">
      <c r="A5100" s="24">
        <v>43879.704861111109</v>
      </c>
      <c r="B5100" s="32">
        <v>2.1334354877471924</v>
      </c>
      <c r="C5100" s="33">
        <v>0.36377045512199402</v>
      </c>
      <c r="D5100" s="33">
        <v>0.15302568674087524</v>
      </c>
      <c r="E5100" s="33">
        <v>0.71062606573104858</v>
      </c>
      <c r="F5100" s="35">
        <v>79.58740234375</v>
      </c>
      <c r="G5100" s="35">
        <v>55.127059936523438</v>
      </c>
      <c r="H5100" s="33" t="s">
        <v>54</v>
      </c>
      <c r="I5100" s="33" t="s">
        <v>54</v>
      </c>
      <c r="J5100" s="51">
        <v>359.25384521484375</v>
      </c>
      <c r="K5100" s="35">
        <v>31</v>
      </c>
      <c r="L5100" s="56">
        <v>50.529998779296875</v>
      </c>
    </row>
    <row r="5101" spans="1:12" x14ac:dyDescent="0.2">
      <c r="A5101" s="23">
        <v>43879.708333333328</v>
      </c>
      <c r="B5101" s="30">
        <v>2.3728716373443604</v>
      </c>
      <c r="C5101" s="31">
        <v>0.30358251929283142</v>
      </c>
      <c r="D5101" s="31">
        <v>0.15721018612384796</v>
      </c>
      <c r="E5101" s="31">
        <v>0.62464839220046997</v>
      </c>
      <c r="F5101" s="34">
        <v>76.296958923339844</v>
      </c>
      <c r="G5101" s="34">
        <v>52.476974487304688</v>
      </c>
      <c r="H5101" s="31" t="s">
        <v>54</v>
      </c>
      <c r="I5101" s="31" t="s">
        <v>54</v>
      </c>
      <c r="J5101" s="50">
        <v>358.87686157226563</v>
      </c>
      <c r="K5101" s="34">
        <v>31.020000457763672</v>
      </c>
      <c r="L5101" s="55">
        <v>50.139999389648438</v>
      </c>
    </row>
    <row r="5102" spans="1:12" x14ac:dyDescent="0.2">
      <c r="A5102" s="24">
        <v>43879.711805555555</v>
      </c>
      <c r="B5102" s="32">
        <v>1.7227429151535034</v>
      </c>
      <c r="C5102" s="33">
        <v>0.30360871553421021</v>
      </c>
      <c r="D5102" s="33">
        <v>0.14464582502841949</v>
      </c>
      <c r="E5102" s="33">
        <v>0.61212438344955444</v>
      </c>
      <c r="F5102" s="35">
        <v>71.647850036621094</v>
      </c>
      <c r="G5102" s="35">
        <v>52.572177886962891</v>
      </c>
      <c r="H5102" s="33" t="s">
        <v>54</v>
      </c>
      <c r="I5102" s="33" t="s">
        <v>54</v>
      </c>
      <c r="J5102" s="51">
        <v>358.547119140625</v>
      </c>
      <c r="K5102" s="35">
        <v>31</v>
      </c>
      <c r="L5102" s="56">
        <v>49.740001678466797</v>
      </c>
    </row>
    <row r="5103" spans="1:12" x14ac:dyDescent="0.2">
      <c r="A5103" s="23">
        <v>43879.715277777774</v>
      </c>
      <c r="B5103" s="30">
        <v>1.8481228351593018</v>
      </c>
      <c r="C5103" s="31">
        <v>0.36102917790412903</v>
      </c>
      <c r="D5103" s="31">
        <v>0.14463824033737183</v>
      </c>
      <c r="E5103" s="31">
        <v>0.69803673028945923</v>
      </c>
      <c r="F5103" s="34">
        <v>75.841476440429688</v>
      </c>
      <c r="G5103" s="34">
        <v>50.652256011962891</v>
      </c>
      <c r="H5103" s="31" t="s">
        <v>54</v>
      </c>
      <c r="I5103" s="31" t="s">
        <v>54</v>
      </c>
      <c r="J5103" s="50">
        <v>357.63052368164063</v>
      </c>
      <c r="K5103" s="34">
        <v>30.969999313354492</v>
      </c>
      <c r="L5103" s="55">
        <v>49.029998779296875</v>
      </c>
    </row>
    <row r="5104" spans="1:12" x14ac:dyDescent="0.2">
      <c r="A5104" s="24">
        <v>43879.71875</v>
      </c>
      <c r="B5104" s="32">
        <v>1.4947915077209473</v>
      </c>
      <c r="C5104" s="33">
        <v>0.33101841807365417</v>
      </c>
      <c r="D5104" s="33">
        <v>0.14467102289199829</v>
      </c>
      <c r="E5104" s="33">
        <v>0.65206795930862427</v>
      </c>
      <c r="F5104" s="35">
        <v>72.115135192871094</v>
      </c>
      <c r="G5104" s="35">
        <v>48.107185363769531</v>
      </c>
      <c r="H5104" s="33" t="s">
        <v>54</v>
      </c>
      <c r="I5104" s="33" t="s">
        <v>54</v>
      </c>
      <c r="J5104" s="51">
        <v>359.43798828125</v>
      </c>
      <c r="K5104" s="35">
        <v>30.959999084472656</v>
      </c>
      <c r="L5104" s="56">
        <v>48.520000457763672</v>
      </c>
    </row>
    <row r="5105" spans="1:12" x14ac:dyDescent="0.2">
      <c r="A5105" s="23">
        <v>43879.722222222219</v>
      </c>
      <c r="B5105" s="30">
        <v>1.3352681398391724</v>
      </c>
      <c r="C5105" s="31">
        <v>0.28182676434516907</v>
      </c>
      <c r="D5105" s="31">
        <v>0.13840590417385101</v>
      </c>
      <c r="E5105" s="31">
        <v>0.56830298900604248</v>
      </c>
      <c r="F5105" s="34">
        <v>56.880142211914063</v>
      </c>
      <c r="G5105" s="34">
        <v>39.989566802978516</v>
      </c>
      <c r="H5105" s="31" t="s">
        <v>54</v>
      </c>
      <c r="I5105" s="31" t="s">
        <v>54</v>
      </c>
      <c r="J5105" s="50">
        <v>360.3653564453125</v>
      </c>
      <c r="K5105" s="34">
        <v>30.950000762939453</v>
      </c>
      <c r="L5105" s="55">
        <v>48.659999847412109</v>
      </c>
    </row>
    <row r="5106" spans="1:12" x14ac:dyDescent="0.2">
      <c r="A5106" s="24">
        <v>43879.725694444438</v>
      </c>
      <c r="B5106" s="32">
        <v>1.3009755611419678</v>
      </c>
      <c r="C5106" s="33">
        <v>0.25445708632469177</v>
      </c>
      <c r="D5106" s="33">
        <v>0.13840162754058838</v>
      </c>
      <c r="E5106" s="33">
        <v>0.52844256162643433</v>
      </c>
      <c r="F5106" s="35">
        <v>51.399948120117188</v>
      </c>
      <c r="G5106" s="35">
        <v>35.149166107177734</v>
      </c>
      <c r="H5106" s="33" t="s">
        <v>54</v>
      </c>
      <c r="I5106" s="33" t="s">
        <v>54</v>
      </c>
      <c r="J5106" s="51">
        <v>358.204345703125</v>
      </c>
      <c r="K5106" s="35">
        <v>30.930000305175781</v>
      </c>
      <c r="L5106" s="56">
        <v>48.610000610351563</v>
      </c>
    </row>
    <row r="5107" spans="1:12" x14ac:dyDescent="0.2">
      <c r="A5107" s="23">
        <v>43879.729166666664</v>
      </c>
      <c r="B5107" s="30">
        <v>1.255300760269165</v>
      </c>
      <c r="C5107" s="31">
        <v>0.25171849131584167</v>
      </c>
      <c r="D5107" s="31">
        <v>0.14888513088226318</v>
      </c>
      <c r="E5107" s="31">
        <v>0.53472822904586792</v>
      </c>
      <c r="F5107" s="34">
        <v>43.912704467773438</v>
      </c>
      <c r="G5107" s="34">
        <v>36.335250854492188</v>
      </c>
      <c r="H5107" s="31" t="s">
        <v>54</v>
      </c>
      <c r="I5107" s="31" t="s">
        <v>54</v>
      </c>
      <c r="J5107" s="50">
        <v>358.59298706054688</v>
      </c>
      <c r="K5107" s="34">
        <v>30.899999618530273</v>
      </c>
      <c r="L5107" s="55">
        <v>48.5</v>
      </c>
    </row>
    <row r="5108" spans="1:12" x14ac:dyDescent="0.2">
      <c r="A5108" s="24">
        <v>43879.732638888883</v>
      </c>
      <c r="B5108" s="32">
        <v>1.2211341857910156</v>
      </c>
      <c r="C5108" s="33">
        <v>0.25583991408348083</v>
      </c>
      <c r="D5108" s="33">
        <v>0.14260384440422058</v>
      </c>
      <c r="E5108" s="33">
        <v>0.53266727924346924</v>
      </c>
      <c r="F5108" s="35">
        <v>35.606903076171875</v>
      </c>
      <c r="G5108" s="35">
        <v>30.311515808105469</v>
      </c>
      <c r="H5108" s="33" t="s">
        <v>54</v>
      </c>
      <c r="I5108" s="33" t="s">
        <v>54</v>
      </c>
      <c r="J5108" s="51">
        <v>359.23947143554688</v>
      </c>
      <c r="K5108" s="35">
        <v>30.889999389648438</v>
      </c>
      <c r="L5108" s="56">
        <v>48.590000152587891</v>
      </c>
    </row>
    <row r="5109" spans="1:12" x14ac:dyDescent="0.2">
      <c r="A5109" s="23">
        <v>43879.736111111109</v>
      </c>
      <c r="B5109" s="30">
        <v>1.3241288661956787</v>
      </c>
      <c r="C5109" s="31">
        <v>0.23537085950374603</v>
      </c>
      <c r="D5109" s="31">
        <v>0.13214795291423798</v>
      </c>
      <c r="E5109" s="31">
        <v>0.49503046274185181</v>
      </c>
      <c r="F5109" s="34">
        <v>35.249221801757813</v>
      </c>
      <c r="G5109" s="34">
        <v>28.582921981811523</v>
      </c>
      <c r="H5109" s="31" t="s">
        <v>54</v>
      </c>
      <c r="I5109" s="31" t="s">
        <v>54</v>
      </c>
      <c r="J5109" s="50">
        <v>359.21524047851563</v>
      </c>
      <c r="K5109" s="34">
        <v>30.879999160766602</v>
      </c>
      <c r="L5109" s="55">
        <v>48.919998168945313</v>
      </c>
    </row>
    <row r="5110" spans="1:12" x14ac:dyDescent="0.2">
      <c r="A5110" s="24">
        <v>43879.739583333328</v>
      </c>
      <c r="B5110" s="32">
        <v>1.4157763719558716</v>
      </c>
      <c r="C5110" s="33">
        <v>0.29154759645462036</v>
      </c>
      <c r="D5110" s="33">
        <v>0.12588578462600708</v>
      </c>
      <c r="E5110" s="33">
        <v>0.57278037071228027</v>
      </c>
      <c r="F5110" s="35">
        <v>45.670207977294922</v>
      </c>
      <c r="G5110" s="35">
        <v>36.627506256103516</v>
      </c>
      <c r="H5110" s="33" t="s">
        <v>54</v>
      </c>
      <c r="I5110" s="33" t="s">
        <v>54</v>
      </c>
      <c r="J5110" s="51">
        <v>358.25082397460938</v>
      </c>
      <c r="K5110" s="35">
        <v>30.860000610351563</v>
      </c>
      <c r="L5110" s="56">
        <v>49.180000305175781</v>
      </c>
    </row>
    <row r="5111" spans="1:12" x14ac:dyDescent="0.2">
      <c r="A5111" s="23">
        <v>43879.743055555555</v>
      </c>
      <c r="B5111" s="30">
        <v>1.5416759252548218</v>
      </c>
      <c r="C5111" s="31">
        <v>0.2724420428276062</v>
      </c>
      <c r="D5111" s="31">
        <v>0.13640491664409637</v>
      </c>
      <c r="E5111" s="31">
        <v>0.55611234903335571</v>
      </c>
      <c r="F5111" s="34">
        <v>50.155860900878906</v>
      </c>
      <c r="G5111" s="34">
        <v>32.432296752929688</v>
      </c>
      <c r="H5111" s="31" t="s">
        <v>54</v>
      </c>
      <c r="I5111" s="31" t="s">
        <v>54</v>
      </c>
      <c r="J5111" s="50">
        <v>358.87301635742188</v>
      </c>
      <c r="K5111" s="34">
        <v>30.840000152587891</v>
      </c>
      <c r="L5111" s="55">
        <v>49.299999237060547</v>
      </c>
    </row>
    <row r="5112" spans="1:12" x14ac:dyDescent="0.2">
      <c r="A5112" s="24">
        <v>43879.746527777774</v>
      </c>
      <c r="B5112" s="32">
        <v>1.4389581680297852</v>
      </c>
      <c r="C5112" s="33">
        <v>0.2806713879108429</v>
      </c>
      <c r="D5112" s="33">
        <v>0.13641221821308136</v>
      </c>
      <c r="E5112" s="33">
        <v>0.5666353702545166</v>
      </c>
      <c r="F5112" s="35">
        <v>47.417098999023438</v>
      </c>
      <c r="G5112" s="35">
        <v>35.265892028808594</v>
      </c>
      <c r="H5112" s="33" t="s">
        <v>54</v>
      </c>
      <c r="I5112" s="33" t="s">
        <v>54</v>
      </c>
      <c r="J5112" s="51">
        <v>358.62713623046875</v>
      </c>
      <c r="K5112" s="35">
        <v>30.809999465942383</v>
      </c>
      <c r="L5112" s="56">
        <v>49.459999084472656</v>
      </c>
    </row>
    <row r="5113" spans="1:12" x14ac:dyDescent="0.2">
      <c r="A5113" s="23">
        <v>43879.75</v>
      </c>
      <c r="B5113" s="30">
        <v>1.3022825717926025</v>
      </c>
      <c r="C5113" s="31">
        <v>0.28897106647491455</v>
      </c>
      <c r="D5113" s="31">
        <v>0.12175745517015457</v>
      </c>
      <c r="E5113" s="31">
        <v>0.56470263004302979</v>
      </c>
      <c r="F5113" s="34">
        <v>49.532436370849609</v>
      </c>
      <c r="G5113" s="34">
        <v>34.636150360107422</v>
      </c>
      <c r="H5113" s="31" t="s">
        <v>54</v>
      </c>
      <c r="I5113" s="31" t="s">
        <v>54</v>
      </c>
      <c r="J5113" s="50">
        <v>359.21328735351563</v>
      </c>
      <c r="K5113" s="34">
        <v>30.790000915527344</v>
      </c>
      <c r="L5113" s="55">
        <v>49.509998321533203</v>
      </c>
    </row>
    <row r="5114" spans="1:12" x14ac:dyDescent="0.2">
      <c r="A5114" s="24">
        <v>43879.753472222219</v>
      </c>
      <c r="B5114" s="32">
        <v>1.2451764345169067</v>
      </c>
      <c r="C5114" s="33">
        <v>0.28623786568641663</v>
      </c>
      <c r="D5114" s="33">
        <v>0.13015718758106232</v>
      </c>
      <c r="E5114" s="33">
        <v>0.5689128041267395</v>
      </c>
      <c r="F5114" s="35">
        <v>50.263999938964844</v>
      </c>
      <c r="G5114" s="35">
        <v>165.68843078613281</v>
      </c>
      <c r="H5114" s="33" t="s">
        <v>54</v>
      </c>
      <c r="I5114" s="33" t="s">
        <v>54</v>
      </c>
      <c r="J5114" s="51">
        <v>359.85980224609375</v>
      </c>
      <c r="K5114" s="35">
        <v>30.780000686645508</v>
      </c>
      <c r="L5114" s="56">
        <v>49.400001525878906</v>
      </c>
    </row>
    <row r="5115" spans="1:12" x14ac:dyDescent="0.2">
      <c r="A5115" s="23">
        <v>43879.756944444438</v>
      </c>
      <c r="B5115" s="30">
        <v>1.3710088729858398</v>
      </c>
      <c r="C5115" s="31">
        <v>0.27257964015007019</v>
      </c>
      <c r="D5115" s="31">
        <v>0.12387624382972717</v>
      </c>
      <c r="E5115" s="31">
        <v>0.54379570484161377</v>
      </c>
      <c r="F5115" s="34">
        <v>52.281139373779297</v>
      </c>
      <c r="G5115" s="34">
        <v>202.81791687011719</v>
      </c>
      <c r="H5115" s="31" t="s">
        <v>54</v>
      </c>
      <c r="I5115" s="31" t="s">
        <v>54</v>
      </c>
      <c r="J5115" s="50">
        <v>360.1646728515625</v>
      </c>
      <c r="K5115" s="34">
        <v>30.760000228881836</v>
      </c>
      <c r="L5115" s="55">
        <v>49.209999084472656</v>
      </c>
    </row>
    <row r="5116" spans="1:12" x14ac:dyDescent="0.2">
      <c r="A5116" s="24">
        <v>43879.760416666664</v>
      </c>
      <c r="B5116" s="32">
        <v>1.4168312549591064</v>
      </c>
      <c r="C5116" s="33">
        <v>0.30959299206733704</v>
      </c>
      <c r="D5116" s="33">
        <v>0.13228753209114075</v>
      </c>
      <c r="E5116" s="33">
        <v>0.60684281587600708</v>
      </c>
      <c r="F5116" s="35">
        <v>58.775650024414063</v>
      </c>
      <c r="G5116" s="35">
        <v>118.09973907470703</v>
      </c>
      <c r="H5116" s="33" t="s">
        <v>54</v>
      </c>
      <c r="I5116" s="33" t="s">
        <v>54</v>
      </c>
      <c r="J5116" s="51">
        <v>359.89471435546875</v>
      </c>
      <c r="K5116" s="35">
        <v>30.719999313354492</v>
      </c>
      <c r="L5116" s="56">
        <v>48.979999542236328</v>
      </c>
    </row>
    <row r="5117" spans="1:12" x14ac:dyDescent="0.2">
      <c r="A5117" s="23">
        <v>43879.763888888883</v>
      </c>
      <c r="B5117" s="30">
        <v>1.3485144376754761</v>
      </c>
      <c r="C5117" s="31">
        <v>0.30691120028495789</v>
      </c>
      <c r="D5117" s="31">
        <v>0.12391170859336853</v>
      </c>
      <c r="E5117" s="31">
        <v>0.59645640850067139</v>
      </c>
      <c r="F5117" s="34">
        <v>58.877517700195313</v>
      </c>
      <c r="G5117" s="34">
        <v>70.397026062011719</v>
      </c>
      <c r="H5117" s="31" t="s">
        <v>54</v>
      </c>
      <c r="I5117" s="31" t="s">
        <v>54</v>
      </c>
      <c r="J5117" s="50">
        <v>360.46881103515625</v>
      </c>
      <c r="K5117" s="34">
        <v>30.709999084472656</v>
      </c>
      <c r="L5117" s="55">
        <v>48.729999542236328</v>
      </c>
    </row>
    <row r="5118" spans="1:12" x14ac:dyDescent="0.2">
      <c r="A5118" s="24">
        <v>43879.767361111109</v>
      </c>
      <c r="B5118" s="32">
        <v>1.2915282249450684</v>
      </c>
      <c r="C5118" s="33">
        <v>0.33161702752113342</v>
      </c>
      <c r="D5118" s="33">
        <v>0.12182742357254028</v>
      </c>
      <c r="E5118" s="33">
        <v>0.63014191389083862</v>
      </c>
      <c r="F5118" s="35">
        <v>59.981769561767578</v>
      </c>
      <c r="G5118" s="35">
        <v>53.124095916748047</v>
      </c>
      <c r="H5118" s="33" t="s">
        <v>54</v>
      </c>
      <c r="I5118" s="33" t="s">
        <v>54</v>
      </c>
      <c r="J5118" s="51">
        <v>358.92950439453125</v>
      </c>
      <c r="K5118" s="35">
        <v>30.670000076293945</v>
      </c>
      <c r="L5118" s="56">
        <v>48.639999389648438</v>
      </c>
    </row>
    <row r="5119" spans="1:12" x14ac:dyDescent="0.2">
      <c r="A5119" s="23">
        <v>43879.770833333328</v>
      </c>
      <c r="B5119" s="30">
        <v>1.7376872301101685</v>
      </c>
      <c r="C5119" s="31">
        <v>0.27276086807250977</v>
      </c>
      <c r="D5119" s="31">
        <v>0.11765561252832413</v>
      </c>
      <c r="E5119" s="31">
        <v>0.53575319051742554</v>
      </c>
      <c r="F5119" s="34">
        <v>65.391921997070313</v>
      </c>
      <c r="G5119" s="34">
        <v>48.56378173828125</v>
      </c>
      <c r="H5119" s="31" t="s">
        <v>54</v>
      </c>
      <c r="I5119" s="31" t="s">
        <v>54</v>
      </c>
      <c r="J5119" s="50">
        <v>360.52752685546875</v>
      </c>
      <c r="K5119" s="34">
        <v>30.629999160766602</v>
      </c>
      <c r="L5119" s="55">
        <v>48.619998931884766</v>
      </c>
    </row>
    <row r="5120" spans="1:12" x14ac:dyDescent="0.2">
      <c r="A5120" s="24">
        <v>43879.774305555555</v>
      </c>
      <c r="B5120" s="32">
        <v>1.8865926265716553</v>
      </c>
      <c r="C5120" s="33">
        <v>0.23990429937839508</v>
      </c>
      <c r="D5120" s="33">
        <v>0.11767484992742538</v>
      </c>
      <c r="E5120" s="33">
        <v>0.48330745100975037</v>
      </c>
      <c r="F5120" s="35">
        <v>54.699752807617188</v>
      </c>
      <c r="G5120" s="35">
        <v>45.278224945068359</v>
      </c>
      <c r="H5120" s="33" t="s">
        <v>54</v>
      </c>
      <c r="I5120" s="33" t="s">
        <v>54</v>
      </c>
      <c r="J5120" s="51">
        <v>360.26947021484375</v>
      </c>
      <c r="K5120" s="35">
        <v>30.579999923706055</v>
      </c>
      <c r="L5120" s="56">
        <v>48.520000457763672</v>
      </c>
    </row>
    <row r="5121" spans="1:12" x14ac:dyDescent="0.2">
      <c r="A5121" s="23">
        <v>43879.777777777774</v>
      </c>
      <c r="B5121" s="30">
        <v>1.3606948852539063</v>
      </c>
      <c r="C5121" s="31">
        <v>0.23854684829711914</v>
      </c>
      <c r="D5121" s="31">
        <v>0.12188439071178436</v>
      </c>
      <c r="E5121" s="31">
        <v>0.48753756284713745</v>
      </c>
      <c r="F5121" s="34">
        <v>46.652397155761719</v>
      </c>
      <c r="G5121" s="34">
        <v>37.870769500732422</v>
      </c>
      <c r="H5121" s="31" t="s">
        <v>54</v>
      </c>
      <c r="I5121" s="31" t="s">
        <v>54</v>
      </c>
      <c r="J5121" s="50">
        <v>358.1424560546875</v>
      </c>
      <c r="K5121" s="34">
        <v>30.530000686645508</v>
      </c>
      <c r="L5121" s="55">
        <v>48.389999389648438</v>
      </c>
    </row>
    <row r="5122" spans="1:12" x14ac:dyDescent="0.2">
      <c r="A5122" s="24">
        <v>43879.78125</v>
      </c>
      <c r="B5122" s="32">
        <v>1.0866457223892212</v>
      </c>
      <c r="C5122" s="33">
        <v>0.1824028342962265</v>
      </c>
      <c r="D5122" s="33">
        <v>0.10931479185819626</v>
      </c>
      <c r="E5122" s="33">
        <v>0.391010582447052</v>
      </c>
      <c r="F5122" s="35">
        <v>30.380325317382813</v>
      </c>
      <c r="G5122" s="35">
        <v>22.236202239990234</v>
      </c>
      <c r="H5122" s="33" t="s">
        <v>54</v>
      </c>
      <c r="I5122" s="33" t="s">
        <v>54</v>
      </c>
      <c r="J5122" s="51">
        <v>360.03439331054688</v>
      </c>
      <c r="K5122" s="35">
        <v>30.479999542236328</v>
      </c>
      <c r="L5122" s="56">
        <v>48.259998321533203</v>
      </c>
    </row>
    <row r="5123" spans="1:12" x14ac:dyDescent="0.2">
      <c r="A5123" s="23">
        <v>43879.784722222219</v>
      </c>
      <c r="B5123" s="30">
        <v>0.99557483196258545</v>
      </c>
      <c r="C5123" s="31">
        <v>0.13583457469940186</v>
      </c>
      <c r="D5123" s="31">
        <v>0.1030544713139534</v>
      </c>
      <c r="E5123" s="31">
        <v>0.31336972117424011</v>
      </c>
      <c r="F5123" s="34">
        <v>12.084218978881836</v>
      </c>
      <c r="G5123" s="34">
        <v>7.7815051078796387</v>
      </c>
      <c r="H5123" s="31" t="s">
        <v>54</v>
      </c>
      <c r="I5123" s="31" t="s">
        <v>54</v>
      </c>
      <c r="J5123" s="50">
        <v>362.26748657226563</v>
      </c>
      <c r="K5123" s="34">
        <v>30.409999847412109</v>
      </c>
      <c r="L5123" s="55">
        <v>48.220001220703125</v>
      </c>
    </row>
    <row r="5124" spans="1:12" x14ac:dyDescent="0.2">
      <c r="A5124" s="24">
        <v>43879.788194444438</v>
      </c>
      <c r="B5124" s="32">
        <v>0.84710842370986938</v>
      </c>
      <c r="C5124" s="33">
        <v>0.16058999300003052</v>
      </c>
      <c r="D5124" s="33">
        <v>0.1051957756280899</v>
      </c>
      <c r="E5124" s="33">
        <v>0.35135385394096375</v>
      </c>
      <c r="F5124" s="35">
        <v>14.194788932800293</v>
      </c>
      <c r="G5124" s="35">
        <v>8.3337154388427734</v>
      </c>
      <c r="H5124" s="33" t="s">
        <v>54</v>
      </c>
      <c r="I5124" s="33" t="s">
        <v>54</v>
      </c>
      <c r="J5124" s="51">
        <v>362.31463623046875</v>
      </c>
      <c r="K5124" s="35">
        <v>30.340000152587891</v>
      </c>
      <c r="L5124" s="56">
        <v>48.240001678466797</v>
      </c>
    </row>
    <row r="5125" spans="1:12" x14ac:dyDescent="0.2">
      <c r="A5125" s="23">
        <v>43879.791666666664</v>
      </c>
      <c r="B5125" s="30">
        <v>0.81287842988967896</v>
      </c>
      <c r="C5125" s="31">
        <v>0.19218768179416656</v>
      </c>
      <c r="D5125" s="31">
        <v>0.10941994935274124</v>
      </c>
      <c r="E5125" s="31">
        <v>0.40401211380958557</v>
      </c>
      <c r="F5125" s="34">
        <v>21.890472412109375</v>
      </c>
      <c r="G5125" s="34">
        <v>14.65471076965332</v>
      </c>
      <c r="H5125" s="31" t="s">
        <v>54</v>
      </c>
      <c r="I5125" s="31" t="s">
        <v>54</v>
      </c>
      <c r="J5125" s="50">
        <v>362.74032592773438</v>
      </c>
      <c r="K5125" s="34">
        <v>30.280000686645508</v>
      </c>
      <c r="L5125" s="55">
        <v>48.360000610351563</v>
      </c>
    </row>
    <row r="5126" spans="1:12" x14ac:dyDescent="0.2">
      <c r="A5126" s="24">
        <v>43879.795138888883</v>
      </c>
      <c r="B5126" s="32">
        <v>0.96173489093780518</v>
      </c>
      <c r="C5126" s="33">
        <v>0.18121124804019928</v>
      </c>
      <c r="D5126" s="33">
        <v>0.10731910169124603</v>
      </c>
      <c r="E5126" s="33">
        <v>0.38508617877960205</v>
      </c>
      <c r="F5126" s="35">
        <v>27.66132926940918</v>
      </c>
      <c r="G5126" s="35">
        <v>19.967447280883789</v>
      </c>
      <c r="H5126" s="33" t="s">
        <v>54</v>
      </c>
      <c r="I5126" s="33" t="s">
        <v>54</v>
      </c>
      <c r="J5126" s="51">
        <v>363.82635498046875</v>
      </c>
      <c r="K5126" s="35">
        <v>30.229999542236328</v>
      </c>
      <c r="L5126" s="56">
        <v>48.560001373291016</v>
      </c>
    </row>
    <row r="5127" spans="1:12" x14ac:dyDescent="0.2">
      <c r="A5127" s="23">
        <v>43879.798611111109</v>
      </c>
      <c r="B5127" s="30">
        <v>0.80163222551345825</v>
      </c>
      <c r="C5127" s="31">
        <v>0.1482999175786972</v>
      </c>
      <c r="D5127" s="31">
        <v>0.10734528303146362</v>
      </c>
      <c r="E5127" s="31">
        <v>0.33255991339683533</v>
      </c>
      <c r="F5127" s="34">
        <v>24.278003692626953</v>
      </c>
      <c r="G5127" s="34">
        <v>18.139793395996094</v>
      </c>
      <c r="H5127" s="31" t="s">
        <v>54</v>
      </c>
      <c r="I5127" s="31" t="s">
        <v>54</v>
      </c>
      <c r="J5127" s="50">
        <v>363.250732421875</v>
      </c>
      <c r="K5127" s="34">
        <v>30.180000305175781</v>
      </c>
      <c r="L5127" s="55">
        <v>48.810001373291016</v>
      </c>
    </row>
    <row r="5128" spans="1:12" x14ac:dyDescent="0.2">
      <c r="A5128" s="24">
        <v>43879.802083333328</v>
      </c>
      <c r="B5128" s="32">
        <v>0.76738822460174561</v>
      </c>
      <c r="C5128" s="33">
        <v>0.12634935975074768</v>
      </c>
      <c r="D5128" s="33">
        <v>0.10736211389303207</v>
      </c>
      <c r="E5128" s="33">
        <v>0.30103495717048645</v>
      </c>
      <c r="F5128" s="35">
        <v>22.448966979980469</v>
      </c>
      <c r="G5128" s="35">
        <v>14.110779762268066</v>
      </c>
      <c r="H5128" s="33" t="s">
        <v>54</v>
      </c>
      <c r="I5128" s="33" t="s">
        <v>54</v>
      </c>
      <c r="J5128" s="51">
        <v>363.98291015625</v>
      </c>
      <c r="K5128" s="35">
        <v>30.129999160766602</v>
      </c>
      <c r="L5128" s="56">
        <v>49.119998931884766</v>
      </c>
    </row>
    <row r="5129" spans="1:12" x14ac:dyDescent="0.2">
      <c r="A5129" s="23">
        <v>43879.805555555555</v>
      </c>
      <c r="B5129" s="30">
        <v>0.74466055631637573</v>
      </c>
      <c r="C5129" s="31">
        <v>0.13187608122825623</v>
      </c>
      <c r="D5129" s="31">
        <v>0.10738921165466309</v>
      </c>
      <c r="E5129" s="31">
        <v>0.30953359603881836</v>
      </c>
      <c r="F5129" s="34">
        <v>21.904476165771484</v>
      </c>
      <c r="G5129" s="34">
        <v>13.839229583740234</v>
      </c>
      <c r="H5129" s="31" t="s">
        <v>54</v>
      </c>
      <c r="I5129" s="31" t="s">
        <v>54</v>
      </c>
      <c r="J5129" s="50">
        <v>362.13528442382813</v>
      </c>
      <c r="K5129" s="34">
        <v>30.079999923706055</v>
      </c>
      <c r="L5129" s="55">
        <v>49.409999847412109</v>
      </c>
    </row>
    <row r="5130" spans="1:12" x14ac:dyDescent="0.2">
      <c r="A5130" s="24">
        <v>43879.809027777774</v>
      </c>
      <c r="B5130" s="32">
        <v>0.66448527574539185</v>
      </c>
      <c r="C5130" s="33">
        <v>0.18408437073230743</v>
      </c>
      <c r="D5130" s="33">
        <v>0.10107621550559998</v>
      </c>
      <c r="E5130" s="33">
        <v>0.38324731588363647</v>
      </c>
      <c r="F5130" s="35">
        <v>30.153884887695313</v>
      </c>
      <c r="G5130" s="35">
        <v>19.155508041381836</v>
      </c>
      <c r="H5130" s="33" t="s">
        <v>54</v>
      </c>
      <c r="I5130" s="33" t="s">
        <v>54</v>
      </c>
      <c r="J5130" s="51">
        <v>364.49420166015625</v>
      </c>
      <c r="K5130" s="35">
        <v>30.030000686645508</v>
      </c>
      <c r="L5130" s="56">
        <v>49.650001525878906</v>
      </c>
    </row>
    <row r="5131" spans="1:12" x14ac:dyDescent="0.2">
      <c r="A5131" s="23">
        <v>43879.8125</v>
      </c>
      <c r="B5131" s="30">
        <v>0.74477595090866089</v>
      </c>
      <c r="C5131" s="31">
        <v>0.10167253017425537</v>
      </c>
      <c r="D5131" s="31">
        <v>0.10319617390632629</v>
      </c>
      <c r="E5131" s="31">
        <v>0.25904348492622375</v>
      </c>
      <c r="F5131" s="34">
        <v>27.132761001586914</v>
      </c>
      <c r="G5131" s="34">
        <v>20.257905960083008</v>
      </c>
      <c r="H5131" s="31" t="s">
        <v>54</v>
      </c>
      <c r="I5131" s="31" t="s">
        <v>54</v>
      </c>
      <c r="J5131" s="50">
        <v>363.24594116210938</v>
      </c>
      <c r="K5131" s="34">
        <v>30.010000228881836</v>
      </c>
      <c r="L5131" s="55">
        <v>49.900001525878906</v>
      </c>
    </row>
    <row r="5132" spans="1:12" x14ac:dyDescent="0.2">
      <c r="A5132" s="24">
        <v>43879.815972222219</v>
      </c>
      <c r="B5132" s="32">
        <v>0.71041679382324219</v>
      </c>
      <c r="C5132" s="33">
        <v>0.10442382842302322</v>
      </c>
      <c r="D5132" s="33">
        <v>9.2668980360031128E-2</v>
      </c>
      <c r="E5132" s="33">
        <v>0.25062748789787292</v>
      </c>
      <c r="F5132" s="35">
        <v>29.883337020874023</v>
      </c>
      <c r="G5132" s="35">
        <v>21.35833740234375</v>
      </c>
      <c r="H5132" s="33" t="s">
        <v>54</v>
      </c>
      <c r="I5132" s="33" t="s">
        <v>54</v>
      </c>
      <c r="J5132" s="51">
        <v>363.37887573242188</v>
      </c>
      <c r="K5132" s="35">
        <v>29.959999084472656</v>
      </c>
      <c r="L5132" s="56">
        <v>50.110000610351563</v>
      </c>
    </row>
    <row r="5133" spans="1:12" x14ac:dyDescent="0.2">
      <c r="A5133" s="23">
        <v>43879.819444444438</v>
      </c>
      <c r="B5133" s="30">
        <v>0.93988871574401855</v>
      </c>
      <c r="C5133" s="31">
        <v>0.1250758171081543</v>
      </c>
      <c r="D5133" s="31">
        <v>9.9020577967166901E-2</v>
      </c>
      <c r="E5133" s="31">
        <v>0.29074126482009888</v>
      </c>
      <c r="F5133" s="34">
        <v>32.185459136962891</v>
      </c>
      <c r="G5133" s="34">
        <v>16.321969985961914</v>
      </c>
      <c r="H5133" s="31" t="s">
        <v>54</v>
      </c>
      <c r="I5133" s="31" t="s">
        <v>54</v>
      </c>
      <c r="J5133" s="50">
        <v>362.51998901367188</v>
      </c>
      <c r="K5133" s="34">
        <v>29.879999160766602</v>
      </c>
      <c r="L5133" s="55">
        <v>50.310001373291016</v>
      </c>
    </row>
    <row r="5134" spans="1:12" x14ac:dyDescent="0.2">
      <c r="A5134" s="24">
        <v>43879.822916666664</v>
      </c>
      <c r="B5134" s="32">
        <v>0.9972301721572876</v>
      </c>
      <c r="C5134" s="33">
        <v>0.1237066313624382</v>
      </c>
      <c r="D5134" s="33">
        <v>0.10113170742988586</v>
      </c>
      <c r="E5134" s="33">
        <v>0.28864669799804688</v>
      </c>
      <c r="F5134" s="35">
        <v>43.557178497314453</v>
      </c>
      <c r="G5134" s="35">
        <v>27.601497650146484</v>
      </c>
      <c r="H5134" s="33" t="s">
        <v>54</v>
      </c>
      <c r="I5134" s="33" t="s">
        <v>54</v>
      </c>
      <c r="J5134" s="51">
        <v>365.45736694335938</v>
      </c>
      <c r="K5134" s="35">
        <v>29.850000381469727</v>
      </c>
      <c r="L5134" s="56">
        <v>50.430000305175781</v>
      </c>
    </row>
    <row r="5135" spans="1:12" x14ac:dyDescent="0.2">
      <c r="A5135" s="23">
        <v>43879.826388888883</v>
      </c>
      <c r="B5135" s="30">
        <v>0.88244831562042236</v>
      </c>
      <c r="C5135" s="31">
        <v>0.12368592619895935</v>
      </c>
      <c r="D5135" s="31">
        <v>9.0581990778446198E-2</v>
      </c>
      <c r="E5135" s="31">
        <v>0.280172199010849</v>
      </c>
      <c r="F5135" s="34">
        <v>47.858497619628906</v>
      </c>
      <c r="G5135" s="34">
        <v>29.521909713745117</v>
      </c>
      <c r="H5135" s="31" t="s">
        <v>54</v>
      </c>
      <c r="I5135" s="31" t="s">
        <v>54</v>
      </c>
      <c r="J5135" s="50">
        <v>363.93881225585938</v>
      </c>
      <c r="K5135" s="34">
        <v>29.850000381469727</v>
      </c>
      <c r="L5135" s="55">
        <v>50.529998779296875</v>
      </c>
    </row>
    <row r="5136" spans="1:12" x14ac:dyDescent="0.2">
      <c r="A5136" s="24">
        <v>43879.829861111109</v>
      </c>
      <c r="B5136" s="32">
        <v>0.77940940856933594</v>
      </c>
      <c r="C5136" s="33">
        <v>0.12232937663793564</v>
      </c>
      <c r="D5136" s="33">
        <v>9.902258962392807E-2</v>
      </c>
      <c r="E5136" s="33">
        <v>0.28653347492218018</v>
      </c>
      <c r="F5136" s="35">
        <v>41.629634857177734</v>
      </c>
      <c r="G5136" s="35">
        <v>27.233482360839844</v>
      </c>
      <c r="H5136" s="33" t="s">
        <v>54</v>
      </c>
      <c r="I5136" s="33" t="s">
        <v>54</v>
      </c>
      <c r="J5136" s="51">
        <v>362.70111083984375</v>
      </c>
      <c r="K5136" s="35">
        <v>29.819999694824219</v>
      </c>
      <c r="L5136" s="56">
        <v>50.659999847412109</v>
      </c>
    </row>
    <row r="5137" spans="1:12" x14ac:dyDescent="0.2">
      <c r="A5137" s="23">
        <v>43879.833333333328</v>
      </c>
      <c r="B5137" s="30">
        <v>0.75656718015670776</v>
      </c>
      <c r="C5137" s="31">
        <v>9.4850920140743256E-2</v>
      </c>
      <c r="D5137" s="31">
        <v>9.0605922043323517E-2</v>
      </c>
      <c r="E5137" s="31">
        <v>0.23599682748317719</v>
      </c>
      <c r="F5137" s="34">
        <v>33.564067840576172</v>
      </c>
      <c r="G5137" s="34">
        <v>23.568212509155273</v>
      </c>
      <c r="H5137" s="31" t="s">
        <v>54</v>
      </c>
      <c r="I5137" s="31" t="s">
        <v>54</v>
      </c>
      <c r="J5137" s="50">
        <v>364.31732177734375</v>
      </c>
      <c r="K5137" s="34">
        <v>29.799999237060547</v>
      </c>
      <c r="L5137" s="55">
        <v>50.830001831054688</v>
      </c>
    </row>
    <row r="5138" spans="1:12" x14ac:dyDescent="0.2">
      <c r="A5138" s="24">
        <v>43879.836805555555</v>
      </c>
      <c r="B5138" s="32">
        <v>0.75653654336929321</v>
      </c>
      <c r="C5138" s="33">
        <v>0.10172121971845627</v>
      </c>
      <c r="D5138" s="33">
        <v>9.4817392528057098E-2</v>
      </c>
      <c r="E5138" s="33">
        <v>0.25073930621147156</v>
      </c>
      <c r="F5138" s="35">
        <v>35.763542175292969</v>
      </c>
      <c r="G5138" s="35">
        <v>23.017049789428711</v>
      </c>
      <c r="H5138" s="33" t="s">
        <v>54</v>
      </c>
      <c r="I5138" s="33" t="s">
        <v>54</v>
      </c>
      <c r="J5138" s="51">
        <v>362.51528930664063</v>
      </c>
      <c r="K5138" s="35">
        <v>29.770000457763672</v>
      </c>
      <c r="L5138" s="56">
        <v>51.080001831054688</v>
      </c>
    </row>
    <row r="5139" spans="1:12" x14ac:dyDescent="0.2">
      <c r="A5139" s="23">
        <v>43879.840277777774</v>
      </c>
      <c r="B5139" s="30">
        <v>0.8023231029510498</v>
      </c>
      <c r="C5139" s="31">
        <v>0.12370650470256805</v>
      </c>
      <c r="D5139" s="31">
        <v>8.6383245885372162E-2</v>
      </c>
      <c r="E5139" s="31">
        <v>0.27389809489250183</v>
      </c>
      <c r="F5139" s="34">
        <v>41.262332916259766</v>
      </c>
      <c r="G5139" s="34">
        <v>27.599916458129883</v>
      </c>
      <c r="H5139" s="31" t="s">
        <v>54</v>
      </c>
      <c r="I5139" s="31" t="s">
        <v>54</v>
      </c>
      <c r="J5139" s="50">
        <v>363.56793212890625</v>
      </c>
      <c r="K5139" s="34">
        <v>29.75</v>
      </c>
      <c r="L5139" s="55">
        <v>51.310001373291016</v>
      </c>
    </row>
    <row r="5140" spans="1:12" x14ac:dyDescent="0.2">
      <c r="A5140" s="24">
        <v>43879.84375</v>
      </c>
      <c r="B5140" s="32">
        <v>0.91696512699127197</v>
      </c>
      <c r="C5140" s="33">
        <v>0.12096204608678818</v>
      </c>
      <c r="D5140" s="33">
        <v>9.6921458840370178E-2</v>
      </c>
      <c r="E5140" s="33">
        <v>0.28233641386032104</v>
      </c>
      <c r="F5140" s="35">
        <v>42.822273254394531</v>
      </c>
      <c r="G5140" s="35">
        <v>28.425918579101563</v>
      </c>
      <c r="H5140" s="33" t="s">
        <v>54</v>
      </c>
      <c r="I5140" s="33" t="s">
        <v>54</v>
      </c>
      <c r="J5140" s="51">
        <v>363.56793212890625</v>
      </c>
      <c r="K5140" s="35">
        <v>29.75</v>
      </c>
      <c r="L5140" s="56">
        <v>51.430000305175781</v>
      </c>
    </row>
    <row r="5141" spans="1:12" x14ac:dyDescent="0.2">
      <c r="A5141" s="23">
        <v>43879.847222222219</v>
      </c>
      <c r="B5141" s="30">
        <v>0.84824889898300171</v>
      </c>
      <c r="C5141" s="31">
        <v>0.1154727041721344</v>
      </c>
      <c r="D5141" s="31">
        <v>9.0607516467571259E-2</v>
      </c>
      <c r="E5141" s="31">
        <v>0.26971539855003357</v>
      </c>
      <c r="F5141" s="34">
        <v>41.266162872314453</v>
      </c>
      <c r="G5141" s="34">
        <v>25.493316650390625</v>
      </c>
      <c r="H5141" s="31" t="s">
        <v>54</v>
      </c>
      <c r="I5141" s="31" t="s">
        <v>54</v>
      </c>
      <c r="J5141" s="50">
        <v>363.8260498046875</v>
      </c>
      <c r="K5141" s="34">
        <v>29.770000457763672</v>
      </c>
      <c r="L5141" s="55">
        <v>51.590000152587891</v>
      </c>
    </row>
    <row r="5142" spans="1:12" x14ac:dyDescent="0.2">
      <c r="A5142" s="24">
        <v>43879.850694444438</v>
      </c>
      <c r="B5142" s="32">
        <v>0.82532912492752075</v>
      </c>
      <c r="C5142" s="33">
        <v>0.10310253500938416</v>
      </c>
      <c r="D5142" s="33">
        <v>9.9037922918796539E-2</v>
      </c>
      <c r="E5142" s="33">
        <v>0.25918439030647278</v>
      </c>
      <c r="F5142" s="35">
        <v>34.480415344238281</v>
      </c>
      <c r="G5142" s="35">
        <v>20.358119964599609</v>
      </c>
      <c r="H5142" s="33" t="s">
        <v>54</v>
      </c>
      <c r="I5142" s="33" t="s">
        <v>54</v>
      </c>
      <c r="J5142" s="51">
        <v>364.52383422851563</v>
      </c>
      <c r="K5142" s="35">
        <v>29.75</v>
      </c>
      <c r="L5142" s="56">
        <v>51.759998321533203</v>
      </c>
    </row>
    <row r="5143" spans="1:12" x14ac:dyDescent="0.2">
      <c r="A5143" s="23">
        <v>43879.854166666664</v>
      </c>
      <c r="B5143" s="30">
        <v>0.7795594334602356</v>
      </c>
      <c r="C5143" s="31">
        <v>8.6616210639476776E-2</v>
      </c>
      <c r="D5143" s="31">
        <v>9.6942022442817688E-2</v>
      </c>
      <c r="E5143" s="31">
        <v>0.22971042990684509</v>
      </c>
      <c r="F5143" s="34">
        <v>30.90723991394043</v>
      </c>
      <c r="G5143" s="34">
        <v>19.443130493164063</v>
      </c>
      <c r="H5143" s="31" t="s">
        <v>54</v>
      </c>
      <c r="I5143" s="31" t="s">
        <v>54</v>
      </c>
      <c r="J5143" s="50">
        <v>363.27328491210938</v>
      </c>
      <c r="K5143" s="34">
        <v>29.729999542236328</v>
      </c>
      <c r="L5143" s="55">
        <v>51.919998168945313</v>
      </c>
    </row>
    <row r="5144" spans="1:12" x14ac:dyDescent="0.2">
      <c r="A5144" s="24">
        <v>43879.857638888883</v>
      </c>
      <c r="B5144" s="32">
        <v>0.6995551586151123</v>
      </c>
      <c r="C5144" s="33">
        <v>9.214889258146286E-2</v>
      </c>
      <c r="D5144" s="33">
        <v>8.2219637930393219E-2</v>
      </c>
      <c r="E5144" s="33">
        <v>0.22346876561641693</v>
      </c>
      <c r="F5144" s="35">
        <v>23.578449249267578</v>
      </c>
      <c r="G5144" s="35">
        <v>11.101137161254883</v>
      </c>
      <c r="H5144" s="33" t="s">
        <v>54</v>
      </c>
      <c r="I5144" s="33" t="s">
        <v>54</v>
      </c>
      <c r="J5144" s="51">
        <v>363.554931640625</v>
      </c>
      <c r="K5144" s="35">
        <v>29.700000762939453</v>
      </c>
      <c r="L5144" s="56">
        <v>52.119998931884766</v>
      </c>
    </row>
    <row r="5145" spans="1:12" x14ac:dyDescent="0.2">
      <c r="A5145" s="23">
        <v>43879.861111111109</v>
      </c>
      <c r="B5145" s="30">
        <v>0.69955527782440186</v>
      </c>
      <c r="C5145" s="31">
        <v>0.12103275954723358</v>
      </c>
      <c r="D5145" s="31">
        <v>9.6978113055229187E-2</v>
      </c>
      <c r="E5145" s="31">
        <v>0.28250148892402649</v>
      </c>
      <c r="F5145" s="34">
        <v>30.092344284057617</v>
      </c>
      <c r="G5145" s="34">
        <v>15.321407318115234</v>
      </c>
      <c r="H5145" s="31" t="s">
        <v>54</v>
      </c>
      <c r="I5145" s="31" t="s">
        <v>54</v>
      </c>
      <c r="J5145" s="50">
        <v>363.615478515625</v>
      </c>
      <c r="K5145" s="34">
        <v>29.680000305175781</v>
      </c>
      <c r="L5145" s="55">
        <v>52.259998321533203</v>
      </c>
    </row>
    <row r="5146" spans="1:12" x14ac:dyDescent="0.2">
      <c r="A5146" s="24">
        <v>43879.864583333328</v>
      </c>
      <c r="B5146" s="32">
        <v>0.65373003482818604</v>
      </c>
      <c r="C5146" s="33">
        <v>7.4276313185691833E-2</v>
      </c>
      <c r="D5146" s="33">
        <v>9.4877831637859344E-2</v>
      </c>
      <c r="E5146" s="33">
        <v>0.20662282407283783</v>
      </c>
      <c r="F5146" s="35">
        <v>31.837802886962891</v>
      </c>
      <c r="G5146" s="35">
        <v>19.359584808349609</v>
      </c>
      <c r="H5146" s="33" t="s">
        <v>54</v>
      </c>
      <c r="I5146" s="33" t="s">
        <v>54</v>
      </c>
      <c r="J5146" s="51">
        <v>365.53964233398438</v>
      </c>
      <c r="K5146" s="35">
        <v>29.670000076293945</v>
      </c>
      <c r="L5146" s="56">
        <v>52.430000305175781</v>
      </c>
    </row>
    <row r="5147" spans="1:12" x14ac:dyDescent="0.2">
      <c r="A5147" s="23">
        <v>43879.868055555555</v>
      </c>
      <c r="B5147" s="30">
        <v>0.65361863374710083</v>
      </c>
      <c r="C5147" s="31">
        <v>6.1887077987194061E-2</v>
      </c>
      <c r="D5147" s="31">
        <v>8.4322430193424225E-2</v>
      </c>
      <c r="E5147" s="31">
        <v>0.17918515205383301</v>
      </c>
      <c r="F5147" s="34">
        <v>35.868755340576172</v>
      </c>
      <c r="G5147" s="34">
        <v>21.924892425537109</v>
      </c>
      <c r="H5147" s="31" t="s">
        <v>54</v>
      </c>
      <c r="I5147" s="31" t="s">
        <v>54</v>
      </c>
      <c r="J5147" s="50">
        <v>364.72952270507813</v>
      </c>
      <c r="K5147" s="34">
        <v>29.639999389648438</v>
      </c>
      <c r="L5147" s="55">
        <v>52.549999237060547</v>
      </c>
    </row>
    <row r="5148" spans="1:12" x14ac:dyDescent="0.2">
      <c r="A5148" s="24">
        <v>43879.871527777774</v>
      </c>
      <c r="B5148" s="32">
        <v>0.76895779371261597</v>
      </c>
      <c r="C5148" s="33">
        <v>8.8094837963581085E-2</v>
      </c>
      <c r="D5148" s="33">
        <v>8.0176971852779388E-2</v>
      </c>
      <c r="E5148" s="33">
        <v>0.21521188318729401</v>
      </c>
      <c r="F5148" s="35">
        <v>45.173404693603516</v>
      </c>
      <c r="G5148" s="35">
        <v>19.373144149780273</v>
      </c>
      <c r="H5148" s="33" t="s">
        <v>54</v>
      </c>
      <c r="I5148" s="33" t="s">
        <v>54</v>
      </c>
      <c r="J5148" s="51">
        <v>505.04055786132813</v>
      </c>
      <c r="K5148" s="35">
        <v>29.600000381469727</v>
      </c>
      <c r="L5148" s="56">
        <v>52.680000305175781</v>
      </c>
    </row>
    <row r="5149" spans="1:12" x14ac:dyDescent="0.2">
      <c r="A5149" s="23">
        <v>43879.875</v>
      </c>
      <c r="B5149" s="30">
        <v>0.83864635229110718</v>
      </c>
      <c r="C5149" s="31">
        <v>7.1648478507995605E-2</v>
      </c>
      <c r="D5149" s="31">
        <v>7.6032929122447968E-2</v>
      </c>
      <c r="E5149" s="31">
        <v>0.18585829436779022</v>
      </c>
      <c r="F5149" s="34">
        <v>84.645835876464844</v>
      </c>
      <c r="G5149" s="34">
        <v>24.906648635864258</v>
      </c>
      <c r="H5149" s="31" t="s">
        <v>54</v>
      </c>
      <c r="I5149" s="31" t="s">
        <v>54</v>
      </c>
      <c r="J5149" s="50">
        <v>518.83465576171875</v>
      </c>
      <c r="K5149" s="34">
        <v>29.360000610351563</v>
      </c>
      <c r="L5149" s="55">
        <v>53.380001068115234</v>
      </c>
    </row>
    <row r="5150" spans="1:12" x14ac:dyDescent="0.2">
      <c r="A5150" s="24">
        <v>43879.878472222219</v>
      </c>
      <c r="B5150" s="32">
        <v>0.82887417078018188</v>
      </c>
      <c r="C5150" s="33">
        <v>6.9036483764648438E-2</v>
      </c>
      <c r="D5150" s="33">
        <v>8.0424405634403229E-2</v>
      </c>
      <c r="E5150" s="33">
        <v>0.18624599277973175</v>
      </c>
      <c r="F5150" s="35">
        <v>61.797168731689453</v>
      </c>
      <c r="G5150" s="35">
        <v>17.222162246704102</v>
      </c>
      <c r="H5150" s="33" t="s">
        <v>54</v>
      </c>
      <c r="I5150" s="33" t="s">
        <v>54</v>
      </c>
      <c r="J5150" s="51">
        <v>520.50274658203125</v>
      </c>
      <c r="K5150" s="35">
        <v>28.979999542236328</v>
      </c>
      <c r="L5150" s="56">
        <v>54.560001373291016</v>
      </c>
    </row>
    <row r="5151" spans="1:12" x14ac:dyDescent="0.2">
      <c r="A5151" s="23">
        <v>43879.881944444438</v>
      </c>
      <c r="B5151" s="30">
        <v>0.84147167205810547</v>
      </c>
      <c r="C5151" s="31">
        <v>6.7743889987468719E-2</v>
      </c>
      <c r="D5151" s="31">
        <v>8.0529183149337769E-2</v>
      </c>
      <c r="E5151" s="31">
        <v>0.18436944484710693</v>
      </c>
      <c r="F5151" s="34">
        <v>34.857673645019531</v>
      </c>
      <c r="G5151" s="34">
        <v>7.8383665084838867</v>
      </c>
      <c r="H5151" s="31" t="s">
        <v>54</v>
      </c>
      <c r="I5151" s="31" t="s">
        <v>54</v>
      </c>
      <c r="J5151" s="50">
        <v>519.6728515625</v>
      </c>
      <c r="K5151" s="34">
        <v>28.690000534057617</v>
      </c>
      <c r="L5151" s="55">
        <v>55.450000762939453</v>
      </c>
    </row>
    <row r="5152" spans="1:12" x14ac:dyDescent="0.2">
      <c r="A5152" s="24">
        <v>43879.885416666664</v>
      </c>
      <c r="B5152" s="32">
        <v>0.77304643392562866</v>
      </c>
      <c r="C5152" s="33">
        <v>0.1024058610200882</v>
      </c>
      <c r="D5152" s="33">
        <v>7.2121992707252502E-2</v>
      </c>
      <c r="E5152" s="33">
        <v>0.22909337282180786</v>
      </c>
      <c r="F5152" s="35">
        <v>23.722141265869141</v>
      </c>
      <c r="G5152" s="35">
        <v>1.6614727973937988</v>
      </c>
      <c r="H5152" s="33" t="s">
        <v>54</v>
      </c>
      <c r="I5152" s="33" t="s">
        <v>54</v>
      </c>
      <c r="J5152" s="51">
        <v>519.23931884765625</v>
      </c>
      <c r="K5152" s="35">
        <v>28.510000228881836</v>
      </c>
      <c r="L5152" s="56">
        <v>56.080001831054688</v>
      </c>
    </row>
    <row r="5153" spans="1:12" x14ac:dyDescent="0.2">
      <c r="A5153" s="23">
        <v>43879.888888888883</v>
      </c>
      <c r="B5153" s="30">
        <v>0.80828452110290527</v>
      </c>
      <c r="C5153" s="31">
        <v>9.8331309854984283E-2</v>
      </c>
      <c r="D5153" s="31">
        <v>8.2793012261390686E-2</v>
      </c>
      <c r="E5153" s="31">
        <v>0.23139584064483643</v>
      </c>
      <c r="F5153" s="34">
        <v>17.366569519042969</v>
      </c>
      <c r="G5153" s="34">
        <v>2.9560120105743408</v>
      </c>
      <c r="H5153" s="31" t="s">
        <v>54</v>
      </c>
      <c r="I5153" s="31" t="s">
        <v>54</v>
      </c>
      <c r="J5153" s="50">
        <v>521.93292236328125</v>
      </c>
      <c r="K5153" s="34">
        <v>28.370000839233398</v>
      </c>
      <c r="L5153" s="55">
        <v>56.509998321533203</v>
      </c>
    </row>
    <row r="5154" spans="1:12" x14ac:dyDescent="0.2">
      <c r="A5154" s="24">
        <v>43879.892361111109</v>
      </c>
      <c r="B5154" s="32">
        <v>0.73912292718887329</v>
      </c>
      <c r="C5154" s="33">
        <v>9.5577999949455261E-2</v>
      </c>
      <c r="D5154" s="33">
        <v>7.8560851514339447E-2</v>
      </c>
      <c r="E5154" s="33">
        <v>0.22506622970104218</v>
      </c>
      <c r="F5154" s="35">
        <v>28.36384391784668</v>
      </c>
      <c r="G5154" s="35">
        <v>11.825967788696289</v>
      </c>
      <c r="H5154" s="33" t="s">
        <v>54</v>
      </c>
      <c r="I5154" s="33" t="s">
        <v>54</v>
      </c>
      <c r="J5154" s="51">
        <v>519.955322265625</v>
      </c>
      <c r="K5154" s="35">
        <v>28.280000686645508</v>
      </c>
      <c r="L5154" s="56">
        <v>56.770000457763672</v>
      </c>
    </row>
    <row r="5155" spans="1:12" x14ac:dyDescent="0.2">
      <c r="A5155" s="23">
        <v>43879.895833333328</v>
      </c>
      <c r="B5155" s="30">
        <v>0.76214402914047241</v>
      </c>
      <c r="C5155" s="31">
        <v>0.13712142407894135</v>
      </c>
      <c r="D5155" s="31">
        <v>7.8553855419158936E-2</v>
      </c>
      <c r="E5155" s="31">
        <v>0.28873851895332336</v>
      </c>
      <c r="F5155" s="34">
        <v>41.479110717773438</v>
      </c>
      <c r="G5155" s="34">
        <v>27.067657470703125</v>
      </c>
      <c r="H5155" s="31" t="s">
        <v>54</v>
      </c>
      <c r="I5155" s="31" t="s">
        <v>54</v>
      </c>
      <c r="J5155" s="50">
        <v>519.54132080078125</v>
      </c>
      <c r="K5155" s="34">
        <v>28.239999771118164</v>
      </c>
      <c r="L5155" s="55">
        <v>57.080001831054688</v>
      </c>
    </row>
    <row r="5156" spans="1:12" x14ac:dyDescent="0.2">
      <c r="A5156" s="24">
        <v>43879.899305555555</v>
      </c>
      <c r="B5156" s="32">
        <v>0.70424002408981323</v>
      </c>
      <c r="C5156" s="33">
        <v>0.1010870635509491</v>
      </c>
      <c r="D5156" s="33">
        <v>7.8536234796047211E-2</v>
      </c>
      <c r="E5156" s="33">
        <v>0.23348610103130341</v>
      </c>
      <c r="F5156" s="35">
        <v>54.399654388427734</v>
      </c>
      <c r="G5156" s="35">
        <v>39.252719879150391</v>
      </c>
      <c r="H5156" s="33" t="s">
        <v>54</v>
      </c>
      <c r="I5156" s="33" t="s">
        <v>54</v>
      </c>
      <c r="J5156" s="51">
        <v>517.88153076171875</v>
      </c>
      <c r="K5156" s="35">
        <v>28.209999084472656</v>
      </c>
      <c r="L5156" s="56">
        <v>57.389999389648438</v>
      </c>
    </row>
    <row r="5157" spans="1:12" x14ac:dyDescent="0.2">
      <c r="A5157" s="23">
        <v>43879.902777777774</v>
      </c>
      <c r="B5157" s="30">
        <v>0.75073885917663574</v>
      </c>
      <c r="C5157" s="31">
        <v>0.19395025074481964</v>
      </c>
      <c r="D5157" s="31">
        <v>8.7064638733863831E-2</v>
      </c>
      <c r="E5157" s="31">
        <v>0.38435852527618408</v>
      </c>
      <c r="F5157" s="34">
        <v>36.774654388427734</v>
      </c>
      <c r="G5157" s="34">
        <v>23.192054748535156</v>
      </c>
      <c r="H5157" s="31" t="s">
        <v>54</v>
      </c>
      <c r="I5157" s="31" t="s">
        <v>54</v>
      </c>
      <c r="J5157" s="50">
        <v>519.3597412109375</v>
      </c>
      <c r="K5157" s="34">
        <v>28.190000534057617</v>
      </c>
      <c r="L5157" s="55">
        <v>57.659999847412109</v>
      </c>
    </row>
    <row r="5158" spans="1:12" x14ac:dyDescent="0.2">
      <c r="A5158" s="24">
        <v>43879.90625</v>
      </c>
      <c r="B5158" s="32">
        <v>0.81906890869140625</v>
      </c>
      <c r="C5158" s="33">
        <v>0.22693297266960144</v>
      </c>
      <c r="D5158" s="33">
        <v>8.908379077911377E-2</v>
      </c>
      <c r="E5158" s="33">
        <v>0.43693476915359497</v>
      </c>
      <c r="F5158" s="35">
        <v>58.511512756347656</v>
      </c>
      <c r="G5158" s="35">
        <v>45.498699188232422</v>
      </c>
      <c r="H5158" s="33" t="s">
        <v>54</v>
      </c>
      <c r="I5158" s="33" t="s">
        <v>54</v>
      </c>
      <c r="J5158" s="51">
        <v>518.16741943359375</v>
      </c>
      <c r="K5158" s="35">
        <v>28.159999847412109</v>
      </c>
      <c r="L5158" s="56">
        <v>57.759998321533203</v>
      </c>
    </row>
    <row r="5159" spans="1:12" x14ac:dyDescent="0.2">
      <c r="A5159" s="23">
        <v>43879.909722222219</v>
      </c>
      <c r="B5159" s="30">
        <v>0.57587772607803345</v>
      </c>
      <c r="C5159" s="31">
        <v>0.11604757606983185</v>
      </c>
      <c r="D5159" s="31">
        <v>9.1058596968650818E-2</v>
      </c>
      <c r="E5159" s="31">
        <v>0.26894047856330872</v>
      </c>
      <c r="F5159" s="34">
        <v>37.224739074707031</v>
      </c>
      <c r="G5159" s="34">
        <v>38.054000854492188</v>
      </c>
      <c r="H5159" s="31" t="s">
        <v>54</v>
      </c>
      <c r="I5159" s="31" t="s">
        <v>54</v>
      </c>
      <c r="J5159" s="50">
        <v>522.746337890625</v>
      </c>
      <c r="K5159" s="34">
        <v>28.159999847412109</v>
      </c>
      <c r="L5159" s="55">
        <v>56.720001220703125</v>
      </c>
    </row>
    <row r="5160" spans="1:12" x14ac:dyDescent="0.2">
      <c r="A5160" s="24">
        <v>43879.913194444438</v>
      </c>
      <c r="B5160" s="32">
        <v>0.5755164623260498</v>
      </c>
      <c r="C5160" s="33">
        <v>3.0374689027667046E-2</v>
      </c>
      <c r="D5160" s="33">
        <v>6.7722789943218231E-2</v>
      </c>
      <c r="E5160" s="33">
        <v>0.11428219825029373</v>
      </c>
      <c r="F5160" s="35">
        <v>-101.10673522949219</v>
      </c>
      <c r="G5160" s="35">
        <v>-36.4647216796875</v>
      </c>
      <c r="H5160" s="33" t="s">
        <v>54</v>
      </c>
      <c r="I5160" s="33" t="s">
        <v>54</v>
      </c>
      <c r="J5160" s="51">
        <v>522.28033447265625</v>
      </c>
      <c r="K5160" s="35">
        <v>28.020000457763672</v>
      </c>
      <c r="L5160" s="56">
        <v>56.680000305175781</v>
      </c>
    </row>
    <row r="5161" spans="1:12" x14ac:dyDescent="0.2">
      <c r="A5161" s="23">
        <v>43879.916666666664</v>
      </c>
      <c r="B5161" s="30">
        <v>0.63349306583404541</v>
      </c>
      <c r="C5161" s="31">
        <v>5.1119573414325714E-2</v>
      </c>
      <c r="D5161" s="31">
        <v>5.7180099189281464E-2</v>
      </c>
      <c r="E5161" s="31">
        <v>0.13553802669048309</v>
      </c>
      <c r="F5161" s="34">
        <v>-60.354610443115234</v>
      </c>
      <c r="G5161" s="34">
        <v>-25.155429840087891</v>
      </c>
      <c r="H5161" s="31" t="s">
        <v>54</v>
      </c>
      <c r="I5161" s="31" t="s">
        <v>54</v>
      </c>
      <c r="J5161" s="50">
        <v>522.52252197265625</v>
      </c>
      <c r="K5161" s="34">
        <v>27.790000915527344</v>
      </c>
      <c r="L5161" s="55">
        <v>54.560001373291016</v>
      </c>
    </row>
    <row r="5162" spans="1:12" x14ac:dyDescent="0.2">
      <c r="A5162" s="24">
        <v>43879.920138888883</v>
      </c>
      <c r="B5162" s="32">
        <v>0.71523129940032959</v>
      </c>
      <c r="C5162" s="33">
        <v>5.8118630200624466E-2</v>
      </c>
      <c r="D5162" s="33">
        <v>6.3633084297180176E-2</v>
      </c>
      <c r="E5162" s="33">
        <v>0.15271937847137451</v>
      </c>
      <c r="F5162" s="35">
        <v>-30.73187255859375</v>
      </c>
      <c r="G5162" s="35">
        <v>-34.79254150390625</v>
      </c>
      <c r="H5162" s="33" t="s">
        <v>54</v>
      </c>
      <c r="I5162" s="33" t="s">
        <v>54</v>
      </c>
      <c r="J5162" s="51">
        <v>522.4510498046875</v>
      </c>
      <c r="K5162" s="35">
        <v>27.590000152587891</v>
      </c>
      <c r="L5162" s="56">
        <v>54.860000610351563</v>
      </c>
    </row>
    <row r="5163" spans="1:12" x14ac:dyDescent="0.2">
      <c r="A5163" s="23">
        <v>43879.923611111109</v>
      </c>
      <c r="B5163" s="30">
        <v>0.73947155475616455</v>
      </c>
      <c r="C5163" s="31">
        <v>8.5930898785591125E-2</v>
      </c>
      <c r="D5163" s="31">
        <v>5.0987593829631805E-2</v>
      </c>
      <c r="E5163" s="31">
        <v>0.18270555138587952</v>
      </c>
      <c r="F5163" s="34">
        <v>-19.873300552368164</v>
      </c>
      <c r="G5163" s="34">
        <v>-45.200202941894531</v>
      </c>
      <c r="H5163" s="31" t="s">
        <v>54</v>
      </c>
      <c r="I5163" s="31" t="s">
        <v>54</v>
      </c>
      <c r="J5163" s="50">
        <v>524.90509033203125</v>
      </c>
      <c r="K5163" s="34">
        <v>27.510000228881836</v>
      </c>
      <c r="L5163" s="55">
        <v>55.880001068115234</v>
      </c>
    </row>
    <row r="5164" spans="1:12" x14ac:dyDescent="0.2">
      <c r="A5164" s="24">
        <v>43879.927083333328</v>
      </c>
      <c r="B5164" s="32">
        <v>0.82097381353378296</v>
      </c>
      <c r="C5164" s="33">
        <v>0.15951071679592133</v>
      </c>
      <c r="D5164" s="33">
        <v>5.3152978420257568E-2</v>
      </c>
      <c r="E5164" s="33">
        <v>0.29553055763244629</v>
      </c>
      <c r="F5164" s="35">
        <v>1.2025531530380249</v>
      </c>
      <c r="G5164" s="35">
        <v>-33.578983306884766</v>
      </c>
      <c r="H5164" s="33" t="s">
        <v>54</v>
      </c>
      <c r="I5164" s="33" t="s">
        <v>54</v>
      </c>
      <c r="J5164" s="51">
        <v>524.01666259765625</v>
      </c>
      <c r="K5164" s="35">
        <v>27.469999313354492</v>
      </c>
      <c r="L5164" s="56">
        <v>55.970001220703125</v>
      </c>
    </row>
    <row r="5165" spans="1:12" x14ac:dyDescent="0.2">
      <c r="A5165" s="23">
        <v>43879.930555555555</v>
      </c>
      <c r="B5165" s="30">
        <v>0.96009618043899536</v>
      </c>
      <c r="C5165" s="31">
        <v>0.34412342309951782</v>
      </c>
      <c r="D5165" s="31">
        <v>0.10209380835294724</v>
      </c>
      <c r="E5165" s="31">
        <v>0.62745153903961182</v>
      </c>
      <c r="F5165" s="34">
        <v>19.433271408081055</v>
      </c>
      <c r="G5165" s="34">
        <v>-12.955514907836914</v>
      </c>
      <c r="H5165" s="31" t="s">
        <v>54</v>
      </c>
      <c r="I5165" s="31" t="s">
        <v>54</v>
      </c>
      <c r="J5165" s="50">
        <v>522.8958740234375</v>
      </c>
      <c r="K5165" s="34">
        <v>27.469999313354492</v>
      </c>
      <c r="L5165" s="55">
        <v>56.380001068115234</v>
      </c>
    </row>
    <row r="5166" spans="1:12" x14ac:dyDescent="0.2">
      <c r="A5166" s="24">
        <v>43879.934027777774</v>
      </c>
      <c r="B5166" s="32">
        <v>0.67137569189071655</v>
      </c>
      <c r="C5166" s="33">
        <v>0.17496009171009064</v>
      </c>
      <c r="D5166" s="33">
        <v>8.0881208181381226E-2</v>
      </c>
      <c r="E5166" s="33">
        <v>0.34906628727912903</v>
      </c>
      <c r="F5166" s="35">
        <v>35.559764862060547</v>
      </c>
      <c r="G5166" s="35">
        <v>5.6488165855407715</v>
      </c>
      <c r="H5166" s="33" t="s">
        <v>54</v>
      </c>
      <c r="I5166" s="33" t="s">
        <v>54</v>
      </c>
      <c r="J5166" s="51">
        <v>521.9742431640625</v>
      </c>
      <c r="K5166" s="35">
        <v>27.479999542236328</v>
      </c>
      <c r="L5166" s="56">
        <v>57.529998779296875</v>
      </c>
    </row>
    <row r="5167" spans="1:12" x14ac:dyDescent="0.2">
      <c r="A5167" s="23">
        <v>43879.9375</v>
      </c>
      <c r="B5167" s="30">
        <v>0.61402881145477295</v>
      </c>
      <c r="C5167" s="31">
        <v>7.0879191160202026E-2</v>
      </c>
      <c r="D5167" s="31">
        <v>6.3909508287906647E-2</v>
      </c>
      <c r="E5167" s="31">
        <v>0.17255567014217377</v>
      </c>
      <c r="F5167" s="34">
        <v>18.165987014770508</v>
      </c>
      <c r="G5167" s="34">
        <v>-2.409773588180542</v>
      </c>
      <c r="H5167" s="31" t="s">
        <v>54</v>
      </c>
      <c r="I5167" s="31" t="s">
        <v>54</v>
      </c>
      <c r="J5167" s="50">
        <v>525.058349609375</v>
      </c>
      <c r="K5167" s="34">
        <v>27.399999618530273</v>
      </c>
      <c r="L5167" s="55">
        <v>57.970001220703125</v>
      </c>
    </row>
    <row r="5168" spans="1:12" x14ac:dyDescent="0.2">
      <c r="A5168" s="24">
        <v>43879.940972222219</v>
      </c>
      <c r="B5168" s="32">
        <v>0.60306686162948608</v>
      </c>
      <c r="C5168" s="33">
        <v>6.8170860409736633E-2</v>
      </c>
      <c r="D5168" s="33">
        <v>6.184382364153862E-2</v>
      </c>
      <c r="E5168" s="33">
        <v>0.16633857786655426</v>
      </c>
      <c r="F5168" s="35">
        <v>7.329582691192627</v>
      </c>
      <c r="G5168" s="35">
        <v>-11.968557357788086</v>
      </c>
      <c r="H5168" s="33" t="s">
        <v>54</v>
      </c>
      <c r="I5168" s="33" t="s">
        <v>54</v>
      </c>
      <c r="J5168" s="51">
        <v>523.84930419921875</v>
      </c>
      <c r="K5168" s="35">
        <v>27.329999923706055</v>
      </c>
      <c r="L5168" s="56">
        <v>58.430000305175781</v>
      </c>
    </row>
    <row r="5169" spans="1:12" x14ac:dyDescent="0.2">
      <c r="A5169" s="23">
        <v>43879.944444444438</v>
      </c>
      <c r="B5169" s="30">
        <v>0.58010083436965942</v>
      </c>
      <c r="C5169" s="31">
        <v>7.654937356710434E-2</v>
      </c>
      <c r="D5169" s="31">
        <v>5.9735506772994995E-2</v>
      </c>
      <c r="E5169" s="31">
        <v>0.17920653522014618</v>
      </c>
      <c r="F5169" s="34">
        <v>-1.2066097259521484</v>
      </c>
      <c r="G5169" s="34">
        <v>-17.449432373046875</v>
      </c>
      <c r="H5169" s="31" t="s">
        <v>54</v>
      </c>
      <c r="I5169" s="31" t="s">
        <v>54</v>
      </c>
      <c r="J5169" s="50">
        <v>520.94580078125</v>
      </c>
      <c r="K5169" s="34">
        <v>27.280000686645508</v>
      </c>
      <c r="L5169" s="55">
        <v>58.540000915527344</v>
      </c>
    </row>
    <row r="5170" spans="1:12" x14ac:dyDescent="0.2">
      <c r="A5170" s="24">
        <v>43879.947916666664</v>
      </c>
      <c r="B5170" s="32">
        <v>0.53400999307632446</v>
      </c>
      <c r="C5170" s="33">
        <v>8.2166336476802826E-2</v>
      </c>
      <c r="D5170" s="33">
        <v>6.4041100442409515E-2</v>
      </c>
      <c r="E5170" s="33">
        <v>0.18998861312866211</v>
      </c>
      <c r="F5170" s="35">
        <v>-7.522575855255127</v>
      </c>
      <c r="G5170" s="35">
        <v>-19.595846176147461</v>
      </c>
      <c r="H5170" s="33" t="s">
        <v>54</v>
      </c>
      <c r="I5170" s="33" t="s">
        <v>54</v>
      </c>
      <c r="J5170" s="51">
        <v>522.99627685546875</v>
      </c>
      <c r="K5170" s="35">
        <v>27.239999771118164</v>
      </c>
      <c r="L5170" s="56">
        <v>58.299999237060547</v>
      </c>
    </row>
    <row r="5171" spans="1:12" x14ac:dyDescent="0.2">
      <c r="A5171" s="23">
        <v>43879.951388888883</v>
      </c>
      <c r="B5171" s="30">
        <v>0.76671326160430908</v>
      </c>
      <c r="C5171" s="31">
        <v>7.3861844837665558E-2</v>
      </c>
      <c r="D5171" s="31">
        <v>6.6221892833709717E-2</v>
      </c>
      <c r="E5171" s="31">
        <v>0.179439976811409</v>
      </c>
      <c r="F5171" s="34">
        <v>-17.285898208618164</v>
      </c>
      <c r="G5171" s="34">
        <v>-24.163084030151367</v>
      </c>
      <c r="H5171" s="31" t="s">
        <v>54</v>
      </c>
      <c r="I5171" s="31" t="s">
        <v>54</v>
      </c>
      <c r="J5171" s="50">
        <v>522.03369140625</v>
      </c>
      <c r="K5171" s="34">
        <v>27.149999618530273</v>
      </c>
      <c r="L5171" s="55">
        <v>58.680000305175781</v>
      </c>
    </row>
    <row r="5172" spans="1:12" x14ac:dyDescent="0.2">
      <c r="A5172" s="24">
        <v>43879.954861111109</v>
      </c>
      <c r="B5172" s="32">
        <v>0.80151814222335815</v>
      </c>
      <c r="C5172" s="33">
        <v>0.12263292819261551</v>
      </c>
      <c r="D5172" s="33">
        <v>5.1266219466924667E-2</v>
      </c>
      <c r="E5172" s="33">
        <v>0.23924234509468079</v>
      </c>
      <c r="F5172" s="35">
        <v>10.315190315246582</v>
      </c>
      <c r="G5172" s="35">
        <v>2.5091004371643066</v>
      </c>
      <c r="H5172" s="33" t="s">
        <v>54</v>
      </c>
      <c r="I5172" s="33" t="s">
        <v>54</v>
      </c>
      <c r="J5172" s="51">
        <v>521.29913330078125</v>
      </c>
      <c r="K5172" s="35">
        <v>27.110000610351563</v>
      </c>
      <c r="L5172" s="56">
        <v>59.240001678466797</v>
      </c>
    </row>
    <row r="5173" spans="1:12" x14ac:dyDescent="0.2">
      <c r="A5173" s="23">
        <v>43879.958333333328</v>
      </c>
      <c r="B5173" s="30">
        <v>0.60363650321960449</v>
      </c>
      <c r="C5173" s="31">
        <v>5.9883289039134979E-2</v>
      </c>
      <c r="D5173" s="31">
        <v>6.8309776484966278E-2</v>
      </c>
      <c r="E5173" s="31">
        <v>0.16223569214344025</v>
      </c>
      <c r="F5173" s="34">
        <v>43.183231353759766</v>
      </c>
      <c r="G5173" s="34">
        <v>30.367563247680664</v>
      </c>
      <c r="H5173" s="31" t="s">
        <v>54</v>
      </c>
      <c r="I5173" s="31" t="s">
        <v>54</v>
      </c>
      <c r="J5173" s="50">
        <v>520.55718994140625</v>
      </c>
      <c r="K5173" s="34">
        <v>27.069999694824219</v>
      </c>
      <c r="L5173" s="55">
        <v>59.740001678466797</v>
      </c>
    </row>
    <row r="5174" spans="1:12" x14ac:dyDescent="0.2">
      <c r="A5174" s="24">
        <v>43879.961805555555</v>
      </c>
      <c r="B5174" s="32">
        <v>0.55717593431472778</v>
      </c>
      <c r="C5174" s="33">
        <v>5.9881068766117096E-2</v>
      </c>
      <c r="D5174" s="33">
        <v>6.1903424561023712E-2</v>
      </c>
      <c r="E5174" s="33">
        <v>0.15369126200675964</v>
      </c>
      <c r="F5174" s="35">
        <v>53.210308074951172</v>
      </c>
      <c r="G5174" s="35">
        <v>35.473541259765625</v>
      </c>
      <c r="H5174" s="33" t="s">
        <v>54</v>
      </c>
      <c r="I5174" s="33" t="s">
        <v>54</v>
      </c>
      <c r="J5174" s="51">
        <v>522.45867919921875</v>
      </c>
      <c r="K5174" s="35">
        <v>26.989999771118164</v>
      </c>
      <c r="L5174" s="56">
        <v>59.630001068115234</v>
      </c>
    </row>
    <row r="5175" spans="1:12" x14ac:dyDescent="0.2">
      <c r="A5175" s="23">
        <v>43879.965277777774</v>
      </c>
      <c r="B5175" s="30">
        <v>0.58036690950393677</v>
      </c>
      <c r="C5175" s="31">
        <v>6.4056806266307831E-2</v>
      </c>
      <c r="D5175" s="31">
        <v>5.336335301399231E-2</v>
      </c>
      <c r="E5175" s="31">
        <v>0.15155191719532013</v>
      </c>
      <c r="F5175" s="34">
        <v>48.379383087158203</v>
      </c>
      <c r="G5175" s="34">
        <v>33.057697296142578</v>
      </c>
      <c r="H5175" s="31" t="s">
        <v>54</v>
      </c>
      <c r="I5175" s="31" t="s">
        <v>54</v>
      </c>
      <c r="J5175" s="50">
        <v>523.3634033203125</v>
      </c>
      <c r="K5175" s="34">
        <v>26.930000305175781</v>
      </c>
      <c r="L5175" s="55">
        <v>59.909999847412109</v>
      </c>
    </row>
    <row r="5176" spans="1:12" x14ac:dyDescent="0.2">
      <c r="A5176" s="24">
        <v>43879.96875</v>
      </c>
      <c r="B5176" s="32">
        <v>0.58039814233779907</v>
      </c>
      <c r="C5176" s="33">
        <v>5.8490455150604248E-2</v>
      </c>
      <c r="D5176" s="33">
        <v>5.5501498281955719E-2</v>
      </c>
      <c r="E5176" s="33">
        <v>0.14515776932239532</v>
      </c>
      <c r="F5176" s="35">
        <v>42.903030395507813</v>
      </c>
      <c r="G5176" s="35">
        <v>29.159200668334961</v>
      </c>
      <c r="H5176" s="33" t="s">
        <v>54</v>
      </c>
      <c r="I5176" s="33" t="s">
        <v>54</v>
      </c>
      <c r="J5176" s="51">
        <v>523.877197265625</v>
      </c>
      <c r="K5176" s="35">
        <v>26.879999160766602</v>
      </c>
      <c r="L5176" s="56">
        <v>60.349998474121094</v>
      </c>
    </row>
    <row r="5177" spans="1:12" x14ac:dyDescent="0.2">
      <c r="A5177" s="23">
        <v>43879.972222222219</v>
      </c>
      <c r="B5177" s="30">
        <v>0.59211641550064087</v>
      </c>
      <c r="C5177" s="31">
        <v>8.7753012776374817E-2</v>
      </c>
      <c r="D5177" s="31">
        <v>5.1242273300886154E-2</v>
      </c>
      <c r="E5177" s="31">
        <v>0.1857532411813736</v>
      </c>
      <c r="F5177" s="34">
        <v>28.607349395751953</v>
      </c>
      <c r="G5177" s="34">
        <v>22.19856071472168</v>
      </c>
      <c r="H5177" s="31" t="s">
        <v>54</v>
      </c>
      <c r="I5177" s="31" t="s">
        <v>54</v>
      </c>
      <c r="J5177" s="50">
        <v>523.3216552734375</v>
      </c>
      <c r="K5177" s="34">
        <v>26.829999923706055</v>
      </c>
      <c r="L5177" s="55">
        <v>60.430000305175781</v>
      </c>
    </row>
    <row r="5178" spans="1:12" x14ac:dyDescent="0.2">
      <c r="A5178" s="24">
        <v>43879.975694444438</v>
      </c>
      <c r="B5178" s="32">
        <v>0.85914301872253418</v>
      </c>
      <c r="C5178" s="33">
        <v>7.8002989292144775E-2</v>
      </c>
      <c r="D5178" s="33">
        <v>5.9782892465591431E-2</v>
      </c>
      <c r="E5178" s="33">
        <v>0.1793486624956131</v>
      </c>
      <c r="F5178" s="35">
        <v>11.702920913696289</v>
      </c>
      <c r="G5178" s="35">
        <v>8.6378707885742188</v>
      </c>
      <c r="H5178" s="33" t="s">
        <v>54</v>
      </c>
      <c r="I5178" s="33" t="s">
        <v>54</v>
      </c>
      <c r="J5178" s="51">
        <v>522.05322265625</v>
      </c>
      <c r="K5178" s="35">
        <v>26.819999694824219</v>
      </c>
      <c r="L5178" s="56">
        <v>60.209999084472656</v>
      </c>
    </row>
    <row r="5179" spans="1:12" x14ac:dyDescent="0.2">
      <c r="A5179" s="23">
        <v>43879.979166666664</v>
      </c>
      <c r="B5179" s="30">
        <v>0.60365533828735352</v>
      </c>
      <c r="C5179" s="31">
        <v>0.10863622277975082</v>
      </c>
      <c r="D5179" s="31">
        <v>6.1911839991807938E-2</v>
      </c>
      <c r="E5179" s="31">
        <v>0.22843332588672638</v>
      </c>
      <c r="F5179" s="34">
        <v>14.209118843078613</v>
      </c>
      <c r="G5179" s="34">
        <v>8.5440454483032227</v>
      </c>
      <c r="H5179" s="31" t="s">
        <v>54</v>
      </c>
      <c r="I5179" s="31" t="s">
        <v>54</v>
      </c>
      <c r="J5179" s="50">
        <v>522.235107421875</v>
      </c>
      <c r="K5179" s="34">
        <v>26.870000839233398</v>
      </c>
      <c r="L5179" s="55">
        <v>60</v>
      </c>
    </row>
    <row r="5180" spans="1:12" x14ac:dyDescent="0.2">
      <c r="A5180" s="24">
        <v>43879.982638888883</v>
      </c>
      <c r="B5180" s="32">
        <v>0.56881606578826904</v>
      </c>
      <c r="C5180" s="33">
        <v>0.11977700889110565</v>
      </c>
      <c r="D5180" s="33">
        <v>6.1911117285490036E-2</v>
      </c>
      <c r="E5180" s="33">
        <v>0.24764446914196014</v>
      </c>
      <c r="F5180" s="35">
        <v>11.979962348937988</v>
      </c>
      <c r="G5180" s="35">
        <v>7.8937745094299316</v>
      </c>
      <c r="H5180" s="33" t="s">
        <v>54</v>
      </c>
      <c r="I5180" s="33" t="s">
        <v>54</v>
      </c>
      <c r="J5180" s="51">
        <v>522.486572265625</v>
      </c>
      <c r="K5180" s="35">
        <v>26.879999160766602</v>
      </c>
      <c r="L5180" s="56">
        <v>59.529998779296875</v>
      </c>
    </row>
    <row r="5181" spans="1:12" x14ac:dyDescent="0.2">
      <c r="A5181" s="23">
        <v>43879.986111111109</v>
      </c>
      <c r="B5181" s="30">
        <v>0.61537182331085205</v>
      </c>
      <c r="C5181" s="31">
        <v>0.11562293022871017</v>
      </c>
      <c r="D5181" s="31">
        <v>7.2600647807121277E-2</v>
      </c>
      <c r="E5181" s="31">
        <v>0.24983163177967072</v>
      </c>
      <c r="F5181" s="34">
        <v>11.610790252685547</v>
      </c>
      <c r="G5181" s="34">
        <v>6.6878147125244141</v>
      </c>
      <c r="H5181" s="31" t="s">
        <v>54</v>
      </c>
      <c r="I5181" s="31" t="s">
        <v>54</v>
      </c>
      <c r="J5181" s="50">
        <v>525.255126953125</v>
      </c>
      <c r="K5181" s="34">
        <v>26.860000610351563</v>
      </c>
      <c r="L5181" s="55">
        <v>58.619998931884766</v>
      </c>
    </row>
    <row r="5182" spans="1:12" x14ac:dyDescent="0.2">
      <c r="A5182" s="24">
        <v>43879.989583333328</v>
      </c>
      <c r="B5182" s="32">
        <v>0.54602223634719849</v>
      </c>
      <c r="C5182" s="33">
        <v>8.2238174974918365E-2</v>
      </c>
      <c r="D5182" s="33">
        <v>5.9823960065841675E-2</v>
      </c>
      <c r="E5182" s="33">
        <v>0.18588158488273621</v>
      </c>
      <c r="F5182" s="35">
        <v>0.83645957708358765</v>
      </c>
      <c r="G5182" s="35">
        <v>-1.3011592626571655</v>
      </c>
      <c r="H5182" s="33" t="s">
        <v>54</v>
      </c>
      <c r="I5182" s="33" t="s">
        <v>54</v>
      </c>
      <c r="J5182" s="51">
        <v>520.92095947265625</v>
      </c>
      <c r="K5182" s="35">
        <v>26.799999237060547</v>
      </c>
      <c r="L5182" s="56">
        <v>57.919998168945313</v>
      </c>
    </row>
    <row r="5183" spans="1:12" x14ac:dyDescent="0.2">
      <c r="A5183" s="23">
        <v>43879.993055555555</v>
      </c>
      <c r="B5183" s="30" t="s">
        <v>54</v>
      </c>
      <c r="C5183" s="31">
        <v>0.1603543758392334</v>
      </c>
      <c r="D5183" s="31" t="s">
        <v>54</v>
      </c>
      <c r="E5183" s="31">
        <v>0.29709368944168091</v>
      </c>
      <c r="F5183" s="34">
        <v>-3.8119125366210938</v>
      </c>
      <c r="G5183" s="34">
        <v>-12.45844554901123</v>
      </c>
      <c r="H5183" s="31" t="s">
        <v>54</v>
      </c>
      <c r="I5183" s="31" t="s">
        <v>54</v>
      </c>
      <c r="J5183" s="50">
        <v>524.59368896484375</v>
      </c>
      <c r="K5183" s="34">
        <v>26.719999313354492</v>
      </c>
      <c r="L5183" s="55">
        <v>58.369998931884766</v>
      </c>
    </row>
    <row r="5184" spans="1:12" x14ac:dyDescent="0.2">
      <c r="A5184" s="24">
        <v>43879.996527777774</v>
      </c>
      <c r="B5184" s="32" t="s">
        <v>54</v>
      </c>
      <c r="C5184" s="33">
        <v>0.1784638911485672</v>
      </c>
      <c r="D5184" s="33" t="s">
        <v>54</v>
      </c>
      <c r="E5184" s="33">
        <v>0.33980759978294373</v>
      </c>
      <c r="F5184" s="35">
        <v>16.547466278076172</v>
      </c>
      <c r="G5184" s="35">
        <v>8.3666963577270508</v>
      </c>
      <c r="H5184" s="33" t="s">
        <v>54</v>
      </c>
      <c r="I5184" s="33" t="s">
        <v>54</v>
      </c>
      <c r="J5184" s="51">
        <v>524.2144775390625</v>
      </c>
      <c r="K5184" s="35">
        <v>26.690000534057617</v>
      </c>
      <c r="L5184" s="56">
        <v>59.380001068115234</v>
      </c>
    </row>
    <row r="5185" spans="1:12" x14ac:dyDescent="0.2">
      <c r="A5185" s="23">
        <v>43880</v>
      </c>
      <c r="B5185" s="30">
        <v>0.38377118110656738</v>
      </c>
      <c r="C5185" s="31">
        <v>7.1162678301334381E-2</v>
      </c>
      <c r="D5185" s="31">
        <v>5.5609773844480515E-2</v>
      </c>
      <c r="E5185" s="31">
        <v>0.1625516265630722</v>
      </c>
      <c r="F5185" s="34">
        <v>10.88514518737793</v>
      </c>
      <c r="G5185" s="34">
        <v>2.604992151260376</v>
      </c>
      <c r="H5185" s="31" t="s">
        <v>54</v>
      </c>
      <c r="I5185" s="31" t="s">
        <v>54</v>
      </c>
      <c r="J5185" s="50">
        <v>523.3018798828125</v>
      </c>
      <c r="K5185" s="34">
        <v>26.569999694824219</v>
      </c>
      <c r="L5185" s="55">
        <v>59.709999084472656</v>
      </c>
    </row>
    <row r="5186" spans="1:12" x14ac:dyDescent="0.2">
      <c r="A5186" s="24">
        <v>43880.003472222219</v>
      </c>
      <c r="B5186" s="32">
        <v>0.40706530213356018</v>
      </c>
      <c r="C5186" s="33">
        <v>0.10745221376419067</v>
      </c>
      <c r="D5186" s="33">
        <v>6.4171396195888519E-2</v>
      </c>
      <c r="E5186" s="33">
        <v>0.23101705312728882</v>
      </c>
      <c r="F5186" s="35">
        <v>10.886089324951172</v>
      </c>
      <c r="G5186" s="35">
        <v>2.1400003433227539</v>
      </c>
      <c r="H5186" s="33" t="s">
        <v>54</v>
      </c>
      <c r="I5186" s="33" t="s">
        <v>54</v>
      </c>
      <c r="J5186" s="51">
        <v>524.155029296875</v>
      </c>
      <c r="K5186" s="35">
        <v>26.510000228881836</v>
      </c>
      <c r="L5186" s="56">
        <v>60.150001525878906</v>
      </c>
    </row>
    <row r="5187" spans="1:12" x14ac:dyDescent="0.2">
      <c r="A5187" s="23">
        <v>43880.006944444438</v>
      </c>
      <c r="B5187" s="30">
        <v>0.38386461138725281</v>
      </c>
      <c r="C5187" s="31">
        <v>0.10467882454395294</v>
      </c>
      <c r="D5187" s="31">
        <v>6.2042772769927979E-2</v>
      </c>
      <c r="E5187" s="31">
        <v>0.22249822318553925</v>
      </c>
      <c r="F5187" s="34">
        <v>17.21574592590332</v>
      </c>
      <c r="G5187" s="34">
        <v>6.607123851776123</v>
      </c>
      <c r="H5187" s="31" t="s">
        <v>54</v>
      </c>
      <c r="I5187" s="31" t="s">
        <v>54</v>
      </c>
      <c r="J5187" s="50">
        <v>522.921142578125</v>
      </c>
      <c r="K5187" s="34">
        <v>26.479999542236328</v>
      </c>
      <c r="L5187" s="55">
        <v>60.439998626708984</v>
      </c>
    </row>
    <row r="5188" spans="1:12" x14ac:dyDescent="0.2">
      <c r="A5188" s="24">
        <v>43880.010416666664</v>
      </c>
      <c r="B5188" s="32">
        <v>0.32563534379005432</v>
      </c>
      <c r="C5188" s="33">
        <v>0.10047183930873871</v>
      </c>
      <c r="D5188" s="33">
        <v>5.9891551733016968E-2</v>
      </c>
      <c r="E5188" s="33">
        <v>0.21389840543270111</v>
      </c>
      <c r="F5188" s="35">
        <v>25.027400970458984</v>
      </c>
      <c r="G5188" s="35">
        <v>10.97856330871582</v>
      </c>
      <c r="H5188" s="33" t="s">
        <v>54</v>
      </c>
      <c r="I5188" s="33" t="s">
        <v>54</v>
      </c>
      <c r="J5188" s="51">
        <v>525.7930908203125</v>
      </c>
      <c r="K5188" s="35">
        <v>26.430000305175781</v>
      </c>
      <c r="L5188" s="56">
        <v>60.560001373291016</v>
      </c>
    </row>
    <row r="5189" spans="1:12" x14ac:dyDescent="0.2">
      <c r="A5189" s="23">
        <v>43880.013888888883</v>
      </c>
      <c r="B5189" s="30">
        <v>0.31412941217422485</v>
      </c>
      <c r="C5189" s="31">
        <v>6.8404413759708405E-2</v>
      </c>
      <c r="D5189" s="31">
        <v>5.1356445997953415E-2</v>
      </c>
      <c r="E5189" s="31">
        <v>0.15620918571949005</v>
      </c>
      <c r="F5189" s="34">
        <v>11.262121200561523</v>
      </c>
      <c r="G5189" s="34">
        <v>6.5152769088745117</v>
      </c>
      <c r="H5189" s="31" t="s">
        <v>54</v>
      </c>
      <c r="I5189" s="31" t="s">
        <v>54</v>
      </c>
      <c r="J5189" s="50">
        <v>522.48736572265625</v>
      </c>
      <c r="K5189" s="34">
        <v>26.389999389648438</v>
      </c>
      <c r="L5189" s="55">
        <v>60.319999694824219</v>
      </c>
    </row>
    <row r="5190" spans="1:12" x14ac:dyDescent="0.2">
      <c r="A5190" s="24">
        <v>43880.017361111109</v>
      </c>
      <c r="B5190" s="32">
        <v>0.34914565086364746</v>
      </c>
      <c r="C5190" s="33">
        <v>9.7753331065177917E-2</v>
      </c>
      <c r="D5190" s="33">
        <v>4.7092512249946594E-2</v>
      </c>
      <c r="E5190" s="33">
        <v>0.19479173421859741</v>
      </c>
      <c r="F5190" s="35">
        <v>9.3105509877204895E-2</v>
      </c>
      <c r="G5190" s="35">
        <v>-0.27931654453277588</v>
      </c>
      <c r="H5190" s="33" t="s">
        <v>54</v>
      </c>
      <c r="I5190" s="33" t="s">
        <v>54</v>
      </c>
      <c r="J5190" s="51">
        <v>522.2003173828125</v>
      </c>
      <c r="K5190" s="35">
        <v>26.340000152587891</v>
      </c>
      <c r="L5190" s="56">
        <v>60.599998474121094</v>
      </c>
    </row>
    <row r="5191" spans="1:12" x14ac:dyDescent="0.2">
      <c r="A5191" s="23">
        <v>43880.020833333328</v>
      </c>
      <c r="B5191" s="30">
        <v>0.33754280209541321</v>
      </c>
      <c r="C5191" s="31">
        <v>6.00554458796978E-2</v>
      </c>
      <c r="D5191" s="31">
        <v>5.1379606127738953E-2</v>
      </c>
      <c r="E5191" s="31">
        <v>0.14343473315238953</v>
      </c>
      <c r="F5191" s="34">
        <v>-2.141650915145874</v>
      </c>
      <c r="G5191" s="34">
        <v>-1.9554202556610107</v>
      </c>
      <c r="H5191" s="31" t="s">
        <v>54</v>
      </c>
      <c r="I5191" s="31" t="s">
        <v>54</v>
      </c>
      <c r="J5191" s="50">
        <v>525.792236328125</v>
      </c>
      <c r="K5191" s="34">
        <v>26.309999465942383</v>
      </c>
      <c r="L5191" s="55">
        <v>60.610000610351563</v>
      </c>
    </row>
    <row r="5192" spans="1:12" x14ac:dyDescent="0.2">
      <c r="A5192" s="24">
        <v>43880.024305555555</v>
      </c>
      <c r="B5192" s="32">
        <v>0.31426596641540527</v>
      </c>
      <c r="C5192" s="33">
        <v>5.5866498500108719E-2</v>
      </c>
      <c r="D5192" s="33">
        <v>4.9239646643400192E-2</v>
      </c>
      <c r="E5192" s="33">
        <v>0.13487382233142853</v>
      </c>
      <c r="F5192" s="35">
        <v>5.2144865989685059</v>
      </c>
      <c r="G5192" s="35">
        <v>-1.9554325342178345</v>
      </c>
      <c r="H5192" s="33" t="s">
        <v>54</v>
      </c>
      <c r="I5192" s="33" t="s">
        <v>54</v>
      </c>
      <c r="J5192" s="51">
        <v>524.54010009765625</v>
      </c>
      <c r="K5192" s="35">
        <v>26.290000915527344</v>
      </c>
      <c r="L5192" s="56">
        <v>60.270000457763672</v>
      </c>
    </row>
    <row r="5193" spans="1:12" x14ac:dyDescent="0.2">
      <c r="A5193" s="23">
        <v>43880.027777777774</v>
      </c>
      <c r="B5193" s="30">
        <v>0.30267792940139771</v>
      </c>
      <c r="C5193" s="31">
        <v>4.1907470673322678E-2</v>
      </c>
      <c r="D5193" s="31">
        <v>5.1389820873737335E-2</v>
      </c>
      <c r="E5193" s="31">
        <v>0.11776833236217499</v>
      </c>
      <c r="F5193" s="34">
        <v>4.190925121307373</v>
      </c>
      <c r="G5193" s="34">
        <v>-6.7986125946044922</v>
      </c>
      <c r="H5193" s="31" t="s">
        <v>54</v>
      </c>
      <c r="I5193" s="31" t="s">
        <v>54</v>
      </c>
      <c r="J5193" s="50">
        <v>523.21759033203125</v>
      </c>
      <c r="K5193" s="34">
        <v>26.25</v>
      </c>
      <c r="L5193" s="55">
        <v>59.349998474121094</v>
      </c>
    </row>
    <row r="5194" spans="1:12" x14ac:dyDescent="0.2">
      <c r="A5194" s="24">
        <v>43880.03125</v>
      </c>
      <c r="B5194" s="32">
        <v>0.31431826949119568</v>
      </c>
      <c r="C5194" s="33">
        <v>0.10896025598049164</v>
      </c>
      <c r="D5194" s="33">
        <v>4.9248956143856049E-2</v>
      </c>
      <c r="E5194" s="33">
        <v>0.2162671685218811</v>
      </c>
      <c r="F5194" s="35">
        <v>5.9604058265686035</v>
      </c>
      <c r="G5194" s="35">
        <v>4.0977787971496582</v>
      </c>
      <c r="H5194" s="33" t="s">
        <v>54</v>
      </c>
      <c r="I5194" s="33" t="s">
        <v>54</v>
      </c>
      <c r="J5194" s="51">
        <v>524.50469970703125</v>
      </c>
      <c r="K5194" s="35">
        <v>26.25</v>
      </c>
      <c r="L5194" s="56">
        <v>59.330001831054688</v>
      </c>
    </row>
    <row r="5195" spans="1:12" x14ac:dyDescent="0.2">
      <c r="A5195" s="23">
        <v>43880.034722222219</v>
      </c>
      <c r="B5195" s="30">
        <v>0.33752793073654175</v>
      </c>
      <c r="C5195" s="31">
        <v>0.12430091947317123</v>
      </c>
      <c r="D5195" s="31">
        <v>5.7802118360996246E-2</v>
      </c>
      <c r="E5195" s="31">
        <v>0.24833500385284424</v>
      </c>
      <c r="F5195" s="34">
        <v>12.663117408752441</v>
      </c>
      <c r="G5195" s="34">
        <v>10.894004821777344</v>
      </c>
      <c r="H5195" s="31" t="s">
        <v>54</v>
      </c>
      <c r="I5195" s="31" t="s">
        <v>54</v>
      </c>
      <c r="J5195" s="50">
        <v>523.53955078125</v>
      </c>
      <c r="K5195" s="34">
        <v>26.280000686645508</v>
      </c>
      <c r="L5195" s="55">
        <v>59.259998321533203</v>
      </c>
    </row>
    <row r="5196" spans="1:12" x14ac:dyDescent="0.2">
      <c r="A5196" s="24">
        <v>43880.038194444438</v>
      </c>
      <c r="B5196" s="32">
        <v>0.29088112711906433</v>
      </c>
      <c r="C5196" s="33">
        <v>0.10890494287014008</v>
      </c>
      <c r="D5196" s="33">
        <v>6.2064982950687408E-2</v>
      </c>
      <c r="E5196" s="33">
        <v>0.22899837791919708</v>
      </c>
      <c r="F5196" s="35">
        <v>20.291864395141602</v>
      </c>
      <c r="G5196" s="35">
        <v>14.24153995513916</v>
      </c>
      <c r="H5196" s="33" t="s">
        <v>54</v>
      </c>
      <c r="I5196" s="33" t="s">
        <v>54</v>
      </c>
      <c r="J5196" s="51">
        <v>522.94879150390625</v>
      </c>
      <c r="K5196" s="35">
        <v>26.309999465942383</v>
      </c>
      <c r="L5196" s="56">
        <v>59.209999084472656</v>
      </c>
    </row>
    <row r="5197" spans="1:12" x14ac:dyDescent="0.2">
      <c r="A5197" s="23">
        <v>43880.041666666664</v>
      </c>
      <c r="B5197" s="30">
        <v>0.30250260233879089</v>
      </c>
      <c r="C5197" s="31">
        <v>9.4939529895782471E-2</v>
      </c>
      <c r="D5197" s="31">
        <v>5.3502462804317474E-2</v>
      </c>
      <c r="E5197" s="31">
        <v>0.19902917742729187</v>
      </c>
      <c r="F5197" s="34">
        <v>19.825555801391602</v>
      </c>
      <c r="G5197" s="34">
        <v>9.8662395477294922</v>
      </c>
      <c r="H5197" s="31" t="s">
        <v>54</v>
      </c>
      <c r="I5197" s="31" t="s">
        <v>54</v>
      </c>
      <c r="J5197" s="50">
        <v>523.574951171875</v>
      </c>
      <c r="K5197" s="34">
        <v>26.319999694824219</v>
      </c>
      <c r="L5197" s="55">
        <v>59.150001525878906</v>
      </c>
    </row>
    <row r="5198" spans="1:12" x14ac:dyDescent="0.2">
      <c r="A5198" s="24">
        <v>43880.045138888883</v>
      </c>
      <c r="B5198" s="32" t="s">
        <v>54</v>
      </c>
      <c r="C5198" s="33" t="s">
        <v>54</v>
      </c>
      <c r="D5198" s="33" t="s">
        <v>54</v>
      </c>
      <c r="E5198" s="33" t="s">
        <v>54</v>
      </c>
      <c r="F5198" s="35">
        <v>21.955818176269531</v>
      </c>
      <c r="G5198" s="35">
        <v>12.652504920959473</v>
      </c>
      <c r="H5198" s="33" t="s">
        <v>54</v>
      </c>
      <c r="I5198" s="33" t="s">
        <v>54</v>
      </c>
      <c r="J5198" s="51">
        <v>523.64544677734375</v>
      </c>
      <c r="K5198" s="35">
        <v>26.370000839233398</v>
      </c>
      <c r="L5198" s="56">
        <v>59.119998931884766</v>
      </c>
    </row>
    <row r="5199" spans="1:12" x14ac:dyDescent="0.2">
      <c r="A5199" s="23">
        <v>43880.048611111109</v>
      </c>
      <c r="B5199" s="30" t="s">
        <v>54</v>
      </c>
      <c r="C5199" s="31" t="s">
        <v>54</v>
      </c>
      <c r="D5199" s="31" t="s">
        <v>54</v>
      </c>
      <c r="E5199" s="31" t="s">
        <v>54</v>
      </c>
      <c r="F5199" s="34">
        <v>14.703123092651367</v>
      </c>
      <c r="G5199" s="34">
        <v>10.422465324401855</v>
      </c>
      <c r="H5199" s="31" t="s">
        <v>54</v>
      </c>
      <c r="I5199" s="31" t="s">
        <v>54</v>
      </c>
      <c r="J5199" s="50">
        <v>521.966064453125</v>
      </c>
      <c r="K5199" s="34">
        <v>26.350000381469727</v>
      </c>
      <c r="L5199" s="55">
        <v>59.090000152587891</v>
      </c>
    </row>
    <row r="5200" spans="1:12" x14ac:dyDescent="0.2">
      <c r="A5200" s="24">
        <v>43880.052083333328</v>
      </c>
      <c r="B5200" s="32" t="s">
        <v>54</v>
      </c>
      <c r="C5200" s="33" t="s">
        <v>54</v>
      </c>
      <c r="D5200" s="33" t="s">
        <v>54</v>
      </c>
      <c r="E5200" s="33" t="s">
        <v>54</v>
      </c>
      <c r="F5200" s="35">
        <v>9.4939842224121094</v>
      </c>
      <c r="G5200" s="35">
        <v>3.8162097930908203</v>
      </c>
      <c r="H5200" s="33" t="s">
        <v>54</v>
      </c>
      <c r="I5200" s="33" t="s">
        <v>54</v>
      </c>
      <c r="J5200" s="51">
        <v>523.8792724609375</v>
      </c>
      <c r="K5200" s="35">
        <v>26.329999923706055</v>
      </c>
      <c r="L5200" s="56">
        <v>59.369998931884766</v>
      </c>
    </row>
    <row r="5201" spans="1:12" x14ac:dyDescent="0.2">
      <c r="A5201" s="23">
        <v>43880.055555555555</v>
      </c>
      <c r="B5201" s="30" t="s">
        <v>54</v>
      </c>
      <c r="C5201" s="31" t="s">
        <v>54</v>
      </c>
      <c r="D5201" s="31" t="s">
        <v>54</v>
      </c>
      <c r="E5201" s="31" t="s">
        <v>54</v>
      </c>
      <c r="F5201" s="34">
        <v>10.147431373596191</v>
      </c>
      <c r="G5201" s="34">
        <v>2.327392578125</v>
      </c>
      <c r="H5201" s="31" t="s">
        <v>54</v>
      </c>
      <c r="I5201" s="31" t="s">
        <v>54</v>
      </c>
      <c r="J5201" s="50">
        <v>523.3055419921875</v>
      </c>
      <c r="K5201" s="34">
        <v>26.290000915527344</v>
      </c>
      <c r="L5201" s="55">
        <v>59.639999389648438</v>
      </c>
    </row>
    <row r="5202" spans="1:12" x14ac:dyDescent="0.2">
      <c r="A5202" s="24">
        <v>43880.059027777774</v>
      </c>
      <c r="B5202" s="32" t="s">
        <v>54</v>
      </c>
      <c r="C5202" s="33" t="s">
        <v>54</v>
      </c>
      <c r="D5202" s="33" t="s">
        <v>54</v>
      </c>
      <c r="E5202" s="33" t="s">
        <v>54</v>
      </c>
      <c r="F5202" s="35">
        <v>16.103132247924805</v>
      </c>
      <c r="G5202" s="35">
        <v>0.74465358257293701</v>
      </c>
      <c r="H5202" s="33" t="s">
        <v>54</v>
      </c>
      <c r="I5202" s="33" t="s">
        <v>54</v>
      </c>
      <c r="J5202" s="51">
        <v>522.8018798828125</v>
      </c>
      <c r="K5202" s="35">
        <v>26.270000457763672</v>
      </c>
      <c r="L5202" s="56">
        <v>59.540000915527344</v>
      </c>
    </row>
    <row r="5203" spans="1:12" x14ac:dyDescent="0.2">
      <c r="A5203" s="23">
        <v>43880.0625</v>
      </c>
      <c r="B5203" s="30" t="s">
        <v>54</v>
      </c>
      <c r="C5203" s="31" t="s">
        <v>54</v>
      </c>
      <c r="D5203" s="31" t="s">
        <v>54</v>
      </c>
      <c r="E5203" s="31" t="s">
        <v>54</v>
      </c>
      <c r="F5203" s="34">
        <v>18.898189544677734</v>
      </c>
      <c r="G5203" s="34">
        <v>3.44449782371521</v>
      </c>
      <c r="H5203" s="31" t="s">
        <v>54</v>
      </c>
      <c r="I5203" s="31" t="s">
        <v>54</v>
      </c>
      <c r="J5203" s="50">
        <v>522.2103271484375</v>
      </c>
      <c r="K5203" s="34">
        <v>26.239999771118164</v>
      </c>
      <c r="L5203" s="55">
        <v>59.729999542236328</v>
      </c>
    </row>
    <row r="5204" spans="1:12" x14ac:dyDescent="0.2">
      <c r="A5204" s="24">
        <v>43880.065972222219</v>
      </c>
      <c r="B5204" s="32" t="s">
        <v>54</v>
      </c>
      <c r="C5204" s="33" t="s">
        <v>54</v>
      </c>
      <c r="D5204" s="33" t="s">
        <v>54</v>
      </c>
      <c r="E5204" s="33" t="s">
        <v>54</v>
      </c>
      <c r="F5204" s="35">
        <v>18.993762969970703</v>
      </c>
      <c r="G5204" s="35">
        <v>1.7690271139144897</v>
      </c>
      <c r="H5204" s="33" t="s">
        <v>54</v>
      </c>
      <c r="I5204" s="33" t="s">
        <v>54</v>
      </c>
      <c r="J5204" s="51">
        <v>523.22869873046875</v>
      </c>
      <c r="K5204" s="35">
        <v>26.209999084472656</v>
      </c>
      <c r="L5204" s="56">
        <v>59.880001068115234</v>
      </c>
    </row>
    <row r="5205" spans="1:12" x14ac:dyDescent="0.2">
      <c r="A5205" s="23">
        <v>43880.069444444438</v>
      </c>
      <c r="B5205" s="30" t="s">
        <v>54</v>
      </c>
      <c r="C5205" s="31" t="s">
        <v>54</v>
      </c>
      <c r="D5205" s="31" t="s">
        <v>54</v>
      </c>
      <c r="E5205" s="31" t="s">
        <v>54</v>
      </c>
      <c r="F5205" s="34">
        <v>15.644434928894043</v>
      </c>
      <c r="G5205" s="34">
        <v>-0.2793649435043335</v>
      </c>
      <c r="H5205" s="31" t="s">
        <v>54</v>
      </c>
      <c r="I5205" s="31" t="s">
        <v>54</v>
      </c>
      <c r="J5205" s="50">
        <v>523.83746337890625</v>
      </c>
      <c r="K5205" s="34">
        <v>26.200000762939453</v>
      </c>
      <c r="L5205" s="55">
        <v>60.020000457763672</v>
      </c>
    </row>
    <row r="5206" spans="1:12" x14ac:dyDescent="0.2">
      <c r="A5206" s="24">
        <v>43880.072916666664</v>
      </c>
      <c r="B5206" s="32" t="s">
        <v>54</v>
      </c>
      <c r="C5206" s="33" t="s">
        <v>54</v>
      </c>
      <c r="D5206" s="33" t="s">
        <v>54</v>
      </c>
      <c r="E5206" s="33" t="s">
        <v>54</v>
      </c>
      <c r="F5206" s="35">
        <v>11.643178939819336</v>
      </c>
      <c r="G5206" s="35">
        <v>-5.1229987144470215</v>
      </c>
      <c r="H5206" s="33" t="s">
        <v>54</v>
      </c>
      <c r="I5206" s="33" t="s">
        <v>54</v>
      </c>
      <c r="J5206" s="51">
        <v>523.7496337890625</v>
      </c>
      <c r="K5206" s="35">
        <v>26.190000534057617</v>
      </c>
      <c r="L5206" s="56">
        <v>60.130001068115234</v>
      </c>
    </row>
    <row r="5207" spans="1:12" x14ac:dyDescent="0.2">
      <c r="A5207" s="23">
        <v>43880.076388888883</v>
      </c>
      <c r="B5207" s="30" t="s">
        <v>54</v>
      </c>
      <c r="C5207" s="31" t="s">
        <v>54</v>
      </c>
      <c r="D5207" s="31" t="s">
        <v>54</v>
      </c>
      <c r="E5207" s="31" t="s">
        <v>54</v>
      </c>
      <c r="F5207" s="34">
        <v>10.432211875915527</v>
      </c>
      <c r="G5207" s="34">
        <v>-6.9858560562133789</v>
      </c>
      <c r="H5207" s="31" t="s">
        <v>54</v>
      </c>
      <c r="I5207" s="31" t="s">
        <v>54</v>
      </c>
      <c r="J5207" s="50">
        <v>523.10577392578125</v>
      </c>
      <c r="K5207" s="34">
        <v>26.190000534057617</v>
      </c>
      <c r="L5207" s="55">
        <v>60.090000152587891</v>
      </c>
    </row>
    <row r="5208" spans="1:12" x14ac:dyDescent="0.2">
      <c r="A5208" s="24">
        <v>43880.079861111109</v>
      </c>
      <c r="B5208" s="32" t="s">
        <v>54</v>
      </c>
      <c r="C5208" s="33" t="s">
        <v>54</v>
      </c>
      <c r="D5208" s="33" t="s">
        <v>54</v>
      </c>
      <c r="E5208" s="33" t="s">
        <v>54</v>
      </c>
      <c r="F5208" s="35">
        <v>12.016993522644043</v>
      </c>
      <c r="G5208" s="35">
        <v>-1.117859959602356</v>
      </c>
      <c r="H5208" s="33" t="s">
        <v>54</v>
      </c>
      <c r="I5208" s="33" t="s">
        <v>54</v>
      </c>
      <c r="J5208" s="51">
        <v>522.227294921875</v>
      </c>
      <c r="K5208" s="35">
        <v>26.139999389648438</v>
      </c>
      <c r="L5208" s="56">
        <v>59.75</v>
      </c>
    </row>
    <row r="5209" spans="1:12" x14ac:dyDescent="0.2">
      <c r="A5209" s="23">
        <v>43880.083333333328</v>
      </c>
      <c r="B5209" s="30" t="s">
        <v>54</v>
      </c>
      <c r="C5209" s="31" t="s">
        <v>54</v>
      </c>
      <c r="D5209" s="31" t="s">
        <v>54</v>
      </c>
      <c r="E5209" s="31" t="s">
        <v>54</v>
      </c>
      <c r="F5209" s="34">
        <v>14.348038673400879</v>
      </c>
      <c r="G5209" s="34">
        <v>4.844792366027832</v>
      </c>
      <c r="H5209" s="31" t="s">
        <v>54</v>
      </c>
      <c r="I5209" s="31" t="s">
        <v>54</v>
      </c>
      <c r="J5209" s="50">
        <v>523.97735595703125</v>
      </c>
      <c r="K5209" s="34">
        <v>26.090000152587891</v>
      </c>
      <c r="L5209" s="55">
        <v>60.189998626708984</v>
      </c>
    </row>
    <row r="5210" spans="1:12" x14ac:dyDescent="0.2">
      <c r="A5210" s="24">
        <v>43880.086805555555</v>
      </c>
      <c r="B5210" s="32" t="s">
        <v>54</v>
      </c>
      <c r="C5210" s="33" t="s">
        <v>54</v>
      </c>
      <c r="D5210" s="33" t="s">
        <v>54</v>
      </c>
      <c r="E5210" s="33" t="s">
        <v>54</v>
      </c>
      <c r="F5210" s="35">
        <v>15.55909252166748</v>
      </c>
      <c r="G5210" s="35">
        <v>3.2608873844146729</v>
      </c>
      <c r="H5210" s="33" t="s">
        <v>54</v>
      </c>
      <c r="I5210" s="33" t="s">
        <v>54</v>
      </c>
      <c r="J5210" s="51">
        <v>523.54345703125</v>
      </c>
      <c r="K5210" s="35">
        <v>26.030000686645508</v>
      </c>
      <c r="L5210" s="56">
        <v>60.110000610351563</v>
      </c>
    </row>
    <row r="5211" spans="1:12" x14ac:dyDescent="0.2">
      <c r="A5211" s="23">
        <v>43880.090277777774</v>
      </c>
      <c r="B5211" s="30">
        <v>0.32619917392730713</v>
      </c>
      <c r="C5211" s="31">
        <v>5.4530598223209381E-2</v>
      </c>
      <c r="D5211" s="31">
        <v>4.7151330858469009E-2</v>
      </c>
      <c r="E5211" s="31">
        <v>0.1307377815246582</v>
      </c>
      <c r="F5211" s="34">
        <v>14.725564002990723</v>
      </c>
      <c r="G5211" s="34">
        <v>2.8891925811767578</v>
      </c>
      <c r="H5211" s="31" t="s">
        <v>54</v>
      </c>
      <c r="I5211" s="31" t="s">
        <v>54</v>
      </c>
      <c r="J5211" s="50">
        <v>523.18603515625</v>
      </c>
      <c r="K5211" s="34">
        <v>25.989999771118164</v>
      </c>
      <c r="L5211" s="55">
        <v>60.110000610351563</v>
      </c>
    </row>
    <row r="5212" spans="1:12" x14ac:dyDescent="0.2">
      <c r="A5212" s="24">
        <v>43880.09375</v>
      </c>
      <c r="B5212" s="32">
        <v>0.32620766758918762</v>
      </c>
      <c r="C5212" s="33">
        <v>5.4532624781131744E-2</v>
      </c>
      <c r="D5212" s="33">
        <v>4.9296405166387558E-2</v>
      </c>
      <c r="E5212" s="33">
        <v>0.13288596272468567</v>
      </c>
      <c r="F5212" s="35">
        <v>19.386056900024414</v>
      </c>
      <c r="G5212" s="35">
        <v>6.8037605285644531</v>
      </c>
      <c r="H5212" s="33" t="s">
        <v>54</v>
      </c>
      <c r="I5212" s="33" t="s">
        <v>54</v>
      </c>
      <c r="J5212" s="51">
        <v>524.58001708984375</v>
      </c>
      <c r="K5212" s="35">
        <v>25.959999084472656</v>
      </c>
      <c r="L5212" s="56">
        <v>60.240001678466797</v>
      </c>
    </row>
    <row r="5213" spans="1:12" x14ac:dyDescent="0.2">
      <c r="A5213" s="23">
        <v>43880.097222222219</v>
      </c>
      <c r="B5213" s="30">
        <v>0.32613253593444824</v>
      </c>
      <c r="C5213" s="31">
        <v>6.9898307323455811E-2</v>
      </c>
      <c r="D5213" s="31">
        <v>4.2857050895690918E-2</v>
      </c>
      <c r="E5213" s="31">
        <v>0.14999969303607941</v>
      </c>
      <c r="F5213" s="34">
        <v>21.524745941162109</v>
      </c>
      <c r="G5213" s="34">
        <v>7.5476388931274414</v>
      </c>
      <c r="H5213" s="31" t="s">
        <v>54</v>
      </c>
      <c r="I5213" s="31" t="s">
        <v>54</v>
      </c>
      <c r="J5213" s="50">
        <v>524.615234375</v>
      </c>
      <c r="K5213" s="34">
        <v>25.969999313354492</v>
      </c>
      <c r="L5213" s="55">
        <v>59.709999084472656</v>
      </c>
    </row>
    <row r="5214" spans="1:12" x14ac:dyDescent="0.2">
      <c r="A5214" s="24">
        <v>43880.100694444438</v>
      </c>
      <c r="B5214" s="32">
        <v>0.32613328099250793</v>
      </c>
      <c r="C5214" s="33">
        <v>8.9471064507961273E-2</v>
      </c>
      <c r="D5214" s="33">
        <v>3.8571871817111969E-2</v>
      </c>
      <c r="E5214" s="33">
        <v>0.17571631073951721</v>
      </c>
      <c r="F5214" s="35">
        <v>32.892871856689453</v>
      </c>
      <c r="G5214" s="35">
        <v>7.4544758796691895</v>
      </c>
      <c r="H5214" s="33" t="s">
        <v>54</v>
      </c>
      <c r="I5214" s="33" t="s">
        <v>54</v>
      </c>
      <c r="J5214" s="51">
        <v>522.8638916015625</v>
      </c>
      <c r="K5214" s="35">
        <v>25.989999771118164</v>
      </c>
      <c r="L5214" s="56">
        <v>58.990001678466797</v>
      </c>
    </row>
    <row r="5215" spans="1:12" x14ac:dyDescent="0.2">
      <c r="A5215" s="23">
        <v>43880.104166666664</v>
      </c>
      <c r="B5215" s="30">
        <v>0.32614001631736755</v>
      </c>
      <c r="C5215" s="31">
        <v>7.8289657831192017E-2</v>
      </c>
      <c r="D5215" s="31">
        <v>4.2858995497226715E-2</v>
      </c>
      <c r="E5215" s="31">
        <v>0.16072124242782593</v>
      </c>
      <c r="F5215" s="34">
        <v>38.484519958496094</v>
      </c>
      <c r="G5215" s="34">
        <v>1.8636573553085327</v>
      </c>
      <c r="H5215" s="31" t="s">
        <v>54</v>
      </c>
      <c r="I5215" s="31" t="s">
        <v>54</v>
      </c>
      <c r="J5215" s="50">
        <v>524.369384765625</v>
      </c>
      <c r="K5215" s="34">
        <v>26.020000457763672</v>
      </c>
      <c r="L5215" s="55">
        <v>59.119998931884766</v>
      </c>
    </row>
    <row r="5216" spans="1:12" x14ac:dyDescent="0.2">
      <c r="A5216" s="24">
        <v>43880.107638888883</v>
      </c>
      <c r="B5216" s="32">
        <v>0.37274461984634399</v>
      </c>
      <c r="C5216" s="33">
        <v>8.6681880056858063E-2</v>
      </c>
      <c r="D5216" s="33">
        <v>4.7147095203399658E-2</v>
      </c>
      <c r="E5216" s="33">
        <v>0.18001618981361389</v>
      </c>
      <c r="F5216" s="35">
        <v>30.751430511474609</v>
      </c>
      <c r="G5216" s="35">
        <v>-0.65230309963226318</v>
      </c>
      <c r="H5216" s="33" t="s">
        <v>54</v>
      </c>
      <c r="I5216" s="33" t="s">
        <v>54</v>
      </c>
      <c r="J5216" s="51">
        <v>523.97705078125</v>
      </c>
      <c r="K5216" s="35">
        <v>26.030000686645508</v>
      </c>
      <c r="L5216" s="56">
        <v>58.950000762939453</v>
      </c>
    </row>
    <row r="5217" spans="1:12" x14ac:dyDescent="0.2">
      <c r="A5217" s="23">
        <v>43880.111111111109</v>
      </c>
      <c r="B5217" s="30">
        <v>0.4542267918586731</v>
      </c>
      <c r="C5217" s="31">
        <v>7.9682528972625732E-2</v>
      </c>
      <c r="D5217" s="31">
        <v>4.9284659326076508E-2</v>
      </c>
      <c r="E5217" s="31">
        <v>0.17356772720813751</v>
      </c>
      <c r="F5217" s="34">
        <v>22.641460418701172</v>
      </c>
      <c r="G5217" s="34">
        <v>2.6088924407958984</v>
      </c>
      <c r="H5217" s="31" t="s">
        <v>54</v>
      </c>
      <c r="I5217" s="31" t="s">
        <v>54</v>
      </c>
      <c r="J5217" s="50">
        <v>523.51483154296875</v>
      </c>
      <c r="K5217" s="34">
        <v>26.079999923706055</v>
      </c>
      <c r="L5217" s="55">
        <v>58.669998168945313</v>
      </c>
    </row>
    <row r="5218" spans="1:12" x14ac:dyDescent="0.2">
      <c r="A5218" s="24">
        <v>43880.114583333328</v>
      </c>
      <c r="B5218" s="32">
        <v>0.43087765574455261</v>
      </c>
      <c r="C5218" s="33">
        <v>7.2684302926063538E-2</v>
      </c>
      <c r="D5218" s="33">
        <v>5.1421429961919785E-2</v>
      </c>
      <c r="E5218" s="33">
        <v>0.1628345251083374</v>
      </c>
      <c r="F5218" s="35">
        <v>18.725709915161133</v>
      </c>
      <c r="G5218" s="35">
        <v>0.83846461772918701</v>
      </c>
      <c r="H5218" s="33" t="s">
        <v>54</v>
      </c>
      <c r="I5218" s="33" t="s">
        <v>54</v>
      </c>
      <c r="J5218" s="51">
        <v>524.46319580078125</v>
      </c>
      <c r="K5218" s="35">
        <v>26.090000152587891</v>
      </c>
      <c r="L5218" s="56">
        <v>58.150001525878906</v>
      </c>
    </row>
    <row r="5219" spans="1:12" x14ac:dyDescent="0.2">
      <c r="A5219" s="23">
        <v>43880.118055555555</v>
      </c>
      <c r="B5219" s="30">
        <v>0.40760499238967896</v>
      </c>
      <c r="C5219" s="31">
        <v>0.10344108194112778</v>
      </c>
      <c r="D5219" s="31">
        <v>5.7852316647768021E-2</v>
      </c>
      <c r="E5219" s="31">
        <v>0.21641051769256592</v>
      </c>
      <c r="F5219" s="34">
        <v>11.925358772277832</v>
      </c>
      <c r="G5219" s="34">
        <v>0.83850175142288208</v>
      </c>
      <c r="H5219" s="31" t="s">
        <v>54</v>
      </c>
      <c r="I5219" s="31" t="s">
        <v>54</v>
      </c>
      <c r="J5219" s="50">
        <v>523.42718505859375</v>
      </c>
      <c r="K5219" s="34">
        <v>26.100000381469727</v>
      </c>
      <c r="L5219" s="55">
        <v>58.029998779296875</v>
      </c>
    </row>
    <row r="5220" spans="1:12" x14ac:dyDescent="0.2">
      <c r="A5220" s="24">
        <v>43880.121527777774</v>
      </c>
      <c r="B5220" s="32">
        <v>0.38415908813476563</v>
      </c>
      <c r="C5220" s="33">
        <v>0.11178458482027054</v>
      </c>
      <c r="D5220" s="33">
        <v>5.7829752564430237E-2</v>
      </c>
      <c r="E5220" s="33">
        <v>0.22917717695236206</v>
      </c>
      <c r="F5220" s="35">
        <v>-3.2595317363739014</v>
      </c>
      <c r="G5220" s="35">
        <v>1.5832011699676514</v>
      </c>
      <c r="H5220" s="33" t="s">
        <v>54</v>
      </c>
      <c r="I5220" s="33" t="s">
        <v>54</v>
      </c>
      <c r="J5220" s="51">
        <v>523.12310791015625</v>
      </c>
      <c r="K5220" s="35">
        <v>26.149999618530273</v>
      </c>
      <c r="L5220" s="56">
        <v>57.880001068115234</v>
      </c>
    </row>
    <row r="5221" spans="1:12" x14ac:dyDescent="0.2">
      <c r="A5221" s="23">
        <v>43880.125</v>
      </c>
      <c r="B5221" s="30">
        <v>0.34914445877075195</v>
      </c>
      <c r="C5221" s="31">
        <v>8.5214480757713318E-2</v>
      </c>
      <c r="D5221" s="31">
        <v>6.4239248633384705E-2</v>
      </c>
      <c r="E5221" s="31">
        <v>0.19485905766487122</v>
      </c>
      <c r="F5221" s="34">
        <v>-18.900352478027344</v>
      </c>
      <c r="G5221" s="34">
        <v>6.5173630714416504</v>
      </c>
      <c r="H5221" s="31" t="s">
        <v>54</v>
      </c>
      <c r="I5221" s="31" t="s">
        <v>54</v>
      </c>
      <c r="J5221" s="50">
        <v>521.85296630859375</v>
      </c>
      <c r="K5221" s="34">
        <v>26.170000076293945</v>
      </c>
      <c r="L5221" s="55">
        <v>57.380001068115234</v>
      </c>
    </row>
    <row r="5222" spans="1:12" x14ac:dyDescent="0.2">
      <c r="A5222" s="24">
        <v>43880.128472222219</v>
      </c>
      <c r="B5222" s="32">
        <v>0.3608049750328064</v>
      </c>
      <c r="C5222" s="33">
        <v>7.5441300868988037E-2</v>
      </c>
      <c r="D5222" s="33">
        <v>5.5678095668554306E-2</v>
      </c>
      <c r="E5222" s="33">
        <v>0.17345868051052094</v>
      </c>
      <c r="F5222" s="35">
        <v>-10.521539688110352</v>
      </c>
      <c r="G5222" s="35">
        <v>8.5662088394165039</v>
      </c>
      <c r="H5222" s="33" t="s">
        <v>54</v>
      </c>
      <c r="I5222" s="33" t="s">
        <v>54</v>
      </c>
      <c r="J5222" s="51">
        <v>523.837158203125</v>
      </c>
      <c r="K5222" s="35">
        <v>26.139999389648438</v>
      </c>
      <c r="L5222" s="56">
        <v>57.150001525878906</v>
      </c>
    </row>
    <row r="5223" spans="1:12" x14ac:dyDescent="0.2">
      <c r="A5223" s="23">
        <v>43880.131944444438</v>
      </c>
      <c r="B5223" s="30">
        <v>0.38394838571548462</v>
      </c>
      <c r="C5223" s="31">
        <v>6.5639637410640717E-2</v>
      </c>
      <c r="D5223" s="31">
        <v>6.422220915555954E-2</v>
      </c>
      <c r="E5223" s="31">
        <v>0.16483700275421143</v>
      </c>
      <c r="F5223" s="34">
        <v>-27.085813522338867</v>
      </c>
      <c r="G5223" s="34">
        <v>12.565583229064941</v>
      </c>
      <c r="H5223" s="31" t="s">
        <v>54</v>
      </c>
      <c r="I5223" s="31" t="s">
        <v>54</v>
      </c>
      <c r="J5223" s="50">
        <v>403.42434692382813</v>
      </c>
      <c r="K5223" s="34">
        <v>26.079999923706055</v>
      </c>
      <c r="L5223" s="55">
        <v>57.400001525878906</v>
      </c>
    </row>
    <row r="5224" spans="1:12" x14ac:dyDescent="0.2">
      <c r="A5224" s="24">
        <v>43880.135416666664</v>
      </c>
      <c r="B5224" s="32">
        <v>0.32571554183959961</v>
      </c>
      <c r="C5224" s="33">
        <v>5.3061362355947495E-2</v>
      </c>
      <c r="D5224" s="33">
        <v>4.9228686839342117E-2</v>
      </c>
      <c r="E5224" s="33">
        <v>0.13056303560733795</v>
      </c>
      <c r="F5224" s="35">
        <v>-17.495578765869141</v>
      </c>
      <c r="G5224" s="35">
        <v>10.143712043762207</v>
      </c>
      <c r="H5224" s="33" t="s">
        <v>54</v>
      </c>
      <c r="I5224" s="33" t="s">
        <v>54</v>
      </c>
      <c r="J5224" s="51">
        <v>367.11138916015625</v>
      </c>
      <c r="K5224" s="35">
        <v>26.059999465942383</v>
      </c>
      <c r="L5224" s="56">
        <v>57.130001068115234</v>
      </c>
    </row>
    <row r="5225" spans="1:12" x14ac:dyDescent="0.2">
      <c r="A5225" s="23">
        <v>43880.138888888883</v>
      </c>
      <c r="B5225" s="30">
        <v>0.302345871925354</v>
      </c>
      <c r="C5225" s="31">
        <v>5.8627206832170486E-2</v>
      </c>
      <c r="D5225" s="31">
        <v>4.7072604298591614E-2</v>
      </c>
      <c r="E5225" s="31">
        <v>0.13693851232528687</v>
      </c>
      <c r="F5225" s="34">
        <v>-9.7680978775024414</v>
      </c>
      <c r="G5225" s="34">
        <v>8.372654914855957</v>
      </c>
      <c r="H5225" s="31" t="s">
        <v>54</v>
      </c>
      <c r="I5225" s="31" t="s">
        <v>54</v>
      </c>
      <c r="J5225" s="50">
        <v>366.3565673828125</v>
      </c>
      <c r="K5225" s="34">
        <v>26.149999618530273</v>
      </c>
      <c r="L5225" s="55">
        <v>56.950000762939453</v>
      </c>
    </row>
    <row r="5226" spans="1:12" x14ac:dyDescent="0.2">
      <c r="A5226" s="24">
        <v>43880.142361111109</v>
      </c>
      <c r="B5226" s="32">
        <v>0.31386455893516541</v>
      </c>
      <c r="C5226" s="33">
        <v>1.5349537134170532E-2</v>
      </c>
      <c r="D5226" s="33">
        <v>5.1334522664546967E-2</v>
      </c>
      <c r="E5226" s="33">
        <v>7.4862845242023468E-2</v>
      </c>
      <c r="F5226" s="35">
        <v>-8.7417097091674805</v>
      </c>
      <c r="G5226" s="35">
        <v>1.9529349803924561</v>
      </c>
      <c r="H5226" s="33" t="s">
        <v>54</v>
      </c>
      <c r="I5226" s="33" t="s">
        <v>54</v>
      </c>
      <c r="J5226" s="51">
        <v>366.87841796875</v>
      </c>
      <c r="K5226" s="35">
        <v>26.25</v>
      </c>
      <c r="L5226" s="56">
        <v>56.930000305175781</v>
      </c>
    </row>
    <row r="5227" spans="1:12" x14ac:dyDescent="0.2">
      <c r="A5227" s="23">
        <v>43880.145833333328</v>
      </c>
      <c r="B5227" s="30">
        <v>0.33703196048736572</v>
      </c>
      <c r="C5227" s="31">
        <v>2.3716524243354797E-2</v>
      </c>
      <c r="D5227" s="31">
        <v>5.1322638988494873E-2</v>
      </c>
      <c r="E5227" s="31">
        <v>8.7676174938678741E-2</v>
      </c>
      <c r="F5227" s="34">
        <v>-6.9730749130249023</v>
      </c>
      <c r="G5227" s="34">
        <v>-2.5103070735931396</v>
      </c>
      <c r="H5227" s="31" t="s">
        <v>54</v>
      </c>
      <c r="I5227" s="31" t="s">
        <v>54</v>
      </c>
      <c r="J5227" s="50">
        <v>367.75875854492188</v>
      </c>
      <c r="K5227" s="34">
        <v>26.319999694824219</v>
      </c>
      <c r="L5227" s="55">
        <v>56.930000305175781</v>
      </c>
    </row>
    <row r="5228" spans="1:12" x14ac:dyDescent="0.2">
      <c r="A5228" s="24">
        <v>43880.149305555555</v>
      </c>
      <c r="B5228" s="32">
        <v>0.30212792754173279</v>
      </c>
      <c r="C5228" s="33">
        <v>1.5344195067882538E-2</v>
      </c>
      <c r="D5228" s="33">
        <v>5.7731237262487411E-2</v>
      </c>
      <c r="E5228" s="33">
        <v>8.3389565348625183E-2</v>
      </c>
      <c r="F5228" s="35">
        <v>-3.9973850250244141</v>
      </c>
      <c r="G5228" s="35">
        <v>-9.3892078399658203</v>
      </c>
      <c r="H5228" s="33" t="s">
        <v>54</v>
      </c>
      <c r="I5228" s="33" t="s">
        <v>54</v>
      </c>
      <c r="J5228" s="51">
        <v>367.39990234375</v>
      </c>
      <c r="K5228" s="35">
        <v>26.350000381469727</v>
      </c>
      <c r="L5228" s="56">
        <v>56.799999237060547</v>
      </c>
    </row>
    <row r="5229" spans="1:12" x14ac:dyDescent="0.2">
      <c r="A5229" s="23">
        <v>43880.152777777774</v>
      </c>
      <c r="B5229" s="30">
        <v>0.29049283266067505</v>
      </c>
      <c r="C5229" s="31">
        <v>1.534358412027359E-2</v>
      </c>
      <c r="D5229" s="31">
        <v>5.3452722728252411E-2</v>
      </c>
      <c r="E5229" s="31">
        <v>7.6971918344497681E-2</v>
      </c>
      <c r="F5229" s="34">
        <v>-2.9746465682983398</v>
      </c>
      <c r="G5229" s="34">
        <v>-5.1126737594604492</v>
      </c>
      <c r="H5229" s="31" t="s">
        <v>54</v>
      </c>
      <c r="I5229" s="31" t="s">
        <v>54</v>
      </c>
      <c r="J5229" s="50">
        <v>367.3753662109375</v>
      </c>
      <c r="K5229" s="34">
        <v>26.370000839233398</v>
      </c>
      <c r="L5229" s="55">
        <v>56.900001525878906</v>
      </c>
    </row>
    <row r="5230" spans="1:12" x14ac:dyDescent="0.2">
      <c r="A5230" s="24">
        <v>43880.15625</v>
      </c>
      <c r="B5230" s="32">
        <v>0.34855902194976807</v>
      </c>
      <c r="C5230" s="33">
        <v>2.0921362563967705E-2</v>
      </c>
      <c r="D5230" s="33">
        <v>4.9172490835189819E-2</v>
      </c>
      <c r="E5230" s="33">
        <v>8.3379447460174561E-2</v>
      </c>
      <c r="F5230" s="35">
        <v>2.9743704795837402</v>
      </c>
      <c r="G5230" s="35">
        <v>-2.5096251964569092</v>
      </c>
      <c r="H5230" s="33" t="s">
        <v>54</v>
      </c>
      <c r="I5230" s="33" t="s">
        <v>54</v>
      </c>
      <c r="J5230" s="51">
        <v>366.05081176757813</v>
      </c>
      <c r="K5230" s="35">
        <v>26.399999618530273</v>
      </c>
      <c r="L5230" s="56">
        <v>56.959999084472656</v>
      </c>
    </row>
    <row r="5231" spans="1:12" x14ac:dyDescent="0.2">
      <c r="A5231" s="23">
        <v>43880.159722222219</v>
      </c>
      <c r="B5231" s="30">
        <v>0.33682233095169067</v>
      </c>
      <c r="C5231" s="31">
        <v>3.2068546861410141E-2</v>
      </c>
      <c r="D5231" s="31">
        <v>5.1293026655912399E-2</v>
      </c>
      <c r="E5231" s="31">
        <v>0.10044883191585541</v>
      </c>
      <c r="F5231" s="34">
        <v>10.220815658569336</v>
      </c>
      <c r="G5231" s="34">
        <v>5.8537402153015137</v>
      </c>
      <c r="H5231" s="31" t="s">
        <v>54</v>
      </c>
      <c r="I5231" s="31" t="s">
        <v>54</v>
      </c>
      <c r="J5231" s="50">
        <v>367.61154174804688</v>
      </c>
      <c r="K5231" s="34">
        <v>26.469999313354492</v>
      </c>
      <c r="L5231" s="55">
        <v>56.919998168945313</v>
      </c>
    </row>
    <row r="5232" spans="1:12" x14ac:dyDescent="0.2">
      <c r="A5232" s="24">
        <v>43880.163194444438</v>
      </c>
      <c r="B5232" s="32">
        <v>0.34845337271690369</v>
      </c>
      <c r="C5232" s="33">
        <v>3.4859154373407364E-2</v>
      </c>
      <c r="D5232" s="33">
        <v>5.1296025514602661E-2</v>
      </c>
      <c r="E5232" s="33">
        <v>0.10472938418388367</v>
      </c>
      <c r="F5232" s="35">
        <v>3.9955987930297852</v>
      </c>
      <c r="G5232" s="35">
        <v>-2.044259786605835</v>
      </c>
      <c r="H5232" s="33" t="s">
        <v>54</v>
      </c>
      <c r="I5232" s="33" t="s">
        <v>54</v>
      </c>
      <c r="J5232" s="51">
        <v>368.2060546875</v>
      </c>
      <c r="K5232" s="35">
        <v>26.479999542236328</v>
      </c>
      <c r="L5232" s="56">
        <v>56.819999694824219</v>
      </c>
    </row>
    <row r="5233" spans="1:12" x14ac:dyDescent="0.2">
      <c r="A5233" s="23">
        <v>43880.166666666664</v>
      </c>
      <c r="B5233" s="30">
        <v>0.33681610226631165</v>
      </c>
      <c r="C5233" s="31">
        <v>5.2983026951551437E-2</v>
      </c>
      <c r="D5233" s="31">
        <v>4.9156013876199722E-2</v>
      </c>
      <c r="E5233" s="31">
        <v>0.13037028908729553</v>
      </c>
      <c r="F5233" s="34">
        <v>6.3182058334350586</v>
      </c>
      <c r="G5233" s="34">
        <v>-1.2078922986984253</v>
      </c>
      <c r="H5233" s="31" t="s">
        <v>54</v>
      </c>
      <c r="I5233" s="31" t="s">
        <v>54</v>
      </c>
      <c r="J5233" s="50">
        <v>367.9334716796875</v>
      </c>
      <c r="K5233" s="34">
        <v>26.469999313354492</v>
      </c>
      <c r="L5233" s="55">
        <v>56.819999694824219</v>
      </c>
    </row>
    <row r="5234" spans="1:12" x14ac:dyDescent="0.2">
      <c r="A5234" s="24">
        <v>43880.170138888883</v>
      </c>
      <c r="B5234" s="32">
        <v>0.33670777082443237</v>
      </c>
      <c r="C5234" s="33">
        <v>7.6662160456180573E-2</v>
      </c>
      <c r="D5234" s="33">
        <v>5.982353538274765E-2</v>
      </c>
      <c r="E5234" s="33">
        <v>0.1773340255022049</v>
      </c>
      <c r="F5234" s="35">
        <v>13.096772193908691</v>
      </c>
      <c r="G5234" s="35">
        <v>7.2450227737426758</v>
      </c>
      <c r="H5234" s="33" t="s">
        <v>54</v>
      </c>
      <c r="I5234" s="33" t="s">
        <v>54</v>
      </c>
      <c r="J5234" s="51">
        <v>367.0047607421875</v>
      </c>
      <c r="K5234" s="35">
        <v>26.5</v>
      </c>
      <c r="L5234" s="56">
        <v>56.729999542236328</v>
      </c>
    </row>
    <row r="5235" spans="1:12" x14ac:dyDescent="0.2">
      <c r="A5235" s="23">
        <v>43880.173611111109</v>
      </c>
      <c r="B5235" s="30">
        <v>0.29025202989578247</v>
      </c>
      <c r="C5235" s="31">
        <v>4.4601894915103912E-2</v>
      </c>
      <c r="D5235" s="31">
        <v>4.9139052629470825E-2</v>
      </c>
      <c r="E5235" s="31">
        <v>0.11750642955303192</v>
      </c>
      <c r="F5235" s="34">
        <v>18.761892318725586</v>
      </c>
      <c r="G5235" s="34">
        <v>11.331439018249512</v>
      </c>
      <c r="H5235" s="31" t="s">
        <v>54</v>
      </c>
      <c r="I5235" s="31" t="s">
        <v>54</v>
      </c>
      <c r="J5235" s="50">
        <v>366.67059326171875</v>
      </c>
      <c r="K5235" s="34">
        <v>26.510000228881836</v>
      </c>
      <c r="L5235" s="55">
        <v>56.669998168945313</v>
      </c>
    </row>
    <row r="5236" spans="1:12" x14ac:dyDescent="0.2">
      <c r="A5236" s="24">
        <v>43880.177083333328</v>
      </c>
      <c r="B5236" s="32">
        <v>0.37148997187614441</v>
      </c>
      <c r="C5236" s="33">
        <v>8.7803266942501068E-2</v>
      </c>
      <c r="D5236" s="33">
        <v>5.3407933562994003E-2</v>
      </c>
      <c r="E5236" s="33">
        <v>0.18799592554569244</v>
      </c>
      <c r="F5236" s="35">
        <v>19.038864135742188</v>
      </c>
      <c r="G5236" s="35">
        <v>5.2937321662902832</v>
      </c>
      <c r="H5236" s="33" t="s">
        <v>54</v>
      </c>
      <c r="I5236" s="33" t="s">
        <v>54</v>
      </c>
      <c r="J5236" s="51">
        <v>367.9705810546875</v>
      </c>
      <c r="K5236" s="35">
        <v>26.5</v>
      </c>
      <c r="L5236" s="56">
        <v>56.009998321533203</v>
      </c>
    </row>
    <row r="5237" spans="1:12" x14ac:dyDescent="0.2">
      <c r="A5237" s="23">
        <v>43880.180555555555</v>
      </c>
      <c r="B5237" s="30">
        <v>0.40631052851676941</v>
      </c>
      <c r="C5237" s="31">
        <v>4.0417172014713287E-2</v>
      </c>
      <c r="D5237" s="31">
        <v>4.9135047942399979E-2</v>
      </c>
      <c r="E5237" s="31">
        <v>0.11108793318271637</v>
      </c>
      <c r="F5237" s="34">
        <v>16.716775894165039</v>
      </c>
      <c r="G5237" s="34">
        <v>4.5506782531738281</v>
      </c>
      <c r="H5237" s="31" t="s">
        <v>54</v>
      </c>
      <c r="I5237" s="31" t="s">
        <v>54</v>
      </c>
      <c r="J5237" s="50">
        <v>368.577392578125</v>
      </c>
      <c r="K5237" s="34">
        <v>26.5</v>
      </c>
      <c r="L5237" s="55">
        <v>55.380001068115234</v>
      </c>
    </row>
    <row r="5238" spans="1:12" x14ac:dyDescent="0.2">
      <c r="A5238" s="24">
        <v>43880.184027777774</v>
      </c>
      <c r="B5238" s="32">
        <v>0.41781315207481384</v>
      </c>
      <c r="C5238" s="33">
        <v>6.1307698488235474E-2</v>
      </c>
      <c r="D5238" s="33">
        <v>5.5530466139316559E-2</v>
      </c>
      <c r="E5238" s="33">
        <v>0.14950509369373322</v>
      </c>
      <c r="F5238" s="35">
        <v>15.876900672912598</v>
      </c>
      <c r="G5238" s="35">
        <v>8.7276515960693359</v>
      </c>
      <c r="H5238" s="33" t="s">
        <v>54</v>
      </c>
      <c r="I5238" s="33" t="s">
        <v>54</v>
      </c>
      <c r="J5238" s="51">
        <v>366.70745849609375</v>
      </c>
      <c r="K5238" s="35">
        <v>26.510000228881836</v>
      </c>
      <c r="L5238" s="56">
        <v>55.279998779296875</v>
      </c>
    </row>
    <row r="5239" spans="1:12" x14ac:dyDescent="0.2">
      <c r="A5239" s="23">
        <v>43880.1875</v>
      </c>
      <c r="B5239" s="30">
        <v>0.59160768985748291</v>
      </c>
      <c r="C5239" s="31">
        <v>6.9633983075618744E-2</v>
      </c>
      <c r="D5239" s="31">
        <v>6.1907734721899033E-2</v>
      </c>
      <c r="E5239" s="31">
        <v>0.16864520311355591</v>
      </c>
      <c r="F5239" s="34">
        <v>18.93144416809082</v>
      </c>
      <c r="G5239" s="34">
        <v>14.476988792419434</v>
      </c>
      <c r="H5239" s="31" t="s">
        <v>54</v>
      </c>
      <c r="I5239" s="31" t="s">
        <v>54</v>
      </c>
      <c r="J5239" s="50">
        <v>367.02960205078125</v>
      </c>
      <c r="K5239" s="34">
        <v>26.569999694824219</v>
      </c>
      <c r="L5239" s="55">
        <v>54.810001373291016</v>
      </c>
    </row>
    <row r="5240" spans="1:12" x14ac:dyDescent="0.2">
      <c r="A5240" s="24">
        <v>43880.190972222219</v>
      </c>
      <c r="B5240" s="32">
        <v>0.59151333570480347</v>
      </c>
      <c r="C5240" s="33">
        <v>6.6838726401329041E-2</v>
      </c>
      <c r="D5240" s="33">
        <v>5.9764128178358078E-2</v>
      </c>
      <c r="E5240" s="33">
        <v>0.1622169017791748</v>
      </c>
      <c r="F5240" s="35">
        <v>21.062515258789063</v>
      </c>
      <c r="G5240" s="35">
        <v>13.082882881164551</v>
      </c>
      <c r="H5240" s="33" t="s">
        <v>54</v>
      </c>
      <c r="I5240" s="33" t="s">
        <v>54</v>
      </c>
      <c r="J5240" s="51">
        <v>365.76632690429688</v>
      </c>
      <c r="K5240" s="35">
        <v>26.579999923706055</v>
      </c>
      <c r="L5240" s="56">
        <v>54.680000305175781</v>
      </c>
    </row>
    <row r="5241" spans="1:12" x14ac:dyDescent="0.2">
      <c r="A5241" s="23">
        <v>43880.194444444438</v>
      </c>
      <c r="B5241" s="30">
        <v>0.70738822221755981</v>
      </c>
      <c r="C5241" s="31">
        <v>0.11416665464639664</v>
      </c>
      <c r="D5241" s="31">
        <v>5.7621531188488007E-2</v>
      </c>
      <c r="E5241" s="31">
        <v>0.2326202392578125</v>
      </c>
      <c r="F5241" s="34">
        <v>23.007511138916016</v>
      </c>
      <c r="G5241" s="34">
        <v>11.410983085632324</v>
      </c>
      <c r="H5241" s="31" t="s">
        <v>54</v>
      </c>
      <c r="I5241" s="31" t="s">
        <v>54</v>
      </c>
      <c r="J5241" s="50">
        <v>367.29031372070313</v>
      </c>
      <c r="K5241" s="34">
        <v>26.620000839233398</v>
      </c>
      <c r="L5241" s="55">
        <v>54.069999694824219</v>
      </c>
    </row>
    <row r="5242" spans="1:12" x14ac:dyDescent="0.2">
      <c r="A5242" s="24">
        <v>43880.197916666664</v>
      </c>
      <c r="B5242" s="32">
        <v>0.52158266305923462</v>
      </c>
      <c r="C5242" s="33">
        <v>0.14472588896751404</v>
      </c>
      <c r="D5242" s="33">
        <v>5.972643569111824E-2</v>
      </c>
      <c r="E5242" s="33">
        <v>0.28156748414039612</v>
      </c>
      <c r="F5242" s="35">
        <v>28.2813720703125</v>
      </c>
      <c r="G5242" s="35">
        <v>17.432451248168945</v>
      </c>
      <c r="H5242" s="33" t="s">
        <v>54</v>
      </c>
      <c r="I5242" s="33" t="s">
        <v>54</v>
      </c>
      <c r="J5242" s="51">
        <v>366.88287353515625</v>
      </c>
      <c r="K5242" s="35">
        <v>26.719999313354492</v>
      </c>
      <c r="L5242" s="56">
        <v>53.799999237060547</v>
      </c>
    </row>
    <row r="5243" spans="1:12" x14ac:dyDescent="0.2">
      <c r="A5243" s="23">
        <v>43880.201388888883</v>
      </c>
      <c r="B5243" s="30">
        <v>0.50973773002624512</v>
      </c>
      <c r="C5243" s="31">
        <v>0.14604629576206207</v>
      </c>
      <c r="D5243" s="31">
        <v>7.0357583463191986E-2</v>
      </c>
      <c r="E5243" s="31">
        <v>0.29422259330749512</v>
      </c>
      <c r="F5243" s="34">
        <v>29.842828750610352</v>
      </c>
      <c r="G5243" s="34">
        <v>20.111471176147461</v>
      </c>
      <c r="H5243" s="31" t="s">
        <v>54</v>
      </c>
      <c r="I5243" s="31" t="s">
        <v>54</v>
      </c>
      <c r="J5243" s="50">
        <v>366.43887329101563</v>
      </c>
      <c r="K5243" s="34">
        <v>26.819999694824219</v>
      </c>
      <c r="L5243" s="55">
        <v>53.009998321533203</v>
      </c>
    </row>
    <row r="5244" spans="1:12" x14ac:dyDescent="0.2">
      <c r="A5244" s="24">
        <v>43880.204861111109</v>
      </c>
      <c r="B5244" s="32">
        <v>0.60207396745681763</v>
      </c>
      <c r="C5244" s="33">
        <v>0.22103229165077209</v>
      </c>
      <c r="D5244" s="33">
        <v>7.2449125349521637E-2</v>
      </c>
      <c r="E5244" s="33">
        <v>0.4112553596496582</v>
      </c>
      <c r="F5244" s="35">
        <v>35.568679809570313</v>
      </c>
      <c r="G5244" s="35">
        <v>23.156692504882813</v>
      </c>
      <c r="H5244" s="33" t="s">
        <v>54</v>
      </c>
      <c r="I5244" s="33" t="s">
        <v>54</v>
      </c>
      <c r="J5244" s="51">
        <v>367.66461181640625</v>
      </c>
      <c r="K5244" s="35">
        <v>26.899999618530273</v>
      </c>
      <c r="L5244" s="56">
        <v>52.009998321533203</v>
      </c>
    </row>
    <row r="5245" spans="1:12" x14ac:dyDescent="0.2">
      <c r="A5245" s="23">
        <v>43880.208333333328</v>
      </c>
      <c r="B5245" s="30">
        <v>0.6249239444732666</v>
      </c>
      <c r="C5245" s="31">
        <v>0.18618948757648468</v>
      </c>
      <c r="D5245" s="31">
        <v>7.4544228613376617E-2</v>
      </c>
      <c r="E5245" s="31">
        <v>0.36207199096679688</v>
      </c>
      <c r="F5245" s="34">
        <v>34.810577392578125</v>
      </c>
      <c r="G5245" s="34">
        <v>21.756608963012695</v>
      </c>
      <c r="H5245" s="31" t="s">
        <v>54</v>
      </c>
      <c r="I5245" s="31" t="s">
        <v>54</v>
      </c>
      <c r="J5245" s="50">
        <v>365.01846313476563</v>
      </c>
      <c r="K5245" s="34">
        <v>26.989999771118164</v>
      </c>
      <c r="L5245" s="55">
        <v>51.619998931884766</v>
      </c>
    </row>
    <row r="5246" spans="1:12" x14ac:dyDescent="0.2">
      <c r="A5246" s="24">
        <v>43880.211805555555</v>
      </c>
      <c r="B5246" s="32">
        <v>0.6594809889793396</v>
      </c>
      <c r="C5246" s="33">
        <v>0.18614616990089417</v>
      </c>
      <c r="D5246" s="33">
        <v>7.878556102514267E-2</v>
      </c>
      <c r="E5246" s="33">
        <v>0.36198770999908447</v>
      </c>
      <c r="F5246" s="35">
        <v>25.361095428466797</v>
      </c>
      <c r="G5246" s="35">
        <v>17.30848503112793</v>
      </c>
      <c r="H5246" s="33" t="s">
        <v>54</v>
      </c>
      <c r="I5246" s="33" t="s">
        <v>54</v>
      </c>
      <c r="J5246" s="51">
        <v>366.491943359375</v>
      </c>
      <c r="K5246" s="35">
        <v>27.069999694824219</v>
      </c>
      <c r="L5246" s="56">
        <v>51.290000915527344</v>
      </c>
    </row>
    <row r="5247" spans="1:12" x14ac:dyDescent="0.2">
      <c r="A5247" s="23">
        <v>43880.215277777774</v>
      </c>
      <c r="B5247" s="30">
        <v>0.78624534606933594</v>
      </c>
      <c r="C5247" s="31">
        <v>0.19991177320480347</v>
      </c>
      <c r="D5247" s="31">
        <v>8.0863982439041138E-2</v>
      </c>
      <c r="E5247" s="31">
        <v>0.3872959315776825</v>
      </c>
      <c r="F5247" s="34">
        <v>27.564836502075195</v>
      </c>
      <c r="G5247" s="34">
        <v>22.199869155883789</v>
      </c>
      <c r="H5247" s="31" t="s">
        <v>54</v>
      </c>
      <c r="I5247" s="31" t="s">
        <v>54</v>
      </c>
      <c r="J5247" s="50">
        <v>366.08529663085938</v>
      </c>
      <c r="K5247" s="34">
        <v>27.170000076293945</v>
      </c>
      <c r="L5247" s="55">
        <v>50.310001373291016</v>
      </c>
    </row>
    <row r="5248" spans="1:12" x14ac:dyDescent="0.2">
      <c r="A5248" s="24">
        <v>43880.21875</v>
      </c>
      <c r="B5248" s="32">
        <v>0.67033636569976807</v>
      </c>
      <c r="C5248" s="33">
        <v>0.18595215678215027</v>
      </c>
      <c r="D5248" s="33">
        <v>7.8703440725803375E-2</v>
      </c>
      <c r="E5248" s="33">
        <v>0.363737553358078</v>
      </c>
      <c r="F5248" s="35">
        <v>33.932891845703125</v>
      </c>
      <c r="G5248" s="35">
        <v>28.570199966430664</v>
      </c>
      <c r="H5248" s="33" t="s">
        <v>54</v>
      </c>
      <c r="I5248" s="33" t="s">
        <v>54</v>
      </c>
      <c r="J5248" s="51">
        <v>367.60665893554688</v>
      </c>
      <c r="K5248" s="35">
        <v>27.239999771118164</v>
      </c>
      <c r="L5248" s="56">
        <v>49.389999389648438</v>
      </c>
    </row>
    <row r="5249" spans="1:12" x14ac:dyDescent="0.2">
      <c r="A5249" s="23">
        <v>43880.222222222219</v>
      </c>
      <c r="B5249" s="30">
        <v>0.8433690071105957</v>
      </c>
      <c r="C5249" s="31">
        <v>0.20114035904407501</v>
      </c>
      <c r="D5249" s="31">
        <v>6.8041972815990448E-2</v>
      </c>
      <c r="E5249" s="31">
        <v>0.37635710835456848</v>
      </c>
      <c r="F5249" s="34">
        <v>33.272640228271484</v>
      </c>
      <c r="G5249" s="34">
        <v>23.47569465637207</v>
      </c>
      <c r="H5249" s="31" t="s">
        <v>54</v>
      </c>
      <c r="I5249" s="31" t="s">
        <v>54</v>
      </c>
      <c r="J5249" s="50">
        <v>364.69058227539063</v>
      </c>
      <c r="K5249" s="34">
        <v>27.290000915527344</v>
      </c>
      <c r="L5249" s="55">
        <v>48.799999237060547</v>
      </c>
    </row>
    <row r="5250" spans="1:12" x14ac:dyDescent="0.2">
      <c r="A5250" s="24">
        <v>43880.225694444438</v>
      </c>
      <c r="B5250" s="32">
        <v>0.91228389739990234</v>
      </c>
      <c r="C5250" s="33">
        <v>0.25235715508460999</v>
      </c>
      <c r="D5250" s="33">
        <v>9.9893622100353241E-2</v>
      </c>
      <c r="E5250" s="33">
        <v>0.48671573400497437</v>
      </c>
      <c r="F5250" s="35">
        <v>37.877101898193359</v>
      </c>
      <c r="G5250" s="35">
        <v>29.008316040039063</v>
      </c>
      <c r="H5250" s="33" t="s">
        <v>54</v>
      </c>
      <c r="I5250" s="33" t="s">
        <v>54</v>
      </c>
      <c r="J5250" s="51">
        <v>366.2239990234375</v>
      </c>
      <c r="K5250" s="35">
        <v>27.350000381469727</v>
      </c>
      <c r="L5250" s="56">
        <v>47.619998931884766</v>
      </c>
    </row>
    <row r="5251" spans="1:12" x14ac:dyDescent="0.2">
      <c r="A5251" s="23">
        <v>43880.229166666664</v>
      </c>
      <c r="B5251" s="30">
        <v>1.0847629308700562</v>
      </c>
      <c r="C5251" s="31">
        <v>0.32701319456100464</v>
      </c>
      <c r="D5251" s="31">
        <v>9.9826708436012268E-2</v>
      </c>
      <c r="E5251" s="31">
        <v>0.60108423233032227</v>
      </c>
      <c r="F5251" s="34">
        <v>42.744274139404297</v>
      </c>
      <c r="G5251" s="34">
        <v>38.682186126708984</v>
      </c>
      <c r="H5251" s="31" t="s">
        <v>54</v>
      </c>
      <c r="I5251" s="31" t="s">
        <v>54</v>
      </c>
      <c r="J5251" s="50">
        <v>365.84210205078125</v>
      </c>
      <c r="K5251" s="34">
        <v>27.430000305175781</v>
      </c>
      <c r="L5251" s="55">
        <v>46.099998474121094</v>
      </c>
    </row>
    <row r="5252" spans="1:12" x14ac:dyDescent="0.2">
      <c r="A5252" s="24">
        <v>43880.232638888883</v>
      </c>
      <c r="B5252" s="32">
        <v>1.4189190864562988</v>
      </c>
      <c r="C5252" s="33">
        <v>0.45433637499809265</v>
      </c>
      <c r="D5252" s="33">
        <v>0.11040853708982468</v>
      </c>
      <c r="E5252" s="33">
        <v>0.80895483493804932</v>
      </c>
      <c r="F5252" s="35">
        <v>37.191829681396484</v>
      </c>
      <c r="G5252" s="35">
        <v>38.114704132080078</v>
      </c>
      <c r="H5252" s="33" t="s">
        <v>54</v>
      </c>
      <c r="I5252" s="33" t="s">
        <v>54</v>
      </c>
      <c r="J5252" s="51">
        <v>365.11468505859375</v>
      </c>
      <c r="K5252" s="35">
        <v>27.5</v>
      </c>
      <c r="L5252" s="56">
        <v>45.560001373291016</v>
      </c>
    </row>
    <row r="5253" spans="1:12" x14ac:dyDescent="0.2">
      <c r="A5253" s="23">
        <v>43880.236111111109</v>
      </c>
      <c r="B5253" s="30">
        <v>1.3835983276367188</v>
      </c>
      <c r="C5253" s="31">
        <v>0.46241432428359985</v>
      </c>
      <c r="D5253" s="31">
        <v>0.1358189731836319</v>
      </c>
      <c r="E5253" s="31">
        <v>0.84462422132492065</v>
      </c>
      <c r="F5253" s="34">
        <v>45.566505432128906</v>
      </c>
      <c r="G5253" s="34">
        <v>36.434757232666016</v>
      </c>
      <c r="H5253" s="31" t="s">
        <v>54</v>
      </c>
      <c r="I5253" s="31" t="s">
        <v>54</v>
      </c>
      <c r="J5253" s="50">
        <v>365.63531494140625</v>
      </c>
      <c r="K5253" s="34">
        <v>27.600000381469727</v>
      </c>
      <c r="L5253" s="55">
        <v>44.759998321533203</v>
      </c>
    </row>
    <row r="5254" spans="1:12" x14ac:dyDescent="0.2">
      <c r="A5254" s="24">
        <v>43880.239583333328</v>
      </c>
      <c r="B5254" s="32">
        <v>1.1986624002456665</v>
      </c>
      <c r="C5254" s="33">
        <v>0.44286817312240601</v>
      </c>
      <c r="D5254" s="33">
        <v>0.10606940090656281</v>
      </c>
      <c r="E5254" s="33">
        <v>0.78491359949111938</v>
      </c>
      <c r="F5254" s="35">
        <v>47.854297637939453</v>
      </c>
      <c r="G5254" s="35">
        <v>34.023574829101563</v>
      </c>
      <c r="H5254" s="33" t="s">
        <v>54</v>
      </c>
      <c r="I5254" s="33" t="s">
        <v>54</v>
      </c>
      <c r="J5254" s="51">
        <v>364.52655029296875</v>
      </c>
      <c r="K5254" s="35">
        <v>27.690000534057617</v>
      </c>
      <c r="L5254" s="56">
        <v>43.959999084472656</v>
      </c>
    </row>
    <row r="5255" spans="1:12" x14ac:dyDescent="0.2">
      <c r="A5255" s="23">
        <v>43880.243055555555</v>
      </c>
      <c r="B5255" s="30">
        <v>1.1518218517303467</v>
      </c>
      <c r="C5255" s="31">
        <v>0.34162375330924988</v>
      </c>
      <c r="D5255" s="31">
        <v>0.1123628169298172</v>
      </c>
      <c r="E5255" s="31">
        <v>0.63813602924346924</v>
      </c>
      <c r="F5255" s="34">
        <v>37.871906280517578</v>
      </c>
      <c r="G5255" s="34">
        <v>31.513847351074219</v>
      </c>
      <c r="H5255" s="31" t="s">
        <v>54</v>
      </c>
      <c r="I5255" s="31" t="s">
        <v>54</v>
      </c>
      <c r="J5255" s="50">
        <v>364.1212158203125</v>
      </c>
      <c r="K5255" s="34">
        <v>27.790000915527344</v>
      </c>
      <c r="L5255" s="55">
        <v>43.049999237060547</v>
      </c>
    </row>
    <row r="5256" spans="1:12" x14ac:dyDescent="0.2">
      <c r="A5256" s="24">
        <v>43880.246527777774</v>
      </c>
      <c r="B5256" s="32">
        <v>1.047778844833374</v>
      </c>
      <c r="C5256" s="33">
        <v>0.36915615200996399</v>
      </c>
      <c r="D5256" s="33">
        <v>0.1059655174612999</v>
      </c>
      <c r="E5256" s="33">
        <v>0.67394065856933594</v>
      </c>
      <c r="F5256" s="35">
        <v>25.330915451049805</v>
      </c>
      <c r="G5256" s="35">
        <v>23.85711669921875</v>
      </c>
      <c r="H5256" s="33" t="s">
        <v>54</v>
      </c>
      <c r="I5256" s="33" t="s">
        <v>54</v>
      </c>
      <c r="J5256" s="51">
        <v>365.65234375</v>
      </c>
      <c r="K5256" s="35">
        <v>27.850000381469727</v>
      </c>
      <c r="L5256" s="56">
        <v>42.319999694824219</v>
      </c>
    </row>
    <row r="5257" spans="1:12" x14ac:dyDescent="0.2">
      <c r="A5257" s="23">
        <v>43880.25</v>
      </c>
      <c r="B5257" s="30">
        <v>1.243328332901001</v>
      </c>
      <c r="C5257" s="31">
        <v>0.31933730840682983</v>
      </c>
      <c r="D5257" s="31">
        <v>0.11230760812759399</v>
      </c>
      <c r="E5257" s="31">
        <v>0.60179924964904785</v>
      </c>
      <c r="F5257" s="34">
        <v>16.854005813598633</v>
      </c>
      <c r="G5257" s="34">
        <v>19.340662002563477</v>
      </c>
      <c r="H5257" s="31" t="s">
        <v>54</v>
      </c>
      <c r="I5257" s="31" t="s">
        <v>54</v>
      </c>
      <c r="J5257" s="50">
        <v>363.691650390625</v>
      </c>
      <c r="K5257" s="34">
        <v>27.879999160766602</v>
      </c>
      <c r="L5257" s="55">
        <v>42.099998474121094</v>
      </c>
    </row>
    <row r="5258" spans="1:12" x14ac:dyDescent="0.2">
      <c r="A5258" s="24">
        <v>43880.253472222219</v>
      </c>
      <c r="B5258" s="32">
        <v>1.5309147834777832</v>
      </c>
      <c r="C5258" s="33">
        <v>0.34693929553031921</v>
      </c>
      <c r="D5258" s="33">
        <v>9.1105356812477112E-2</v>
      </c>
      <c r="E5258" s="33">
        <v>0.6229063868522644</v>
      </c>
      <c r="F5258" s="35">
        <v>13.536510467529297</v>
      </c>
      <c r="G5258" s="35">
        <v>11.510637283325195</v>
      </c>
      <c r="H5258" s="33" t="s">
        <v>54</v>
      </c>
      <c r="I5258" s="33" t="s">
        <v>54</v>
      </c>
      <c r="J5258" s="51">
        <v>365.90017700195313</v>
      </c>
      <c r="K5258" s="35">
        <v>27.909999847412109</v>
      </c>
      <c r="L5258" s="56">
        <v>41.919998168945313</v>
      </c>
    </row>
    <row r="5259" spans="1:12" x14ac:dyDescent="0.2">
      <c r="A5259" s="23">
        <v>43880.256944444438</v>
      </c>
      <c r="B5259" s="30">
        <v>1.2773169279098511</v>
      </c>
      <c r="C5259" s="31">
        <v>0.27775192260742188</v>
      </c>
      <c r="D5259" s="31">
        <v>0.10802563279867172</v>
      </c>
      <c r="E5259" s="31">
        <v>0.53377377986907959</v>
      </c>
      <c r="F5259" s="34">
        <v>7.9170632362365723</v>
      </c>
      <c r="G5259" s="34">
        <v>6.4441213607788086</v>
      </c>
      <c r="H5259" s="31" t="s">
        <v>54</v>
      </c>
      <c r="I5259" s="31" t="s">
        <v>54</v>
      </c>
      <c r="J5259" s="50">
        <v>363.667724609375</v>
      </c>
      <c r="K5259" s="34">
        <v>27.930000305175781</v>
      </c>
      <c r="L5259" s="55">
        <v>41.360000610351563</v>
      </c>
    </row>
    <row r="5260" spans="1:12" x14ac:dyDescent="0.2">
      <c r="A5260" s="24">
        <v>43880.260416666664</v>
      </c>
      <c r="B5260" s="32">
        <v>0.9895097017288208</v>
      </c>
      <c r="C5260" s="33">
        <v>0.25284996628761292</v>
      </c>
      <c r="D5260" s="33">
        <v>0.11013131588697433</v>
      </c>
      <c r="E5260" s="33">
        <v>0.49982675909996033</v>
      </c>
      <c r="F5260" s="35">
        <v>0.92047417163848877</v>
      </c>
      <c r="G5260" s="35">
        <v>5.1546549797058105</v>
      </c>
      <c r="H5260" s="33" t="s">
        <v>54</v>
      </c>
      <c r="I5260" s="33" t="s">
        <v>54</v>
      </c>
      <c r="J5260" s="51">
        <v>366.17221069335938</v>
      </c>
      <c r="K5260" s="35">
        <v>27.950000762939453</v>
      </c>
      <c r="L5260" s="56">
        <v>40.599998474121094</v>
      </c>
    </row>
    <row r="5261" spans="1:12" x14ac:dyDescent="0.2">
      <c r="A5261" s="23">
        <v>43880.263888888883</v>
      </c>
      <c r="B5261" s="30">
        <v>1.4839653968811035</v>
      </c>
      <c r="C5261" s="31">
        <v>0.28043046593666077</v>
      </c>
      <c r="D5261" s="31">
        <v>9.5287807285785675E-2</v>
      </c>
      <c r="E5261" s="31">
        <v>0.52514165639877319</v>
      </c>
      <c r="F5261" s="34">
        <v>5.3376741409301758</v>
      </c>
      <c r="G5261" s="34">
        <v>6.6260781288146973</v>
      </c>
      <c r="H5261" s="31" t="s">
        <v>54</v>
      </c>
      <c r="I5261" s="31" t="s">
        <v>54</v>
      </c>
      <c r="J5261" s="50">
        <v>364.48397827148438</v>
      </c>
      <c r="K5261" s="34">
        <v>27.989999771118164</v>
      </c>
      <c r="L5261" s="55">
        <v>39.819999694824219</v>
      </c>
    </row>
    <row r="5262" spans="1:12" x14ac:dyDescent="0.2">
      <c r="A5262" s="24">
        <v>43880.267361111109</v>
      </c>
      <c r="B5262" s="32">
        <v>1.655975341796875</v>
      </c>
      <c r="C5262" s="33">
        <v>0.28034147620201111</v>
      </c>
      <c r="D5262" s="33">
        <v>0.10795857757329941</v>
      </c>
      <c r="E5262" s="33">
        <v>0.53767603635787964</v>
      </c>
      <c r="F5262" s="35">
        <v>15.455768585205078</v>
      </c>
      <c r="G5262" s="35">
        <v>12.051819801330566</v>
      </c>
      <c r="H5262" s="33" t="s">
        <v>54</v>
      </c>
      <c r="I5262" s="33" t="s">
        <v>54</v>
      </c>
      <c r="J5262" s="51">
        <v>365.10116577148438</v>
      </c>
      <c r="K5262" s="35">
        <v>28.040000915527344</v>
      </c>
      <c r="L5262" s="56">
        <v>39.590000152587891</v>
      </c>
    </row>
    <row r="5263" spans="1:12" x14ac:dyDescent="0.2">
      <c r="A5263" s="23">
        <v>43880.270833333328</v>
      </c>
      <c r="B5263" s="30">
        <v>1.5287971496582031</v>
      </c>
      <c r="C5263" s="31">
        <v>0.33267498016357422</v>
      </c>
      <c r="D5263" s="31">
        <v>0.12272321432828903</v>
      </c>
      <c r="E5263" s="31">
        <v>0.63054347038269043</v>
      </c>
      <c r="F5263" s="34">
        <v>23.541177749633789</v>
      </c>
      <c r="G5263" s="34">
        <v>15.724770545959473</v>
      </c>
      <c r="H5263" s="31" t="s">
        <v>54</v>
      </c>
      <c r="I5263" s="31" t="s">
        <v>54</v>
      </c>
      <c r="J5263" s="50">
        <v>364.72006225585938</v>
      </c>
      <c r="K5263" s="34">
        <v>28.090000152587891</v>
      </c>
      <c r="L5263" s="55">
        <v>38.290000915527344</v>
      </c>
    </row>
    <row r="5264" spans="1:12" x14ac:dyDescent="0.2">
      <c r="A5264" s="24">
        <v>43880.274305555555</v>
      </c>
      <c r="B5264" s="32">
        <v>1.1947306394577026</v>
      </c>
      <c r="C5264" s="33">
        <v>0.37524539232254028</v>
      </c>
      <c r="D5264" s="33">
        <v>9.9389366805553436E-2</v>
      </c>
      <c r="E5264" s="33">
        <v>0.6745789647102356</v>
      </c>
      <c r="F5264" s="35">
        <v>33.452457427978516</v>
      </c>
      <c r="G5264" s="35">
        <v>21.872760772705078</v>
      </c>
      <c r="H5264" s="33" t="s">
        <v>54</v>
      </c>
      <c r="I5264" s="33" t="s">
        <v>54</v>
      </c>
      <c r="J5264" s="51">
        <v>364.96786499023438</v>
      </c>
      <c r="K5264" s="35">
        <v>28.149999618530273</v>
      </c>
      <c r="L5264" s="56">
        <v>36.400001525878906</v>
      </c>
    </row>
    <row r="5265" spans="1:12" x14ac:dyDescent="0.2">
      <c r="A5265" s="23">
        <v>43880.277777777774</v>
      </c>
      <c r="B5265" s="30">
        <v>1.4928082227706909</v>
      </c>
      <c r="C5265" s="31">
        <v>0.34751683473587036</v>
      </c>
      <c r="D5265" s="31">
        <v>0.11837472766637802</v>
      </c>
      <c r="E5265" s="31">
        <v>0.65106099843978882</v>
      </c>
      <c r="F5265" s="34">
        <v>36.378589630126953</v>
      </c>
      <c r="G5265" s="34">
        <v>27.100210189819336</v>
      </c>
      <c r="H5265" s="31" t="s">
        <v>54</v>
      </c>
      <c r="I5265" s="31" t="s">
        <v>54</v>
      </c>
      <c r="J5265" s="50">
        <v>363.30545043945313</v>
      </c>
      <c r="K5265" s="34">
        <v>28.200000762939453</v>
      </c>
      <c r="L5265" s="55">
        <v>35.310001373291016</v>
      </c>
    </row>
    <row r="5266" spans="1:12" x14ac:dyDescent="0.2">
      <c r="A5266" s="24">
        <v>43880.28125</v>
      </c>
      <c r="B5266" s="32">
        <v>1.5840734243392944</v>
      </c>
      <c r="C5266" s="33">
        <v>0.31430450081825256</v>
      </c>
      <c r="D5266" s="33">
        <v>0.12467041611671448</v>
      </c>
      <c r="E5266" s="33">
        <v>0.60856062173843384</v>
      </c>
      <c r="F5266" s="35">
        <v>39.119724273681641</v>
      </c>
      <c r="G5266" s="35">
        <v>26.814460754394531</v>
      </c>
      <c r="H5266" s="33" t="s">
        <v>54</v>
      </c>
      <c r="I5266" s="33" t="s">
        <v>54</v>
      </c>
      <c r="J5266" s="51">
        <v>365.511962890625</v>
      </c>
      <c r="K5266" s="35">
        <v>28.260000228881836</v>
      </c>
      <c r="L5266" s="56">
        <v>35.029998779296875</v>
      </c>
    </row>
    <row r="5267" spans="1:12" x14ac:dyDescent="0.2">
      <c r="A5267" s="23">
        <v>43880.284722222219</v>
      </c>
      <c r="B5267" s="30">
        <v>1.1707837581634521</v>
      </c>
      <c r="C5267" s="31">
        <v>0.33359256386756897</v>
      </c>
      <c r="D5267" s="31">
        <v>0.13100513815879822</v>
      </c>
      <c r="E5267" s="31">
        <v>0.64234769344329834</v>
      </c>
      <c r="F5267" s="34">
        <v>34.710296630859375</v>
      </c>
      <c r="G5267" s="34">
        <v>21.303676605224609</v>
      </c>
      <c r="H5267" s="31" t="s">
        <v>54</v>
      </c>
      <c r="I5267" s="31" t="s">
        <v>54</v>
      </c>
      <c r="J5267" s="50">
        <v>365.4146728515625</v>
      </c>
      <c r="K5267" s="34">
        <v>28.309999465942383</v>
      </c>
      <c r="L5267" s="55">
        <v>35.220001220703125</v>
      </c>
    </row>
    <row r="5268" spans="1:12" x14ac:dyDescent="0.2">
      <c r="A5268" s="24">
        <v>43880.288194444438</v>
      </c>
      <c r="B5268" s="32">
        <v>1.044403076171875</v>
      </c>
      <c r="C5268" s="33">
        <v>0.38455659151077271</v>
      </c>
      <c r="D5268" s="33">
        <v>0.12254048883914948</v>
      </c>
      <c r="E5268" s="33">
        <v>0.71200257539749146</v>
      </c>
      <c r="F5268" s="35">
        <v>29.656454086303711</v>
      </c>
      <c r="G5268" s="35">
        <v>17.444972991943359</v>
      </c>
      <c r="H5268" s="33" t="s">
        <v>54</v>
      </c>
      <c r="I5268" s="33" t="s">
        <v>54</v>
      </c>
      <c r="J5268" s="51">
        <v>364.68914794921875</v>
      </c>
      <c r="K5268" s="35">
        <v>28.350000381469727</v>
      </c>
      <c r="L5268" s="56">
        <v>34.889999389648438</v>
      </c>
    </row>
    <row r="5269" spans="1:12" x14ac:dyDescent="0.2">
      <c r="A5269" s="23">
        <v>43880.291666666664</v>
      </c>
      <c r="B5269" s="30">
        <v>1.0672388076782227</v>
      </c>
      <c r="C5269" s="31">
        <v>0.36384525895118713</v>
      </c>
      <c r="D5269" s="31">
        <v>0.12886598706245422</v>
      </c>
      <c r="E5269" s="31">
        <v>0.68446850776672363</v>
      </c>
      <c r="F5269" s="34">
        <v>23.226785659790039</v>
      </c>
      <c r="G5269" s="34">
        <v>21.207065582275391</v>
      </c>
      <c r="H5269" s="31" t="s">
        <v>54</v>
      </c>
      <c r="I5269" s="31" t="s">
        <v>54</v>
      </c>
      <c r="J5269" s="50">
        <v>363.04006958007813</v>
      </c>
      <c r="K5269" s="34">
        <v>28.389999389648438</v>
      </c>
      <c r="L5269" s="55">
        <v>35.069999694824219</v>
      </c>
    </row>
    <row r="5270" spans="1:12" x14ac:dyDescent="0.2">
      <c r="A5270" s="24">
        <v>43880.295138888883</v>
      </c>
      <c r="B5270" s="32">
        <v>0.90654963254928589</v>
      </c>
      <c r="C5270" s="33">
        <v>0.29906341433525085</v>
      </c>
      <c r="D5270" s="33">
        <v>0.12886324524879456</v>
      </c>
      <c r="E5270" s="33">
        <v>0.58727842569351196</v>
      </c>
      <c r="F5270" s="35">
        <v>21.114574432373047</v>
      </c>
      <c r="G5270" s="35">
        <v>19.370326995849609</v>
      </c>
      <c r="H5270" s="33" t="s">
        <v>54</v>
      </c>
      <c r="I5270" s="33" t="s">
        <v>54</v>
      </c>
      <c r="J5270" s="51">
        <v>365.24472045898438</v>
      </c>
      <c r="K5270" s="35">
        <v>28.420000076293945</v>
      </c>
      <c r="L5270" s="56">
        <v>35.450000762939453</v>
      </c>
    </row>
    <row r="5271" spans="1:12" x14ac:dyDescent="0.2">
      <c r="A5271" s="23">
        <v>43880.298611111109</v>
      </c>
      <c r="B5271" s="30">
        <v>1.1588879823684692</v>
      </c>
      <c r="C5271" s="31">
        <v>0.44648721814155579</v>
      </c>
      <c r="D5271" s="31">
        <v>0.14152543246746063</v>
      </c>
      <c r="E5271" s="31">
        <v>0.82591700553894043</v>
      </c>
      <c r="F5271" s="34">
        <v>48.191379547119141</v>
      </c>
      <c r="G5271" s="34">
        <v>25.151311874389648</v>
      </c>
      <c r="H5271" s="31" t="s">
        <v>54</v>
      </c>
      <c r="I5271" s="31" t="s">
        <v>54</v>
      </c>
      <c r="J5271" s="50">
        <v>363.28793334960938</v>
      </c>
      <c r="K5271" s="34">
        <v>28.450000762939453</v>
      </c>
      <c r="L5271" s="55">
        <v>35.490001678466797</v>
      </c>
    </row>
    <row r="5272" spans="1:12" x14ac:dyDescent="0.2">
      <c r="A5272" s="24">
        <v>43880.302083333328</v>
      </c>
      <c r="B5272" s="32">
        <v>1.5373506546020508</v>
      </c>
      <c r="C5272" s="33">
        <v>0.51120001077651978</v>
      </c>
      <c r="D5272" s="33">
        <v>0.13517381250858307</v>
      </c>
      <c r="E5272" s="33">
        <v>0.91875946521759033</v>
      </c>
      <c r="F5272" s="35">
        <v>83.797080993652344</v>
      </c>
      <c r="G5272" s="35">
        <v>43.596504211425781</v>
      </c>
      <c r="H5272" s="33" t="s">
        <v>54</v>
      </c>
      <c r="I5272" s="33" t="s">
        <v>54</v>
      </c>
      <c r="J5272" s="51">
        <v>365.14749145507813</v>
      </c>
      <c r="K5272" s="35">
        <v>28.469999313354492</v>
      </c>
      <c r="L5272" s="56">
        <v>34.779998779296875</v>
      </c>
    </row>
    <row r="5273" spans="1:12" x14ac:dyDescent="0.2">
      <c r="A5273" s="23">
        <v>43880.305555555555</v>
      </c>
      <c r="B5273" s="30">
        <v>1.709410548210144</v>
      </c>
      <c r="C5273" s="31">
        <v>0.48088285326957703</v>
      </c>
      <c r="D5273" s="31">
        <v>0.16262984275817871</v>
      </c>
      <c r="E5273" s="31">
        <v>0.89974427223205566</v>
      </c>
      <c r="F5273" s="34">
        <v>86.365386962890625</v>
      </c>
      <c r="G5273" s="34">
        <v>58.188796997070313</v>
      </c>
      <c r="H5273" s="31" t="s">
        <v>54</v>
      </c>
      <c r="I5273" s="31" t="s">
        <v>54</v>
      </c>
      <c r="J5273" s="50">
        <v>364.17535400390625</v>
      </c>
      <c r="K5273" s="34">
        <v>28.479999542236328</v>
      </c>
      <c r="L5273" s="55">
        <v>34.869998931884766</v>
      </c>
    </row>
    <row r="5274" spans="1:12" x14ac:dyDescent="0.2">
      <c r="A5274" s="24">
        <v>43880.309027777774</v>
      </c>
      <c r="B5274" s="32">
        <v>1.9156152009963989</v>
      </c>
      <c r="C5274" s="33">
        <v>0.54143089056015015</v>
      </c>
      <c r="D5274" s="33">
        <v>0.15415902435779572</v>
      </c>
      <c r="E5274" s="33">
        <v>0.98619550466537476</v>
      </c>
      <c r="F5274" s="35">
        <v>77.817573547363281</v>
      </c>
      <c r="G5274" s="35">
        <v>58.087882995605469</v>
      </c>
      <c r="H5274" s="33" t="s">
        <v>54</v>
      </c>
      <c r="I5274" s="33" t="s">
        <v>54</v>
      </c>
      <c r="J5274" s="51">
        <v>365.83676147460938</v>
      </c>
      <c r="K5274" s="35">
        <v>28.489999771118164</v>
      </c>
      <c r="L5274" s="56">
        <v>35.259998321533203</v>
      </c>
    </row>
    <row r="5275" spans="1:12" x14ac:dyDescent="0.2">
      <c r="A5275" s="23">
        <v>43880.3125</v>
      </c>
      <c r="B5275" s="30">
        <v>2.2476112842559814</v>
      </c>
      <c r="C5275" s="31">
        <v>0.52750593423843384</v>
      </c>
      <c r="D5275" s="31">
        <v>0.13722638785839081</v>
      </c>
      <c r="E5275" s="31">
        <v>0.9436953067779541</v>
      </c>
      <c r="F5275" s="34">
        <v>76.327049255371094</v>
      </c>
      <c r="G5275" s="34">
        <v>48.438316345214844</v>
      </c>
      <c r="H5275" s="31" t="s">
        <v>54</v>
      </c>
      <c r="I5275" s="31" t="s">
        <v>54</v>
      </c>
      <c r="J5275" s="50">
        <v>362.91970825195313</v>
      </c>
      <c r="K5275" s="34">
        <v>28.489999771118164</v>
      </c>
      <c r="L5275" s="55">
        <v>33.360000610351563</v>
      </c>
    </row>
    <row r="5276" spans="1:12" x14ac:dyDescent="0.2">
      <c r="A5276" s="24">
        <v>43880.315972222219</v>
      </c>
      <c r="B5276" s="32">
        <v>2.2130248546600342</v>
      </c>
      <c r="C5276" s="33">
        <v>0.64039856195449829</v>
      </c>
      <c r="D5276" s="33">
        <v>0.17943698167800903</v>
      </c>
      <c r="E5276" s="33">
        <v>1.1610628366470337</v>
      </c>
      <c r="F5276" s="35">
        <v>95.400871276855469</v>
      </c>
      <c r="G5276" s="35">
        <v>49.718528747558594</v>
      </c>
      <c r="H5276" s="33" t="s">
        <v>54</v>
      </c>
      <c r="I5276" s="33" t="s">
        <v>54</v>
      </c>
      <c r="J5276" s="51">
        <v>363.16717529296875</v>
      </c>
      <c r="K5276" s="35">
        <v>28.520000457763672</v>
      </c>
      <c r="L5276" s="56">
        <v>33.009998321533203</v>
      </c>
    </row>
    <row r="5277" spans="1:12" x14ac:dyDescent="0.2">
      <c r="A5277" s="23">
        <v>43880.319444444438</v>
      </c>
      <c r="B5277" s="30">
        <v>1.9139895439147949</v>
      </c>
      <c r="C5277" s="31">
        <v>0.67176318168640137</v>
      </c>
      <c r="D5277" s="31">
        <v>0.18146401643753052</v>
      </c>
      <c r="E5277" s="31">
        <v>1.2111667394638062</v>
      </c>
      <c r="F5277" s="34">
        <v>116.90235900878906</v>
      </c>
      <c r="G5277" s="34">
        <v>72.341934204101563</v>
      </c>
      <c r="H5277" s="31" t="s">
        <v>54</v>
      </c>
      <c r="I5277" s="31" t="s">
        <v>54</v>
      </c>
      <c r="J5277" s="50">
        <v>363.41519165039063</v>
      </c>
      <c r="K5277" s="34">
        <v>28.610000610351563</v>
      </c>
      <c r="L5277" s="55">
        <v>32.819999694824219</v>
      </c>
    </row>
    <row r="5278" spans="1:12" x14ac:dyDescent="0.2">
      <c r="A5278" s="24">
        <v>43880.322916666664</v>
      </c>
      <c r="B5278" s="32">
        <v>1.7868404388427734</v>
      </c>
      <c r="C5278" s="33">
        <v>0.66861414909362793</v>
      </c>
      <c r="D5278" s="33">
        <v>0.18346540629863739</v>
      </c>
      <c r="E5278" s="33">
        <v>1.2083412408828735</v>
      </c>
      <c r="F5278" s="35">
        <v>130.02699279785156</v>
      </c>
      <c r="G5278" s="35">
        <v>84.302223205566406</v>
      </c>
      <c r="H5278" s="33" t="s">
        <v>54</v>
      </c>
      <c r="I5278" s="33" t="s">
        <v>54</v>
      </c>
      <c r="J5278" s="51">
        <v>363.63906860351563</v>
      </c>
      <c r="K5278" s="35">
        <v>28.719999313354492</v>
      </c>
      <c r="L5278" s="56">
        <v>32.369998931884766</v>
      </c>
    </row>
    <row r="5279" spans="1:12" x14ac:dyDescent="0.2">
      <c r="A5279" s="23">
        <v>43880.326388888883</v>
      </c>
      <c r="B5279" s="30">
        <v>1.7406041622161865</v>
      </c>
      <c r="C5279" s="31">
        <v>0.49240505695343018</v>
      </c>
      <c r="D5279" s="31">
        <v>0.20028974115848541</v>
      </c>
      <c r="E5279" s="31">
        <v>0.95506578683853149</v>
      </c>
      <c r="F5279" s="34">
        <v>112.49800109863281</v>
      </c>
      <c r="G5279" s="34">
        <v>73.563430786132813</v>
      </c>
      <c r="H5279" s="31" t="s">
        <v>54</v>
      </c>
      <c r="I5279" s="31" t="s">
        <v>54</v>
      </c>
      <c r="J5279" s="50">
        <v>362.547119140625</v>
      </c>
      <c r="K5279" s="34">
        <v>28.799999237060547</v>
      </c>
      <c r="L5279" s="55">
        <v>32.159999847412109</v>
      </c>
    </row>
    <row r="5280" spans="1:12" x14ac:dyDescent="0.2">
      <c r="A5280" s="24">
        <v>43880.329861111109</v>
      </c>
      <c r="B5280" s="32">
        <v>1.4425015449523926</v>
      </c>
      <c r="C5280" s="33">
        <v>0.43728113174438477</v>
      </c>
      <c r="D5280" s="33">
        <v>0.14965376257896423</v>
      </c>
      <c r="E5280" s="33">
        <v>0.81782621145248413</v>
      </c>
      <c r="F5280" s="35">
        <v>68.87371826171875</v>
      </c>
      <c r="G5280" s="35">
        <v>47.625446319580078</v>
      </c>
      <c r="H5280" s="33" t="s">
        <v>54</v>
      </c>
      <c r="I5280" s="33" t="s">
        <v>54</v>
      </c>
      <c r="J5280" s="51">
        <v>363.11434936523438</v>
      </c>
      <c r="K5280" s="35">
        <v>28.860000610351563</v>
      </c>
      <c r="L5280" s="56">
        <v>32.009998321533203</v>
      </c>
    </row>
    <row r="5281" spans="1:12" x14ac:dyDescent="0.2">
      <c r="A5281" s="23">
        <v>43880.333333333328</v>
      </c>
      <c r="B5281" s="30">
        <v>0.97283649444580078</v>
      </c>
      <c r="C5281" s="31">
        <v>0.43303623795509338</v>
      </c>
      <c r="D5281" s="31">
        <v>0.14539799094200134</v>
      </c>
      <c r="E5281" s="31">
        <v>0.80706417560577393</v>
      </c>
      <c r="F5281" s="34">
        <v>63.909633636474609</v>
      </c>
      <c r="G5281" s="34">
        <v>50.083911895751953</v>
      </c>
      <c r="H5281" s="31" t="s">
        <v>54</v>
      </c>
      <c r="I5281" s="31" t="s">
        <v>54</v>
      </c>
      <c r="J5281" s="50">
        <v>360.86532592773438</v>
      </c>
      <c r="K5281" s="34">
        <v>28.899999618530273</v>
      </c>
      <c r="L5281" s="55">
        <v>31.829999923706055</v>
      </c>
    </row>
    <row r="5282" spans="1:12" x14ac:dyDescent="0.2">
      <c r="A5282" s="24">
        <v>43880.336805555555</v>
      </c>
      <c r="B5282" s="32">
        <v>0.97258585691452026</v>
      </c>
      <c r="C5282" s="33">
        <v>0.52226424217224121</v>
      </c>
      <c r="D5282" s="33">
        <v>0.16010907292366028</v>
      </c>
      <c r="E5282" s="33">
        <v>0.96065443754196167</v>
      </c>
      <c r="F5282" s="35">
        <v>70.666938781738281</v>
      </c>
      <c r="G5282" s="35">
        <v>49.613323211669922</v>
      </c>
      <c r="H5282" s="33" t="s">
        <v>54</v>
      </c>
      <c r="I5282" s="33" t="s">
        <v>54</v>
      </c>
      <c r="J5282" s="51">
        <v>362.427490234375</v>
      </c>
      <c r="K5282" s="35">
        <v>28.930000305175781</v>
      </c>
      <c r="L5282" s="56">
        <v>31.139999389648438</v>
      </c>
    </row>
    <row r="5283" spans="1:12" x14ac:dyDescent="0.2">
      <c r="A5283" s="23">
        <v>43880.340277777774</v>
      </c>
      <c r="B5283" s="30">
        <v>1.1553332805633545</v>
      </c>
      <c r="C5283" s="31">
        <v>0.51937401294708252</v>
      </c>
      <c r="D5283" s="31">
        <v>0.14111036062240601</v>
      </c>
      <c r="E5283" s="31">
        <v>0.93722552061080933</v>
      </c>
      <c r="F5283" s="34">
        <v>83.550041198730469</v>
      </c>
      <c r="G5283" s="34">
        <v>49.965301513671875</v>
      </c>
      <c r="H5283" s="31" t="s">
        <v>54</v>
      </c>
      <c r="I5283" s="31" t="s">
        <v>54</v>
      </c>
      <c r="J5283" s="50">
        <v>364.65298461914063</v>
      </c>
      <c r="K5283" s="34">
        <v>28.969999313354492</v>
      </c>
      <c r="L5283" s="55">
        <v>30.979999542236328</v>
      </c>
    </row>
    <row r="5284" spans="1:12" x14ac:dyDescent="0.2">
      <c r="A5284" s="24">
        <v>43880.34375</v>
      </c>
      <c r="B5284" s="32">
        <v>1.4864954948425293</v>
      </c>
      <c r="C5284" s="33">
        <v>0.44501298666000366</v>
      </c>
      <c r="D5284" s="33">
        <v>0.14737415313720703</v>
      </c>
      <c r="E5284" s="33">
        <v>0.82950592041015625</v>
      </c>
      <c r="F5284" s="35">
        <v>75.65118408203125</v>
      </c>
      <c r="G5284" s="35">
        <v>47.47637939453125</v>
      </c>
      <c r="H5284" s="33" t="s">
        <v>54</v>
      </c>
      <c r="I5284" s="33" t="s">
        <v>54</v>
      </c>
      <c r="J5284" s="51">
        <v>363.04339599609375</v>
      </c>
      <c r="K5284" s="35">
        <v>29.010000228881836</v>
      </c>
      <c r="L5284" s="56">
        <v>30.360000610351563</v>
      </c>
    </row>
    <row r="5285" spans="1:12" x14ac:dyDescent="0.2">
      <c r="A5285" s="23">
        <v>43880.347222222219</v>
      </c>
      <c r="B5285" s="30">
        <v>1.1548199653625488</v>
      </c>
      <c r="C5285" s="31">
        <v>0.5850793719291687</v>
      </c>
      <c r="D5285" s="31">
        <v>0.1326298862695694</v>
      </c>
      <c r="E5285" s="31">
        <v>1.0294606685638428</v>
      </c>
      <c r="F5285" s="34">
        <v>67.139625549316406</v>
      </c>
      <c r="G5285" s="34">
        <v>42.991313934326172</v>
      </c>
      <c r="H5285" s="31" t="s">
        <v>54</v>
      </c>
      <c r="I5285" s="31" t="s">
        <v>54</v>
      </c>
      <c r="J5285" s="50">
        <v>363.9901123046875</v>
      </c>
      <c r="K5285" s="34">
        <v>29.020000457763672</v>
      </c>
      <c r="L5285" s="55">
        <v>30.239999771118164</v>
      </c>
    </row>
    <row r="5286" spans="1:12" x14ac:dyDescent="0.2">
      <c r="A5286" s="24">
        <v>43880.350694444438</v>
      </c>
      <c r="B5286" s="32">
        <v>0.85750448703765869</v>
      </c>
      <c r="C5286" s="33">
        <v>0.5081525444984436</v>
      </c>
      <c r="D5286" s="33">
        <v>0.13683630526065826</v>
      </c>
      <c r="E5286" s="33">
        <v>0.91575074195861816</v>
      </c>
      <c r="F5286" s="35">
        <v>61.191520690917969</v>
      </c>
      <c r="G5286" s="35">
        <v>34.848979949951172</v>
      </c>
      <c r="H5286" s="33" t="s">
        <v>54</v>
      </c>
      <c r="I5286" s="33" t="s">
        <v>54</v>
      </c>
      <c r="J5286" s="51">
        <v>363.96603393554688</v>
      </c>
      <c r="K5286" s="35">
        <v>29.040000915527344</v>
      </c>
      <c r="L5286" s="56">
        <v>30.399999618530273</v>
      </c>
    </row>
    <row r="5287" spans="1:12" x14ac:dyDescent="0.2">
      <c r="A5287" s="23">
        <v>43880.354166666664</v>
      </c>
      <c r="B5287" s="30">
        <v>0.91451704502105713</v>
      </c>
      <c r="C5287" s="31">
        <v>0.53965532779693604</v>
      </c>
      <c r="D5287" s="31">
        <v>0.13681474328041077</v>
      </c>
      <c r="E5287" s="31">
        <v>0.96612268686294556</v>
      </c>
      <c r="F5287" s="34">
        <v>59.809421539306641</v>
      </c>
      <c r="G5287" s="34">
        <v>35.666164398193359</v>
      </c>
      <c r="H5287" s="31" t="s">
        <v>54</v>
      </c>
      <c r="I5287" s="31" t="s">
        <v>54</v>
      </c>
      <c r="J5287" s="50">
        <v>362.06109619140625</v>
      </c>
      <c r="K5287" s="34">
        <v>29.059999465942383</v>
      </c>
      <c r="L5287" s="55">
        <v>30.430000305175781</v>
      </c>
    </row>
    <row r="5288" spans="1:12" x14ac:dyDescent="0.2">
      <c r="A5288" s="24">
        <v>43880.357638888883</v>
      </c>
      <c r="B5288" s="32">
        <v>0.99438655376434326</v>
      </c>
      <c r="C5288" s="33">
        <v>0.52447682619094849</v>
      </c>
      <c r="D5288" s="33">
        <v>0.14100463688373566</v>
      </c>
      <c r="E5288" s="33">
        <v>0.94494152069091797</v>
      </c>
      <c r="F5288" s="35">
        <v>60.989040374755859</v>
      </c>
      <c r="G5288" s="35">
        <v>36.392265319824219</v>
      </c>
      <c r="H5288" s="33" t="s">
        <v>54</v>
      </c>
      <c r="I5288" s="33" t="s">
        <v>54</v>
      </c>
      <c r="J5288" s="51">
        <v>362.67623901367188</v>
      </c>
      <c r="K5288" s="35">
        <v>29.079999923706055</v>
      </c>
      <c r="L5288" s="56">
        <v>30.069999694824219</v>
      </c>
    </row>
    <row r="5289" spans="1:12" x14ac:dyDescent="0.2">
      <c r="A5289" s="23">
        <v>43880.361111111109</v>
      </c>
      <c r="B5289" s="30">
        <v>1.2114529609680176</v>
      </c>
      <c r="C5289" s="31">
        <v>0.48737236857414246</v>
      </c>
      <c r="D5289" s="31">
        <v>0.15151676535606384</v>
      </c>
      <c r="E5289" s="31">
        <v>0.89857858419418335</v>
      </c>
      <c r="F5289" s="34">
        <v>74.607215881347656</v>
      </c>
      <c r="G5289" s="34">
        <v>39.772228240966797</v>
      </c>
      <c r="H5289" s="31" t="s">
        <v>54</v>
      </c>
      <c r="I5289" s="31" t="s">
        <v>54</v>
      </c>
      <c r="J5289" s="50">
        <v>362.65225219726563</v>
      </c>
      <c r="K5289" s="34">
        <v>29.100000381469727</v>
      </c>
      <c r="L5289" s="55">
        <v>30.040000915527344</v>
      </c>
    </row>
    <row r="5290" spans="1:12" x14ac:dyDescent="0.2">
      <c r="A5290" s="24">
        <v>43880.364583333328</v>
      </c>
      <c r="B5290" s="32">
        <v>1.3940483331680298</v>
      </c>
      <c r="C5290" s="33">
        <v>0.45296922326087952</v>
      </c>
      <c r="D5290" s="33">
        <v>0.16200973093509674</v>
      </c>
      <c r="E5290" s="33">
        <v>0.85423314571380615</v>
      </c>
      <c r="F5290" s="35">
        <v>80.352027893066406</v>
      </c>
      <c r="G5290" s="35">
        <v>40.495956420898438</v>
      </c>
      <c r="H5290" s="33" t="s">
        <v>54</v>
      </c>
      <c r="I5290" s="33" t="s">
        <v>54</v>
      </c>
      <c r="J5290" s="51">
        <v>362.96014404296875</v>
      </c>
      <c r="K5290" s="35">
        <v>29.139999389648438</v>
      </c>
      <c r="L5290" s="56">
        <v>30.319999694824219</v>
      </c>
    </row>
    <row r="5291" spans="1:12" x14ac:dyDescent="0.2">
      <c r="A5291" s="23">
        <v>43880.368055555555</v>
      </c>
      <c r="B5291" s="30">
        <v>0.95975470542907715</v>
      </c>
      <c r="C5291" s="31">
        <v>0.43646526336669922</v>
      </c>
      <c r="D5291" s="31">
        <v>0.16410161554813385</v>
      </c>
      <c r="E5291" s="31">
        <v>0.83102738857269287</v>
      </c>
      <c r="F5291" s="34">
        <v>79.705345153808594</v>
      </c>
      <c r="G5291" s="34">
        <v>46.342445373535156</v>
      </c>
      <c r="H5291" s="31" t="s">
        <v>54</v>
      </c>
      <c r="I5291" s="31" t="s">
        <v>54</v>
      </c>
      <c r="J5291" s="50">
        <v>362.01397705078125</v>
      </c>
      <c r="K5291" s="34">
        <v>29.159999847412109</v>
      </c>
      <c r="L5291" s="55">
        <v>30.739999771118164</v>
      </c>
    </row>
    <row r="5292" spans="1:12" x14ac:dyDescent="0.2">
      <c r="A5292" s="24">
        <v>43880.371527777774</v>
      </c>
      <c r="B5292" s="32">
        <v>0.90252894163131714</v>
      </c>
      <c r="C5292" s="33">
        <v>0.37740987539291382</v>
      </c>
      <c r="D5292" s="33">
        <v>0.14936009049415588</v>
      </c>
      <c r="E5292" s="33">
        <v>0.72786742448806763</v>
      </c>
      <c r="F5292" s="35">
        <v>70.283012390136719</v>
      </c>
      <c r="G5292" s="35">
        <v>39.665576934814453</v>
      </c>
      <c r="H5292" s="33" t="s">
        <v>54</v>
      </c>
      <c r="I5292" s="33" t="s">
        <v>54</v>
      </c>
      <c r="J5292" s="51">
        <v>363.280029296875</v>
      </c>
      <c r="K5292" s="35">
        <v>29.170000076293945</v>
      </c>
      <c r="L5292" s="56">
        <v>30.409999847412109</v>
      </c>
    </row>
    <row r="5293" spans="1:12" x14ac:dyDescent="0.2">
      <c r="A5293" s="23">
        <v>43880.375</v>
      </c>
      <c r="B5293" s="30">
        <v>0.90252315998077393</v>
      </c>
      <c r="C5293" s="31">
        <v>0.4117218554019928</v>
      </c>
      <c r="D5293" s="31">
        <v>0.1598791629076004</v>
      </c>
      <c r="E5293" s="31">
        <v>0.78887748718261719</v>
      </c>
      <c r="F5293" s="34">
        <v>74.486717224121094</v>
      </c>
      <c r="G5293" s="34">
        <v>42.041584014892578</v>
      </c>
      <c r="H5293" s="31" t="s">
        <v>54</v>
      </c>
      <c r="I5293" s="31" t="s">
        <v>54</v>
      </c>
      <c r="J5293" s="50">
        <v>362.64102172851563</v>
      </c>
      <c r="K5293" s="34">
        <v>29.170000076293945</v>
      </c>
      <c r="L5293" s="55">
        <v>30.379999160766602</v>
      </c>
    </row>
    <row r="5294" spans="1:12" x14ac:dyDescent="0.2">
      <c r="A5294" s="24">
        <v>43880.378472222219</v>
      </c>
      <c r="B5294" s="32">
        <v>0.95961093902587891</v>
      </c>
      <c r="C5294" s="33">
        <v>0.4913095235824585</v>
      </c>
      <c r="D5294" s="33">
        <v>0.14094270765781403</v>
      </c>
      <c r="E5294" s="33">
        <v>0.8940395712852478</v>
      </c>
      <c r="F5294" s="35">
        <v>80.333145141601563</v>
      </c>
      <c r="G5294" s="35">
        <v>48.528896331787109</v>
      </c>
      <c r="H5294" s="33" t="s">
        <v>54</v>
      </c>
      <c r="I5294" s="33" t="s">
        <v>54</v>
      </c>
      <c r="J5294" s="51">
        <v>362.94851684570313</v>
      </c>
      <c r="K5294" s="35">
        <v>29.180000305175781</v>
      </c>
      <c r="L5294" s="56">
        <v>30.389999389648438</v>
      </c>
    </row>
    <row r="5295" spans="1:12" x14ac:dyDescent="0.2">
      <c r="A5295" s="23">
        <v>43880.381944444438</v>
      </c>
      <c r="B5295" s="30">
        <v>0.97096151113510132</v>
      </c>
      <c r="C5295" s="31">
        <v>0.37463375926017761</v>
      </c>
      <c r="D5295" s="31">
        <v>0.15145108103752136</v>
      </c>
      <c r="E5295" s="31">
        <v>0.72570312023162842</v>
      </c>
      <c r="F5295" s="34">
        <v>81.51507568359375</v>
      </c>
      <c r="G5295" s="34">
        <v>52.911689758300781</v>
      </c>
      <c r="H5295" s="31" t="s">
        <v>54</v>
      </c>
      <c r="I5295" s="31" t="s">
        <v>54</v>
      </c>
      <c r="J5295" s="50">
        <v>363.93148803710938</v>
      </c>
      <c r="K5295" s="34">
        <v>29.190000534057617</v>
      </c>
      <c r="L5295" s="55">
        <v>30.680000305175781</v>
      </c>
    </row>
    <row r="5296" spans="1:12" x14ac:dyDescent="0.2">
      <c r="A5296" s="24">
        <v>43880.385416666664</v>
      </c>
      <c r="B5296" s="32">
        <v>0.87952005863189697</v>
      </c>
      <c r="C5296" s="33">
        <v>0.42538559436798096</v>
      </c>
      <c r="D5296" s="33">
        <v>0.14933963119983673</v>
      </c>
      <c r="E5296" s="33">
        <v>0.80138593912124634</v>
      </c>
      <c r="F5296" s="35">
        <v>85.530471801757813</v>
      </c>
      <c r="G5296" s="35">
        <v>47.334171295166016</v>
      </c>
      <c r="H5296" s="33" t="s">
        <v>54</v>
      </c>
      <c r="I5296" s="33" t="s">
        <v>54</v>
      </c>
      <c r="J5296" s="51">
        <v>359.71786499023438</v>
      </c>
      <c r="K5296" s="35">
        <v>29.209999084472656</v>
      </c>
      <c r="L5296" s="56">
        <v>30.260000228881836</v>
      </c>
    </row>
    <row r="5297" spans="1:12" x14ac:dyDescent="0.2">
      <c r="A5297" s="23">
        <v>43880.388888888883</v>
      </c>
      <c r="B5297" s="30">
        <v>0.89063847064971924</v>
      </c>
      <c r="C5297" s="31">
        <v>0.44856518507003784</v>
      </c>
      <c r="D5297" s="31">
        <v>0.15349572896957397</v>
      </c>
      <c r="E5297" s="31">
        <v>0.83896976709365845</v>
      </c>
      <c r="F5297" s="34">
        <v>80.385833740234375</v>
      </c>
      <c r="G5297" s="34">
        <v>50.241146087646484</v>
      </c>
      <c r="H5297" s="31" t="s">
        <v>54</v>
      </c>
      <c r="I5297" s="31" t="s">
        <v>54</v>
      </c>
      <c r="J5297" s="50">
        <v>361.37576293945313</v>
      </c>
      <c r="K5297" s="34">
        <v>29.219999313354492</v>
      </c>
      <c r="L5297" s="55">
        <v>29.780000686645508</v>
      </c>
    </row>
    <row r="5298" spans="1:12" x14ac:dyDescent="0.2">
      <c r="A5298" s="24">
        <v>43880.392361111109</v>
      </c>
      <c r="B5298" s="32">
        <v>0.84493523836135864</v>
      </c>
      <c r="C5298" s="33">
        <v>0.37173783779144287</v>
      </c>
      <c r="D5298" s="33">
        <v>0.15559473633766174</v>
      </c>
      <c r="E5298" s="33">
        <v>0.72751039266586304</v>
      </c>
      <c r="F5298" s="35">
        <v>61.474754333496094</v>
      </c>
      <c r="G5298" s="35">
        <v>42.201091766357422</v>
      </c>
      <c r="H5298" s="33" t="s">
        <v>54</v>
      </c>
      <c r="I5298" s="33" t="s">
        <v>54</v>
      </c>
      <c r="J5298" s="51">
        <v>361.65896606445313</v>
      </c>
      <c r="K5298" s="35">
        <v>29.219999313354492</v>
      </c>
      <c r="L5298" s="56">
        <v>29.149999618530273</v>
      </c>
    </row>
    <row r="5299" spans="1:12" x14ac:dyDescent="0.2">
      <c r="A5299" s="23">
        <v>43880.395833333328</v>
      </c>
      <c r="B5299" s="30">
        <v>1.0619220733642578</v>
      </c>
      <c r="C5299" s="31">
        <v>0.37450104951858521</v>
      </c>
      <c r="D5299" s="31">
        <v>0.15350016951560974</v>
      </c>
      <c r="E5299" s="31">
        <v>0.72754871845245361</v>
      </c>
      <c r="F5299" s="34">
        <v>47.592376708984375</v>
      </c>
      <c r="G5299" s="34">
        <v>31.241060256958008</v>
      </c>
      <c r="H5299" s="31" t="s">
        <v>54</v>
      </c>
      <c r="I5299" s="31" t="s">
        <v>54</v>
      </c>
      <c r="J5299" s="50">
        <v>363.93191528320313</v>
      </c>
      <c r="K5299" s="34">
        <v>29.219999313354492</v>
      </c>
      <c r="L5299" s="55">
        <v>29.809999465942383</v>
      </c>
    </row>
    <row r="5300" spans="1:12" x14ac:dyDescent="0.2">
      <c r="A5300" s="24">
        <v>43880.399305555555</v>
      </c>
      <c r="B5300" s="32">
        <v>1.2446075677871704</v>
      </c>
      <c r="C5300" s="33">
        <v>0.38684827089309692</v>
      </c>
      <c r="D5300" s="33">
        <v>0.13037034869194031</v>
      </c>
      <c r="E5300" s="33">
        <v>0.72544801235198975</v>
      </c>
      <c r="F5300" s="35">
        <v>59.101730346679688</v>
      </c>
      <c r="G5300" s="35">
        <v>37.543758392333984</v>
      </c>
      <c r="H5300" s="33" t="s">
        <v>54</v>
      </c>
      <c r="I5300" s="33" t="s">
        <v>54</v>
      </c>
      <c r="J5300" s="51">
        <v>364.25140380859375</v>
      </c>
      <c r="K5300" s="35">
        <v>29.219999313354492</v>
      </c>
      <c r="L5300" s="56">
        <v>29.770000457763672</v>
      </c>
    </row>
    <row r="5301" spans="1:12" x14ac:dyDescent="0.2">
      <c r="A5301" s="23">
        <v>43880.402777777774</v>
      </c>
      <c r="B5301" s="30">
        <v>1.0277453660964966</v>
      </c>
      <c r="C5301" s="31">
        <v>0.40609267354011536</v>
      </c>
      <c r="D5301" s="31">
        <v>0.15351539850234985</v>
      </c>
      <c r="E5301" s="31">
        <v>0.77598875761032104</v>
      </c>
      <c r="F5301" s="34">
        <v>77.743217468261719</v>
      </c>
      <c r="G5301" s="34">
        <v>46.134346008300781</v>
      </c>
      <c r="H5301" s="31" t="s">
        <v>54</v>
      </c>
      <c r="I5301" s="31" t="s">
        <v>54</v>
      </c>
      <c r="J5301" s="50">
        <v>364.29995727539063</v>
      </c>
      <c r="K5301" s="34">
        <v>29.209999084472656</v>
      </c>
      <c r="L5301" s="55">
        <v>30.459999084472656</v>
      </c>
    </row>
    <row r="5302" spans="1:12" x14ac:dyDescent="0.2">
      <c r="A5302" s="24">
        <v>43880.40625</v>
      </c>
      <c r="B5302" s="32">
        <v>1.0849868059158325</v>
      </c>
      <c r="C5302" s="33">
        <v>0.38008084893226624</v>
      </c>
      <c r="D5302" s="33">
        <v>0.14302131533622742</v>
      </c>
      <c r="E5302" s="33">
        <v>0.72351956367492676</v>
      </c>
      <c r="F5302" s="35">
        <v>64.962158203125</v>
      </c>
      <c r="G5302" s="35">
        <v>37.917430877685547</v>
      </c>
      <c r="H5302" s="33" t="s">
        <v>54</v>
      </c>
      <c r="I5302" s="33" t="s">
        <v>54</v>
      </c>
      <c r="J5302" s="51">
        <v>365.25830078125</v>
      </c>
      <c r="K5302" s="35">
        <v>29.180000305175781</v>
      </c>
      <c r="L5302" s="56">
        <v>30.090000152587891</v>
      </c>
    </row>
    <row r="5303" spans="1:12" x14ac:dyDescent="0.2">
      <c r="A5303" s="23">
        <v>43880.409722222219</v>
      </c>
      <c r="B5303" s="30">
        <v>1.1075835227966309</v>
      </c>
      <c r="C5303" s="31">
        <v>0.35805150866508484</v>
      </c>
      <c r="D5303" s="31">
        <v>0.13458004593849182</v>
      </c>
      <c r="E5303" s="31">
        <v>0.68551701307296753</v>
      </c>
      <c r="F5303" s="34">
        <v>55.447681427001953</v>
      </c>
      <c r="G5303" s="34">
        <v>36.082103729248047</v>
      </c>
      <c r="H5303" s="31" t="s">
        <v>54</v>
      </c>
      <c r="I5303" s="31" t="s">
        <v>54</v>
      </c>
      <c r="J5303" s="50">
        <v>363.68490600585938</v>
      </c>
      <c r="K5303" s="34">
        <v>29.190000534057617</v>
      </c>
      <c r="L5303" s="55">
        <v>29.700000762939453</v>
      </c>
    </row>
    <row r="5304" spans="1:12" x14ac:dyDescent="0.2">
      <c r="A5304" s="24">
        <v>43880.413194444438</v>
      </c>
      <c r="B5304" s="32">
        <v>1.0505383014678955</v>
      </c>
      <c r="C5304" s="33">
        <v>0.32514536380767822</v>
      </c>
      <c r="D5304" s="33">
        <v>0.13879337906837463</v>
      </c>
      <c r="E5304" s="33">
        <v>0.63718777894973755</v>
      </c>
      <c r="F5304" s="35">
        <v>48.872871398925781</v>
      </c>
      <c r="G5304" s="35">
        <v>28.044807434082031</v>
      </c>
      <c r="H5304" s="33" t="s">
        <v>54</v>
      </c>
      <c r="I5304" s="33" t="s">
        <v>54</v>
      </c>
      <c r="J5304" s="51">
        <v>362.98532104492188</v>
      </c>
      <c r="K5304" s="35">
        <v>29.209999084472656</v>
      </c>
      <c r="L5304" s="56">
        <v>29.790000915527344</v>
      </c>
    </row>
    <row r="5305" spans="1:12" x14ac:dyDescent="0.2">
      <c r="A5305" s="23">
        <v>43880.416666666664</v>
      </c>
      <c r="B5305" s="30">
        <v>0.9934200644493103</v>
      </c>
      <c r="C5305" s="31">
        <v>0.39373639225959778</v>
      </c>
      <c r="D5305" s="31">
        <v>0.1366887241601944</v>
      </c>
      <c r="E5305" s="31">
        <v>0.7423248291015625</v>
      </c>
      <c r="F5305" s="34">
        <v>56.088272094726563</v>
      </c>
      <c r="G5305" s="34">
        <v>33.068328857421875</v>
      </c>
      <c r="H5305" s="31" t="s">
        <v>54</v>
      </c>
      <c r="I5305" s="31" t="s">
        <v>54</v>
      </c>
      <c r="J5305" s="50">
        <v>362.37063598632813</v>
      </c>
      <c r="K5305" s="34">
        <v>29.219999313354492</v>
      </c>
      <c r="L5305" s="55">
        <v>30.319999694824219</v>
      </c>
    </row>
    <row r="5306" spans="1:12" x14ac:dyDescent="0.2">
      <c r="A5306" s="24">
        <v>43880.420138888883</v>
      </c>
      <c r="B5306" s="32">
        <v>0.89052599668502808</v>
      </c>
      <c r="C5306" s="33">
        <v>0.36213529109954834</v>
      </c>
      <c r="D5306" s="33">
        <v>0.13667084276676178</v>
      </c>
      <c r="E5306" s="33">
        <v>0.6917647123336792</v>
      </c>
      <c r="F5306" s="35">
        <v>71.516098022460938</v>
      </c>
      <c r="G5306" s="35">
        <v>42.92791748046875</v>
      </c>
      <c r="H5306" s="33" t="s">
        <v>54</v>
      </c>
      <c r="I5306" s="33" t="s">
        <v>54</v>
      </c>
      <c r="J5306" s="51">
        <v>363.88375854492188</v>
      </c>
      <c r="K5306" s="35">
        <v>29.260000228881836</v>
      </c>
      <c r="L5306" s="56">
        <v>29.889999389648438</v>
      </c>
    </row>
    <row r="5307" spans="1:12" x14ac:dyDescent="0.2">
      <c r="A5307" s="23">
        <v>43880.423611111109</v>
      </c>
      <c r="B5307" s="30">
        <v>0.75356096029281616</v>
      </c>
      <c r="C5307" s="31">
        <v>0.29219570755958557</v>
      </c>
      <c r="D5307" s="31">
        <v>0.14088496565818787</v>
      </c>
      <c r="E5307" s="31">
        <v>0.58877301216125488</v>
      </c>
      <c r="F5307" s="34">
        <v>65.5826416015625</v>
      </c>
      <c r="G5307" s="34">
        <v>35.988246917724609</v>
      </c>
      <c r="H5307" s="31" t="s">
        <v>54</v>
      </c>
      <c r="I5307" s="31" t="s">
        <v>54</v>
      </c>
      <c r="J5307" s="50">
        <v>363.24481201171875</v>
      </c>
      <c r="K5307" s="34">
        <v>29.260000228881836</v>
      </c>
      <c r="L5307" s="55">
        <v>30.129999160766602</v>
      </c>
    </row>
    <row r="5308" spans="1:12" x14ac:dyDescent="0.2">
      <c r="A5308" s="24">
        <v>43880.427083333328</v>
      </c>
      <c r="B5308" s="32">
        <v>1.2671483755111694</v>
      </c>
      <c r="C5308" s="33">
        <v>0.37719142436981201</v>
      </c>
      <c r="D5308" s="33">
        <v>0.14506873488426208</v>
      </c>
      <c r="E5308" s="33">
        <v>0.72534370422363281</v>
      </c>
      <c r="F5308" s="35">
        <v>58.174663543701172</v>
      </c>
      <c r="G5308" s="35">
        <v>35.617141723632813</v>
      </c>
      <c r="H5308" s="33" t="s">
        <v>54</v>
      </c>
      <c r="I5308" s="33" t="s">
        <v>54</v>
      </c>
      <c r="J5308" s="51">
        <v>361.62350463867188</v>
      </c>
      <c r="K5308" s="35">
        <v>29.280000686645508</v>
      </c>
      <c r="L5308" s="56">
        <v>29.729999542236328</v>
      </c>
    </row>
    <row r="5309" spans="1:12" x14ac:dyDescent="0.2">
      <c r="A5309" s="23">
        <v>43880.430555555555</v>
      </c>
      <c r="B5309" s="30">
        <v>1.3011214733123779</v>
      </c>
      <c r="C5309" s="31">
        <v>0.37574487924575806</v>
      </c>
      <c r="D5309" s="31">
        <v>0.1429377943277359</v>
      </c>
      <c r="E5309" s="31">
        <v>0.72099500894546509</v>
      </c>
      <c r="F5309" s="34">
        <v>57.705883026123047</v>
      </c>
      <c r="G5309" s="34">
        <v>33.326972961425781</v>
      </c>
      <c r="H5309" s="31" t="s">
        <v>54</v>
      </c>
      <c r="I5309" s="31" t="s">
        <v>54</v>
      </c>
      <c r="J5309" s="50">
        <v>362.50955200195313</v>
      </c>
      <c r="K5309" s="34">
        <v>29.309999465942383</v>
      </c>
      <c r="L5309" s="55">
        <v>28.809999465942383</v>
      </c>
    </row>
    <row r="5310" spans="1:12" x14ac:dyDescent="0.2">
      <c r="A5310" s="24">
        <v>43880.434027777774</v>
      </c>
      <c r="B5310" s="32">
        <v>0.9699588418006897</v>
      </c>
      <c r="C5310" s="33">
        <v>0.40721634030342102</v>
      </c>
      <c r="D5310" s="33">
        <v>0.13871018588542938</v>
      </c>
      <c r="E5310" s="33">
        <v>0.76500767469406128</v>
      </c>
      <c r="F5310" s="35">
        <v>62.898979187011719</v>
      </c>
      <c r="G5310" s="35">
        <v>31.403842926025391</v>
      </c>
      <c r="H5310" s="33" t="s">
        <v>54</v>
      </c>
      <c r="I5310" s="33" t="s">
        <v>54</v>
      </c>
      <c r="J5310" s="51">
        <v>361.52743530273438</v>
      </c>
      <c r="K5310" s="35">
        <v>29.329999923706055</v>
      </c>
      <c r="L5310" s="56">
        <v>28.319999694824219</v>
      </c>
    </row>
    <row r="5311" spans="1:12" x14ac:dyDescent="0.2">
      <c r="A5311" s="23">
        <v>43880.4375</v>
      </c>
      <c r="B5311" s="30">
        <v>0.95845454931259155</v>
      </c>
      <c r="C5311" s="31">
        <v>0.36742296814918518</v>
      </c>
      <c r="D5311" s="31">
        <v>0.11558190733194351</v>
      </c>
      <c r="E5311" s="31">
        <v>0.67667955160140991</v>
      </c>
      <c r="F5311" s="34">
        <v>71.564605712890625</v>
      </c>
      <c r="G5311" s="34">
        <v>45.184288024902344</v>
      </c>
      <c r="H5311" s="31" t="s">
        <v>54</v>
      </c>
      <c r="I5311" s="31" t="s">
        <v>54</v>
      </c>
      <c r="J5311" s="50">
        <v>362.78094482421875</v>
      </c>
      <c r="K5311" s="34">
        <v>29.350000381469727</v>
      </c>
      <c r="L5311" s="55">
        <v>28.219999313354492</v>
      </c>
    </row>
    <row r="5312" spans="1:12" x14ac:dyDescent="0.2">
      <c r="A5312" s="24">
        <v>43880.440972222219</v>
      </c>
      <c r="B5312" s="32">
        <v>1.0840967893600464</v>
      </c>
      <c r="C5312" s="33">
        <v>0.34004807472229004</v>
      </c>
      <c r="D5312" s="33">
        <v>0.13241122663021088</v>
      </c>
      <c r="E5312" s="33">
        <v>0.65575087070465088</v>
      </c>
      <c r="F5312" s="35">
        <v>83.897682189941406</v>
      </c>
      <c r="G5312" s="35">
        <v>50.210800170898438</v>
      </c>
      <c r="H5312" s="33" t="s">
        <v>54</v>
      </c>
      <c r="I5312" s="33" t="s">
        <v>54</v>
      </c>
      <c r="J5312" s="51">
        <v>363.03985595703125</v>
      </c>
      <c r="K5312" s="35">
        <v>29.370000839233398</v>
      </c>
      <c r="L5312" s="56">
        <v>28.659999847412109</v>
      </c>
    </row>
    <row r="5313" spans="1:12" x14ac:dyDescent="0.2">
      <c r="A5313" s="23">
        <v>43880.444444444438</v>
      </c>
      <c r="B5313" s="30">
        <v>0.88992828130722046</v>
      </c>
      <c r="C5313" s="31">
        <v>0.3811134397983551</v>
      </c>
      <c r="D5313" s="31">
        <v>0.14079262316226959</v>
      </c>
      <c r="E5313" s="31">
        <v>0.72497695684432983</v>
      </c>
      <c r="F5313" s="34">
        <v>80.5042724609375</v>
      </c>
      <c r="G5313" s="34">
        <v>48.923236846923828</v>
      </c>
      <c r="H5313" s="31" t="s">
        <v>54</v>
      </c>
      <c r="I5313" s="31" t="s">
        <v>54</v>
      </c>
      <c r="J5313" s="50">
        <v>362.70855712890625</v>
      </c>
      <c r="K5313" s="34">
        <v>29.379999160766602</v>
      </c>
      <c r="L5313" s="55">
        <v>27.940000534057617</v>
      </c>
    </row>
    <row r="5314" spans="1:12" x14ac:dyDescent="0.2">
      <c r="A5314" s="24">
        <v>43880.447916666664</v>
      </c>
      <c r="B5314" s="32">
        <v>0.99258691072463989</v>
      </c>
      <c r="C5314" s="33">
        <v>0.39207509160041809</v>
      </c>
      <c r="D5314" s="33">
        <v>0.14919599890708923</v>
      </c>
      <c r="E5314" s="33">
        <v>0.75018268823623657</v>
      </c>
      <c r="F5314" s="35">
        <v>64.073188781738281</v>
      </c>
      <c r="G5314" s="35">
        <v>39.886024475097656</v>
      </c>
      <c r="H5314" s="33" t="s">
        <v>54</v>
      </c>
      <c r="I5314" s="33" t="s">
        <v>54</v>
      </c>
      <c r="J5314" s="51">
        <v>362.3653564453125</v>
      </c>
      <c r="K5314" s="35">
        <v>29.399999618530273</v>
      </c>
      <c r="L5314" s="56">
        <v>28.170000076293945</v>
      </c>
    </row>
    <row r="5315" spans="1:12" x14ac:dyDescent="0.2">
      <c r="A5315" s="23">
        <v>43880.451388888883</v>
      </c>
      <c r="B5315" s="30">
        <v>0.95833784341812134</v>
      </c>
      <c r="C5315" s="31">
        <v>0.36328211426734924</v>
      </c>
      <c r="D5315" s="31">
        <v>0.1407889723777771</v>
      </c>
      <c r="E5315" s="31">
        <v>0.69764083623886108</v>
      </c>
      <c r="F5315" s="34">
        <v>69.547943115234375</v>
      </c>
      <c r="G5315" s="34">
        <v>39.793838500976563</v>
      </c>
      <c r="H5315" s="31" t="s">
        <v>54</v>
      </c>
      <c r="I5315" s="31" t="s">
        <v>54</v>
      </c>
      <c r="J5315" s="50">
        <v>362.3050537109375</v>
      </c>
      <c r="K5315" s="34">
        <v>29.420000076293945</v>
      </c>
      <c r="L5315" s="55">
        <v>27.950000762939453</v>
      </c>
    </row>
    <row r="5316" spans="1:12" x14ac:dyDescent="0.2">
      <c r="A5316" s="24">
        <v>43880.454861111109</v>
      </c>
      <c r="B5316" s="32">
        <v>1.0952057838439941</v>
      </c>
      <c r="C5316" s="33">
        <v>0.30295667052268982</v>
      </c>
      <c r="D5316" s="33">
        <v>0.14078573882579803</v>
      </c>
      <c r="E5316" s="33">
        <v>0.60726982355117798</v>
      </c>
      <c r="F5316" s="35">
        <v>64.434608459472656</v>
      </c>
      <c r="G5316" s="35">
        <v>43.078098297119141</v>
      </c>
      <c r="H5316" s="33" t="s">
        <v>54</v>
      </c>
      <c r="I5316" s="33" t="s">
        <v>54</v>
      </c>
      <c r="J5316" s="51">
        <v>363.23867797851563</v>
      </c>
      <c r="K5316" s="35">
        <v>29.440000534057617</v>
      </c>
      <c r="L5316" s="56">
        <v>28.139999389648438</v>
      </c>
    </row>
    <row r="5317" spans="1:12" x14ac:dyDescent="0.2">
      <c r="A5317" s="23">
        <v>43880.458333333328</v>
      </c>
      <c r="B5317" s="30">
        <v>1.2320652008056641</v>
      </c>
      <c r="C5317" s="31">
        <v>0.35915324091911316</v>
      </c>
      <c r="D5317" s="31">
        <v>0.13658010959625244</v>
      </c>
      <c r="E5317" s="31">
        <v>0.68710297346115112</v>
      </c>
      <c r="F5317" s="34">
        <v>65.983932495117188</v>
      </c>
      <c r="G5317" s="34">
        <v>44.536872863769531</v>
      </c>
      <c r="H5317" s="31" t="s">
        <v>54</v>
      </c>
      <c r="I5317" s="31" t="s">
        <v>54</v>
      </c>
      <c r="J5317" s="50">
        <v>363.26309204101563</v>
      </c>
      <c r="K5317" s="34">
        <v>29.450000762939453</v>
      </c>
      <c r="L5317" s="55">
        <v>28.620000839233398</v>
      </c>
    </row>
    <row r="5318" spans="1:12" x14ac:dyDescent="0.2">
      <c r="A5318" s="24">
        <v>43880.461805555555</v>
      </c>
      <c r="B5318" s="32">
        <v>1.1866596937179565</v>
      </c>
      <c r="C5318" s="33">
        <v>0.30986654758453369</v>
      </c>
      <c r="D5318" s="33">
        <v>0.15342099964618683</v>
      </c>
      <c r="E5318" s="33">
        <v>0.62839555740356445</v>
      </c>
      <c r="F5318" s="35">
        <v>53.856094360351563</v>
      </c>
      <c r="G5318" s="35">
        <v>33.774158477783203</v>
      </c>
      <c r="H5318" s="33" t="s">
        <v>54</v>
      </c>
      <c r="I5318" s="33" t="s">
        <v>54</v>
      </c>
      <c r="J5318" s="51">
        <v>362.89547729492188</v>
      </c>
      <c r="K5318" s="35">
        <v>29.459999084472656</v>
      </c>
      <c r="L5318" s="56">
        <v>29.209999084472656</v>
      </c>
    </row>
    <row r="5319" spans="1:12" x14ac:dyDescent="0.2">
      <c r="A5319" s="23">
        <v>43880.465277777774</v>
      </c>
      <c r="B5319" s="30">
        <v>1.2435407638549805</v>
      </c>
      <c r="C5319" s="31">
        <v>0.38248646259307861</v>
      </c>
      <c r="D5319" s="31">
        <v>0.13448920845985413</v>
      </c>
      <c r="E5319" s="31">
        <v>0.71867674589157104</v>
      </c>
      <c r="F5319" s="34">
        <v>53.757465362548828</v>
      </c>
      <c r="G5319" s="34">
        <v>36.598884582519531</v>
      </c>
      <c r="H5319" s="31" t="s">
        <v>54</v>
      </c>
      <c r="I5319" s="31" t="s">
        <v>54</v>
      </c>
      <c r="J5319" s="50">
        <v>363.17864990234375</v>
      </c>
      <c r="K5319" s="34">
        <v>29.489999771118164</v>
      </c>
      <c r="L5319" s="55">
        <v>29.100000381469727</v>
      </c>
    </row>
    <row r="5320" spans="1:12" x14ac:dyDescent="0.2">
      <c r="A5320" s="24">
        <v>43880.46875</v>
      </c>
      <c r="B5320" s="32">
        <v>1.0838444232940674</v>
      </c>
      <c r="C5320" s="33">
        <v>0.35096725821495056</v>
      </c>
      <c r="D5320" s="33">
        <v>0.1450011134147644</v>
      </c>
      <c r="E5320" s="33">
        <v>0.68507778644561768</v>
      </c>
      <c r="F5320" s="35">
        <v>55.584110260009766</v>
      </c>
      <c r="G5320" s="35">
        <v>39.24658203125</v>
      </c>
      <c r="H5320" s="33" t="s">
        <v>54</v>
      </c>
      <c r="I5320" s="33" t="s">
        <v>54</v>
      </c>
      <c r="J5320" s="51">
        <v>362.2216796875</v>
      </c>
      <c r="K5320" s="35">
        <v>29.520000457763672</v>
      </c>
      <c r="L5320" s="56">
        <v>30.180000305175781</v>
      </c>
    </row>
    <row r="5321" spans="1:12" x14ac:dyDescent="0.2">
      <c r="A5321" s="23">
        <v>43880.472222222219</v>
      </c>
      <c r="B5321" s="30">
        <v>1.2549431324005127</v>
      </c>
      <c r="C5321" s="31">
        <v>0.31531691551208496</v>
      </c>
      <c r="D5321" s="31">
        <v>0.14079585671424866</v>
      </c>
      <c r="E5321" s="31">
        <v>0.62412488460540771</v>
      </c>
      <c r="F5321" s="34">
        <v>73.10614013671875</v>
      </c>
      <c r="G5321" s="34">
        <v>47.916007995605469</v>
      </c>
      <c r="H5321" s="31" t="s">
        <v>54</v>
      </c>
      <c r="I5321" s="31" t="s">
        <v>54</v>
      </c>
      <c r="J5321" s="50">
        <v>361.81842041015625</v>
      </c>
      <c r="K5321" s="34">
        <v>29.559999465942383</v>
      </c>
      <c r="L5321" s="55">
        <v>30.280000686645508</v>
      </c>
    </row>
    <row r="5322" spans="1:12" x14ac:dyDescent="0.2">
      <c r="A5322" s="24">
        <v>43880.475694444438</v>
      </c>
      <c r="B5322" s="32">
        <v>1.3108867406845093</v>
      </c>
      <c r="C5322" s="33">
        <v>0.32464495301246643</v>
      </c>
      <c r="D5322" s="33">
        <v>0.13857978582382202</v>
      </c>
      <c r="E5322" s="33">
        <v>0.6362072229385376</v>
      </c>
      <c r="F5322" s="35">
        <v>85.994171142578125</v>
      </c>
      <c r="G5322" s="35">
        <v>53.894542694091797</v>
      </c>
      <c r="H5322" s="33" t="s">
        <v>54</v>
      </c>
      <c r="I5322" s="33" t="s">
        <v>54</v>
      </c>
      <c r="J5322" s="51">
        <v>363.78173828125</v>
      </c>
      <c r="K5322" s="35">
        <v>29.579999923706055</v>
      </c>
      <c r="L5322" s="56">
        <v>27.709999084472656</v>
      </c>
    </row>
    <row r="5323" spans="1:12" x14ac:dyDescent="0.2">
      <c r="A5323" s="23">
        <v>43880.479166666664</v>
      </c>
      <c r="B5323" s="30">
        <v>1.128618597984314</v>
      </c>
      <c r="C5323" s="31">
        <v>0.31646224856376648</v>
      </c>
      <c r="D5323" s="31">
        <v>0.14279548823833466</v>
      </c>
      <c r="E5323" s="31">
        <v>0.62578022480010986</v>
      </c>
      <c r="F5323" s="34">
        <v>87.279838562011719</v>
      </c>
      <c r="G5323" s="34">
        <v>48.610404968261719</v>
      </c>
      <c r="H5323" s="31" t="s">
        <v>54</v>
      </c>
      <c r="I5323" s="31" t="s">
        <v>54</v>
      </c>
      <c r="J5323" s="50">
        <v>363.378173828125</v>
      </c>
      <c r="K5323" s="34">
        <v>29.620000839233398</v>
      </c>
      <c r="L5323" s="55">
        <v>28.409999847412109</v>
      </c>
    </row>
    <row r="5324" spans="1:12" x14ac:dyDescent="0.2">
      <c r="A5324" s="24">
        <v>43880.482638888883</v>
      </c>
      <c r="B5324" s="32">
        <v>1.1060532331466675</v>
      </c>
      <c r="C5324" s="33">
        <v>0.34256815910339355</v>
      </c>
      <c r="D5324" s="33">
        <v>0.13232541084289551</v>
      </c>
      <c r="E5324" s="33">
        <v>0.65742611885070801</v>
      </c>
      <c r="F5324" s="35">
        <v>85.565185546875</v>
      </c>
      <c r="G5324" s="35">
        <v>50.536369323730469</v>
      </c>
      <c r="H5324" s="33" t="s">
        <v>54</v>
      </c>
      <c r="I5324" s="33" t="s">
        <v>54</v>
      </c>
      <c r="J5324" s="51">
        <v>363.67315673828125</v>
      </c>
      <c r="K5324" s="35">
        <v>29.639999389648438</v>
      </c>
      <c r="L5324" s="56">
        <v>29.719999313354492</v>
      </c>
    </row>
    <row r="5325" spans="1:12" x14ac:dyDescent="0.2">
      <c r="A5325" s="23">
        <v>43880.486111111109</v>
      </c>
      <c r="B5325" s="30">
        <v>0.86661338806152344</v>
      </c>
      <c r="C5325" s="31">
        <v>0.30009829998016357</v>
      </c>
      <c r="D5325" s="31">
        <v>0.14493195712566376</v>
      </c>
      <c r="E5325" s="31">
        <v>0.60493338108062744</v>
      </c>
      <c r="F5325" s="34">
        <v>97.334365844726563</v>
      </c>
      <c r="G5325" s="34">
        <v>52.544139862060547</v>
      </c>
      <c r="H5325" s="31" t="s">
        <v>54</v>
      </c>
      <c r="I5325" s="31" t="s">
        <v>54</v>
      </c>
      <c r="J5325" s="50">
        <v>363.33016967773438</v>
      </c>
      <c r="K5325" s="34">
        <v>29.659999847412109</v>
      </c>
      <c r="L5325" s="55">
        <v>30.139999389648438</v>
      </c>
    </row>
    <row r="5326" spans="1:12" x14ac:dyDescent="0.2">
      <c r="A5326" s="24">
        <v>43880.489583333328</v>
      </c>
      <c r="B5326" s="32">
        <v>0.78655189275741577</v>
      </c>
      <c r="C5326" s="33">
        <v>0.30685895681381226</v>
      </c>
      <c r="D5326" s="33">
        <v>0.14908872544765472</v>
      </c>
      <c r="E5326" s="33">
        <v>0.61945313215255737</v>
      </c>
      <c r="F5326" s="35">
        <v>72.864349365234375</v>
      </c>
      <c r="G5326" s="35">
        <v>40.855098724365234</v>
      </c>
      <c r="H5326" s="33" t="s">
        <v>54</v>
      </c>
      <c r="I5326" s="33" t="s">
        <v>54</v>
      </c>
      <c r="J5326" s="51">
        <v>362.03076171875</v>
      </c>
      <c r="K5326" s="35">
        <v>29.709999084472656</v>
      </c>
      <c r="L5326" s="56">
        <v>30.049999237060547</v>
      </c>
    </row>
    <row r="5327" spans="1:12" x14ac:dyDescent="0.2">
      <c r="A5327" s="23">
        <v>43880.493055555555</v>
      </c>
      <c r="B5327" s="30">
        <v>0.98037588596343994</v>
      </c>
      <c r="C5327" s="31">
        <v>0.33016312122344971</v>
      </c>
      <c r="D5327" s="31">
        <v>0.13859613239765167</v>
      </c>
      <c r="E5327" s="31">
        <v>0.64468204975128174</v>
      </c>
      <c r="F5327" s="34">
        <v>37.664669036865234</v>
      </c>
      <c r="G5327" s="34">
        <v>28.544897079467773</v>
      </c>
      <c r="H5327" s="31" t="s">
        <v>54</v>
      </c>
      <c r="I5327" s="31" t="s">
        <v>54</v>
      </c>
      <c r="J5327" s="50">
        <v>363.23419189453125</v>
      </c>
      <c r="K5327" s="34">
        <v>29.739999771118164</v>
      </c>
      <c r="L5327" s="55">
        <v>30.270000457763672</v>
      </c>
    </row>
    <row r="5328" spans="1:12" x14ac:dyDescent="0.2">
      <c r="A5328" s="24">
        <v>43880.496527777774</v>
      </c>
      <c r="B5328" s="32">
        <v>1.0029162168502808</v>
      </c>
      <c r="C5328" s="33">
        <v>0.31638523936271667</v>
      </c>
      <c r="D5328" s="33">
        <v>0.1427607536315918</v>
      </c>
      <c r="E5328" s="33">
        <v>0.62772738933563232</v>
      </c>
      <c r="F5328" s="35">
        <v>62.271984100341797</v>
      </c>
      <c r="G5328" s="35">
        <v>35.831459045410156</v>
      </c>
      <c r="H5328" s="33" t="s">
        <v>54</v>
      </c>
      <c r="I5328" s="33" t="s">
        <v>54</v>
      </c>
      <c r="J5328" s="51">
        <v>364.78054809570313</v>
      </c>
      <c r="K5328" s="35">
        <v>29.780000686645508</v>
      </c>
      <c r="L5328" s="56">
        <v>29.780000686645508</v>
      </c>
    </row>
    <row r="5329" spans="1:12" x14ac:dyDescent="0.2">
      <c r="A5329" s="23">
        <v>43880.5</v>
      </c>
      <c r="B5329" s="30">
        <v>0.87729156017303467</v>
      </c>
      <c r="C5329" s="31">
        <v>0.34504914283752441</v>
      </c>
      <c r="D5329" s="31">
        <v>0.14901651442050934</v>
      </c>
      <c r="E5329" s="31">
        <v>0.67582136392593384</v>
      </c>
      <c r="F5329" s="34">
        <v>93.517005920410156</v>
      </c>
      <c r="G5329" s="34">
        <v>53.959129333496094</v>
      </c>
      <c r="H5329" s="31" t="s">
        <v>54</v>
      </c>
      <c r="I5329" s="31" t="s">
        <v>54</v>
      </c>
      <c r="J5329" s="50">
        <v>362.50064086914063</v>
      </c>
      <c r="K5329" s="34">
        <v>29.819999694824219</v>
      </c>
      <c r="L5329" s="55">
        <v>29.120000839233398</v>
      </c>
    </row>
    <row r="5330" spans="1:12" x14ac:dyDescent="0.2">
      <c r="A5330" s="24">
        <v>43880.503472222219</v>
      </c>
      <c r="B5330" s="32">
        <v>1.0366452932357788</v>
      </c>
      <c r="C5330" s="33">
        <v>0.34226369857788086</v>
      </c>
      <c r="D5330" s="33">
        <v>0.14270046353340149</v>
      </c>
      <c r="E5330" s="33">
        <v>0.66733449697494507</v>
      </c>
      <c r="F5330" s="35">
        <v>101.43175506591797</v>
      </c>
      <c r="G5330" s="35">
        <v>57.596469879150391</v>
      </c>
      <c r="H5330" s="33" t="s">
        <v>54</v>
      </c>
      <c r="I5330" s="33" t="s">
        <v>54</v>
      </c>
      <c r="J5330" s="51">
        <v>363.43310546875</v>
      </c>
      <c r="K5330" s="35">
        <v>29.840000152587891</v>
      </c>
      <c r="L5330" s="56">
        <v>28.790000915527344</v>
      </c>
    </row>
    <row r="5331" spans="1:12" x14ac:dyDescent="0.2">
      <c r="A5331" s="23">
        <v>43880.506944444438</v>
      </c>
      <c r="B5331" s="30">
        <v>1.1847515106201172</v>
      </c>
      <c r="C5331" s="31">
        <v>0.36965331435203552</v>
      </c>
      <c r="D5331" s="31">
        <v>0.15109807252883911</v>
      </c>
      <c r="E5331" s="31">
        <v>0.7198144793510437</v>
      </c>
      <c r="F5331" s="34">
        <v>84.20849609375</v>
      </c>
      <c r="G5331" s="34">
        <v>45.385097503662109</v>
      </c>
      <c r="H5331" s="31" t="s">
        <v>54</v>
      </c>
      <c r="I5331" s="31" t="s">
        <v>54</v>
      </c>
      <c r="J5331" s="50">
        <v>363.67941284179688</v>
      </c>
      <c r="K5331" s="34">
        <v>29.870000839233398</v>
      </c>
      <c r="L5331" s="55">
        <v>28.899999618530273</v>
      </c>
    </row>
    <row r="5332" spans="1:12" x14ac:dyDescent="0.2">
      <c r="A5332" s="24">
        <v>43880.510416666664</v>
      </c>
      <c r="B5332" s="32">
        <v>1.2074769735336304</v>
      </c>
      <c r="C5332" s="33">
        <v>0.30529499053955078</v>
      </c>
      <c r="D5332" s="33">
        <v>0.15948653221130371</v>
      </c>
      <c r="E5332" s="33">
        <v>0.62745362520217896</v>
      </c>
      <c r="F5332" s="35">
        <v>74.909133911132813</v>
      </c>
      <c r="G5332" s="35">
        <v>47.296649932861328</v>
      </c>
      <c r="H5332" s="33" t="s">
        <v>54</v>
      </c>
      <c r="I5332" s="33" t="s">
        <v>54</v>
      </c>
      <c r="J5332" s="51">
        <v>363.32470703125</v>
      </c>
      <c r="K5332" s="35">
        <v>29.899999618530273</v>
      </c>
      <c r="L5332" s="56">
        <v>29.190000534057617</v>
      </c>
    </row>
    <row r="5333" spans="1:12" x14ac:dyDescent="0.2">
      <c r="A5333" s="23">
        <v>43880.513888888883</v>
      </c>
      <c r="B5333" s="30">
        <v>0.9339250922203064</v>
      </c>
      <c r="C5333" s="31">
        <v>0.33125334978103638</v>
      </c>
      <c r="D5333" s="31">
        <v>0.15946087241172791</v>
      </c>
      <c r="E5333" s="31">
        <v>0.66721785068511963</v>
      </c>
      <c r="F5333" s="34">
        <v>74.896240234375</v>
      </c>
      <c r="G5333" s="34">
        <v>42.186077117919922</v>
      </c>
      <c r="H5333" s="31" t="s">
        <v>54</v>
      </c>
      <c r="I5333" s="31" t="s">
        <v>54</v>
      </c>
      <c r="J5333" s="50">
        <v>364.53939819335938</v>
      </c>
      <c r="K5333" s="34">
        <v>29.950000762939453</v>
      </c>
      <c r="L5333" s="55">
        <v>29.260000228881836</v>
      </c>
    </row>
    <row r="5334" spans="1:12" x14ac:dyDescent="0.2">
      <c r="A5334" s="24">
        <v>43880.517361111109</v>
      </c>
      <c r="B5334" s="32">
        <v>0.76300430297851563</v>
      </c>
      <c r="C5334" s="33">
        <v>0.35996434092521667</v>
      </c>
      <c r="D5334" s="33">
        <v>0.15524980425834656</v>
      </c>
      <c r="E5334" s="33">
        <v>0.70491796731948853</v>
      </c>
      <c r="F5334" s="35">
        <v>56.029563903808594</v>
      </c>
      <c r="G5334" s="35">
        <v>36.715309143066406</v>
      </c>
      <c r="H5334" s="33" t="s">
        <v>54</v>
      </c>
      <c r="I5334" s="33" t="s">
        <v>54</v>
      </c>
      <c r="J5334" s="51">
        <v>362.95858764648438</v>
      </c>
      <c r="K5334" s="35">
        <v>29.969999313354492</v>
      </c>
      <c r="L5334" s="56">
        <v>29.569999694824219</v>
      </c>
    </row>
    <row r="5335" spans="1:12" x14ac:dyDescent="0.2">
      <c r="A5335" s="23">
        <v>43880.520833333328</v>
      </c>
      <c r="B5335" s="30">
        <v>0.92239886522293091</v>
      </c>
      <c r="C5335" s="31">
        <v>0.40511831641197205</v>
      </c>
      <c r="D5335" s="31">
        <v>0.14265754818916321</v>
      </c>
      <c r="E5335" s="31">
        <v>0.76363730430603027</v>
      </c>
      <c r="F5335" s="34">
        <v>33.434108734130859</v>
      </c>
      <c r="G5335" s="34">
        <v>23.9595947265625</v>
      </c>
      <c r="H5335" s="31" t="s">
        <v>54</v>
      </c>
      <c r="I5335" s="31" t="s">
        <v>54</v>
      </c>
      <c r="J5335" s="50">
        <v>360.36126708984375</v>
      </c>
      <c r="K5335" s="34">
        <v>29.979999542236328</v>
      </c>
      <c r="L5335" s="55">
        <v>29.100000381469727</v>
      </c>
    </row>
    <row r="5336" spans="1:12" x14ac:dyDescent="0.2">
      <c r="A5336" s="24">
        <v>43880.524305555555</v>
      </c>
      <c r="B5336" s="32">
        <v>0.80822879076004028</v>
      </c>
      <c r="C5336" s="33">
        <v>0.3652990460395813</v>
      </c>
      <c r="D5336" s="33">
        <v>0.13631583750247955</v>
      </c>
      <c r="E5336" s="33">
        <v>0.69416213035583496</v>
      </c>
      <c r="F5336" s="35">
        <v>46.353630065917969</v>
      </c>
      <c r="G5336" s="35">
        <v>25.043708801269531</v>
      </c>
      <c r="H5336" s="33" t="s">
        <v>54</v>
      </c>
      <c r="I5336" s="33" t="s">
        <v>54</v>
      </c>
      <c r="J5336" s="51">
        <v>360.99896240234375</v>
      </c>
      <c r="K5336" s="35">
        <v>30.010000228881836</v>
      </c>
      <c r="L5336" s="56">
        <v>28.430000305175781</v>
      </c>
    </row>
    <row r="5337" spans="1:12" x14ac:dyDescent="0.2">
      <c r="A5337" s="23">
        <v>43880.527777777774</v>
      </c>
      <c r="B5337" s="30">
        <v>0.91050839424133301</v>
      </c>
      <c r="C5337" s="31">
        <v>0.36113041639328003</v>
      </c>
      <c r="D5337" s="31">
        <v>0.15516276657581329</v>
      </c>
      <c r="E5337" s="31">
        <v>0.70871639251708984</v>
      </c>
      <c r="F5337" s="34">
        <v>61.095111846923828</v>
      </c>
      <c r="G5337" s="34">
        <v>35.782978057861328</v>
      </c>
      <c r="H5337" s="31" t="s">
        <v>54</v>
      </c>
      <c r="I5337" s="31" t="s">
        <v>54</v>
      </c>
      <c r="J5337" s="50">
        <v>362.22564697265625</v>
      </c>
      <c r="K5337" s="34">
        <v>30.049999237060547</v>
      </c>
      <c r="L5337" s="55">
        <v>28.260000228881836</v>
      </c>
    </row>
    <row r="5338" spans="1:12" x14ac:dyDescent="0.2">
      <c r="A5338" s="24">
        <v>43880.53125</v>
      </c>
      <c r="B5338" s="32">
        <v>0.93343263864517212</v>
      </c>
      <c r="C5338" s="33">
        <v>0.36256512999534607</v>
      </c>
      <c r="D5338" s="33">
        <v>0.13631673157215118</v>
      </c>
      <c r="E5338" s="33">
        <v>0.6920696496963501</v>
      </c>
      <c r="F5338" s="35">
        <v>65.659019470214844</v>
      </c>
      <c r="G5338" s="35">
        <v>35.242774963378906</v>
      </c>
      <c r="H5338" s="33" t="s">
        <v>54</v>
      </c>
      <c r="I5338" s="33" t="s">
        <v>54</v>
      </c>
      <c r="J5338" s="51">
        <v>362.75411987304688</v>
      </c>
      <c r="K5338" s="35">
        <v>30.079999923706055</v>
      </c>
      <c r="L5338" s="56">
        <v>28.639999389648438</v>
      </c>
    </row>
    <row r="5339" spans="1:12" x14ac:dyDescent="0.2">
      <c r="A5339" s="23">
        <v>43880.534722222219</v>
      </c>
      <c r="B5339" s="30">
        <v>0.95581704378128052</v>
      </c>
      <c r="C5339" s="31">
        <v>0.41849750280380249</v>
      </c>
      <c r="D5339" s="31">
        <v>0.13626378774642944</v>
      </c>
      <c r="E5339" s="31">
        <v>0.77775174379348755</v>
      </c>
      <c r="F5339" s="34">
        <v>67.362342834472656</v>
      </c>
      <c r="G5339" s="34">
        <v>41.418739318847656</v>
      </c>
      <c r="H5339" s="31" t="s">
        <v>54</v>
      </c>
      <c r="I5339" s="31" t="s">
        <v>54</v>
      </c>
      <c r="J5339" s="50">
        <v>361.15029907226563</v>
      </c>
      <c r="K5339" s="34">
        <v>30.120000839233398</v>
      </c>
      <c r="L5339" s="55">
        <v>27.979999542236328</v>
      </c>
    </row>
    <row r="5340" spans="1:12" x14ac:dyDescent="0.2">
      <c r="A5340" s="24">
        <v>43880.538194444438</v>
      </c>
      <c r="B5340" s="32">
        <v>0.921650230884552</v>
      </c>
      <c r="C5340" s="33">
        <v>0.37609243392944336</v>
      </c>
      <c r="D5340" s="33">
        <v>0.14254975318908691</v>
      </c>
      <c r="E5340" s="33">
        <v>0.71903771162033081</v>
      </c>
      <c r="F5340" s="35">
        <v>71.274284362792969</v>
      </c>
      <c r="G5340" s="35">
        <v>37.867305755615234</v>
      </c>
      <c r="H5340" s="33" t="s">
        <v>54</v>
      </c>
      <c r="I5340" s="33" t="s">
        <v>54</v>
      </c>
      <c r="J5340" s="51">
        <v>360.50146484375</v>
      </c>
      <c r="K5340" s="35">
        <v>30.129999160766602</v>
      </c>
      <c r="L5340" s="56">
        <v>28</v>
      </c>
    </row>
    <row r="5341" spans="1:12" x14ac:dyDescent="0.2">
      <c r="A5341" s="23">
        <v>43880.541666666664</v>
      </c>
      <c r="B5341" s="30">
        <v>0.94442629814147949</v>
      </c>
      <c r="C5341" s="31">
        <v>0.37063375115394592</v>
      </c>
      <c r="D5341" s="31">
        <v>0.14465063810348511</v>
      </c>
      <c r="E5341" s="31">
        <v>0.71277135610580444</v>
      </c>
      <c r="F5341" s="34">
        <v>84.292884826660156</v>
      </c>
      <c r="G5341" s="34">
        <v>43.784965515136719</v>
      </c>
      <c r="H5341" s="31" t="s">
        <v>54</v>
      </c>
      <c r="I5341" s="31" t="s">
        <v>54</v>
      </c>
      <c r="J5341" s="50">
        <v>362.98880004882813</v>
      </c>
      <c r="K5341" s="34">
        <v>30.149999618530273</v>
      </c>
      <c r="L5341" s="55">
        <v>27.979999542236328</v>
      </c>
    </row>
    <row r="5342" spans="1:12" x14ac:dyDescent="0.2">
      <c r="A5342" s="24">
        <v>43880.545138888883</v>
      </c>
      <c r="B5342" s="32">
        <v>0.93308287858963013</v>
      </c>
      <c r="C5342" s="33">
        <v>0.35834243893623352</v>
      </c>
      <c r="D5342" s="33">
        <v>0.13836829364299774</v>
      </c>
      <c r="E5342" s="33">
        <v>0.68764841556549072</v>
      </c>
      <c r="F5342" s="35">
        <v>63.540676116943359</v>
      </c>
      <c r="G5342" s="35">
        <v>36.868152618408203</v>
      </c>
      <c r="H5342" s="33" t="s">
        <v>54</v>
      </c>
      <c r="I5342" s="33" t="s">
        <v>54</v>
      </c>
      <c r="J5342" s="51">
        <v>361.03021240234375</v>
      </c>
      <c r="K5342" s="35">
        <v>30.159999847412109</v>
      </c>
      <c r="L5342" s="56">
        <v>27.870000839233398</v>
      </c>
    </row>
    <row r="5343" spans="1:12" x14ac:dyDescent="0.2">
      <c r="A5343" s="23">
        <v>43880.548611111109</v>
      </c>
      <c r="B5343" s="30">
        <v>1.2518371343612671</v>
      </c>
      <c r="C5343" s="31">
        <v>0.40079128742218018</v>
      </c>
      <c r="D5343" s="31">
        <v>0.15096586942672729</v>
      </c>
      <c r="E5343" s="31">
        <v>0.76531308889389038</v>
      </c>
      <c r="F5343" s="34">
        <v>52.076419830322266</v>
      </c>
      <c r="G5343" s="34">
        <v>27.039680480957031</v>
      </c>
      <c r="H5343" s="31" t="s">
        <v>54</v>
      </c>
      <c r="I5343" s="31" t="s">
        <v>54</v>
      </c>
      <c r="J5343" s="50">
        <v>360.40533447265625</v>
      </c>
      <c r="K5343" s="34">
        <v>30.149999618530273</v>
      </c>
      <c r="L5343" s="55">
        <v>28.200000762939453</v>
      </c>
    </row>
    <row r="5344" spans="1:12" x14ac:dyDescent="0.2">
      <c r="A5344" s="24">
        <v>43880.552083333328</v>
      </c>
      <c r="B5344" s="32">
        <v>1.1152629852294922</v>
      </c>
      <c r="C5344" s="33">
        <v>0.40899944305419922</v>
      </c>
      <c r="D5344" s="33">
        <v>0.14677268266677856</v>
      </c>
      <c r="E5344" s="33">
        <v>0.77370166778564453</v>
      </c>
      <c r="F5344" s="35">
        <v>44.428432464599609</v>
      </c>
      <c r="G5344" s="35">
        <v>28.951314926147461</v>
      </c>
      <c r="H5344" s="33" t="s">
        <v>54</v>
      </c>
      <c r="I5344" s="33" t="s">
        <v>54</v>
      </c>
      <c r="J5344" s="51">
        <v>360.72372436523438</v>
      </c>
      <c r="K5344" s="35">
        <v>30.149999618530273</v>
      </c>
      <c r="L5344" s="56">
        <v>28.159999847412109</v>
      </c>
    </row>
    <row r="5345" spans="1:12" x14ac:dyDescent="0.2">
      <c r="A5345" s="23">
        <v>43880.555555555555</v>
      </c>
      <c r="B5345" s="30">
        <v>0.86471527814865112</v>
      </c>
      <c r="C5345" s="31">
        <v>0.39113876223564148</v>
      </c>
      <c r="D5345" s="31">
        <v>0.14883971214294434</v>
      </c>
      <c r="E5345" s="31">
        <v>0.74839115142822266</v>
      </c>
      <c r="F5345" s="34">
        <v>45.511329650878906</v>
      </c>
      <c r="G5345" s="34">
        <v>31.766910552978516</v>
      </c>
      <c r="H5345" s="31" t="s">
        <v>54</v>
      </c>
      <c r="I5345" s="31" t="s">
        <v>54</v>
      </c>
      <c r="J5345" s="50">
        <v>363.24679565429688</v>
      </c>
      <c r="K5345" s="34">
        <v>30.170000076293945</v>
      </c>
      <c r="L5345" s="55">
        <v>27.559999465942383</v>
      </c>
    </row>
    <row r="5346" spans="1:12" x14ac:dyDescent="0.2">
      <c r="A5346" s="24">
        <v>43880.559027777774</v>
      </c>
      <c r="B5346" s="32">
        <v>0.85323435068130493</v>
      </c>
      <c r="C5346" s="33">
        <v>0.37195134162902832</v>
      </c>
      <c r="D5346" s="33">
        <v>0.15091946721076965</v>
      </c>
      <c r="E5346" s="33">
        <v>0.71896368265151978</v>
      </c>
      <c r="F5346" s="35">
        <v>65.801437377929688</v>
      </c>
      <c r="G5346" s="35">
        <v>42.502449035644531</v>
      </c>
      <c r="H5346" s="33" t="s">
        <v>54</v>
      </c>
      <c r="I5346" s="33" t="s">
        <v>54</v>
      </c>
      <c r="J5346" s="51">
        <v>362.29226684570313</v>
      </c>
      <c r="K5346" s="35">
        <v>30.200000762939453</v>
      </c>
      <c r="L5346" s="56">
        <v>27.969999313354492</v>
      </c>
    </row>
    <row r="5347" spans="1:12" x14ac:dyDescent="0.2">
      <c r="A5347" s="23">
        <v>43880.5625</v>
      </c>
      <c r="B5347" s="30">
        <v>0.86462253332138062</v>
      </c>
      <c r="C5347" s="31">
        <v>0.31179043650627136</v>
      </c>
      <c r="D5347" s="31">
        <v>0.14882707595825195</v>
      </c>
      <c r="E5347" s="31">
        <v>0.626750648021698</v>
      </c>
      <c r="F5347" s="34">
        <v>72.901329040527344</v>
      </c>
      <c r="G5347" s="34">
        <v>46.507591247558594</v>
      </c>
      <c r="H5347" s="31" t="s">
        <v>54</v>
      </c>
      <c r="I5347" s="31" t="s">
        <v>54</v>
      </c>
      <c r="J5347" s="50">
        <v>361.277099609375</v>
      </c>
      <c r="K5347" s="34">
        <v>30.219999313354492</v>
      </c>
      <c r="L5347" s="55">
        <v>27.920000076293945</v>
      </c>
    </row>
    <row r="5348" spans="1:12" x14ac:dyDescent="0.2">
      <c r="A5348" s="24">
        <v>43880.565972222219</v>
      </c>
      <c r="B5348" s="32">
        <v>1.092237114906311</v>
      </c>
      <c r="C5348" s="33">
        <v>0.34737563133239746</v>
      </c>
      <c r="D5348" s="33">
        <v>0.13835829496383667</v>
      </c>
      <c r="E5348" s="33">
        <v>0.67082804441452026</v>
      </c>
      <c r="F5348" s="35">
        <v>66.080352783203125</v>
      </c>
      <c r="G5348" s="35">
        <v>40.41278076171875</v>
      </c>
      <c r="H5348" s="33" t="s">
        <v>54</v>
      </c>
      <c r="I5348" s="33" t="s">
        <v>54</v>
      </c>
      <c r="J5348" s="51">
        <v>361.87738037109375</v>
      </c>
      <c r="K5348" s="35">
        <v>30.219999313354492</v>
      </c>
      <c r="L5348" s="56">
        <v>27.809999465942383</v>
      </c>
    </row>
    <row r="5349" spans="1:12" x14ac:dyDescent="0.2">
      <c r="A5349" s="23">
        <v>43880.569444444438</v>
      </c>
      <c r="B5349" s="30">
        <v>1.1494611501693726</v>
      </c>
      <c r="C5349" s="31">
        <v>0.34884932637214661</v>
      </c>
      <c r="D5349" s="31">
        <v>0.15307921171188354</v>
      </c>
      <c r="E5349" s="31">
        <v>0.68571096658706665</v>
      </c>
      <c r="F5349" s="34">
        <v>69.286331176757813</v>
      </c>
      <c r="G5349" s="34">
        <v>42.791820526123047</v>
      </c>
      <c r="H5349" s="31" t="s">
        <v>54</v>
      </c>
      <c r="I5349" s="31" t="s">
        <v>54</v>
      </c>
      <c r="J5349" s="50">
        <v>360.94635009765625</v>
      </c>
      <c r="K5349" s="34">
        <v>30.200000762939453</v>
      </c>
      <c r="L5349" s="55">
        <v>28.770000457763672</v>
      </c>
    </row>
    <row r="5350" spans="1:12" x14ac:dyDescent="0.2">
      <c r="A5350" s="24">
        <v>43880.572916666664</v>
      </c>
      <c r="B5350" s="32">
        <v>1.1949844360351563</v>
      </c>
      <c r="C5350" s="33">
        <v>0.34611710906028748</v>
      </c>
      <c r="D5350" s="33">
        <v>0.13630491495132446</v>
      </c>
      <c r="E5350" s="33">
        <v>0.66684556007385254</v>
      </c>
      <c r="F5350" s="35">
        <v>56.630878448486328</v>
      </c>
      <c r="G5350" s="35">
        <v>50.530769348144531</v>
      </c>
      <c r="H5350" s="33" t="s">
        <v>54</v>
      </c>
      <c r="I5350" s="33" t="s">
        <v>54</v>
      </c>
      <c r="J5350" s="51">
        <v>362.21954345703125</v>
      </c>
      <c r="K5350" s="35">
        <v>30.200000762939453</v>
      </c>
      <c r="L5350" s="56">
        <v>28.770000457763672</v>
      </c>
    </row>
    <row r="5351" spans="1:12" x14ac:dyDescent="0.2">
      <c r="A5351" s="23">
        <v>43880.576388888883</v>
      </c>
      <c r="B5351" s="30">
        <v>1.3544129133224487</v>
      </c>
      <c r="C5351" s="31">
        <v>0.34614583849906921</v>
      </c>
      <c r="D5351" s="31">
        <v>0.14889928698539734</v>
      </c>
      <c r="E5351" s="31">
        <v>0.67948400974273682</v>
      </c>
      <c r="F5351" s="34">
        <v>62.37127685546875</v>
      </c>
      <c r="G5351" s="34">
        <v>184.20013427734375</v>
      </c>
      <c r="H5351" s="31" t="s">
        <v>54</v>
      </c>
      <c r="I5351" s="31" t="s">
        <v>54</v>
      </c>
      <c r="J5351" s="50">
        <v>360.57998657226563</v>
      </c>
      <c r="K5351" s="34">
        <v>30.209999084472656</v>
      </c>
      <c r="L5351" s="55">
        <v>28.809999465942383</v>
      </c>
    </row>
    <row r="5352" spans="1:12" x14ac:dyDescent="0.2">
      <c r="A5352" s="24">
        <v>43880.579861111109</v>
      </c>
      <c r="B5352" s="32">
        <v>1.0698293447494507</v>
      </c>
      <c r="C5352" s="33">
        <v>0.29551523923873901</v>
      </c>
      <c r="D5352" s="33">
        <v>0.14679788053035736</v>
      </c>
      <c r="E5352" s="33">
        <v>0.59977424144744873</v>
      </c>
      <c r="F5352" s="35">
        <v>58.180511474609375</v>
      </c>
      <c r="G5352" s="35">
        <v>122.09713745117188</v>
      </c>
      <c r="H5352" s="33" t="s">
        <v>54</v>
      </c>
      <c r="I5352" s="33" t="s">
        <v>54</v>
      </c>
      <c r="J5352" s="51">
        <v>360.22555541992188</v>
      </c>
      <c r="K5352" s="35">
        <v>30.209999084472656</v>
      </c>
      <c r="L5352" s="56">
        <v>28.190000534057617</v>
      </c>
    </row>
    <row r="5353" spans="1:12" x14ac:dyDescent="0.2">
      <c r="A5353" s="23">
        <v>43880.583333333328</v>
      </c>
      <c r="B5353" s="30">
        <v>1.160976767539978</v>
      </c>
      <c r="C5353" s="31">
        <v>0.31469908356666565</v>
      </c>
      <c r="D5353" s="31">
        <v>0.1510065495967865</v>
      </c>
      <c r="E5353" s="31">
        <v>0.63548588752746582</v>
      </c>
      <c r="F5353" s="34">
        <v>81.222846984863281</v>
      </c>
      <c r="G5353" s="34">
        <v>79.948051452636719</v>
      </c>
      <c r="H5353" s="31" t="s">
        <v>54</v>
      </c>
      <c r="I5353" s="31" t="s">
        <v>54</v>
      </c>
      <c r="J5353" s="50">
        <v>361.84051513671875</v>
      </c>
      <c r="K5353" s="34">
        <v>30.190000534057617</v>
      </c>
      <c r="L5353" s="55">
        <v>28.229999542236328</v>
      </c>
    </row>
    <row r="5354" spans="1:12" x14ac:dyDescent="0.2">
      <c r="A5354" s="24">
        <v>43880.586805555555</v>
      </c>
      <c r="B5354" s="32">
        <v>1.2519147396087646</v>
      </c>
      <c r="C5354" s="33">
        <v>0.36666211485862732</v>
      </c>
      <c r="D5354" s="33">
        <v>0.1342168003320694</v>
      </c>
      <c r="E5354" s="33">
        <v>0.69415247440338135</v>
      </c>
      <c r="F5354" s="35">
        <v>95.600761413574219</v>
      </c>
      <c r="G5354" s="35">
        <v>70.562469482421875</v>
      </c>
      <c r="H5354" s="33" t="s">
        <v>54</v>
      </c>
      <c r="I5354" s="33" t="s">
        <v>54</v>
      </c>
      <c r="J5354" s="51">
        <v>361.52227783203125</v>
      </c>
      <c r="K5354" s="35">
        <v>30.190000534057617</v>
      </c>
      <c r="L5354" s="56">
        <v>27.809999465942383</v>
      </c>
    </row>
    <row r="5355" spans="1:12" x14ac:dyDescent="0.2">
      <c r="A5355" s="23">
        <v>43880.590277777774</v>
      </c>
      <c r="B5355" s="30">
        <v>1.1378620862960815</v>
      </c>
      <c r="C5355" s="31">
        <v>0.37342754006385803</v>
      </c>
      <c r="D5355" s="31">
        <v>0.15725360810756683</v>
      </c>
      <c r="E5355" s="31">
        <v>0.72965669631958008</v>
      </c>
      <c r="F5355" s="34">
        <v>86.204429626464844</v>
      </c>
      <c r="G5355" s="34">
        <v>58.531627655029297</v>
      </c>
      <c r="H5355" s="31" t="s">
        <v>54</v>
      </c>
      <c r="I5355" s="31" t="s">
        <v>54</v>
      </c>
      <c r="J5355" s="50">
        <v>361.19268798828125</v>
      </c>
      <c r="K5355" s="34">
        <v>30.229999542236328</v>
      </c>
      <c r="L5355" s="55">
        <v>27.979999542236328</v>
      </c>
    </row>
    <row r="5356" spans="1:12" x14ac:dyDescent="0.2">
      <c r="A5356" s="24">
        <v>43880.59375</v>
      </c>
      <c r="B5356" s="32">
        <v>1.1035463809967041</v>
      </c>
      <c r="C5356" s="33">
        <v>0.36516487598419189</v>
      </c>
      <c r="D5356" s="33">
        <v>0.14674775302410126</v>
      </c>
      <c r="E5356" s="33">
        <v>0.70648550987243652</v>
      </c>
      <c r="F5356" s="35">
        <v>78.727218627929688</v>
      </c>
      <c r="G5356" s="35">
        <v>52.879207611083984</v>
      </c>
      <c r="H5356" s="33" t="s">
        <v>54</v>
      </c>
      <c r="I5356" s="33" t="s">
        <v>54</v>
      </c>
      <c r="J5356" s="51">
        <v>360.20236206054688</v>
      </c>
      <c r="K5356" s="35">
        <v>30.260000228881836</v>
      </c>
      <c r="L5356" s="56">
        <v>27.760000228881836</v>
      </c>
    </row>
    <row r="5357" spans="1:12" x14ac:dyDescent="0.2">
      <c r="A5357" s="23">
        <v>43880.597222222219</v>
      </c>
      <c r="B5357" s="30">
        <v>1.456633448600769</v>
      </c>
      <c r="C5357" s="31">
        <v>0.40904900431632996</v>
      </c>
      <c r="D5357" s="31">
        <v>0.15308146178722382</v>
      </c>
      <c r="E5357" s="31">
        <v>0.78218340873718262</v>
      </c>
      <c r="F5357" s="34">
        <v>76.65533447265625</v>
      </c>
      <c r="G5357" s="34">
        <v>47.340591430664063</v>
      </c>
      <c r="H5357" s="31" t="s">
        <v>54</v>
      </c>
      <c r="I5357" s="31" t="s">
        <v>54</v>
      </c>
      <c r="J5357" s="50">
        <v>360.16619873046875</v>
      </c>
      <c r="K5357" s="34">
        <v>30.260000228881836</v>
      </c>
      <c r="L5357" s="55">
        <v>28.549999237060547</v>
      </c>
    </row>
    <row r="5358" spans="1:12" x14ac:dyDescent="0.2">
      <c r="A5358" s="24">
        <v>43880.600694444438</v>
      </c>
      <c r="B5358" s="32">
        <v>1.342509388923645</v>
      </c>
      <c r="C5358" s="33">
        <v>0.43494179844856262</v>
      </c>
      <c r="D5358" s="33">
        <v>0.17191490530967712</v>
      </c>
      <c r="E5358" s="33">
        <v>0.83860927820205688</v>
      </c>
      <c r="F5358" s="35">
        <v>84.100250244140625</v>
      </c>
      <c r="G5358" s="35">
        <v>48.512378692626953</v>
      </c>
      <c r="H5358" s="33" t="s">
        <v>54</v>
      </c>
      <c r="I5358" s="33" t="s">
        <v>54</v>
      </c>
      <c r="J5358" s="51">
        <v>360.058837890625</v>
      </c>
      <c r="K5358" s="35">
        <v>30.319999694824219</v>
      </c>
      <c r="L5358" s="56">
        <v>28.040000915527344</v>
      </c>
    </row>
    <row r="5359" spans="1:12" x14ac:dyDescent="0.2">
      <c r="A5359" s="23">
        <v>43880.604166666664</v>
      </c>
      <c r="B5359" s="30">
        <v>1.2396427392959595</v>
      </c>
      <c r="C5359" s="31">
        <v>0.49630680680274963</v>
      </c>
      <c r="D5359" s="31">
        <v>0.18652164936065674</v>
      </c>
      <c r="E5359" s="31">
        <v>0.94518274068832397</v>
      </c>
      <c r="F5359" s="34">
        <v>86.706756591796875</v>
      </c>
      <c r="G5359" s="34">
        <v>52.770107269287109</v>
      </c>
      <c r="H5359" s="31" t="s">
        <v>54</v>
      </c>
      <c r="I5359" s="31" t="s">
        <v>54</v>
      </c>
      <c r="J5359" s="50">
        <v>360.29379272460938</v>
      </c>
      <c r="K5359" s="34">
        <v>30.389999389648438</v>
      </c>
      <c r="L5359" s="55">
        <v>27.530000686645508</v>
      </c>
    </row>
    <row r="5360" spans="1:12" x14ac:dyDescent="0.2">
      <c r="A5360" s="24">
        <v>43880.607638888883</v>
      </c>
      <c r="B5360" s="32">
        <v>1.3983879089355469</v>
      </c>
      <c r="C5360" s="33">
        <v>0.52621310949325562</v>
      </c>
      <c r="D5360" s="33">
        <v>0.14665423333644867</v>
      </c>
      <c r="E5360" s="33">
        <v>0.95325267314910889</v>
      </c>
      <c r="F5360" s="35">
        <v>66.394996643066406</v>
      </c>
      <c r="G5360" s="35">
        <v>44.566509246826172</v>
      </c>
      <c r="H5360" s="33" t="s">
        <v>54</v>
      </c>
      <c r="I5360" s="33" t="s">
        <v>54</v>
      </c>
      <c r="J5360" s="51">
        <v>360.88284301757813</v>
      </c>
      <c r="K5360" s="35">
        <v>30.459999084472656</v>
      </c>
      <c r="L5360" s="56">
        <v>27.639999389648438</v>
      </c>
    </row>
    <row r="5361" spans="1:12" x14ac:dyDescent="0.2">
      <c r="A5361" s="23">
        <v>43880.611111111109</v>
      </c>
      <c r="B5361" s="30">
        <v>1.4096035957336426</v>
      </c>
      <c r="C5361" s="31">
        <v>0.49472877383232117</v>
      </c>
      <c r="D5361" s="31">
        <v>0.16968336701393127</v>
      </c>
      <c r="E5361" s="31">
        <v>0.92802143096923828</v>
      </c>
      <c r="F5361" s="34">
        <v>78.11932373046875</v>
      </c>
      <c r="G5361" s="34">
        <v>50.2000732421875</v>
      </c>
      <c r="H5361" s="31" t="s">
        <v>54</v>
      </c>
      <c r="I5361" s="31" t="s">
        <v>54</v>
      </c>
      <c r="J5361" s="50">
        <v>359.14990234375</v>
      </c>
      <c r="K5361" s="34">
        <v>30.520000457763672</v>
      </c>
      <c r="L5361" s="55">
        <v>27.280000686645508</v>
      </c>
    </row>
    <row r="5362" spans="1:12" x14ac:dyDescent="0.2">
      <c r="A5362" s="24">
        <v>43880.614583333328</v>
      </c>
      <c r="B5362" s="32">
        <v>1.44346022605896</v>
      </c>
      <c r="C5362" s="33">
        <v>0.44135886430740356</v>
      </c>
      <c r="D5362" s="33">
        <v>0.18641246855258942</v>
      </c>
      <c r="E5362" s="33">
        <v>0.86294311285018921</v>
      </c>
      <c r="F5362" s="35">
        <v>87.471420288085938</v>
      </c>
      <c r="G5362" s="35">
        <v>57.829330444335938</v>
      </c>
      <c r="H5362" s="33" t="s">
        <v>54</v>
      </c>
      <c r="I5362" s="33" t="s">
        <v>54</v>
      </c>
      <c r="J5362" s="51">
        <v>357.23171997070313</v>
      </c>
      <c r="K5362" s="35">
        <v>30.559999465942383</v>
      </c>
      <c r="L5362" s="56">
        <v>27.629999160766602</v>
      </c>
    </row>
    <row r="5363" spans="1:12" x14ac:dyDescent="0.2">
      <c r="A5363" s="23">
        <v>43880.618055555555</v>
      </c>
      <c r="B5363" s="30">
        <v>1.6022261381149292</v>
      </c>
      <c r="C5363" s="31">
        <v>0.45492738485336304</v>
      </c>
      <c r="D5363" s="31">
        <v>0.1612442284822464</v>
      </c>
      <c r="E5363" s="31">
        <v>0.85857319831848145</v>
      </c>
      <c r="F5363" s="34">
        <v>76.361419677734375</v>
      </c>
      <c r="G5363" s="34">
        <v>48.998580932617188</v>
      </c>
      <c r="H5363" s="31" t="s">
        <v>54</v>
      </c>
      <c r="I5363" s="31" t="s">
        <v>54</v>
      </c>
      <c r="J5363" s="50">
        <v>358.06671142578125</v>
      </c>
      <c r="K5363" s="34">
        <v>30.629999160766602</v>
      </c>
      <c r="L5363" s="55">
        <v>27.379999160766602</v>
      </c>
    </row>
    <row r="5364" spans="1:12" x14ac:dyDescent="0.2">
      <c r="A5364" s="24">
        <v>43880.621527777774</v>
      </c>
      <c r="B5364" s="32">
        <v>1.4994405508041382</v>
      </c>
      <c r="C5364" s="33">
        <v>0.57085990905761719</v>
      </c>
      <c r="D5364" s="33">
        <v>0.17584423720836639</v>
      </c>
      <c r="E5364" s="33">
        <v>1.0529721975326538</v>
      </c>
      <c r="F5364" s="35">
        <v>67.883758544921875</v>
      </c>
      <c r="G5364" s="35">
        <v>49.072597503662109</v>
      </c>
      <c r="H5364" s="33" t="s">
        <v>54</v>
      </c>
      <c r="I5364" s="33" t="s">
        <v>54</v>
      </c>
      <c r="J5364" s="51">
        <v>357.38482666015625</v>
      </c>
      <c r="K5364" s="35">
        <v>30.700000762939453</v>
      </c>
      <c r="L5364" s="56">
        <v>27.469999313354492</v>
      </c>
    </row>
    <row r="5365" spans="1:12" x14ac:dyDescent="0.2">
      <c r="A5365" s="23">
        <v>43880.625</v>
      </c>
      <c r="B5365" s="30">
        <v>1.351123571395874</v>
      </c>
      <c r="C5365" s="31">
        <v>0.62246620655059814</v>
      </c>
      <c r="D5365" s="31">
        <v>0.18203957378864288</v>
      </c>
      <c r="E5365" s="31">
        <v>1.1361781358718872</v>
      </c>
      <c r="F5365" s="34">
        <v>83.292793273925781</v>
      </c>
      <c r="G5365" s="34">
        <v>58.041542053222656</v>
      </c>
      <c r="H5365" s="31" t="s">
        <v>54</v>
      </c>
      <c r="I5365" s="31" t="s">
        <v>54</v>
      </c>
      <c r="J5365" s="50">
        <v>356.98489379882813</v>
      </c>
      <c r="K5365" s="34">
        <v>30.770000457763672</v>
      </c>
      <c r="L5365" s="55">
        <v>26.559999465942383</v>
      </c>
    </row>
    <row r="5366" spans="1:12" x14ac:dyDescent="0.2">
      <c r="A5366" s="24">
        <v>43880.628472222219</v>
      </c>
      <c r="B5366" s="32">
        <v>1.5556875467300415</v>
      </c>
      <c r="C5366" s="33">
        <v>0.595245361328125</v>
      </c>
      <c r="D5366" s="33">
        <v>0.16950801014900208</v>
      </c>
      <c r="E5366" s="33">
        <v>1.0819214582443237</v>
      </c>
      <c r="F5366" s="35">
        <v>100.74496459960938</v>
      </c>
      <c r="G5366" s="35">
        <v>63.590145111083984</v>
      </c>
      <c r="H5366" s="33" t="s">
        <v>54</v>
      </c>
      <c r="I5366" s="33" t="s">
        <v>54</v>
      </c>
      <c r="J5366" s="51">
        <v>357.83114624023438</v>
      </c>
      <c r="K5366" s="35">
        <v>30.829999923706055</v>
      </c>
      <c r="L5366" s="56">
        <v>27.629999160766602</v>
      </c>
    </row>
    <row r="5367" spans="1:12" x14ac:dyDescent="0.2">
      <c r="A5367" s="23">
        <v>43880.631944444438</v>
      </c>
      <c r="B5367" s="30">
        <v>1.4644718170166016</v>
      </c>
      <c r="C5367" s="31">
        <v>0.54732877016067505</v>
      </c>
      <c r="D5367" s="31">
        <v>0.16737458109855652</v>
      </c>
      <c r="E5367" s="31">
        <v>1.0063397884368896</v>
      </c>
      <c r="F5367" s="34">
        <v>93.817024230957031</v>
      </c>
      <c r="G5367" s="34">
        <v>60.304450988769531</v>
      </c>
      <c r="H5367" s="31" t="s">
        <v>54</v>
      </c>
      <c r="I5367" s="31" t="s">
        <v>54</v>
      </c>
      <c r="J5367" s="50">
        <v>356.83163452148438</v>
      </c>
      <c r="K5367" s="34">
        <v>30.870000839233398</v>
      </c>
      <c r="L5367" s="55">
        <v>27.190000534057617</v>
      </c>
    </row>
    <row r="5368" spans="1:12" x14ac:dyDescent="0.2">
      <c r="A5368" s="24">
        <v>43880.635416666664</v>
      </c>
      <c r="B5368" s="32">
        <v>1.6687923669815063</v>
      </c>
      <c r="C5368" s="33">
        <v>0.52821820974349976</v>
      </c>
      <c r="D5368" s="33">
        <v>0.16946618258953094</v>
      </c>
      <c r="E5368" s="33">
        <v>0.97913795709609985</v>
      </c>
      <c r="F5368" s="35">
        <v>85.551139831542969</v>
      </c>
      <c r="G5368" s="35">
        <v>58.578010559082031</v>
      </c>
      <c r="H5368" s="33" t="s">
        <v>54</v>
      </c>
      <c r="I5368" s="33" t="s">
        <v>54</v>
      </c>
      <c r="J5368" s="51">
        <v>358.7010498046875</v>
      </c>
      <c r="K5368" s="35">
        <v>30.899999618530273</v>
      </c>
      <c r="L5368" s="56">
        <v>27.610000610351563</v>
      </c>
    </row>
    <row r="5369" spans="1:12" x14ac:dyDescent="0.2">
      <c r="A5369" s="23">
        <v>43880.638888888883</v>
      </c>
      <c r="B5369" s="30">
        <v>1.6912851333618164</v>
      </c>
      <c r="C5369" s="31">
        <v>0.49540406465530396</v>
      </c>
      <c r="D5369" s="31">
        <v>0.16944688558578491</v>
      </c>
      <c r="E5369" s="31">
        <v>0.92882001399993896</v>
      </c>
      <c r="F5369" s="34">
        <v>77.821823120117188</v>
      </c>
      <c r="G5369" s="34">
        <v>54.393547058105469</v>
      </c>
      <c r="H5369" s="31" t="s">
        <v>54</v>
      </c>
      <c r="I5369" s="31" t="s">
        <v>54</v>
      </c>
      <c r="J5369" s="50">
        <v>359.28863525390625</v>
      </c>
      <c r="K5369" s="34">
        <v>30.940000534057617</v>
      </c>
      <c r="L5369" s="55">
        <v>27.719999313354492</v>
      </c>
    </row>
    <row r="5370" spans="1:12" x14ac:dyDescent="0.2">
      <c r="A5370" s="24">
        <v>43880.642361111109</v>
      </c>
      <c r="B5370" s="32">
        <v>1.4640458822250366</v>
      </c>
      <c r="C5370" s="33">
        <v>0.46531447768211365</v>
      </c>
      <c r="D5370" s="33">
        <v>0.16942319273948669</v>
      </c>
      <c r="E5370" s="33">
        <v>0.88267391920089722</v>
      </c>
      <c r="F5370" s="35">
        <v>77.62847900390625</v>
      </c>
      <c r="G5370" s="35">
        <v>52.841846466064453</v>
      </c>
      <c r="H5370" s="33" t="s">
        <v>54</v>
      </c>
      <c r="I5370" s="33" t="s">
        <v>54</v>
      </c>
      <c r="J5370" s="51">
        <v>359.570556640625</v>
      </c>
      <c r="K5370" s="35">
        <v>30.969999313354492</v>
      </c>
      <c r="L5370" s="56">
        <v>27.559999465942383</v>
      </c>
    </row>
    <row r="5371" spans="1:12" x14ac:dyDescent="0.2">
      <c r="A5371" s="23">
        <v>43880.645833333328</v>
      </c>
      <c r="B5371" s="30">
        <v>1.4863331317901611</v>
      </c>
      <c r="C5371" s="31">
        <v>0.44609230756759644</v>
      </c>
      <c r="D5371" s="31">
        <v>0.17983369529247284</v>
      </c>
      <c r="E5371" s="31">
        <v>0.86152887344360352</v>
      </c>
      <c r="F5371" s="34">
        <v>91.857658386230469</v>
      </c>
      <c r="G5371" s="34">
        <v>58.999481201171875</v>
      </c>
      <c r="H5371" s="31" t="s">
        <v>54</v>
      </c>
      <c r="I5371" s="31" t="s">
        <v>54</v>
      </c>
      <c r="J5371" s="50">
        <v>359.52328491210938</v>
      </c>
      <c r="K5371" s="34">
        <v>31.010000228881836</v>
      </c>
      <c r="L5371" s="55">
        <v>27.030000686645508</v>
      </c>
    </row>
    <row r="5372" spans="1:12" x14ac:dyDescent="0.2">
      <c r="A5372" s="24">
        <v>43880.649305555555</v>
      </c>
      <c r="B5372" s="32">
        <v>1.5883595943450928</v>
      </c>
      <c r="C5372" s="33">
        <v>0.43788778781890869</v>
      </c>
      <c r="D5372" s="33">
        <v>0.15682478249073029</v>
      </c>
      <c r="E5372" s="33">
        <v>0.82803481817245483</v>
      </c>
      <c r="F5372" s="35">
        <v>87.949737548828125</v>
      </c>
      <c r="G5372" s="35">
        <v>51.735141754150391</v>
      </c>
      <c r="H5372" s="33" t="s">
        <v>54</v>
      </c>
      <c r="I5372" s="33" t="s">
        <v>54</v>
      </c>
      <c r="J5372" s="51">
        <v>357.97262573242188</v>
      </c>
      <c r="K5372" s="35">
        <v>31.010000228881836</v>
      </c>
      <c r="L5372" s="56">
        <v>27.219999313354492</v>
      </c>
    </row>
    <row r="5373" spans="1:12" x14ac:dyDescent="0.2">
      <c r="A5373" s="23">
        <v>43880.652777777774</v>
      </c>
      <c r="B5373" s="30">
        <v>1.3273895978927612</v>
      </c>
      <c r="C5373" s="31">
        <v>0.46243861317634583</v>
      </c>
      <c r="D5373" s="31">
        <v>0.16518749296665192</v>
      </c>
      <c r="E5373" s="31">
        <v>0.87403005361557007</v>
      </c>
      <c r="F5373" s="34">
        <v>88.220359802246094</v>
      </c>
      <c r="G5373" s="34">
        <v>53.004825592041016</v>
      </c>
      <c r="H5373" s="31" t="s">
        <v>54</v>
      </c>
      <c r="I5373" s="31" t="s">
        <v>54</v>
      </c>
      <c r="J5373" s="50">
        <v>356.3858642578125</v>
      </c>
      <c r="K5373" s="34">
        <v>31.010000228881836</v>
      </c>
      <c r="L5373" s="55">
        <v>27.139999389648438</v>
      </c>
    </row>
    <row r="5374" spans="1:12" x14ac:dyDescent="0.2">
      <c r="A5374" s="24">
        <v>43880.65625</v>
      </c>
      <c r="B5374" s="32">
        <v>1.4524564743041992</v>
      </c>
      <c r="C5374" s="33">
        <v>0.3970387876033783</v>
      </c>
      <c r="D5374" s="33">
        <v>0.16312864422798157</v>
      </c>
      <c r="E5374" s="33">
        <v>0.77381521463394165</v>
      </c>
      <c r="F5374" s="35">
        <v>95.862136840820313</v>
      </c>
      <c r="G5374" s="35">
        <v>54.921012878417969</v>
      </c>
      <c r="H5374" s="33" t="s">
        <v>54</v>
      </c>
      <c r="I5374" s="33" t="s">
        <v>54</v>
      </c>
      <c r="J5374" s="51">
        <v>357.619384765625</v>
      </c>
      <c r="K5374" s="35">
        <v>31.010000228881836</v>
      </c>
      <c r="L5374" s="56">
        <v>27.5</v>
      </c>
    </row>
    <row r="5375" spans="1:12" x14ac:dyDescent="0.2">
      <c r="A5375" s="23">
        <v>43880.659722222219</v>
      </c>
      <c r="B5375" s="30">
        <v>1.3727755546569824</v>
      </c>
      <c r="C5375" s="31">
        <v>0.4147050678730011</v>
      </c>
      <c r="D5375" s="31">
        <v>0.15264560282230377</v>
      </c>
      <c r="E5375" s="31">
        <v>0.78832042217254639</v>
      </c>
      <c r="F5375" s="34">
        <v>88.492965698242188</v>
      </c>
      <c r="G5375" s="34">
        <v>55.001781463623047</v>
      </c>
      <c r="H5375" s="31" t="s">
        <v>54</v>
      </c>
      <c r="I5375" s="31" t="s">
        <v>54</v>
      </c>
      <c r="J5375" s="50">
        <v>358.64334106445313</v>
      </c>
      <c r="K5375" s="34">
        <v>31.010000228881836</v>
      </c>
      <c r="L5375" s="55">
        <v>27.579999923706055</v>
      </c>
    </row>
    <row r="5376" spans="1:12" x14ac:dyDescent="0.2">
      <c r="A5376" s="24">
        <v>43880.663194444438</v>
      </c>
      <c r="B5376" s="32">
        <v>1.9742698669433594</v>
      </c>
      <c r="C5376" s="33">
        <v>0.43385133147239685</v>
      </c>
      <c r="D5376" s="33">
        <v>0.16102755069732666</v>
      </c>
      <c r="E5376" s="33">
        <v>0.82605040073394775</v>
      </c>
      <c r="F5376" s="35">
        <v>88.683296203613281</v>
      </c>
      <c r="G5376" s="35">
        <v>55.733413696289063</v>
      </c>
      <c r="H5376" s="33" t="s">
        <v>54</v>
      </c>
      <c r="I5376" s="33" t="s">
        <v>54</v>
      </c>
      <c r="J5376" s="51">
        <v>358.33773803710938</v>
      </c>
      <c r="K5376" s="35">
        <v>31</v>
      </c>
      <c r="L5376" s="56">
        <v>27.840000152587891</v>
      </c>
    </row>
    <row r="5377" spans="1:12" x14ac:dyDescent="0.2">
      <c r="A5377" s="23">
        <v>43880.666666666664</v>
      </c>
      <c r="B5377" s="30">
        <v>1.5545382499694824</v>
      </c>
      <c r="C5377" s="31">
        <v>0.41204923391342163</v>
      </c>
      <c r="D5377" s="31">
        <v>0.14430683851242065</v>
      </c>
      <c r="E5377" s="31">
        <v>0.77591067552566528</v>
      </c>
      <c r="F5377" s="34">
        <v>93.226905822753906</v>
      </c>
      <c r="G5377" s="34">
        <v>57.007297515869141</v>
      </c>
      <c r="H5377" s="31" t="s">
        <v>54</v>
      </c>
      <c r="I5377" s="31" t="s">
        <v>54</v>
      </c>
      <c r="J5377" s="50">
        <v>357.1033935546875</v>
      </c>
      <c r="K5377" s="34">
        <v>30.969999313354492</v>
      </c>
      <c r="L5377" s="55">
        <v>27.590000152587891</v>
      </c>
    </row>
    <row r="5378" spans="1:12" x14ac:dyDescent="0.2">
      <c r="A5378" s="24">
        <v>43880.670138888883</v>
      </c>
      <c r="B5378" s="32">
        <v>1.3843544721603394</v>
      </c>
      <c r="C5378" s="33">
        <v>0.34929609298706055</v>
      </c>
      <c r="D5378" s="33">
        <v>0.17359109222888947</v>
      </c>
      <c r="E5378" s="33">
        <v>0.70691317319869995</v>
      </c>
      <c r="F5378" s="35">
        <v>89.506454467773438</v>
      </c>
      <c r="G5378" s="35">
        <v>54.375625610351563</v>
      </c>
      <c r="H5378" s="33" t="s">
        <v>54</v>
      </c>
      <c r="I5378" s="33" t="s">
        <v>54</v>
      </c>
      <c r="J5378" s="51">
        <v>358.11517333984375</v>
      </c>
      <c r="K5378" s="35">
        <v>30.950000762939453</v>
      </c>
      <c r="L5378" s="56">
        <v>27.760000228881836</v>
      </c>
    </row>
    <row r="5379" spans="1:12" x14ac:dyDescent="0.2">
      <c r="A5379" s="23">
        <v>43880.673611111109</v>
      </c>
      <c r="B5379" s="30">
        <v>1.9628032445907593</v>
      </c>
      <c r="C5379" s="31">
        <v>0.36698988080024719</v>
      </c>
      <c r="D5379" s="31">
        <v>0.15893188118934631</v>
      </c>
      <c r="E5379" s="31">
        <v>0.72146719694137573</v>
      </c>
      <c r="F5379" s="34">
        <v>90.946998596191406</v>
      </c>
      <c r="G5379" s="34">
        <v>54.186985015869141</v>
      </c>
      <c r="H5379" s="31" t="s">
        <v>54</v>
      </c>
      <c r="I5379" s="31" t="s">
        <v>54</v>
      </c>
      <c r="J5379" s="50">
        <v>358.50396728515625</v>
      </c>
      <c r="K5379" s="34">
        <v>30.920000076293945</v>
      </c>
      <c r="L5379" s="55">
        <v>27.149999618530273</v>
      </c>
    </row>
    <row r="5380" spans="1:12" x14ac:dyDescent="0.2">
      <c r="A5380" s="24">
        <v>43880.677083333328</v>
      </c>
      <c r="B5380" s="32">
        <v>1.3951753377914429</v>
      </c>
      <c r="C5380" s="33">
        <v>0.40509426593780518</v>
      </c>
      <c r="D5380" s="33">
        <v>0.16725738346576691</v>
      </c>
      <c r="E5380" s="33">
        <v>0.78820043802261353</v>
      </c>
      <c r="F5380" s="35">
        <v>86.931907653808594</v>
      </c>
      <c r="G5380" s="35">
        <v>52.721748352050781</v>
      </c>
      <c r="H5380" s="33" t="s">
        <v>54</v>
      </c>
      <c r="I5380" s="33" t="s">
        <v>54</v>
      </c>
      <c r="J5380" s="51">
        <v>359.81024169921875</v>
      </c>
      <c r="K5380" s="35">
        <v>30.920000076293945</v>
      </c>
      <c r="L5380" s="56">
        <v>26.530000686645508</v>
      </c>
    </row>
    <row r="5381" spans="1:12" x14ac:dyDescent="0.2">
      <c r="A5381" s="23">
        <v>43880.680555555555</v>
      </c>
      <c r="B5381" s="30">
        <v>1.3839342594146729</v>
      </c>
      <c r="C5381" s="31">
        <v>0.38603165745735168</v>
      </c>
      <c r="D5381" s="31">
        <v>0.15681709349155426</v>
      </c>
      <c r="E5381" s="31">
        <v>0.74644935131072998</v>
      </c>
      <c r="F5381" s="34">
        <v>71.057090759277344</v>
      </c>
      <c r="G5381" s="34">
        <v>44.376644134521484</v>
      </c>
      <c r="H5381" s="31" t="s">
        <v>54</v>
      </c>
      <c r="I5381" s="31" t="s">
        <v>54</v>
      </c>
      <c r="J5381" s="50">
        <v>359.51632690429688</v>
      </c>
      <c r="K5381" s="34">
        <v>30.899999618530273</v>
      </c>
      <c r="L5381" s="55">
        <v>26.520000457763672</v>
      </c>
    </row>
    <row r="5382" spans="1:12" x14ac:dyDescent="0.2">
      <c r="A5382" s="24">
        <v>43880.684027777774</v>
      </c>
      <c r="B5382" s="32">
        <v>1.2589178085327148</v>
      </c>
      <c r="C5382" s="33">
        <v>0.3886914849281311</v>
      </c>
      <c r="D5382" s="33">
        <v>0.13588425517082214</v>
      </c>
      <c r="E5382" s="33">
        <v>0.73168450593948364</v>
      </c>
      <c r="F5382" s="35">
        <v>56.163612365722656</v>
      </c>
      <c r="G5382" s="35">
        <v>36.656059265136719</v>
      </c>
      <c r="H5382" s="33" t="s">
        <v>54</v>
      </c>
      <c r="I5382" s="33" t="s">
        <v>54</v>
      </c>
      <c r="J5382" s="51">
        <v>357.97607421875</v>
      </c>
      <c r="K5382" s="35">
        <v>30.889999389648438</v>
      </c>
      <c r="L5382" s="56">
        <v>25.989999771118164</v>
      </c>
    </row>
    <row r="5383" spans="1:12" x14ac:dyDescent="0.2">
      <c r="A5383" s="23">
        <v>43880.6875</v>
      </c>
      <c r="B5383" s="30">
        <v>1.5538408756256104</v>
      </c>
      <c r="C5383" s="31">
        <v>0.38188678026199341</v>
      </c>
      <c r="D5383" s="31">
        <v>0.1463424414396286</v>
      </c>
      <c r="E5383" s="31">
        <v>0.73171216249465942</v>
      </c>
      <c r="F5383" s="34">
        <v>62.516578674316406</v>
      </c>
      <c r="G5383" s="34">
        <v>42.827033996582031</v>
      </c>
      <c r="H5383" s="31" t="s">
        <v>54</v>
      </c>
      <c r="I5383" s="31" t="s">
        <v>54</v>
      </c>
      <c r="J5383" s="50">
        <v>356.41134643554688</v>
      </c>
      <c r="K5383" s="34">
        <v>30.870000839233398</v>
      </c>
      <c r="L5383" s="55">
        <v>25.780000686645508</v>
      </c>
    </row>
    <row r="5384" spans="1:12" x14ac:dyDescent="0.2">
      <c r="A5384" s="24">
        <v>43880.690972222219</v>
      </c>
      <c r="B5384" s="32">
        <v>1.8374857902526855</v>
      </c>
      <c r="C5384" s="33">
        <v>0.43783405423164368</v>
      </c>
      <c r="D5384" s="33">
        <v>0.15471480786800385</v>
      </c>
      <c r="E5384" s="33">
        <v>0.82584255933761597</v>
      </c>
      <c r="F5384" s="35">
        <v>63.518024444580078</v>
      </c>
      <c r="G5384" s="35">
        <v>42.920036315917969</v>
      </c>
      <c r="H5384" s="33" t="s">
        <v>54</v>
      </c>
      <c r="I5384" s="33" t="s">
        <v>54</v>
      </c>
      <c r="J5384" s="51">
        <v>358.58712768554688</v>
      </c>
      <c r="K5384" s="35">
        <v>30.879999160766602</v>
      </c>
      <c r="L5384" s="56">
        <v>25.739999771118164</v>
      </c>
    </row>
    <row r="5385" spans="1:12" x14ac:dyDescent="0.2">
      <c r="A5385" s="23">
        <v>43880.694444444438</v>
      </c>
      <c r="B5385" s="30">
        <v>1.5993789434432983</v>
      </c>
      <c r="C5385" s="31">
        <v>0.46923583745956421</v>
      </c>
      <c r="D5385" s="31">
        <v>0.14845222234725952</v>
      </c>
      <c r="E5385" s="31">
        <v>0.86771363019943237</v>
      </c>
      <c r="F5385" s="34">
        <v>63.158451080322266</v>
      </c>
      <c r="G5385" s="34">
        <v>42.37786865234375</v>
      </c>
      <c r="H5385" s="31" t="s">
        <v>54</v>
      </c>
      <c r="I5385" s="31" t="s">
        <v>54</v>
      </c>
      <c r="J5385" s="50">
        <v>358.8929443359375</v>
      </c>
      <c r="K5385" s="34">
        <v>30.889999389648438</v>
      </c>
      <c r="L5385" s="55">
        <v>26.129999160766602</v>
      </c>
    </row>
    <row r="5386" spans="1:12" x14ac:dyDescent="0.2">
      <c r="A5386" s="24">
        <v>43880.697916666664</v>
      </c>
      <c r="B5386" s="32">
        <v>1.6558512449264526</v>
      </c>
      <c r="C5386" s="33">
        <v>0.53600186109542847</v>
      </c>
      <c r="D5386" s="33">
        <v>0.15679444372653961</v>
      </c>
      <c r="E5386" s="33">
        <v>0.97839725017547607</v>
      </c>
      <c r="F5386" s="35">
        <v>62.876983642578125</v>
      </c>
      <c r="G5386" s="35">
        <v>43.460426330566406</v>
      </c>
      <c r="H5386" s="33" t="s">
        <v>54</v>
      </c>
      <c r="I5386" s="33" t="s">
        <v>54</v>
      </c>
      <c r="J5386" s="51">
        <v>358.62313842773438</v>
      </c>
      <c r="K5386" s="35">
        <v>30.879999160766602</v>
      </c>
      <c r="L5386" s="56">
        <v>25.770000457763672</v>
      </c>
    </row>
    <row r="5387" spans="1:12" x14ac:dyDescent="0.2">
      <c r="A5387" s="23">
        <v>43880.701388888883</v>
      </c>
      <c r="B5387" s="30">
        <v>1.7462178468704224</v>
      </c>
      <c r="C5387" s="31">
        <v>0.49226060509681702</v>
      </c>
      <c r="D5387" s="31">
        <v>0.16930451989173889</v>
      </c>
      <c r="E5387" s="31">
        <v>0.9238591194152832</v>
      </c>
      <c r="F5387" s="34">
        <v>77.740715026855469</v>
      </c>
      <c r="G5387" s="34">
        <v>55.334697723388672</v>
      </c>
      <c r="H5387" s="31" t="s">
        <v>54</v>
      </c>
      <c r="I5387" s="31" t="s">
        <v>54</v>
      </c>
      <c r="J5387" s="50">
        <v>358.01202392578125</v>
      </c>
      <c r="K5387" s="34">
        <v>30.889999389648438</v>
      </c>
      <c r="L5387" s="55">
        <v>25.469999313354492</v>
      </c>
    </row>
    <row r="5388" spans="1:12" x14ac:dyDescent="0.2">
      <c r="A5388" s="24">
        <v>43880.704861111109</v>
      </c>
      <c r="B5388" s="32">
        <v>1.8935760259628296</v>
      </c>
      <c r="C5388" s="33">
        <v>0.46225437521934509</v>
      </c>
      <c r="D5388" s="33">
        <v>0.16094137728214264</v>
      </c>
      <c r="E5388" s="33">
        <v>0.86950147151947021</v>
      </c>
      <c r="F5388" s="35">
        <v>93.975799560546875</v>
      </c>
      <c r="G5388" s="35">
        <v>61.955089569091797</v>
      </c>
      <c r="H5388" s="33" t="s">
        <v>54</v>
      </c>
      <c r="I5388" s="33" t="s">
        <v>54</v>
      </c>
      <c r="J5388" s="51">
        <v>358.31787109375</v>
      </c>
      <c r="K5388" s="35">
        <v>30.899999618530273</v>
      </c>
      <c r="L5388" s="56">
        <v>25.520000457763672</v>
      </c>
    </row>
    <row r="5389" spans="1:12" x14ac:dyDescent="0.2">
      <c r="A5389" s="23">
        <v>43880.708333333328</v>
      </c>
      <c r="B5389" s="30">
        <v>1.8025708198547363</v>
      </c>
      <c r="C5389" s="31">
        <v>0.43218967318534851</v>
      </c>
      <c r="D5389" s="31">
        <v>0.14628803730010986</v>
      </c>
      <c r="E5389" s="31">
        <v>0.80876380205154419</v>
      </c>
      <c r="F5389" s="34">
        <v>88.065216064453125</v>
      </c>
      <c r="G5389" s="34">
        <v>59.042694091796875</v>
      </c>
      <c r="H5389" s="31" t="s">
        <v>54</v>
      </c>
      <c r="I5389" s="31" t="s">
        <v>54</v>
      </c>
      <c r="J5389" s="50">
        <v>359.63699340820313</v>
      </c>
      <c r="K5389" s="34">
        <v>30.920000076293945</v>
      </c>
      <c r="L5389" s="55">
        <v>26</v>
      </c>
    </row>
    <row r="5390" spans="1:12" x14ac:dyDescent="0.2">
      <c r="A5390" s="24">
        <v>43880.711805555555</v>
      </c>
      <c r="B5390" s="32">
        <v>1.3264355659484863</v>
      </c>
      <c r="C5390" s="33">
        <v>0.43219959735870361</v>
      </c>
      <c r="D5390" s="33">
        <v>0.15256102383136749</v>
      </c>
      <c r="E5390" s="33">
        <v>0.81714195013046265</v>
      </c>
      <c r="F5390" s="35">
        <v>70.199058532714844</v>
      </c>
      <c r="G5390" s="35">
        <v>48.341209411621094</v>
      </c>
      <c r="H5390" s="33" t="s">
        <v>54</v>
      </c>
      <c r="I5390" s="33" t="s">
        <v>54</v>
      </c>
      <c r="J5390" s="51">
        <v>359.63699340820313</v>
      </c>
      <c r="K5390" s="35">
        <v>30.920000076293945</v>
      </c>
      <c r="L5390" s="56">
        <v>26.049999237060547</v>
      </c>
    </row>
    <row r="5391" spans="1:12" x14ac:dyDescent="0.2">
      <c r="A5391" s="23">
        <v>43880.715277777774</v>
      </c>
      <c r="B5391" s="30">
        <v>1.3940954208374023</v>
      </c>
      <c r="C5391" s="31">
        <v>0.42800289392471313</v>
      </c>
      <c r="D5391" s="31">
        <v>0.14834436774253845</v>
      </c>
      <c r="E5391" s="31">
        <v>0.80440247058868408</v>
      </c>
      <c r="F5391" s="34">
        <v>84.144432067871094</v>
      </c>
      <c r="G5391" s="34">
        <v>56.761215209960938</v>
      </c>
      <c r="H5391" s="31" t="s">
        <v>54</v>
      </c>
      <c r="I5391" s="31" t="s">
        <v>54</v>
      </c>
      <c r="J5391" s="50">
        <v>359.05001831054688</v>
      </c>
      <c r="K5391" s="34">
        <v>30.940000534057617</v>
      </c>
      <c r="L5391" s="55">
        <v>26.120000839233398</v>
      </c>
    </row>
    <row r="5392" spans="1:12" x14ac:dyDescent="0.2">
      <c r="A5392" s="24">
        <v>43880.71875</v>
      </c>
      <c r="B5392" s="32">
        <v>1.4053064584732056</v>
      </c>
      <c r="C5392" s="33">
        <v>0.40616285800933838</v>
      </c>
      <c r="D5392" s="33">
        <v>0.1462438553571701</v>
      </c>
      <c r="E5392" s="33">
        <v>0.76882487535476685</v>
      </c>
      <c r="F5392" s="35">
        <v>96.467491149902344</v>
      </c>
      <c r="G5392" s="35">
        <v>64.281440734863281</v>
      </c>
      <c r="H5392" s="33" t="s">
        <v>54</v>
      </c>
      <c r="I5392" s="33" t="s">
        <v>54</v>
      </c>
      <c r="J5392" s="51">
        <v>360.30914306640625</v>
      </c>
      <c r="K5392" s="35">
        <v>30.950000762939453</v>
      </c>
      <c r="L5392" s="56">
        <v>25.909999847412109</v>
      </c>
    </row>
    <row r="5393" spans="1:12" x14ac:dyDescent="0.2">
      <c r="A5393" s="23">
        <v>43880.722222222219</v>
      </c>
      <c r="B5393" s="30">
        <v>2.0626766681671143</v>
      </c>
      <c r="C5393" s="31">
        <v>0.36801278591156006</v>
      </c>
      <c r="D5393" s="31">
        <v>0.14415968954563141</v>
      </c>
      <c r="E5393" s="31">
        <v>0.71035212278366089</v>
      </c>
      <c r="F5393" s="34">
        <v>88.763092041015625</v>
      </c>
      <c r="G5393" s="34">
        <v>57.664272308349609</v>
      </c>
      <c r="H5393" s="31" t="s">
        <v>54</v>
      </c>
      <c r="I5393" s="31" t="s">
        <v>54</v>
      </c>
      <c r="J5393" s="50">
        <v>359.36776733398438</v>
      </c>
      <c r="K5393" s="34">
        <v>30.940000534057617</v>
      </c>
      <c r="L5393" s="55">
        <v>25.850000381469727</v>
      </c>
    </row>
    <row r="5394" spans="1:12" x14ac:dyDescent="0.2">
      <c r="A5394" s="24">
        <v>43880.725694444438</v>
      </c>
      <c r="B5394" s="32">
        <v>1.7455071210861206</v>
      </c>
      <c r="C5394" s="33">
        <v>0.36396238207817078</v>
      </c>
      <c r="D5394" s="33">
        <v>0.12536956369876862</v>
      </c>
      <c r="E5394" s="33">
        <v>0.68326413631439209</v>
      </c>
      <c r="F5394" s="35">
        <v>76.892997741699219</v>
      </c>
      <c r="G5394" s="35">
        <v>52.047855377197266</v>
      </c>
      <c r="H5394" s="33" t="s">
        <v>54</v>
      </c>
      <c r="I5394" s="33" t="s">
        <v>54</v>
      </c>
      <c r="J5394" s="51">
        <v>359.07363891601563</v>
      </c>
      <c r="K5394" s="35">
        <v>30.920000076293945</v>
      </c>
      <c r="L5394" s="56">
        <v>25.930000305175781</v>
      </c>
    </row>
    <row r="5395" spans="1:12" x14ac:dyDescent="0.2">
      <c r="A5395" s="23">
        <v>43880.729166666664</v>
      </c>
      <c r="B5395" s="30">
        <v>1.2127214670181274</v>
      </c>
      <c r="C5395" s="31">
        <v>0.36939901113510132</v>
      </c>
      <c r="D5395" s="31">
        <v>0.13372175395488739</v>
      </c>
      <c r="E5395" s="31">
        <v>0.70203918218612671</v>
      </c>
      <c r="F5395" s="34">
        <v>62.562824249267578</v>
      </c>
      <c r="G5395" s="34">
        <v>40.257820129394531</v>
      </c>
      <c r="H5395" s="31" t="s">
        <v>54</v>
      </c>
      <c r="I5395" s="31" t="s">
        <v>54</v>
      </c>
      <c r="J5395" s="50">
        <v>359.46292114257813</v>
      </c>
      <c r="K5395" s="34">
        <v>30.889999389648438</v>
      </c>
      <c r="L5395" s="55">
        <v>25.639999389648438</v>
      </c>
    </row>
    <row r="5396" spans="1:12" x14ac:dyDescent="0.2">
      <c r="A5396" s="24">
        <v>43880.732638888883</v>
      </c>
      <c r="B5396" s="32">
        <v>1.2355562448501587</v>
      </c>
      <c r="C5396" s="33">
        <v>0.37354296445846558</v>
      </c>
      <c r="D5396" s="33">
        <v>0.12956191599369049</v>
      </c>
      <c r="E5396" s="33">
        <v>0.70214200019836426</v>
      </c>
      <c r="F5396" s="35">
        <v>55.498008728027344</v>
      </c>
      <c r="G5396" s="35">
        <v>37.089359283447266</v>
      </c>
      <c r="H5396" s="33" t="s">
        <v>54</v>
      </c>
      <c r="I5396" s="33" t="s">
        <v>54</v>
      </c>
      <c r="J5396" s="51">
        <v>360.76983642578125</v>
      </c>
      <c r="K5396" s="35">
        <v>30.860000610351563</v>
      </c>
      <c r="L5396" s="56">
        <v>25.729999542236328</v>
      </c>
    </row>
    <row r="5397" spans="1:12" x14ac:dyDescent="0.2">
      <c r="A5397" s="23">
        <v>43880.736111111109</v>
      </c>
      <c r="B5397" s="30">
        <v>1.4623035192489624</v>
      </c>
      <c r="C5397" s="31">
        <v>0.29857322573661804</v>
      </c>
      <c r="D5397" s="31">
        <v>0.12120774388313293</v>
      </c>
      <c r="E5397" s="31">
        <v>0.57678169012069702</v>
      </c>
      <c r="F5397" s="34">
        <v>62.845050811767578</v>
      </c>
      <c r="G5397" s="34">
        <v>37.906536102294922</v>
      </c>
      <c r="H5397" s="31" t="s">
        <v>54</v>
      </c>
      <c r="I5397" s="31" t="s">
        <v>54</v>
      </c>
      <c r="J5397" s="50">
        <v>359.24017333984375</v>
      </c>
      <c r="K5397" s="34">
        <v>30.840000152587891</v>
      </c>
      <c r="L5397" s="55">
        <v>25.950000762939453</v>
      </c>
    </row>
    <row r="5398" spans="1:12" x14ac:dyDescent="0.2">
      <c r="A5398" s="24">
        <v>43880.739583333328</v>
      </c>
      <c r="B5398" s="32">
        <v>1.2128943204879761</v>
      </c>
      <c r="C5398" s="33">
        <v>0.29857063293457031</v>
      </c>
      <c r="D5398" s="33">
        <v>0.13374532759189606</v>
      </c>
      <c r="E5398" s="33">
        <v>0.58931529521942139</v>
      </c>
      <c r="F5398" s="35">
        <v>71.730789184570313</v>
      </c>
      <c r="G5398" s="35">
        <v>46.520729064941406</v>
      </c>
      <c r="H5398" s="33" t="s">
        <v>54</v>
      </c>
      <c r="I5398" s="33" t="s">
        <v>54</v>
      </c>
      <c r="J5398" s="51">
        <v>361.27947998046875</v>
      </c>
      <c r="K5398" s="35">
        <v>30.790000915527344</v>
      </c>
      <c r="L5398" s="56">
        <v>25.909999847412109</v>
      </c>
    </row>
    <row r="5399" spans="1:12" x14ac:dyDescent="0.2">
      <c r="A5399" s="23">
        <v>43880.743055555555</v>
      </c>
      <c r="B5399" s="30">
        <v>1.0770421028137207</v>
      </c>
      <c r="C5399" s="31">
        <v>0.28771349787712097</v>
      </c>
      <c r="D5399" s="31">
        <v>0.13376836478710175</v>
      </c>
      <c r="E5399" s="31">
        <v>0.57478594779968262</v>
      </c>
      <c r="F5399" s="34">
        <v>71.379547119140625</v>
      </c>
      <c r="G5399" s="34">
        <v>45.530540466308594</v>
      </c>
      <c r="H5399" s="31" t="s">
        <v>54</v>
      </c>
      <c r="I5399" s="31" t="s">
        <v>54</v>
      </c>
      <c r="J5399" s="50">
        <v>359.80831909179688</v>
      </c>
      <c r="K5399" s="34">
        <v>30.719999313354492</v>
      </c>
      <c r="L5399" s="55">
        <v>25.889999389648438</v>
      </c>
    </row>
    <row r="5400" spans="1:12" x14ac:dyDescent="0.2">
      <c r="A5400" s="24">
        <v>43880.746527777774</v>
      </c>
      <c r="B5400" s="32">
        <v>1.5533257722854614</v>
      </c>
      <c r="C5400" s="33">
        <v>0.25910106301307678</v>
      </c>
      <c r="D5400" s="33">
        <v>0.13378000259399414</v>
      </c>
      <c r="E5400" s="33">
        <v>0.53093934059143066</v>
      </c>
      <c r="F5400" s="35">
        <v>66.940414428710938</v>
      </c>
      <c r="G5400" s="35">
        <v>41.270843505859375</v>
      </c>
      <c r="H5400" s="33" t="s">
        <v>54</v>
      </c>
      <c r="I5400" s="33" t="s">
        <v>54</v>
      </c>
      <c r="J5400" s="51">
        <v>359.90359497070313</v>
      </c>
      <c r="K5400" s="35">
        <v>30.670000076293945</v>
      </c>
      <c r="L5400" s="56">
        <v>25.829999923706055</v>
      </c>
    </row>
    <row r="5401" spans="1:12" x14ac:dyDescent="0.2">
      <c r="A5401" s="23">
        <v>43880.75</v>
      </c>
      <c r="B5401" s="30">
        <v>1.6101800203323364</v>
      </c>
      <c r="C5401" s="31">
        <v>0.27276870608329773</v>
      </c>
      <c r="D5401" s="31">
        <v>0.13170453906059265</v>
      </c>
      <c r="E5401" s="31">
        <v>0.54772359132766724</v>
      </c>
      <c r="F5401" s="34">
        <v>58.329338073730469</v>
      </c>
      <c r="G5401" s="34">
        <v>37.555747985839844</v>
      </c>
      <c r="H5401" s="31" t="s">
        <v>54</v>
      </c>
      <c r="I5401" s="31" t="s">
        <v>54</v>
      </c>
      <c r="J5401" s="50">
        <v>359.92730712890625</v>
      </c>
      <c r="K5401" s="34">
        <v>30.649999618530273</v>
      </c>
      <c r="L5401" s="55">
        <v>25.940000534057617</v>
      </c>
    </row>
    <row r="5402" spans="1:12" x14ac:dyDescent="0.2">
      <c r="A5402" s="24">
        <v>43880.753472222219</v>
      </c>
      <c r="B5402" s="32">
        <v>1.337883472442627</v>
      </c>
      <c r="C5402" s="33">
        <v>0.26319459080696106</v>
      </c>
      <c r="D5402" s="33">
        <v>0.15050390362739563</v>
      </c>
      <c r="E5402" s="33">
        <v>0.55393797159194946</v>
      </c>
      <c r="F5402" s="35">
        <v>57.143501281738281</v>
      </c>
      <c r="G5402" s="35">
        <v>36.735107421875</v>
      </c>
      <c r="H5402" s="33" t="s">
        <v>54</v>
      </c>
      <c r="I5402" s="33" t="s">
        <v>54</v>
      </c>
      <c r="J5402" s="51">
        <v>360.94192504882813</v>
      </c>
      <c r="K5402" s="35">
        <v>30.629999160766602</v>
      </c>
      <c r="L5402" s="56">
        <v>25.549999237060547</v>
      </c>
    </row>
    <row r="5403" spans="1:12" x14ac:dyDescent="0.2">
      <c r="A5403" s="23">
        <v>43880.756944444438</v>
      </c>
      <c r="B5403" s="30">
        <v>1.8255014419555664</v>
      </c>
      <c r="C5403" s="31">
        <v>0.34094512462615967</v>
      </c>
      <c r="D5403" s="31">
        <v>0.12542709708213806</v>
      </c>
      <c r="E5403" s="31">
        <v>0.64803999662399292</v>
      </c>
      <c r="F5403" s="34">
        <v>64.584197998046875</v>
      </c>
      <c r="G5403" s="34">
        <v>39.73016357421875</v>
      </c>
      <c r="H5403" s="31" t="s">
        <v>54</v>
      </c>
      <c r="I5403" s="31" t="s">
        <v>54</v>
      </c>
      <c r="J5403" s="50">
        <v>361.602294921875</v>
      </c>
      <c r="K5403" s="34">
        <v>30.610000610351563</v>
      </c>
      <c r="L5403" s="55">
        <v>25.420000076293945</v>
      </c>
    </row>
    <row r="5404" spans="1:12" x14ac:dyDescent="0.2">
      <c r="A5404" s="24">
        <v>43880.760416666664</v>
      </c>
      <c r="B5404" s="32">
        <v>1.3494813442230225</v>
      </c>
      <c r="C5404" s="33">
        <v>0.34509086608886719</v>
      </c>
      <c r="D5404" s="33">
        <v>0.12335609644651413</v>
      </c>
      <c r="E5404" s="33">
        <v>0.65232378244400024</v>
      </c>
      <c r="F5404" s="35">
        <v>67.406028747558594</v>
      </c>
      <c r="G5404" s="35">
        <v>44.907108306884766</v>
      </c>
      <c r="H5404" s="33" t="s">
        <v>54</v>
      </c>
      <c r="I5404" s="33" t="s">
        <v>54</v>
      </c>
      <c r="J5404" s="51">
        <v>361.0013427734375</v>
      </c>
      <c r="K5404" s="35">
        <v>30.579999923706055</v>
      </c>
      <c r="L5404" s="56">
        <v>25.559999465942383</v>
      </c>
    </row>
    <row r="5405" spans="1:12" x14ac:dyDescent="0.2">
      <c r="A5405" s="23">
        <v>43880.763888888883</v>
      </c>
      <c r="B5405" s="30">
        <v>1.0093376636505127</v>
      </c>
      <c r="C5405" s="31">
        <v>0.33965954184532166</v>
      </c>
      <c r="D5405" s="31">
        <v>0.13172878324985504</v>
      </c>
      <c r="E5405" s="31">
        <v>0.65446197986602783</v>
      </c>
      <c r="F5405" s="34">
        <v>63.781074523925781</v>
      </c>
      <c r="G5405" s="34">
        <v>39.919872283935547</v>
      </c>
      <c r="H5405" s="31" t="s">
        <v>54</v>
      </c>
      <c r="I5405" s="31" t="s">
        <v>54</v>
      </c>
      <c r="J5405" s="50">
        <v>361.37969970703125</v>
      </c>
      <c r="K5405" s="34">
        <v>30.559999465942383</v>
      </c>
      <c r="L5405" s="55">
        <v>25.930000305175781</v>
      </c>
    </row>
    <row r="5406" spans="1:12" x14ac:dyDescent="0.2">
      <c r="A5406" s="24">
        <v>43880.767361111109</v>
      </c>
      <c r="B5406" s="32">
        <v>1.1226621866226196</v>
      </c>
      <c r="C5406" s="33">
        <v>0.36691799759864807</v>
      </c>
      <c r="D5406" s="33">
        <v>0.15262836217880249</v>
      </c>
      <c r="E5406" s="33">
        <v>0.71505343914031982</v>
      </c>
      <c r="F5406" s="35">
        <v>69.763816833496094</v>
      </c>
      <c r="G5406" s="35">
        <v>45.541530609130859</v>
      </c>
      <c r="H5406" s="33" t="s">
        <v>54</v>
      </c>
      <c r="I5406" s="33" t="s">
        <v>54</v>
      </c>
      <c r="J5406" s="51">
        <v>361.48785400390625</v>
      </c>
      <c r="K5406" s="35">
        <v>30.530000686645508</v>
      </c>
      <c r="L5406" s="56">
        <v>25.979999542236328</v>
      </c>
    </row>
    <row r="5407" spans="1:12" x14ac:dyDescent="0.2">
      <c r="A5407" s="23">
        <v>43880.770833333328</v>
      </c>
      <c r="B5407" s="30">
        <v>1.0546865463256836</v>
      </c>
      <c r="C5407" s="31">
        <v>0.3328419029712677</v>
      </c>
      <c r="D5407" s="31">
        <v>0.13591180741786957</v>
      </c>
      <c r="E5407" s="31">
        <v>0.64819478988647461</v>
      </c>
      <c r="F5407" s="34">
        <v>74.032188415527344</v>
      </c>
      <c r="G5407" s="34">
        <v>48.266086578369141</v>
      </c>
      <c r="H5407" s="31" t="s">
        <v>54</v>
      </c>
      <c r="I5407" s="31" t="s">
        <v>54</v>
      </c>
      <c r="J5407" s="50">
        <v>363.50701904296875</v>
      </c>
      <c r="K5407" s="34">
        <v>30.469999313354492</v>
      </c>
      <c r="L5407" s="55">
        <v>25.690000534057617</v>
      </c>
    </row>
    <row r="5408" spans="1:12" x14ac:dyDescent="0.2">
      <c r="A5408" s="24">
        <v>43880.774305555555</v>
      </c>
      <c r="B5408" s="32">
        <v>1.0434707403182983</v>
      </c>
      <c r="C5408" s="33">
        <v>0.3028712272644043</v>
      </c>
      <c r="D5408" s="33">
        <v>0.14220328629016876</v>
      </c>
      <c r="E5408" s="33">
        <v>0.60436391830444336</v>
      </c>
      <c r="F5408" s="35">
        <v>68.778335571289063</v>
      </c>
      <c r="G5408" s="35">
        <v>45.005344390869141</v>
      </c>
      <c r="H5408" s="33" t="s">
        <v>54</v>
      </c>
      <c r="I5408" s="33" t="s">
        <v>54</v>
      </c>
      <c r="J5408" s="51">
        <v>364.63189697265625</v>
      </c>
      <c r="K5408" s="35">
        <v>30.389999389648438</v>
      </c>
      <c r="L5408" s="56">
        <v>25.760000228881836</v>
      </c>
    </row>
    <row r="5409" spans="1:12" x14ac:dyDescent="0.2">
      <c r="A5409" s="23">
        <v>43880.777777777774</v>
      </c>
      <c r="B5409" s="30">
        <v>0.86215764284133911</v>
      </c>
      <c r="C5409" s="31">
        <v>0.23333865404129028</v>
      </c>
      <c r="D5409" s="31">
        <v>0.11085674166679382</v>
      </c>
      <c r="E5409" s="31">
        <v>0.46852657198905945</v>
      </c>
      <c r="F5409" s="34">
        <v>51.820209503173828</v>
      </c>
      <c r="G5409" s="34">
        <v>35.212329864501953</v>
      </c>
      <c r="H5409" s="31" t="s">
        <v>54</v>
      </c>
      <c r="I5409" s="31" t="s">
        <v>54</v>
      </c>
      <c r="J5409" s="50">
        <v>364.44570922851563</v>
      </c>
      <c r="K5409" s="34">
        <v>30.309999465942383</v>
      </c>
      <c r="L5409" s="55">
        <v>25.680000305175781</v>
      </c>
    </row>
    <row r="5410" spans="1:12" x14ac:dyDescent="0.2">
      <c r="A5410" s="24">
        <v>43880.78125</v>
      </c>
      <c r="B5410" s="32">
        <v>0.9530637264251709</v>
      </c>
      <c r="C5410" s="33">
        <v>0.25248569250106812</v>
      </c>
      <c r="D5410" s="33">
        <v>0.12551970779895782</v>
      </c>
      <c r="E5410" s="33">
        <v>0.51253879070281982</v>
      </c>
      <c r="F5410" s="35">
        <v>50.466995239257813</v>
      </c>
      <c r="G5410" s="35">
        <v>33.221076965332031</v>
      </c>
      <c r="H5410" s="33" t="s">
        <v>54</v>
      </c>
      <c r="I5410" s="33" t="s">
        <v>54</v>
      </c>
      <c r="J5410" s="51">
        <v>362.94760131835938</v>
      </c>
      <c r="K5410" s="35">
        <v>30.260000228881836</v>
      </c>
      <c r="L5410" s="56">
        <v>25.989999771118164</v>
      </c>
    </row>
    <row r="5411" spans="1:12" x14ac:dyDescent="0.2">
      <c r="A5411" s="23">
        <v>43880.784722222219</v>
      </c>
      <c r="B5411" s="30">
        <v>1.0893411636352539</v>
      </c>
      <c r="C5411" s="31">
        <v>0.25934240221977234</v>
      </c>
      <c r="D5411" s="31">
        <v>0.12553557753562927</v>
      </c>
      <c r="E5411" s="31">
        <v>0.52306491136550903</v>
      </c>
      <c r="F5411" s="34">
        <v>56.645744323730469</v>
      </c>
      <c r="G5411" s="34">
        <v>36.856044769287109</v>
      </c>
      <c r="H5411" s="31" t="s">
        <v>54</v>
      </c>
      <c r="I5411" s="31" t="s">
        <v>54</v>
      </c>
      <c r="J5411" s="50">
        <v>363.98883056640625</v>
      </c>
      <c r="K5411" s="34">
        <v>30.219999313354492</v>
      </c>
      <c r="L5411" s="55">
        <v>26.270000457763672</v>
      </c>
    </row>
    <row r="5412" spans="1:12" x14ac:dyDescent="0.2">
      <c r="A5412" s="24">
        <v>43880.788194444438</v>
      </c>
      <c r="B5412" s="32">
        <v>1.0553675889968872</v>
      </c>
      <c r="C5412" s="33">
        <v>0.32625022530555725</v>
      </c>
      <c r="D5412" s="33">
        <v>0.12763753533363342</v>
      </c>
      <c r="E5412" s="33">
        <v>0.6256331205368042</v>
      </c>
      <c r="F5412" s="35">
        <v>49.840583801269531</v>
      </c>
      <c r="G5412" s="35">
        <v>33.771759033203125</v>
      </c>
      <c r="H5412" s="33" t="s">
        <v>54</v>
      </c>
      <c r="I5412" s="33" t="s">
        <v>54</v>
      </c>
      <c r="J5412" s="51">
        <v>365.04257202148438</v>
      </c>
      <c r="K5412" s="35">
        <v>30.170000076293945</v>
      </c>
      <c r="L5412" s="56">
        <v>26.159999847412109</v>
      </c>
    </row>
    <row r="5413" spans="1:12" x14ac:dyDescent="0.2">
      <c r="A5413" s="23">
        <v>43880.791666666664</v>
      </c>
      <c r="B5413" s="30">
        <v>1.0896728038787842</v>
      </c>
      <c r="C5413" s="31">
        <v>0.21709957718849182</v>
      </c>
      <c r="D5413" s="31">
        <v>0.1130189523100853</v>
      </c>
      <c r="E5413" s="31">
        <v>0.44579696655273438</v>
      </c>
      <c r="F5413" s="34">
        <v>28.694721221923828</v>
      </c>
      <c r="G5413" s="34">
        <v>17.979602813720703</v>
      </c>
      <c r="H5413" s="31" t="s">
        <v>54</v>
      </c>
      <c r="I5413" s="31" t="s">
        <v>54</v>
      </c>
      <c r="J5413" s="50">
        <v>364.13333129882813</v>
      </c>
      <c r="K5413" s="34">
        <v>30.129999160766602</v>
      </c>
      <c r="L5413" s="55">
        <v>26.549999237060547</v>
      </c>
    </row>
    <row r="5414" spans="1:12" x14ac:dyDescent="0.2">
      <c r="A5414" s="24">
        <v>43880.795138888883</v>
      </c>
      <c r="B5414" s="32">
        <v>1.3963708877563477</v>
      </c>
      <c r="C5414" s="33">
        <v>0.20074968039989471</v>
      </c>
      <c r="D5414" s="33">
        <v>0.11094532907009125</v>
      </c>
      <c r="E5414" s="33">
        <v>0.41866165399551392</v>
      </c>
      <c r="F5414" s="35">
        <v>20.162235260009766</v>
      </c>
      <c r="G5414" s="35">
        <v>11.897534370422363</v>
      </c>
      <c r="H5414" s="33" t="s">
        <v>54</v>
      </c>
      <c r="I5414" s="33" t="s">
        <v>54</v>
      </c>
      <c r="J5414" s="51">
        <v>365.2115478515625</v>
      </c>
      <c r="K5414" s="35">
        <v>30.059999465942383</v>
      </c>
      <c r="L5414" s="56">
        <v>26.540000915527344</v>
      </c>
    </row>
    <row r="5415" spans="1:12" x14ac:dyDescent="0.2">
      <c r="A5415" s="23">
        <v>43880.798611111109</v>
      </c>
      <c r="B5415" s="30">
        <v>0.91979503631591797</v>
      </c>
      <c r="C5415" s="31">
        <v>0.14889469742774963</v>
      </c>
      <c r="D5415" s="31">
        <v>0.108880914747715</v>
      </c>
      <c r="E5415" s="31">
        <v>0.33711206912994385</v>
      </c>
      <c r="F5415" s="34">
        <v>19.622293472290039</v>
      </c>
      <c r="G5415" s="34">
        <v>10.992117881774902</v>
      </c>
      <c r="H5415" s="31" t="s">
        <v>54</v>
      </c>
      <c r="I5415" s="31" t="s">
        <v>54</v>
      </c>
      <c r="J5415" s="50">
        <v>365.29586791992188</v>
      </c>
      <c r="K5415" s="34">
        <v>29.989999771118164</v>
      </c>
      <c r="L5415" s="55">
        <v>26.489999771118164</v>
      </c>
    </row>
    <row r="5416" spans="1:12" x14ac:dyDescent="0.2">
      <c r="A5416" s="24">
        <v>43880.802083333328</v>
      </c>
      <c r="B5416" s="32">
        <v>0.80650806427001953</v>
      </c>
      <c r="C5416" s="33">
        <v>0.19677251577377319</v>
      </c>
      <c r="D5416" s="33">
        <v>0.10891832411289215</v>
      </c>
      <c r="E5416" s="33">
        <v>0.40844368934631348</v>
      </c>
      <c r="F5416" s="35">
        <v>29.988468170166016</v>
      </c>
      <c r="G5416" s="35">
        <v>14.085493087768555</v>
      </c>
      <c r="H5416" s="33" t="s">
        <v>54</v>
      </c>
      <c r="I5416" s="33" t="s">
        <v>54</v>
      </c>
      <c r="J5416" s="51">
        <v>365.7845458984375</v>
      </c>
      <c r="K5416" s="35">
        <v>29.879999160766602</v>
      </c>
      <c r="L5416" s="56">
        <v>26.559999465942383</v>
      </c>
    </row>
    <row r="5417" spans="1:12" x14ac:dyDescent="0.2">
      <c r="A5417" s="23">
        <v>43880.805555555555</v>
      </c>
      <c r="B5417" s="30">
        <v>0.6929328441619873</v>
      </c>
      <c r="C5417" s="31">
        <v>0.23914195597171783</v>
      </c>
      <c r="D5417" s="31">
        <v>9.6354328095912933E-2</v>
      </c>
      <c r="E5417" s="31">
        <v>0.46291971206665039</v>
      </c>
      <c r="F5417" s="34">
        <v>44.711204528808594</v>
      </c>
      <c r="G5417" s="34">
        <v>23.536994934082031</v>
      </c>
      <c r="H5417" s="31" t="s">
        <v>54</v>
      </c>
      <c r="I5417" s="31" t="s">
        <v>54</v>
      </c>
      <c r="J5417" s="50">
        <v>364.6639404296875</v>
      </c>
      <c r="K5417" s="34">
        <v>29.809999465942383</v>
      </c>
      <c r="L5417" s="55">
        <v>26.379999160766602</v>
      </c>
    </row>
    <row r="5418" spans="1:12" x14ac:dyDescent="0.2">
      <c r="A5418" s="24">
        <v>43880.809027777774</v>
      </c>
      <c r="B5418" s="32">
        <v>0.8634069561958313</v>
      </c>
      <c r="C5418" s="33">
        <v>0.34166720509529114</v>
      </c>
      <c r="D5418" s="33">
        <v>0.11521835625171661</v>
      </c>
      <c r="E5418" s="33">
        <v>0.63893818855285645</v>
      </c>
      <c r="F5418" s="35">
        <v>52.622383117675781</v>
      </c>
      <c r="G5418" s="35">
        <v>30.991764068603516</v>
      </c>
      <c r="H5418" s="33" t="s">
        <v>54</v>
      </c>
      <c r="I5418" s="33" t="s">
        <v>54</v>
      </c>
      <c r="J5418" s="51">
        <v>364.10922241210938</v>
      </c>
      <c r="K5418" s="35">
        <v>29.770000457763672</v>
      </c>
      <c r="L5418" s="56">
        <v>26.569999694824219</v>
      </c>
    </row>
    <row r="5419" spans="1:12" x14ac:dyDescent="0.2">
      <c r="A5419" s="23">
        <v>43880.8125</v>
      </c>
      <c r="B5419" s="30">
        <v>0.96566951274871826</v>
      </c>
      <c r="C5419" s="31">
        <v>0.26514142751693726</v>
      </c>
      <c r="D5419" s="31">
        <v>0.11731661856174469</v>
      </c>
      <c r="E5419" s="31">
        <v>0.52373486757278442</v>
      </c>
      <c r="F5419" s="34">
        <v>46.624797821044922</v>
      </c>
      <c r="G5419" s="34">
        <v>22.539861679077148</v>
      </c>
      <c r="H5419" s="31" t="s">
        <v>54</v>
      </c>
      <c r="I5419" s="31" t="s">
        <v>54</v>
      </c>
      <c r="J5419" s="50">
        <v>365.76834106445313</v>
      </c>
      <c r="K5419" s="34">
        <v>29.75</v>
      </c>
      <c r="L5419" s="55">
        <v>26.760000228881836</v>
      </c>
    </row>
    <row r="5420" spans="1:12" x14ac:dyDescent="0.2">
      <c r="A5420" s="24">
        <v>43880.815972222219</v>
      </c>
      <c r="B5420" s="32">
        <v>0.81802821159362793</v>
      </c>
      <c r="C5420" s="33">
        <v>0.15581586956977844</v>
      </c>
      <c r="D5420" s="33">
        <v>0.10056427121162415</v>
      </c>
      <c r="E5420" s="33">
        <v>0.33940443396568298</v>
      </c>
      <c r="F5420" s="35">
        <v>27.358497619628906</v>
      </c>
      <c r="G5420" s="35">
        <v>14.270046234130859</v>
      </c>
      <c r="H5420" s="33" t="s">
        <v>54</v>
      </c>
      <c r="I5420" s="33" t="s">
        <v>54</v>
      </c>
      <c r="J5420" s="51">
        <v>365.853271484375</v>
      </c>
      <c r="K5420" s="35">
        <v>29.709999084472656</v>
      </c>
      <c r="L5420" s="56">
        <v>26.799999237060547</v>
      </c>
    </row>
    <row r="5421" spans="1:12" x14ac:dyDescent="0.2">
      <c r="A5421" s="23">
        <v>43880.819444444438</v>
      </c>
      <c r="B5421" s="30">
        <v>0.65909910202026367</v>
      </c>
      <c r="C5421" s="31">
        <v>0.21053263545036316</v>
      </c>
      <c r="D5421" s="31">
        <v>9.2203430831432343E-2</v>
      </c>
      <c r="E5421" s="31">
        <v>0.41281989216804504</v>
      </c>
      <c r="F5421" s="34">
        <v>31.27311897277832</v>
      </c>
      <c r="G5421" s="34">
        <v>18.363866806030273</v>
      </c>
      <c r="H5421" s="31" t="s">
        <v>54</v>
      </c>
      <c r="I5421" s="31" t="s">
        <v>54</v>
      </c>
      <c r="J5421" s="50">
        <v>365.91366577148438</v>
      </c>
      <c r="K5421" s="34">
        <v>29.659999847412109</v>
      </c>
      <c r="L5421" s="55">
        <v>26.850000381469727</v>
      </c>
    </row>
    <row r="5422" spans="1:12" x14ac:dyDescent="0.2">
      <c r="A5422" s="24">
        <v>43880.822916666664</v>
      </c>
      <c r="B5422" s="32">
        <v>0.84083759784698486</v>
      </c>
      <c r="C5422" s="33">
        <v>0.29253312945365906</v>
      </c>
      <c r="D5422" s="33">
        <v>9.4290830194950104E-2</v>
      </c>
      <c r="E5422" s="33">
        <v>0.54269611835479736</v>
      </c>
      <c r="F5422" s="35">
        <v>37.451358795166016</v>
      </c>
      <c r="G5422" s="35">
        <v>20.816411972045898</v>
      </c>
      <c r="H5422" s="33" t="s">
        <v>54</v>
      </c>
      <c r="I5422" s="33" t="s">
        <v>54</v>
      </c>
      <c r="J5422" s="51">
        <v>366.02316284179688</v>
      </c>
      <c r="K5422" s="35">
        <v>29.629999160766602</v>
      </c>
      <c r="L5422" s="56">
        <v>26.799999237060547</v>
      </c>
    </row>
    <row r="5423" spans="1:12" x14ac:dyDescent="0.2">
      <c r="A5423" s="23">
        <v>43880.826388888883</v>
      </c>
      <c r="B5423" s="30">
        <v>0.76141875982284546</v>
      </c>
      <c r="C5423" s="31">
        <v>0.1982450932264328</v>
      </c>
      <c r="D5423" s="31">
        <v>9.011530876159668E-2</v>
      </c>
      <c r="E5423" s="31">
        <v>0.39399251341819763</v>
      </c>
      <c r="F5423" s="34">
        <v>34.729785919189453</v>
      </c>
      <c r="G5423" s="34">
        <v>18.455879211425781</v>
      </c>
      <c r="H5423" s="31" t="s">
        <v>54</v>
      </c>
      <c r="I5423" s="31" t="s">
        <v>54</v>
      </c>
      <c r="J5423" s="50">
        <v>365.41946411132813</v>
      </c>
      <c r="K5423" s="34">
        <v>29.600000381469727</v>
      </c>
      <c r="L5423" s="55">
        <v>27</v>
      </c>
    </row>
    <row r="5424" spans="1:12" x14ac:dyDescent="0.2">
      <c r="A5424" s="24">
        <v>43880.829861111109</v>
      </c>
      <c r="B5424" s="32">
        <v>0.77276706695556641</v>
      </c>
      <c r="C5424" s="33">
        <v>0.20097759366035461</v>
      </c>
      <c r="D5424" s="33">
        <v>0.10059286653995514</v>
      </c>
      <c r="E5424" s="33">
        <v>0.4086584746837616</v>
      </c>
      <c r="F5424" s="35">
        <v>31.456161499023438</v>
      </c>
      <c r="G5424" s="35">
        <v>19.63737678527832</v>
      </c>
      <c r="H5424" s="33" t="s">
        <v>54</v>
      </c>
      <c r="I5424" s="33" t="s">
        <v>54</v>
      </c>
      <c r="J5424" s="51">
        <v>364.86419677734375</v>
      </c>
      <c r="K5424" s="35">
        <v>29.559999465942383</v>
      </c>
      <c r="L5424" s="56">
        <v>26.670000076293945</v>
      </c>
    </row>
    <row r="5425" spans="1:12" x14ac:dyDescent="0.2">
      <c r="A5425" s="23">
        <v>43880.833333333328</v>
      </c>
      <c r="B5425" s="30">
        <v>0.70458418130874634</v>
      </c>
      <c r="C5425" s="31">
        <v>0.19687891006469727</v>
      </c>
      <c r="D5425" s="31">
        <v>9.2211484909057617E-2</v>
      </c>
      <c r="E5425" s="31">
        <v>0.39399451017379761</v>
      </c>
      <c r="F5425" s="34">
        <v>30.54713249206543</v>
      </c>
      <c r="G5425" s="34">
        <v>17.910076141357422</v>
      </c>
      <c r="H5425" s="31" t="s">
        <v>54</v>
      </c>
      <c r="I5425" s="31" t="s">
        <v>54</v>
      </c>
      <c r="J5425" s="50">
        <v>367.18984985351563</v>
      </c>
      <c r="K5425" s="34">
        <v>29.520000457763672</v>
      </c>
      <c r="L5425" s="55">
        <v>26.450000762939453</v>
      </c>
    </row>
    <row r="5426" spans="1:12" x14ac:dyDescent="0.2">
      <c r="A5426" s="24">
        <v>43880.836805555555</v>
      </c>
      <c r="B5426" s="32">
        <v>0.96607905626296997</v>
      </c>
      <c r="C5426" s="33">
        <v>0.11896337568759918</v>
      </c>
      <c r="D5426" s="33">
        <v>9.0127676725387573E-2</v>
      </c>
      <c r="E5426" s="33">
        <v>0.27457502484321594</v>
      </c>
      <c r="F5426" s="35">
        <v>15.27541446685791</v>
      </c>
      <c r="G5426" s="35">
        <v>8.4560327529907227</v>
      </c>
      <c r="H5426" s="33" t="s">
        <v>54</v>
      </c>
      <c r="I5426" s="33" t="s">
        <v>54</v>
      </c>
      <c r="J5426" s="51">
        <v>365.6982421875</v>
      </c>
      <c r="K5426" s="35">
        <v>29.459999084472656</v>
      </c>
      <c r="L5426" s="56">
        <v>26.420000076293945</v>
      </c>
    </row>
    <row r="5427" spans="1:12" x14ac:dyDescent="0.2">
      <c r="A5427" s="23">
        <v>43880.840277777774</v>
      </c>
      <c r="B5427" s="30">
        <v>1.1708323955535889</v>
      </c>
      <c r="C5427" s="31">
        <v>0.14223161339759827</v>
      </c>
      <c r="D5427" s="31">
        <v>8.8045611977577209E-2</v>
      </c>
      <c r="E5427" s="31">
        <v>0.30606329441070557</v>
      </c>
      <c r="F5427" s="34">
        <v>23.916810989379883</v>
      </c>
      <c r="G5427" s="34">
        <v>15.641413688659668</v>
      </c>
      <c r="H5427" s="31" t="s">
        <v>54</v>
      </c>
      <c r="I5427" s="31" t="s">
        <v>54</v>
      </c>
      <c r="J5427" s="50">
        <v>367.08865356445313</v>
      </c>
      <c r="K5427" s="34">
        <v>29.399999618530273</v>
      </c>
      <c r="L5427" s="55">
        <v>26.510000228881836</v>
      </c>
    </row>
    <row r="5428" spans="1:12" x14ac:dyDescent="0.2">
      <c r="A5428" s="24">
        <v>43880.84375</v>
      </c>
      <c r="B5428" s="32">
        <v>1.3867536783218384</v>
      </c>
      <c r="C5428" s="33">
        <v>0.12991915643215179</v>
      </c>
      <c r="D5428" s="33">
        <v>0.10271676629781723</v>
      </c>
      <c r="E5428" s="33">
        <v>0.30186149477958679</v>
      </c>
      <c r="F5428" s="35">
        <v>23.461143493652344</v>
      </c>
      <c r="G5428" s="35">
        <v>13.549264907836914</v>
      </c>
      <c r="H5428" s="33" t="s">
        <v>54</v>
      </c>
      <c r="I5428" s="33" t="s">
        <v>54</v>
      </c>
      <c r="J5428" s="51">
        <v>365.22735595703125</v>
      </c>
      <c r="K5428" s="35">
        <v>29.379999160766602</v>
      </c>
      <c r="L5428" s="56">
        <v>26.430000305175781</v>
      </c>
    </row>
    <row r="5429" spans="1:12" x14ac:dyDescent="0.2">
      <c r="A5429" s="23">
        <v>43880.847222222219</v>
      </c>
      <c r="B5429" s="30">
        <v>1.0460240840911865</v>
      </c>
      <c r="C5429" s="31">
        <v>0.12995482981204987</v>
      </c>
      <c r="D5429" s="31">
        <v>0.10274496674537659</v>
      </c>
      <c r="E5429" s="31">
        <v>0.30194437503814697</v>
      </c>
      <c r="F5429" s="34">
        <v>27.469505310058594</v>
      </c>
      <c r="G5429" s="34">
        <v>15.553924560546875</v>
      </c>
      <c r="H5429" s="31" t="s">
        <v>54</v>
      </c>
      <c r="I5429" s="31" t="s">
        <v>54</v>
      </c>
      <c r="J5429" s="50">
        <v>366.82894897460938</v>
      </c>
      <c r="K5429" s="34">
        <v>29.350000381469727</v>
      </c>
      <c r="L5429" s="55">
        <v>26.659999847412109</v>
      </c>
    </row>
    <row r="5430" spans="1:12" x14ac:dyDescent="0.2">
      <c r="A5430" s="24">
        <v>43880.850694444438</v>
      </c>
      <c r="B5430" s="32">
        <v>0.7276151180267334</v>
      </c>
      <c r="C5430" s="33">
        <v>0.16414317488670349</v>
      </c>
      <c r="D5430" s="33">
        <v>0.12160886079072952</v>
      </c>
      <c r="E5430" s="33">
        <v>0.37321344017982483</v>
      </c>
      <c r="F5430" s="35">
        <v>35.289333343505859</v>
      </c>
      <c r="G5430" s="35">
        <v>23.374637603759766</v>
      </c>
      <c r="H5430" s="33" t="s">
        <v>54</v>
      </c>
      <c r="I5430" s="33" t="s">
        <v>54</v>
      </c>
      <c r="J5430" s="51">
        <v>367.85116577148438</v>
      </c>
      <c r="K5430" s="35">
        <v>29.329999923706055</v>
      </c>
      <c r="L5430" s="56">
        <v>26.430000305175781</v>
      </c>
    </row>
    <row r="5431" spans="1:12" x14ac:dyDescent="0.2">
      <c r="A5431" s="23">
        <v>43880.854166666664</v>
      </c>
      <c r="B5431" s="30">
        <v>0.64794403314590454</v>
      </c>
      <c r="C5431" s="31">
        <v>0.19557955861091614</v>
      </c>
      <c r="D5431" s="31">
        <v>9.0147055685520172E-2</v>
      </c>
      <c r="E5431" s="31">
        <v>0.38993838429450989</v>
      </c>
      <c r="F5431" s="34">
        <v>35.011711120605469</v>
      </c>
      <c r="G5431" s="34">
        <v>22.371122360229492</v>
      </c>
      <c r="H5431" s="31" t="s">
        <v>54</v>
      </c>
      <c r="I5431" s="31" t="s">
        <v>54</v>
      </c>
      <c r="J5431" s="50">
        <v>366.01388549804688</v>
      </c>
      <c r="K5431" s="34">
        <v>29.319999694824219</v>
      </c>
      <c r="L5431" s="55">
        <v>26.549999237060547</v>
      </c>
    </row>
    <row r="5432" spans="1:12" x14ac:dyDescent="0.2">
      <c r="A5432" s="24">
        <v>43880.857638888883</v>
      </c>
      <c r="B5432" s="32">
        <v>0.79563599824905396</v>
      </c>
      <c r="C5432" s="33">
        <v>0.13265320658683777</v>
      </c>
      <c r="D5432" s="33">
        <v>8.1753484904766083E-2</v>
      </c>
      <c r="E5432" s="33">
        <v>0.28508910536766052</v>
      </c>
      <c r="F5432" s="35">
        <v>27.915456771850586</v>
      </c>
      <c r="G5432" s="35">
        <v>14.912492752075195</v>
      </c>
      <c r="H5432" s="33" t="s">
        <v>54</v>
      </c>
      <c r="I5432" s="33" t="s">
        <v>54</v>
      </c>
      <c r="J5432" s="51">
        <v>365.72991943359375</v>
      </c>
      <c r="K5432" s="35">
        <v>29.319999694824219</v>
      </c>
      <c r="L5432" s="56">
        <v>26.520000457763672</v>
      </c>
    </row>
    <row r="5433" spans="1:12" x14ac:dyDescent="0.2">
      <c r="A5433" s="23">
        <v>43880.861111111109</v>
      </c>
      <c r="B5433" s="30">
        <v>0.87547361850738525</v>
      </c>
      <c r="C5433" s="31">
        <v>0.12312021106481552</v>
      </c>
      <c r="D5433" s="31">
        <v>8.3876915276050568E-2</v>
      </c>
      <c r="E5433" s="31">
        <v>0.27259999513626099</v>
      </c>
      <c r="F5433" s="34">
        <v>19.919868469238281</v>
      </c>
      <c r="G5433" s="34">
        <v>9.5506219863891602</v>
      </c>
      <c r="H5433" s="31" t="s">
        <v>54</v>
      </c>
      <c r="I5433" s="31" t="s">
        <v>54</v>
      </c>
      <c r="J5433" s="50">
        <v>367.03604125976563</v>
      </c>
      <c r="K5433" s="34">
        <v>29.270000457763672</v>
      </c>
      <c r="L5433" s="55">
        <v>26.629999160766602</v>
      </c>
    </row>
    <row r="5434" spans="1:12" x14ac:dyDescent="0.2">
      <c r="A5434" s="24">
        <v>43880.864583333328</v>
      </c>
      <c r="B5434" s="32">
        <v>0.75060349702835083</v>
      </c>
      <c r="C5434" s="33">
        <v>0.10262832790613174</v>
      </c>
      <c r="D5434" s="33">
        <v>8.5997432470321655E-2</v>
      </c>
      <c r="E5434" s="33">
        <v>0.24121232330799103</v>
      </c>
      <c r="F5434" s="35">
        <v>19.106269836425781</v>
      </c>
      <c r="G5434" s="35">
        <v>7.0966148376464844</v>
      </c>
      <c r="H5434" s="33" t="s">
        <v>54</v>
      </c>
      <c r="I5434" s="33" t="s">
        <v>54</v>
      </c>
      <c r="J5434" s="51">
        <v>415.76016235351563</v>
      </c>
      <c r="K5434" s="35">
        <v>29.239999771118164</v>
      </c>
      <c r="L5434" s="56">
        <v>26.860000610351563</v>
      </c>
    </row>
    <row r="5435" spans="1:12" x14ac:dyDescent="0.2">
      <c r="A5435" s="23">
        <v>43880.868055555555</v>
      </c>
      <c r="B5435" s="30">
        <v>0.85370725393295288</v>
      </c>
      <c r="C5435" s="31">
        <v>0.11778511852025986</v>
      </c>
      <c r="D5435" s="31">
        <v>7.557707279920578E-2</v>
      </c>
      <c r="E5435" s="31">
        <v>0.25612232089042664</v>
      </c>
      <c r="F5435" s="34">
        <v>225.28764343261719</v>
      </c>
      <c r="G5435" s="34">
        <v>80.225715637207031</v>
      </c>
      <c r="H5435" s="31" t="s">
        <v>54</v>
      </c>
      <c r="I5435" s="31" t="s">
        <v>54</v>
      </c>
      <c r="J5435" s="50">
        <v>521.8624267578125</v>
      </c>
      <c r="K5435" s="34">
        <v>29.120000839233398</v>
      </c>
      <c r="L5435" s="55">
        <v>26.969999313354492</v>
      </c>
    </row>
    <row r="5436" spans="1:12" x14ac:dyDescent="0.2">
      <c r="A5436" s="24">
        <v>43880.871527777774</v>
      </c>
      <c r="B5436" s="32">
        <v>0.60412395000457764</v>
      </c>
      <c r="C5436" s="33">
        <v>0.12069296836853027</v>
      </c>
      <c r="D5436" s="33">
        <v>8.4092050790786743E-2</v>
      </c>
      <c r="E5436" s="33">
        <v>0.26909458637237549</v>
      </c>
      <c r="F5436" s="35">
        <v>260.89035034179688</v>
      </c>
      <c r="G5436" s="35">
        <v>96.295082092285156</v>
      </c>
      <c r="H5436" s="33" t="s">
        <v>54</v>
      </c>
      <c r="I5436" s="33" t="s">
        <v>54</v>
      </c>
      <c r="J5436" s="51">
        <v>521.573974609375</v>
      </c>
      <c r="K5436" s="35">
        <v>28.760000228881836</v>
      </c>
      <c r="L5436" s="56">
        <v>27.569999694824219</v>
      </c>
    </row>
    <row r="5437" spans="1:12" x14ac:dyDescent="0.2">
      <c r="A5437" s="23">
        <v>43880.875</v>
      </c>
      <c r="B5437" s="30">
        <v>0.6163172721862793</v>
      </c>
      <c r="C5437" s="31">
        <v>6.7291572690010071E-2</v>
      </c>
      <c r="D5437" s="31">
        <v>8.2096539437770844E-2</v>
      </c>
      <c r="E5437" s="31">
        <v>0.18524345755577087</v>
      </c>
      <c r="F5437" s="34">
        <v>89.845367431640625</v>
      </c>
      <c r="G5437" s="34">
        <v>26.204898834228516</v>
      </c>
      <c r="H5437" s="31" t="s">
        <v>54</v>
      </c>
      <c r="I5437" s="31" t="s">
        <v>54</v>
      </c>
      <c r="J5437" s="50">
        <v>522.53564453125</v>
      </c>
      <c r="K5437" s="34">
        <v>28.420000076293945</v>
      </c>
      <c r="L5437" s="55">
        <v>28.090000152587891</v>
      </c>
    </row>
    <row r="5438" spans="1:12" x14ac:dyDescent="0.2">
      <c r="A5438" s="24">
        <v>43880.878472222219</v>
      </c>
      <c r="B5438" s="32">
        <v>0.61704939603805542</v>
      </c>
      <c r="C5438" s="33">
        <v>9.6246086061000824E-2</v>
      </c>
      <c r="D5438" s="33">
        <v>8.2194976508617401E-2</v>
      </c>
      <c r="E5438" s="33">
        <v>0.22972440719604492</v>
      </c>
      <c r="F5438" s="35">
        <v>32.177982330322266</v>
      </c>
      <c r="G5438" s="35">
        <v>2.5596120357513428</v>
      </c>
      <c r="H5438" s="33" t="s">
        <v>54</v>
      </c>
      <c r="I5438" s="33" t="s">
        <v>54</v>
      </c>
      <c r="J5438" s="51">
        <v>521.9693603515625</v>
      </c>
      <c r="K5438" s="35">
        <v>28.159999847412109</v>
      </c>
      <c r="L5438" s="56">
        <v>28.620000839233398</v>
      </c>
    </row>
    <row r="5439" spans="1:12" x14ac:dyDescent="0.2">
      <c r="A5439" s="23">
        <v>43880.881944444438</v>
      </c>
      <c r="B5439" s="30">
        <v>0.57173031568527222</v>
      </c>
      <c r="C5439" s="31">
        <v>0.1086956188082695</v>
      </c>
      <c r="D5439" s="31">
        <v>8.857882022857666E-2</v>
      </c>
      <c r="E5439" s="31">
        <v>0.25519132614135742</v>
      </c>
      <c r="F5439" s="34">
        <v>18.478324890136719</v>
      </c>
      <c r="G5439" s="34">
        <v>-3.8420276641845703</v>
      </c>
      <c r="H5439" s="31" t="s">
        <v>54</v>
      </c>
      <c r="I5439" s="31" t="s">
        <v>54</v>
      </c>
      <c r="J5439" s="50">
        <v>524.2646484375</v>
      </c>
      <c r="K5439" s="34">
        <v>27.979999542236328</v>
      </c>
      <c r="L5439" s="55">
        <v>29.129999160766602</v>
      </c>
    </row>
    <row r="5440" spans="1:12" x14ac:dyDescent="0.2">
      <c r="A5440" s="24">
        <v>43880.885416666664</v>
      </c>
      <c r="B5440" s="32">
        <v>0.59498494863510132</v>
      </c>
      <c r="C5440" s="33">
        <v>0.1087673082947731</v>
      </c>
      <c r="D5440" s="33">
        <v>7.8085184097290039E-2</v>
      </c>
      <c r="E5440" s="33">
        <v>0.24480760097503662</v>
      </c>
      <c r="F5440" s="35">
        <v>23.341718673706055</v>
      </c>
      <c r="G5440" s="35">
        <v>5.7667779922485352</v>
      </c>
      <c r="H5440" s="33" t="s">
        <v>54</v>
      </c>
      <c r="I5440" s="33" t="s">
        <v>54</v>
      </c>
      <c r="J5440" s="51">
        <v>525.08245849609375</v>
      </c>
      <c r="K5440" s="35">
        <v>27.850000381469727</v>
      </c>
      <c r="L5440" s="56">
        <v>29.430000305175781</v>
      </c>
    </row>
    <row r="5441" spans="1:12" x14ac:dyDescent="0.2">
      <c r="A5441" s="23">
        <v>43880.888888888883</v>
      </c>
      <c r="B5441" s="30">
        <v>0.51502180099487305</v>
      </c>
      <c r="C5441" s="31">
        <v>7.8498519957065582E-2</v>
      </c>
      <c r="D5441" s="31">
        <v>8.2327865064144135E-2</v>
      </c>
      <c r="E5441" s="31">
        <v>0.2026531994342804</v>
      </c>
      <c r="F5441" s="34">
        <v>28.932783126831055</v>
      </c>
      <c r="G5441" s="34">
        <v>10.071537017822266</v>
      </c>
      <c r="H5441" s="31" t="s">
        <v>54</v>
      </c>
      <c r="I5441" s="31" t="s">
        <v>54</v>
      </c>
      <c r="J5441" s="50">
        <v>522.15826416015625</v>
      </c>
      <c r="K5441" s="34">
        <v>27.739999771118164</v>
      </c>
      <c r="L5441" s="55">
        <v>29.639999389648438</v>
      </c>
    </row>
    <row r="5442" spans="1:12" x14ac:dyDescent="0.2">
      <c r="A5442" s="24">
        <v>43880.892361111109</v>
      </c>
      <c r="B5442" s="32">
        <v>0.61822301149368286</v>
      </c>
      <c r="C5442" s="33">
        <v>0.12260827422142029</v>
      </c>
      <c r="D5442" s="33">
        <v>8.2355014979839325E-2</v>
      </c>
      <c r="E5442" s="33">
        <v>0.27029338479042053</v>
      </c>
      <c r="F5442" s="35">
        <v>37.551322937011719</v>
      </c>
      <c r="G5442" s="35">
        <v>14.47099781036377</v>
      </c>
      <c r="H5442" s="33" t="s">
        <v>54</v>
      </c>
      <c r="I5442" s="33" t="s">
        <v>54</v>
      </c>
      <c r="J5442" s="51">
        <v>525.284423828125</v>
      </c>
      <c r="K5442" s="35">
        <v>27.639999389648438</v>
      </c>
      <c r="L5442" s="56">
        <v>29.860000610351563</v>
      </c>
    </row>
    <row r="5443" spans="1:12" x14ac:dyDescent="0.2">
      <c r="A5443" s="23">
        <v>43880.895833333328</v>
      </c>
      <c r="B5443" s="30">
        <v>0.70993888378143311</v>
      </c>
      <c r="C5443" s="31">
        <v>0.12263164669275284</v>
      </c>
      <c r="D5443" s="31">
        <v>8.237069845199585E-2</v>
      </c>
      <c r="E5443" s="31">
        <v>0.27034491300582886</v>
      </c>
      <c r="F5443" s="34">
        <v>29.038789749145508</v>
      </c>
      <c r="G5443" s="34">
        <v>8.9772920608520508</v>
      </c>
      <c r="H5443" s="31" t="s">
        <v>54</v>
      </c>
      <c r="I5443" s="31" t="s">
        <v>54</v>
      </c>
      <c r="J5443" s="50">
        <v>524.709716796875</v>
      </c>
      <c r="K5443" s="34">
        <v>27.600000381469727</v>
      </c>
      <c r="L5443" s="55">
        <v>30.010000228881836</v>
      </c>
    </row>
    <row r="5444" spans="1:12" x14ac:dyDescent="0.2">
      <c r="A5444" s="24">
        <v>43880.899305555555</v>
      </c>
      <c r="B5444" s="32">
        <v>0.52687305212020874</v>
      </c>
      <c r="C5444" s="33">
        <v>0.11301866173744202</v>
      </c>
      <c r="D5444" s="33">
        <v>8.028150349855423E-2</v>
      </c>
      <c r="E5444" s="33">
        <v>0.25352051854133606</v>
      </c>
      <c r="F5444" s="35">
        <v>23.274044036865234</v>
      </c>
      <c r="G5444" s="35">
        <v>8.1550788879394531</v>
      </c>
      <c r="H5444" s="33" t="s">
        <v>54</v>
      </c>
      <c r="I5444" s="33" t="s">
        <v>54</v>
      </c>
      <c r="J5444" s="51">
        <v>522.2354736328125</v>
      </c>
      <c r="K5444" s="35">
        <v>27.540000915527344</v>
      </c>
      <c r="L5444" s="56">
        <v>30.260000228881836</v>
      </c>
    </row>
    <row r="5445" spans="1:12" x14ac:dyDescent="0.2">
      <c r="A5445" s="23">
        <v>43880.902777777774</v>
      </c>
      <c r="B5445" s="30">
        <v>0.68746620416641235</v>
      </c>
      <c r="C5445" s="31">
        <v>0.14063495397567749</v>
      </c>
      <c r="D5445" s="31">
        <v>9.0877681970596313E-2</v>
      </c>
      <c r="E5445" s="31">
        <v>0.30644798278808594</v>
      </c>
      <c r="F5445" s="34">
        <v>34.098323822021484</v>
      </c>
      <c r="G5445" s="34">
        <v>12.282729148864746</v>
      </c>
      <c r="H5445" s="31" t="s">
        <v>54</v>
      </c>
      <c r="I5445" s="31" t="s">
        <v>54</v>
      </c>
      <c r="J5445" s="50">
        <v>522.60986328125</v>
      </c>
      <c r="K5445" s="34">
        <v>27.479999542236328</v>
      </c>
      <c r="L5445" s="55">
        <v>30.389999389648438</v>
      </c>
    </row>
    <row r="5446" spans="1:12" x14ac:dyDescent="0.2">
      <c r="A5446" s="24">
        <v>43880.90625</v>
      </c>
      <c r="B5446" s="32">
        <v>0.55003350973129272</v>
      </c>
      <c r="C5446" s="33">
        <v>0.12548364698886871</v>
      </c>
      <c r="D5446" s="33">
        <v>8.4547623991966248E-2</v>
      </c>
      <c r="E5446" s="33">
        <v>0.27689343690872192</v>
      </c>
      <c r="F5446" s="35">
        <v>43.819339752197266</v>
      </c>
      <c r="G5446" s="35">
        <v>16.867694854736328</v>
      </c>
      <c r="H5446" s="33" t="s">
        <v>54</v>
      </c>
      <c r="I5446" s="33" t="s">
        <v>54</v>
      </c>
      <c r="J5446" s="51">
        <v>522.73162841796875</v>
      </c>
      <c r="K5446" s="35">
        <v>27.440000534057617</v>
      </c>
      <c r="L5446" s="56">
        <v>30.700000762939453</v>
      </c>
    </row>
    <row r="5447" spans="1:12" x14ac:dyDescent="0.2">
      <c r="A5447" s="23">
        <v>43880.909722222219</v>
      </c>
      <c r="B5447" s="30">
        <v>0.66471898555755615</v>
      </c>
      <c r="C5447" s="31">
        <v>0.15170697867870331</v>
      </c>
      <c r="D5447" s="31">
        <v>8.0332651734352112E-2</v>
      </c>
      <c r="E5447" s="31">
        <v>0.31498855352401733</v>
      </c>
      <c r="F5447" s="34">
        <v>37.774379730224609</v>
      </c>
      <c r="G5447" s="34">
        <v>18.703819274902344</v>
      </c>
      <c r="H5447" s="31" t="s">
        <v>54</v>
      </c>
      <c r="I5447" s="31" t="s">
        <v>54</v>
      </c>
      <c r="J5447" s="50">
        <v>522.87091064453125</v>
      </c>
      <c r="K5447" s="34">
        <v>27.389999389648438</v>
      </c>
      <c r="L5447" s="55">
        <v>30.989999771118164</v>
      </c>
    </row>
    <row r="5448" spans="1:12" x14ac:dyDescent="0.2">
      <c r="A5448" s="24">
        <v>43880.913194444438</v>
      </c>
      <c r="B5448" s="32">
        <v>0.72217792272567749</v>
      </c>
      <c r="C5448" s="33">
        <v>0.17933069169521332</v>
      </c>
      <c r="D5448" s="33">
        <v>9.3037836253643036E-2</v>
      </c>
      <c r="E5448" s="33">
        <v>0.36792236566543579</v>
      </c>
      <c r="F5448" s="35">
        <v>38.424449920654297</v>
      </c>
      <c r="G5448" s="35">
        <v>17.240564346313477</v>
      </c>
      <c r="H5448" s="33" t="s">
        <v>54</v>
      </c>
      <c r="I5448" s="33" t="s">
        <v>54</v>
      </c>
      <c r="J5448" s="51">
        <v>526.07891845703125</v>
      </c>
      <c r="K5448" s="35">
        <v>27.370000839233398</v>
      </c>
      <c r="L5448" s="56">
        <v>31.200000762939453</v>
      </c>
    </row>
    <row r="5449" spans="1:12" x14ac:dyDescent="0.2">
      <c r="A5449" s="23">
        <v>43880.916666666664</v>
      </c>
      <c r="B5449" s="30">
        <v>0.71083056926727295</v>
      </c>
      <c r="C5449" s="31">
        <v>0.23317047953605652</v>
      </c>
      <c r="D5449" s="31">
        <v>9.5168903470039368E-2</v>
      </c>
      <c r="E5449" s="31">
        <v>0.45258095860481262</v>
      </c>
      <c r="F5449" s="34">
        <v>36.596309661865234</v>
      </c>
      <c r="G5449" s="34">
        <v>14.675212860107422</v>
      </c>
      <c r="H5449" s="31" t="s">
        <v>54</v>
      </c>
      <c r="I5449" s="31" t="s">
        <v>54</v>
      </c>
      <c r="J5449" s="50">
        <v>524.21337890625</v>
      </c>
      <c r="K5449" s="34">
        <v>27.329999923706055</v>
      </c>
      <c r="L5449" s="55">
        <v>31.270000457763672</v>
      </c>
    </row>
    <row r="5450" spans="1:12" x14ac:dyDescent="0.2">
      <c r="A5450" s="24">
        <v>43880.920138888883</v>
      </c>
      <c r="B5450" s="32">
        <v>0.71098136901855469</v>
      </c>
      <c r="C5450" s="33">
        <v>0.21942242980003357</v>
      </c>
      <c r="D5450" s="33">
        <v>0.10153617709875107</v>
      </c>
      <c r="E5450" s="33">
        <v>0.43787476420402527</v>
      </c>
      <c r="F5450" s="35">
        <v>37.062774658203125</v>
      </c>
      <c r="G5450" s="35">
        <v>18.347906112670898</v>
      </c>
      <c r="H5450" s="33" t="s">
        <v>54</v>
      </c>
      <c r="I5450" s="33" t="s">
        <v>54</v>
      </c>
      <c r="J5450" s="51">
        <v>523.8123779296875</v>
      </c>
      <c r="K5450" s="35">
        <v>27.25</v>
      </c>
      <c r="L5450" s="56">
        <v>31.860000610351563</v>
      </c>
    </row>
    <row r="5451" spans="1:12" x14ac:dyDescent="0.2">
      <c r="A5451" s="23">
        <v>43880.923611111109</v>
      </c>
      <c r="B5451" s="30">
        <v>0.92934447526931763</v>
      </c>
      <c r="C5451" s="31">
        <v>0.26510331034660339</v>
      </c>
      <c r="D5451" s="31">
        <v>0.10158997029066086</v>
      </c>
      <c r="E5451" s="31">
        <v>0.5079498291015625</v>
      </c>
      <c r="F5451" s="34">
        <v>42.772792816162109</v>
      </c>
      <c r="G5451" s="34">
        <v>25.700389862060547</v>
      </c>
      <c r="H5451" s="31" t="s">
        <v>54</v>
      </c>
      <c r="I5451" s="31" t="s">
        <v>54</v>
      </c>
      <c r="J5451" s="50">
        <v>526.4117431640625</v>
      </c>
      <c r="K5451" s="34">
        <v>27.180000305175781</v>
      </c>
      <c r="L5451" s="55">
        <v>32.159999847412109</v>
      </c>
    </row>
    <row r="5452" spans="1:12" x14ac:dyDescent="0.2">
      <c r="A5452" s="24">
        <v>43880.927083333328</v>
      </c>
      <c r="B5452" s="32">
        <v>0.92929619550704956</v>
      </c>
      <c r="C5452" s="33">
        <v>0.30651319026947021</v>
      </c>
      <c r="D5452" s="33">
        <v>0.11640042066574097</v>
      </c>
      <c r="E5452" s="33">
        <v>0.58623486757278442</v>
      </c>
      <c r="F5452" s="35">
        <v>54.794059753417969</v>
      </c>
      <c r="G5452" s="35">
        <v>35.244419097900391</v>
      </c>
      <c r="H5452" s="33" t="s">
        <v>54</v>
      </c>
      <c r="I5452" s="33" t="s">
        <v>54</v>
      </c>
      <c r="J5452" s="51">
        <v>523.341064453125</v>
      </c>
      <c r="K5452" s="35">
        <v>27.149999618530273</v>
      </c>
      <c r="L5452" s="56">
        <v>32.349998474121094</v>
      </c>
    </row>
    <row r="5453" spans="1:12" x14ac:dyDescent="0.2">
      <c r="A5453" s="23">
        <v>43880.930555555555</v>
      </c>
      <c r="B5453" s="30">
        <v>0.78020220994949341</v>
      </c>
      <c r="C5453" s="31">
        <v>0.22092771530151367</v>
      </c>
      <c r="D5453" s="31">
        <v>9.9477238953113556E-2</v>
      </c>
      <c r="E5453" s="31">
        <v>0.44023969769477844</v>
      </c>
      <c r="F5453" s="34">
        <v>55.899196624755859</v>
      </c>
      <c r="G5453" s="34">
        <v>31.758815765380859</v>
      </c>
      <c r="H5453" s="31" t="s">
        <v>54</v>
      </c>
      <c r="I5453" s="31" t="s">
        <v>54</v>
      </c>
      <c r="J5453" s="50">
        <v>525.27825927734375</v>
      </c>
      <c r="K5453" s="34">
        <v>27.149999618530273</v>
      </c>
      <c r="L5453" s="55">
        <v>32.700000762939453</v>
      </c>
    </row>
    <row r="5454" spans="1:12" x14ac:dyDescent="0.2">
      <c r="A5454" s="24">
        <v>43880.934027777774</v>
      </c>
      <c r="B5454" s="32">
        <v>0.73444432020187378</v>
      </c>
      <c r="C5454" s="33">
        <v>0.18506345152854919</v>
      </c>
      <c r="D5454" s="33">
        <v>8.8912069797515869E-2</v>
      </c>
      <c r="E5454" s="33">
        <v>0.37258395552635193</v>
      </c>
      <c r="F5454" s="35">
        <v>55.358745574951172</v>
      </c>
      <c r="G5454" s="35">
        <v>30.663055419921875</v>
      </c>
      <c r="H5454" s="33" t="s">
        <v>54</v>
      </c>
      <c r="I5454" s="33" t="s">
        <v>54</v>
      </c>
      <c r="J5454" s="51">
        <v>523.96929931640625</v>
      </c>
      <c r="K5454" s="35">
        <v>27.129999160766602</v>
      </c>
      <c r="L5454" s="56">
        <v>32.759998321533203</v>
      </c>
    </row>
    <row r="5455" spans="1:12" x14ac:dyDescent="0.2">
      <c r="A5455" s="23">
        <v>43880.9375</v>
      </c>
      <c r="B5455" s="30">
        <v>0.6887781023979187</v>
      </c>
      <c r="C5455" s="31">
        <v>0.16164255142211914</v>
      </c>
      <c r="D5455" s="31">
        <v>8.8943608105182648E-2</v>
      </c>
      <c r="E5455" s="31">
        <v>0.33671510219573975</v>
      </c>
      <c r="F5455" s="34">
        <v>62.724723815917969</v>
      </c>
      <c r="G5455" s="34">
        <v>32.418487548828125</v>
      </c>
      <c r="H5455" s="31" t="s">
        <v>54</v>
      </c>
      <c r="I5455" s="31" t="s">
        <v>54</v>
      </c>
      <c r="J5455" s="50">
        <v>525.9764404296875</v>
      </c>
      <c r="K5455" s="34">
        <v>27.090000152587891</v>
      </c>
      <c r="L5455" s="55">
        <v>33.779998779296875</v>
      </c>
    </row>
    <row r="5456" spans="1:12" x14ac:dyDescent="0.2">
      <c r="A5456" s="24">
        <v>43880.940972222219</v>
      </c>
      <c r="B5456" s="32">
        <v>0.63188338279724121</v>
      </c>
      <c r="C5456" s="33">
        <v>0.15762521326541901</v>
      </c>
      <c r="D5456" s="33">
        <v>8.6896121501922607E-2</v>
      </c>
      <c r="E5456" s="33">
        <v>0.32850971817970276</v>
      </c>
      <c r="F5456" s="35">
        <v>58.179229736328125</v>
      </c>
      <c r="G5456" s="35">
        <v>27.205451965332031</v>
      </c>
      <c r="H5456" s="33" t="s">
        <v>54</v>
      </c>
      <c r="I5456" s="33" t="s">
        <v>54</v>
      </c>
      <c r="J5456" s="51">
        <v>525.21771240234375</v>
      </c>
      <c r="K5456" s="35">
        <v>27.030000686645508</v>
      </c>
      <c r="L5456" s="56">
        <v>37.849998474121094</v>
      </c>
    </row>
    <row r="5457" spans="1:12" x14ac:dyDescent="0.2">
      <c r="A5457" s="23">
        <v>43880.944444444438</v>
      </c>
      <c r="B5457" s="30">
        <v>0.72450399398803711</v>
      </c>
      <c r="C5457" s="31">
        <v>0.15916571021080017</v>
      </c>
      <c r="D5457" s="31">
        <v>8.2739315927028656E-2</v>
      </c>
      <c r="E5457" s="31">
        <v>0.3245927095413208</v>
      </c>
      <c r="F5457" s="34">
        <v>65.412361145019531</v>
      </c>
      <c r="G5457" s="34">
        <v>30.268165588378906</v>
      </c>
      <c r="H5457" s="31" t="s">
        <v>54</v>
      </c>
      <c r="I5457" s="31" t="s">
        <v>54</v>
      </c>
      <c r="J5457" s="50">
        <v>528.535888671875</v>
      </c>
      <c r="K5457" s="34">
        <v>26.950000762939453</v>
      </c>
      <c r="L5457" s="55">
        <v>40.950000762939453</v>
      </c>
    </row>
    <row r="5458" spans="1:12" x14ac:dyDescent="0.2">
      <c r="A5458" s="24">
        <v>43880.947916666664</v>
      </c>
      <c r="B5458" s="32">
        <v>0.60987979173660278</v>
      </c>
      <c r="C5458" s="33">
        <v>0.13572217524051666</v>
      </c>
      <c r="D5458" s="33">
        <v>8.7037079036235809E-2</v>
      </c>
      <c r="E5458" s="33">
        <v>0.29295402765274048</v>
      </c>
      <c r="F5458" s="35">
        <v>53.761482238769531</v>
      </c>
      <c r="G5458" s="35">
        <v>26.972797393798828</v>
      </c>
      <c r="H5458" s="33" t="s">
        <v>54</v>
      </c>
      <c r="I5458" s="33" t="s">
        <v>54</v>
      </c>
      <c r="J5458" s="51">
        <v>525.515380859375</v>
      </c>
      <c r="K5458" s="35">
        <v>26.860000610351563</v>
      </c>
      <c r="L5458" s="56">
        <v>43.020000457763672</v>
      </c>
    </row>
    <row r="5459" spans="1:12" x14ac:dyDescent="0.2">
      <c r="A5459" s="23">
        <v>43880.951388888883</v>
      </c>
      <c r="B5459" s="30">
        <v>0.5526968240737915</v>
      </c>
      <c r="C5459" s="31">
        <v>0.11918057501316071</v>
      </c>
      <c r="D5459" s="31">
        <v>8.2845181226730347E-2</v>
      </c>
      <c r="E5459" s="31">
        <v>0.26552942395210266</v>
      </c>
      <c r="F5459" s="34">
        <v>43.755168914794922</v>
      </c>
      <c r="G5459" s="34">
        <v>21.923643112182617</v>
      </c>
      <c r="H5459" s="31" t="s">
        <v>54</v>
      </c>
      <c r="I5459" s="31" t="s">
        <v>54</v>
      </c>
      <c r="J5459" s="50">
        <v>526.33721923828125</v>
      </c>
      <c r="K5459" s="34">
        <v>26.760000228881836</v>
      </c>
      <c r="L5459" s="55">
        <v>44.5</v>
      </c>
    </row>
    <row r="5460" spans="1:12" x14ac:dyDescent="0.2">
      <c r="A5460" s="24">
        <v>43880.954861111109</v>
      </c>
      <c r="B5460" s="32">
        <v>0.56454914808273315</v>
      </c>
      <c r="C5460" s="33">
        <v>0.12341324985027313</v>
      </c>
      <c r="D5460" s="33">
        <v>8.5021235048770905E-2</v>
      </c>
      <c r="E5460" s="33">
        <v>0.27206796407699585</v>
      </c>
      <c r="F5460" s="35">
        <v>44.795246124267578</v>
      </c>
      <c r="G5460" s="35">
        <v>20.738540649414063</v>
      </c>
      <c r="H5460" s="33" t="s">
        <v>54</v>
      </c>
      <c r="I5460" s="33" t="s">
        <v>54</v>
      </c>
      <c r="J5460" s="51">
        <v>524.7906494140625</v>
      </c>
      <c r="K5460" s="35">
        <v>26.690000534057617</v>
      </c>
      <c r="L5460" s="56">
        <v>45.819999694824219</v>
      </c>
    </row>
    <row r="5461" spans="1:12" x14ac:dyDescent="0.2">
      <c r="A5461" s="23">
        <v>43880.958333333328</v>
      </c>
      <c r="B5461" s="30">
        <v>0.56472980976104736</v>
      </c>
      <c r="C5461" s="31">
        <v>0.14980952441692352</v>
      </c>
      <c r="D5461" s="31">
        <v>8.0796927213668823E-2</v>
      </c>
      <c r="E5461" s="31">
        <v>0.3083040714263916</v>
      </c>
      <c r="F5461" s="34">
        <v>57.902091979980469</v>
      </c>
      <c r="G5461" s="34">
        <v>27.660236358642578</v>
      </c>
      <c r="H5461" s="31" t="s">
        <v>54</v>
      </c>
      <c r="I5461" s="31" t="s">
        <v>54</v>
      </c>
      <c r="J5461" s="50">
        <v>525.91851806640625</v>
      </c>
      <c r="K5461" s="34">
        <v>26.629999160766602</v>
      </c>
      <c r="L5461" s="55">
        <v>46.919998168945313</v>
      </c>
    </row>
    <row r="5462" spans="1:12" x14ac:dyDescent="0.2">
      <c r="A5462" s="24">
        <v>43880.961805555555</v>
      </c>
      <c r="B5462" s="32">
        <v>0.64579057693481445</v>
      </c>
      <c r="C5462" s="33">
        <v>0.14434871077537537</v>
      </c>
      <c r="D5462" s="33">
        <v>8.2973569631576538E-2</v>
      </c>
      <c r="E5462" s="33">
        <v>0.30210891366004944</v>
      </c>
      <c r="F5462" s="35">
        <v>75.649757385253906</v>
      </c>
      <c r="G5462" s="35">
        <v>33.857879638671875</v>
      </c>
      <c r="H5462" s="33" t="s">
        <v>54</v>
      </c>
      <c r="I5462" s="33" t="s">
        <v>54</v>
      </c>
      <c r="J5462" s="51">
        <v>524.9832763671875</v>
      </c>
      <c r="K5462" s="35">
        <v>26.579999923706055</v>
      </c>
      <c r="L5462" s="56">
        <v>48.630001068115234</v>
      </c>
    </row>
    <row r="5463" spans="1:12" x14ac:dyDescent="0.2">
      <c r="A5463" s="23">
        <v>43880.965277777774</v>
      </c>
      <c r="B5463" s="30">
        <v>0.59984230995178223</v>
      </c>
      <c r="C5463" s="31">
        <v>0.15272396802902222</v>
      </c>
      <c r="D5463" s="31">
        <v>7.6614789664745331E-2</v>
      </c>
      <c r="E5463" s="31">
        <v>0.31071555614471436</v>
      </c>
      <c r="F5463" s="34">
        <v>92.098876953125</v>
      </c>
      <c r="G5463" s="34">
        <v>43.557785034179688</v>
      </c>
      <c r="H5463" s="31" t="s">
        <v>54</v>
      </c>
      <c r="I5463" s="31" t="s">
        <v>54</v>
      </c>
      <c r="J5463" s="50">
        <v>525.3243408203125</v>
      </c>
      <c r="K5463" s="34">
        <v>26.540000915527344</v>
      </c>
      <c r="L5463" s="55">
        <v>48.939998626708984</v>
      </c>
    </row>
    <row r="5464" spans="1:12" x14ac:dyDescent="0.2">
      <c r="A5464" s="24">
        <v>43880.96875</v>
      </c>
      <c r="B5464" s="32">
        <v>0.50764399766921997</v>
      </c>
      <c r="C5464" s="33">
        <v>0.13192155957221985</v>
      </c>
      <c r="D5464" s="33">
        <v>7.8757070004940033E-2</v>
      </c>
      <c r="E5464" s="33">
        <v>0.28309974074363708</v>
      </c>
      <c r="F5464" s="35">
        <v>96.636955261230469</v>
      </c>
      <c r="G5464" s="35">
        <v>44.026576995849609</v>
      </c>
      <c r="H5464" s="33" t="s">
        <v>54</v>
      </c>
      <c r="I5464" s="33" t="s">
        <v>54</v>
      </c>
      <c r="J5464" s="51">
        <v>528.61199951171875</v>
      </c>
      <c r="K5464" s="35">
        <v>26.510000228881836</v>
      </c>
      <c r="L5464" s="56">
        <v>49.270000457763672</v>
      </c>
    </row>
    <row r="5465" spans="1:12" x14ac:dyDescent="0.2">
      <c r="A5465" s="23">
        <v>43880.972222222219</v>
      </c>
      <c r="B5465" s="30">
        <v>0.55377113819122314</v>
      </c>
      <c r="C5465" s="31">
        <v>0.13191774487495422</v>
      </c>
      <c r="D5465" s="31">
        <v>8.0883301794528961E-2</v>
      </c>
      <c r="E5465" s="31">
        <v>0.28309154510498047</v>
      </c>
      <c r="F5465" s="34">
        <v>99.30963134765625</v>
      </c>
      <c r="G5465" s="34">
        <v>46.332191467285156</v>
      </c>
      <c r="H5465" s="31" t="s">
        <v>54</v>
      </c>
      <c r="I5465" s="31" t="s">
        <v>54</v>
      </c>
      <c r="J5465" s="50">
        <v>524.869873046875</v>
      </c>
      <c r="K5465" s="34">
        <v>26.489999771118164</v>
      </c>
      <c r="L5465" s="55">
        <v>49.75</v>
      </c>
    </row>
    <row r="5466" spans="1:12" x14ac:dyDescent="0.2">
      <c r="A5466" s="24">
        <v>43880.975694444438</v>
      </c>
      <c r="B5466" s="32">
        <v>0.57684487104415894</v>
      </c>
      <c r="C5466" s="33">
        <v>0.12081021070480347</v>
      </c>
      <c r="D5466" s="33">
        <v>7.0241533219814301E-2</v>
      </c>
      <c r="E5466" s="33">
        <v>0.25542372465133667</v>
      </c>
      <c r="F5466" s="35">
        <v>102.63224029541016</v>
      </c>
      <c r="G5466" s="35">
        <v>48.731857299804688</v>
      </c>
      <c r="H5466" s="33" t="s">
        <v>54</v>
      </c>
      <c r="I5466" s="33" t="s">
        <v>54</v>
      </c>
      <c r="J5466" s="51">
        <v>527.76458740234375</v>
      </c>
      <c r="K5466" s="35">
        <v>26.5</v>
      </c>
      <c r="L5466" s="56">
        <v>49.939998626708984</v>
      </c>
    </row>
    <row r="5467" spans="1:12" x14ac:dyDescent="0.2">
      <c r="A5467" s="23">
        <v>43880.979166666664</v>
      </c>
      <c r="B5467" s="30">
        <v>0.56542855501174927</v>
      </c>
      <c r="C5467" s="31">
        <v>9.861437976360321E-2</v>
      </c>
      <c r="D5467" s="31">
        <v>7.4515320360660553E-2</v>
      </c>
      <c r="E5467" s="31">
        <v>0.22780397534370422</v>
      </c>
      <c r="F5467" s="34">
        <v>95.915145874023438</v>
      </c>
      <c r="G5467" s="34">
        <v>45.69586181640625</v>
      </c>
      <c r="H5467" s="31" t="s">
        <v>54</v>
      </c>
      <c r="I5467" s="31" t="s">
        <v>54</v>
      </c>
      <c r="J5467" s="50">
        <v>526.45281982421875</v>
      </c>
      <c r="K5467" s="34">
        <v>26.479999542236328</v>
      </c>
      <c r="L5467" s="55">
        <v>50.169998168945313</v>
      </c>
    </row>
    <row r="5468" spans="1:12" x14ac:dyDescent="0.2">
      <c r="A5468" s="24">
        <v>43880.982638888883</v>
      </c>
      <c r="B5468" s="32">
        <v>0.47319120168685913</v>
      </c>
      <c r="C5468" s="33">
        <v>8.6129039525985718E-2</v>
      </c>
      <c r="D5468" s="33">
        <v>7.4528366327285767E-2</v>
      </c>
      <c r="E5468" s="33">
        <v>0.20655006170272827</v>
      </c>
      <c r="F5468" s="35">
        <v>80.32708740234375</v>
      </c>
      <c r="G5468" s="35">
        <v>35.454715728759766</v>
      </c>
      <c r="H5468" s="33" t="s">
        <v>54</v>
      </c>
      <c r="I5468" s="33" t="s">
        <v>54</v>
      </c>
      <c r="J5468" s="51">
        <v>525.63983154296875</v>
      </c>
      <c r="K5468" s="35">
        <v>26.420000076293945</v>
      </c>
      <c r="L5468" s="56">
        <v>50.450000762939453</v>
      </c>
    </row>
    <row r="5469" spans="1:12" x14ac:dyDescent="0.2">
      <c r="A5469" s="23">
        <v>43880.986111111109</v>
      </c>
      <c r="B5469" s="30">
        <v>0.46174764633178711</v>
      </c>
      <c r="C5469" s="31">
        <v>7.3642842471599579E-2</v>
      </c>
      <c r="D5469" s="31">
        <v>7.454497367143631E-2</v>
      </c>
      <c r="E5469" s="31">
        <v>0.1874273419380188</v>
      </c>
      <c r="F5469" s="34">
        <v>69.446846008300781</v>
      </c>
      <c r="G5469" s="34">
        <v>32.414680480957031</v>
      </c>
      <c r="H5469" s="31" t="s">
        <v>54</v>
      </c>
      <c r="I5469" s="31" t="s">
        <v>54</v>
      </c>
      <c r="J5469" s="50">
        <v>526.05133056640625</v>
      </c>
      <c r="K5469" s="34">
        <v>26.370000839233398</v>
      </c>
      <c r="L5469" s="55">
        <v>50.639999389648438</v>
      </c>
    </row>
    <row r="5470" spans="1:12" x14ac:dyDescent="0.2">
      <c r="A5470" s="24">
        <v>43880.989583333328</v>
      </c>
      <c r="B5470" s="32">
        <v>0.40412670373916626</v>
      </c>
      <c r="C5470" s="33">
        <v>7.227160781621933E-2</v>
      </c>
      <c r="D5470" s="33">
        <v>7.0303007960319519E-2</v>
      </c>
      <c r="E5470" s="33">
        <v>0.18108351528644562</v>
      </c>
      <c r="F5470" s="35">
        <v>60.5035400390625</v>
      </c>
      <c r="G5470" s="35">
        <v>27.988658905029297</v>
      </c>
      <c r="H5470" s="33" t="s">
        <v>54</v>
      </c>
      <c r="I5470" s="33" t="s">
        <v>54</v>
      </c>
      <c r="J5470" s="51">
        <v>525.0977783203125</v>
      </c>
      <c r="K5470" s="35">
        <v>26.329999923706055</v>
      </c>
      <c r="L5470" s="56">
        <v>50.639999389648438</v>
      </c>
    </row>
    <row r="5471" spans="1:12" x14ac:dyDescent="0.2">
      <c r="A5471" s="23">
        <v>43880.993055555555</v>
      </c>
      <c r="B5471" s="30" t="s">
        <v>54</v>
      </c>
      <c r="C5471" s="31">
        <v>0.13064748048782349</v>
      </c>
      <c r="D5471" s="31" t="s">
        <v>54</v>
      </c>
      <c r="E5471" s="31">
        <v>0.253522127866745</v>
      </c>
      <c r="F5471" s="34">
        <v>58.471893310546875</v>
      </c>
      <c r="G5471" s="34">
        <v>26.972816467285156</v>
      </c>
      <c r="H5471" s="31" t="s">
        <v>54</v>
      </c>
      <c r="I5471" s="31" t="s">
        <v>54</v>
      </c>
      <c r="J5471" s="50">
        <v>528.01141357421875</v>
      </c>
      <c r="K5471" s="34">
        <v>26.329999923706055</v>
      </c>
      <c r="L5471" s="55">
        <v>50.689998626708984</v>
      </c>
    </row>
    <row r="5472" spans="1:12" x14ac:dyDescent="0.2">
      <c r="A5472" s="24">
        <v>43880.996527777774</v>
      </c>
      <c r="B5472" s="32" t="s">
        <v>54</v>
      </c>
      <c r="C5472" s="33">
        <v>0.11533346027135849</v>
      </c>
      <c r="D5472" s="33" t="s">
        <v>54</v>
      </c>
      <c r="E5472" s="33">
        <v>0.23855632543563843</v>
      </c>
      <c r="F5472" s="35">
        <v>51.531986236572266</v>
      </c>
      <c r="G5472" s="35">
        <v>23.364860534667969</v>
      </c>
      <c r="H5472" s="33" t="s">
        <v>54</v>
      </c>
      <c r="I5472" s="33" t="s">
        <v>54</v>
      </c>
      <c r="J5472" s="51">
        <v>525.72760009765625</v>
      </c>
      <c r="K5472" s="35">
        <v>26.370000839233398</v>
      </c>
      <c r="L5472" s="56">
        <v>50.740001678466797</v>
      </c>
    </row>
    <row r="5473" spans="1:12" x14ac:dyDescent="0.2">
      <c r="A5473" s="23">
        <v>43881</v>
      </c>
      <c r="B5473" s="30">
        <v>0.40405461192131042</v>
      </c>
      <c r="C5473" s="31">
        <v>8.7547160685062408E-2</v>
      </c>
      <c r="D5473" s="31">
        <v>6.1772491782903671E-2</v>
      </c>
      <c r="E5473" s="31">
        <v>0.19809800386428833</v>
      </c>
      <c r="F5473" s="34">
        <v>36.942134857177734</v>
      </c>
      <c r="G5473" s="34">
        <v>16.531604766845703</v>
      </c>
      <c r="H5473" s="31" t="s">
        <v>54</v>
      </c>
      <c r="I5473" s="31" t="s">
        <v>54</v>
      </c>
      <c r="J5473" s="50">
        <v>523.80279541015625</v>
      </c>
      <c r="K5473" s="34">
        <v>26.360000610351563</v>
      </c>
      <c r="L5473" s="55">
        <v>50.790000915527344</v>
      </c>
    </row>
    <row r="5474" spans="1:12" x14ac:dyDescent="0.2">
      <c r="A5474" s="24">
        <v>43881.003472222219</v>
      </c>
      <c r="B5474" s="32">
        <v>0.31184461712837219</v>
      </c>
      <c r="C5474" s="33">
        <v>8.2027755677700043E-2</v>
      </c>
      <c r="D5474" s="33">
        <v>6.3933081924915314E-2</v>
      </c>
      <c r="E5474" s="33">
        <v>0.18966816365718842</v>
      </c>
      <c r="F5474" s="35">
        <v>28.181512832641602</v>
      </c>
      <c r="G5474" s="35">
        <v>8.2234573364257813</v>
      </c>
      <c r="H5474" s="33" t="s">
        <v>54</v>
      </c>
      <c r="I5474" s="33" t="s">
        <v>54</v>
      </c>
      <c r="J5474" s="51">
        <v>527.75811767578125</v>
      </c>
      <c r="K5474" s="35">
        <v>26.290000915527344</v>
      </c>
      <c r="L5474" s="56">
        <v>51.439998626708984</v>
      </c>
    </row>
    <row r="5475" spans="1:12" x14ac:dyDescent="0.2">
      <c r="A5475" s="23">
        <v>43881.006944444438</v>
      </c>
      <c r="B5475" s="30">
        <v>0.32348304986953735</v>
      </c>
      <c r="C5475" s="31">
        <v>8.0660462379455566E-2</v>
      </c>
      <c r="D5475" s="31">
        <v>6.6083043813705444E-2</v>
      </c>
      <c r="E5475" s="31">
        <v>0.18972228467464447</v>
      </c>
      <c r="F5475" s="34">
        <v>23.383203506469727</v>
      </c>
      <c r="G5475" s="34">
        <v>10.628728866577148</v>
      </c>
      <c r="H5475" s="31" t="s">
        <v>54</v>
      </c>
      <c r="I5475" s="31" t="s">
        <v>54</v>
      </c>
      <c r="J5475" s="50">
        <v>526.586181640625</v>
      </c>
      <c r="K5475" s="34">
        <v>26.219999313354492</v>
      </c>
      <c r="L5475" s="55">
        <v>51.590000152587891</v>
      </c>
    </row>
    <row r="5476" spans="1:12" x14ac:dyDescent="0.2">
      <c r="A5476" s="24">
        <v>43881.010416666664</v>
      </c>
      <c r="B5476" s="32">
        <v>0.35828065872192383</v>
      </c>
      <c r="C5476" s="33">
        <v>0.11408265680074692</v>
      </c>
      <c r="D5476" s="33">
        <v>7.2507061064243317E-2</v>
      </c>
      <c r="E5476" s="33">
        <v>0.24737703800201416</v>
      </c>
      <c r="F5476" s="35">
        <v>30.881484985351563</v>
      </c>
      <c r="G5476" s="35">
        <v>12.204658508300781</v>
      </c>
      <c r="H5476" s="33" t="s">
        <v>54</v>
      </c>
      <c r="I5476" s="33" t="s">
        <v>54</v>
      </c>
      <c r="J5476" s="51">
        <v>526.67425537109375</v>
      </c>
      <c r="K5476" s="35">
        <v>26.139999389648438</v>
      </c>
      <c r="L5476" s="56">
        <v>51.619998931884766</v>
      </c>
    </row>
    <row r="5477" spans="1:12" x14ac:dyDescent="0.2">
      <c r="A5477" s="23">
        <v>43881.013888888883</v>
      </c>
      <c r="B5477" s="30">
        <v>0.42765790224075317</v>
      </c>
      <c r="C5477" s="31">
        <v>0.11687537282705307</v>
      </c>
      <c r="D5477" s="31">
        <v>7.0380665361881256E-2</v>
      </c>
      <c r="E5477" s="31">
        <v>0.24953140318393707</v>
      </c>
      <c r="F5477" s="34">
        <v>31.531103134155273</v>
      </c>
      <c r="G5477" s="34">
        <v>11.650788307189941</v>
      </c>
      <c r="H5477" s="31" t="s">
        <v>54</v>
      </c>
      <c r="I5477" s="31" t="s">
        <v>54</v>
      </c>
      <c r="J5477" s="50">
        <v>527.138916015625</v>
      </c>
      <c r="K5477" s="34">
        <v>26.090000152587891</v>
      </c>
      <c r="L5477" s="55">
        <v>51.619998931884766</v>
      </c>
    </row>
    <row r="5478" spans="1:12" x14ac:dyDescent="0.2">
      <c r="A5478" s="24">
        <v>43881.017361111109</v>
      </c>
      <c r="B5478" s="32">
        <v>0.32368817925453186</v>
      </c>
      <c r="C5478" s="33">
        <v>0.12107149511575699</v>
      </c>
      <c r="D5478" s="33">
        <v>6.8260319530963898E-2</v>
      </c>
      <c r="E5478" s="33">
        <v>0.25384306907653809</v>
      </c>
      <c r="F5478" s="35">
        <v>31.259029388427734</v>
      </c>
      <c r="G5478" s="35">
        <v>11.005397796630859</v>
      </c>
      <c r="H5478" s="33" t="s">
        <v>54</v>
      </c>
      <c r="I5478" s="33" t="s">
        <v>54</v>
      </c>
      <c r="J5478" s="51">
        <v>525.50152587890625</v>
      </c>
      <c r="K5478" s="35">
        <v>26.069999694824219</v>
      </c>
      <c r="L5478" s="56">
        <v>51.619998931884766</v>
      </c>
    </row>
    <row r="5479" spans="1:12" x14ac:dyDescent="0.2">
      <c r="A5479" s="23">
        <v>43881.020833333328</v>
      </c>
      <c r="B5479" s="30">
        <v>0.3006441593170166</v>
      </c>
      <c r="C5479" s="31">
        <v>9.0479768812656403E-2</v>
      </c>
      <c r="D5479" s="31">
        <v>5.7609956711530685E-2</v>
      </c>
      <c r="E5479" s="31">
        <v>0.19630059599876404</v>
      </c>
      <c r="F5479" s="34">
        <v>22.848958969116211</v>
      </c>
      <c r="G5479" s="34">
        <v>9.9906377792358398</v>
      </c>
      <c r="H5479" s="31" t="s">
        <v>54</v>
      </c>
      <c r="I5479" s="31" t="s">
        <v>54</v>
      </c>
      <c r="J5479" s="50">
        <v>526.2550048828125</v>
      </c>
      <c r="K5479" s="34">
        <v>26.010000228881836</v>
      </c>
      <c r="L5479" s="55">
        <v>51.860000610351563</v>
      </c>
    </row>
    <row r="5480" spans="1:12" x14ac:dyDescent="0.2">
      <c r="A5480" s="24">
        <v>43881.024305555555</v>
      </c>
      <c r="B5480" s="32">
        <v>0.31234034895896912</v>
      </c>
      <c r="C5480" s="33">
        <v>0.10026753693819046</v>
      </c>
      <c r="D5480" s="33">
        <v>6.4039036631584167E-2</v>
      </c>
      <c r="E5480" s="33">
        <v>0.21773271262645721</v>
      </c>
      <c r="F5480" s="35">
        <v>19.71214485168457</v>
      </c>
      <c r="G5480" s="35">
        <v>7.7738037109375</v>
      </c>
      <c r="H5480" s="33" t="s">
        <v>54</v>
      </c>
      <c r="I5480" s="33" t="s">
        <v>54</v>
      </c>
      <c r="J5480" s="51">
        <v>527.55157470703125</v>
      </c>
      <c r="K5480" s="35">
        <v>25.950000762939453</v>
      </c>
      <c r="L5480" s="56">
        <v>51.939998626708984</v>
      </c>
    </row>
    <row r="5481" spans="1:12" x14ac:dyDescent="0.2">
      <c r="A5481" s="23">
        <v>43881.027777777774</v>
      </c>
      <c r="B5481" s="30">
        <v>0.26610907912254333</v>
      </c>
      <c r="C5481" s="31">
        <v>7.799888402223587E-2</v>
      </c>
      <c r="D5481" s="31">
        <v>5.9779740869998932E-2</v>
      </c>
      <c r="E5481" s="31">
        <v>0.1793392151594162</v>
      </c>
      <c r="F5481" s="34">
        <v>16.012823104858398</v>
      </c>
      <c r="G5481" s="34">
        <v>3.9800665378570557</v>
      </c>
      <c r="H5481" s="31" t="s">
        <v>54</v>
      </c>
      <c r="I5481" s="31" t="s">
        <v>54</v>
      </c>
      <c r="J5481" s="50">
        <v>526.10699462890625</v>
      </c>
      <c r="K5481" s="34">
        <v>25.879999160766602</v>
      </c>
      <c r="L5481" s="55">
        <v>51.990001678466797</v>
      </c>
    </row>
    <row r="5482" spans="1:12" x14ac:dyDescent="0.2">
      <c r="A5482" s="24">
        <v>43881.03125</v>
      </c>
      <c r="B5482" s="32">
        <v>0.32407906651496887</v>
      </c>
      <c r="C5482" s="33">
        <v>7.1061834692955017E-2</v>
      </c>
      <c r="D5482" s="33">
        <v>5.553097277879715E-2</v>
      </c>
      <c r="E5482" s="33">
        <v>0.16445711255073547</v>
      </c>
      <c r="F5482" s="35">
        <v>17.407676696777344</v>
      </c>
      <c r="G5482" s="35">
        <v>3.888948917388916</v>
      </c>
      <c r="H5482" s="33" t="s">
        <v>54</v>
      </c>
      <c r="I5482" s="33" t="s">
        <v>54</v>
      </c>
      <c r="J5482" s="51">
        <v>527.5447998046875</v>
      </c>
      <c r="K5482" s="35">
        <v>25.799999237060547</v>
      </c>
      <c r="L5482" s="56">
        <v>52.490001678466797</v>
      </c>
    </row>
    <row r="5483" spans="1:12" x14ac:dyDescent="0.2">
      <c r="A5483" s="23">
        <v>43881.034722222219</v>
      </c>
      <c r="B5483" s="30">
        <v>0.40535196661949158</v>
      </c>
      <c r="C5483" s="31">
        <v>8.7838113307952881E-2</v>
      </c>
      <c r="D5483" s="31">
        <v>5.7703457772731781E-2</v>
      </c>
      <c r="E5483" s="31">
        <v>0.19234485924243927</v>
      </c>
      <c r="F5483" s="34">
        <v>12.137395858764648</v>
      </c>
      <c r="G5483" s="34">
        <v>3.6134233474731445</v>
      </c>
      <c r="H5483" s="31" t="s">
        <v>54</v>
      </c>
      <c r="I5483" s="31" t="s">
        <v>54</v>
      </c>
      <c r="J5483" s="50">
        <v>527.27386474609375</v>
      </c>
      <c r="K5483" s="34">
        <v>25.709999084472656</v>
      </c>
      <c r="L5483" s="55">
        <v>53.099998474121094</v>
      </c>
    </row>
    <row r="5484" spans="1:12" x14ac:dyDescent="0.2">
      <c r="A5484" s="24">
        <v>43881.038194444438</v>
      </c>
      <c r="B5484" s="32">
        <v>0.32430955767631531</v>
      </c>
      <c r="C5484" s="33">
        <v>7.5297154486179352E-2</v>
      </c>
      <c r="D5484" s="33">
        <v>6.1983827501535416E-2</v>
      </c>
      <c r="E5484" s="33">
        <v>0.17740200459957123</v>
      </c>
      <c r="F5484" s="35">
        <v>14.084300994873047</v>
      </c>
      <c r="G5484" s="35">
        <v>5.7449116706848145</v>
      </c>
      <c r="H5484" s="33" t="s">
        <v>54</v>
      </c>
      <c r="I5484" s="33" t="s">
        <v>54</v>
      </c>
      <c r="J5484" s="51">
        <v>527.73919677734375</v>
      </c>
      <c r="K5484" s="35">
        <v>25.659999847412109</v>
      </c>
      <c r="L5484" s="56">
        <v>53.159999847412109</v>
      </c>
    </row>
    <row r="5485" spans="1:12" x14ac:dyDescent="0.2">
      <c r="A5485" s="23">
        <v>43881.041666666664</v>
      </c>
      <c r="B5485" s="30">
        <v>0.31278914213180542</v>
      </c>
      <c r="C5485" s="31">
        <v>6.8339519202709198E-2</v>
      </c>
      <c r="D5485" s="31">
        <v>6.6272467374801636E-2</v>
      </c>
      <c r="E5485" s="31">
        <v>0.17102572321891785</v>
      </c>
      <c r="F5485" s="34">
        <v>15.847984313964844</v>
      </c>
      <c r="G5485" s="34">
        <v>4.5412349700927734</v>
      </c>
      <c r="H5485" s="31" t="s">
        <v>54</v>
      </c>
      <c r="I5485" s="31" t="s">
        <v>54</v>
      </c>
      <c r="J5485" s="50">
        <v>528.3704833984375</v>
      </c>
      <c r="K5485" s="34">
        <v>25.639999389648438</v>
      </c>
      <c r="L5485" s="55">
        <v>53.319999694824219</v>
      </c>
    </row>
    <row r="5486" spans="1:12" x14ac:dyDescent="0.2">
      <c r="A5486" s="24">
        <v>43881.045138888883</v>
      </c>
      <c r="B5486" s="32" t="s">
        <v>54</v>
      </c>
      <c r="C5486" s="33" t="s">
        <v>54</v>
      </c>
      <c r="D5486" s="33" t="s">
        <v>54</v>
      </c>
      <c r="E5486" s="33" t="s">
        <v>54</v>
      </c>
      <c r="F5486" s="35">
        <v>19.371187210083008</v>
      </c>
      <c r="G5486" s="35">
        <v>5.9318466186523438</v>
      </c>
      <c r="H5486" s="33" t="s">
        <v>54</v>
      </c>
      <c r="I5486" s="33" t="s">
        <v>54</v>
      </c>
      <c r="J5486" s="51">
        <v>527.757080078125</v>
      </c>
      <c r="K5486" s="35">
        <v>25.620000839233398</v>
      </c>
      <c r="L5486" s="56">
        <v>53.340000152587891</v>
      </c>
    </row>
    <row r="5487" spans="1:12" x14ac:dyDescent="0.2">
      <c r="A5487" s="23">
        <v>43881.048611111109</v>
      </c>
      <c r="B5487" s="30" t="s">
        <v>54</v>
      </c>
      <c r="C5487" s="31" t="s">
        <v>54</v>
      </c>
      <c r="D5487" s="31" t="s">
        <v>54</v>
      </c>
      <c r="E5487" s="31" t="s">
        <v>54</v>
      </c>
      <c r="F5487" s="34">
        <v>17.886686325073242</v>
      </c>
      <c r="G5487" s="34">
        <v>8.0629110336303711</v>
      </c>
      <c r="H5487" s="31" t="s">
        <v>54</v>
      </c>
      <c r="I5487" s="31" t="s">
        <v>54</v>
      </c>
      <c r="J5487" s="50">
        <v>526.83660888671875</v>
      </c>
      <c r="K5487" s="34">
        <v>25.620000839233398</v>
      </c>
      <c r="L5487" s="55">
        <v>53.419998168945313</v>
      </c>
    </row>
    <row r="5488" spans="1:12" x14ac:dyDescent="0.2">
      <c r="A5488" s="24">
        <v>43881.052083333328</v>
      </c>
      <c r="B5488" s="32" t="s">
        <v>54</v>
      </c>
      <c r="C5488" s="33" t="s">
        <v>54</v>
      </c>
      <c r="D5488" s="33" t="s">
        <v>54</v>
      </c>
      <c r="E5488" s="33" t="s">
        <v>54</v>
      </c>
      <c r="F5488" s="35">
        <v>14.180124282836914</v>
      </c>
      <c r="G5488" s="35">
        <v>8.4339303970336914</v>
      </c>
      <c r="H5488" s="33" t="s">
        <v>54</v>
      </c>
      <c r="I5488" s="33" t="s">
        <v>54</v>
      </c>
      <c r="J5488" s="51">
        <v>530.747314453125</v>
      </c>
      <c r="K5488" s="35">
        <v>25.610000610351563</v>
      </c>
      <c r="L5488" s="56">
        <v>53.430000305175781</v>
      </c>
    </row>
    <row r="5489" spans="1:12" x14ac:dyDescent="0.2">
      <c r="A5489" s="23">
        <v>43881.055555555555</v>
      </c>
      <c r="B5489" s="30" t="s">
        <v>54</v>
      </c>
      <c r="C5489" s="31" t="s">
        <v>54</v>
      </c>
      <c r="D5489" s="31" t="s">
        <v>54</v>
      </c>
      <c r="E5489" s="31" t="s">
        <v>54</v>
      </c>
      <c r="F5489" s="34">
        <v>15.013751029968262</v>
      </c>
      <c r="G5489" s="34">
        <v>5.0972604751586914</v>
      </c>
      <c r="H5489" s="31" t="s">
        <v>54</v>
      </c>
      <c r="I5489" s="31" t="s">
        <v>54</v>
      </c>
      <c r="J5489" s="50">
        <v>528.78302001953125</v>
      </c>
      <c r="K5489" s="34">
        <v>25.620000839233398</v>
      </c>
      <c r="L5489" s="55">
        <v>53.439998626708984</v>
      </c>
    </row>
    <row r="5490" spans="1:12" x14ac:dyDescent="0.2">
      <c r="A5490" s="24">
        <v>43881.059027777774</v>
      </c>
      <c r="B5490" s="32" t="s">
        <v>54</v>
      </c>
      <c r="C5490" s="33" t="s">
        <v>54</v>
      </c>
      <c r="D5490" s="33" t="s">
        <v>54</v>
      </c>
      <c r="E5490" s="33" t="s">
        <v>54</v>
      </c>
      <c r="F5490" s="35">
        <v>13.807538032531738</v>
      </c>
      <c r="G5490" s="35">
        <v>2.1313650608062744</v>
      </c>
      <c r="H5490" s="33" t="s">
        <v>54</v>
      </c>
      <c r="I5490" s="33" t="s">
        <v>54</v>
      </c>
      <c r="J5490" s="51">
        <v>529.0543212890625</v>
      </c>
      <c r="K5490" s="35">
        <v>25.649999618530273</v>
      </c>
      <c r="L5490" s="56">
        <v>53.459999084472656</v>
      </c>
    </row>
    <row r="5491" spans="1:12" x14ac:dyDescent="0.2">
      <c r="A5491" s="23">
        <v>43881.0625</v>
      </c>
      <c r="B5491" s="30" t="s">
        <v>54</v>
      </c>
      <c r="C5491" s="31" t="s">
        <v>54</v>
      </c>
      <c r="D5491" s="31" t="s">
        <v>54</v>
      </c>
      <c r="E5491" s="31" t="s">
        <v>54</v>
      </c>
      <c r="F5491" s="34">
        <v>8.9903240203857422</v>
      </c>
      <c r="G5491" s="34">
        <v>-1.9463589191436768</v>
      </c>
      <c r="H5491" s="31" t="s">
        <v>54</v>
      </c>
      <c r="I5491" s="31" t="s">
        <v>54</v>
      </c>
      <c r="J5491" s="50">
        <v>528.010986328125</v>
      </c>
      <c r="K5491" s="34">
        <v>25.629999160766602</v>
      </c>
      <c r="L5491" s="55">
        <v>52.889999389648438</v>
      </c>
    </row>
    <row r="5492" spans="1:12" x14ac:dyDescent="0.2">
      <c r="A5492" s="24">
        <v>43881.065972222219</v>
      </c>
      <c r="B5492" s="32" t="s">
        <v>54</v>
      </c>
      <c r="C5492" s="33" t="s">
        <v>54</v>
      </c>
      <c r="D5492" s="33" t="s">
        <v>54</v>
      </c>
      <c r="E5492" s="33" t="s">
        <v>54</v>
      </c>
      <c r="F5492" s="35">
        <v>4.264434814453125</v>
      </c>
      <c r="G5492" s="35">
        <v>-2.3176276683807373</v>
      </c>
      <c r="H5492" s="33" t="s">
        <v>54</v>
      </c>
      <c r="I5492" s="33" t="s">
        <v>54</v>
      </c>
      <c r="J5492" s="51">
        <v>527.810302734375</v>
      </c>
      <c r="K5492" s="35">
        <v>25.559999465942383</v>
      </c>
      <c r="L5492" s="56">
        <v>52.799999237060547</v>
      </c>
    </row>
    <row r="5493" spans="1:12" x14ac:dyDescent="0.2">
      <c r="A5493" s="23">
        <v>43881.069444444438</v>
      </c>
      <c r="B5493" s="30" t="s">
        <v>54</v>
      </c>
      <c r="C5493" s="31" t="s">
        <v>54</v>
      </c>
      <c r="D5493" s="31" t="s">
        <v>54</v>
      </c>
      <c r="E5493" s="31" t="s">
        <v>54</v>
      </c>
      <c r="F5493" s="34">
        <v>8.0671176910400391</v>
      </c>
      <c r="G5493" s="34">
        <v>0.74180400371551514</v>
      </c>
      <c r="H5493" s="31" t="s">
        <v>54</v>
      </c>
      <c r="I5493" s="31" t="s">
        <v>54</v>
      </c>
      <c r="J5493" s="50">
        <v>529.556396484375</v>
      </c>
      <c r="K5493" s="34">
        <v>25.489999771118164</v>
      </c>
      <c r="L5493" s="55">
        <v>52.650001525878906</v>
      </c>
    </row>
    <row r="5494" spans="1:12" x14ac:dyDescent="0.2">
      <c r="A5494" s="24">
        <v>43881.072916666664</v>
      </c>
      <c r="B5494" s="32">
        <v>0.28980228304862976</v>
      </c>
      <c r="C5494" s="33">
        <v>7.8159481287002563E-2</v>
      </c>
      <c r="D5494" s="33">
        <v>5.9902828186750412E-2</v>
      </c>
      <c r="E5494" s="33">
        <v>0.18184785544872284</v>
      </c>
      <c r="F5494" s="35">
        <v>11.035670280456543</v>
      </c>
      <c r="G5494" s="35">
        <v>1.9474712610244751</v>
      </c>
      <c r="H5494" s="33" t="s">
        <v>54</v>
      </c>
      <c r="I5494" s="33" t="s">
        <v>54</v>
      </c>
      <c r="J5494" s="51">
        <v>529.52117919921875</v>
      </c>
      <c r="K5494" s="35">
        <v>25.479999542236328</v>
      </c>
      <c r="L5494" s="56">
        <v>52.569999694824219</v>
      </c>
    </row>
    <row r="5495" spans="1:12" x14ac:dyDescent="0.2">
      <c r="A5495" s="23">
        <v>43881.076388888883</v>
      </c>
      <c r="B5495" s="30">
        <v>0.26667657494544983</v>
      </c>
      <c r="C5495" s="31">
        <v>5.3049009293317795E-2</v>
      </c>
      <c r="D5495" s="31">
        <v>5.3496994078159332E-2</v>
      </c>
      <c r="E5495" s="31">
        <v>0.13481241464614868</v>
      </c>
      <c r="F5495" s="34">
        <v>6.8640236854553223</v>
      </c>
      <c r="G5495" s="34">
        <v>-2.5044412612915039</v>
      </c>
      <c r="H5495" s="31" t="s">
        <v>54</v>
      </c>
      <c r="I5495" s="31" t="s">
        <v>54</v>
      </c>
      <c r="J5495" s="50">
        <v>526.3470458984375</v>
      </c>
      <c r="K5495" s="34">
        <v>25.440000534057617</v>
      </c>
      <c r="L5495" s="55">
        <v>53.020000457763672</v>
      </c>
    </row>
    <row r="5496" spans="1:12" x14ac:dyDescent="0.2">
      <c r="A5496" s="24">
        <v>43881.079861111109</v>
      </c>
      <c r="B5496" s="32">
        <v>0.26675331592559814</v>
      </c>
      <c r="C5496" s="33">
        <v>6.9822207093238831E-2</v>
      </c>
      <c r="D5496" s="33">
        <v>4.0669865906238556E-2</v>
      </c>
      <c r="E5496" s="33">
        <v>0.14769583940505981</v>
      </c>
      <c r="F5496" s="35">
        <v>5.1031069755554199</v>
      </c>
      <c r="G5496" s="35">
        <v>-3.3402156829833984</v>
      </c>
      <c r="H5496" s="33" t="s">
        <v>54</v>
      </c>
      <c r="I5496" s="33" t="s">
        <v>54</v>
      </c>
      <c r="J5496" s="51">
        <v>525.9091796875</v>
      </c>
      <c r="K5496" s="35">
        <v>25.350000381469727</v>
      </c>
      <c r="L5496" s="56">
        <v>53.430000305175781</v>
      </c>
    </row>
    <row r="5497" spans="1:12" x14ac:dyDescent="0.2">
      <c r="A5497" s="23">
        <v>43881.083333333328</v>
      </c>
      <c r="B5497" s="30">
        <v>0.25527095794677734</v>
      </c>
      <c r="C5497" s="31">
        <v>7.684008777141571E-2</v>
      </c>
      <c r="D5497" s="31">
        <v>4.9254808574914932E-2</v>
      </c>
      <c r="E5497" s="31">
        <v>0.16703805327415466</v>
      </c>
      <c r="F5497" s="34">
        <v>7.6117162704467773</v>
      </c>
      <c r="G5497" s="34">
        <v>0.83543229103088379</v>
      </c>
      <c r="H5497" s="31" t="s">
        <v>54</v>
      </c>
      <c r="I5497" s="31" t="s">
        <v>54</v>
      </c>
      <c r="J5497" s="50">
        <v>527.9810791015625</v>
      </c>
      <c r="K5497" s="34">
        <v>25.25</v>
      </c>
      <c r="L5497" s="55">
        <v>53.439998626708984</v>
      </c>
    </row>
    <row r="5498" spans="1:12" x14ac:dyDescent="0.2">
      <c r="A5498" s="24">
        <v>43881.086805555555</v>
      </c>
      <c r="B5498" s="32">
        <v>0.2668742835521698</v>
      </c>
      <c r="C5498" s="33">
        <v>0.12713688611984253</v>
      </c>
      <c r="D5498" s="33">
        <v>4.711383581161499E-2</v>
      </c>
      <c r="E5498" s="33">
        <v>0.24199381470680237</v>
      </c>
      <c r="F5498" s="35">
        <v>16.987125396728516</v>
      </c>
      <c r="G5498" s="35">
        <v>7.4260673522949219</v>
      </c>
      <c r="H5498" s="33" t="s">
        <v>54</v>
      </c>
      <c r="I5498" s="33" t="s">
        <v>54</v>
      </c>
      <c r="J5498" s="51">
        <v>529.38604736328125</v>
      </c>
      <c r="K5498" s="35">
        <v>25.219999313354492</v>
      </c>
      <c r="L5498" s="56">
        <v>53.409999847412109</v>
      </c>
    </row>
    <row r="5499" spans="1:12" x14ac:dyDescent="0.2">
      <c r="A5499" s="23">
        <v>43881.090277777774</v>
      </c>
      <c r="B5499" s="30">
        <v>0.26677972078323364</v>
      </c>
      <c r="C5499" s="31">
        <v>0.11173032969236374</v>
      </c>
      <c r="D5499" s="31">
        <v>5.9942491352558136E-2</v>
      </c>
      <c r="E5499" s="31">
        <v>0.22906595468521118</v>
      </c>
      <c r="F5499" s="34">
        <v>23.012649536132813</v>
      </c>
      <c r="G5499" s="34">
        <v>10.11443042755127</v>
      </c>
      <c r="H5499" s="31" t="s">
        <v>54</v>
      </c>
      <c r="I5499" s="31" t="s">
        <v>54</v>
      </c>
      <c r="J5499" s="50">
        <v>528.25238037109375</v>
      </c>
      <c r="K5499" s="34">
        <v>25.309999465942383</v>
      </c>
      <c r="L5499" s="55">
        <v>53.189998626708984</v>
      </c>
    </row>
    <row r="5500" spans="1:12" x14ac:dyDescent="0.2">
      <c r="A5500" s="24">
        <v>43881.09375</v>
      </c>
      <c r="B5500" s="32">
        <v>0.37114182114601135</v>
      </c>
      <c r="C5500" s="33">
        <v>8.7981529533863068E-2</v>
      </c>
      <c r="D5500" s="33">
        <v>5.5657021701335907E-2</v>
      </c>
      <c r="E5500" s="33">
        <v>0.19051826000213623</v>
      </c>
      <c r="F5500" s="35">
        <v>18.835447311401367</v>
      </c>
      <c r="G5500" s="35">
        <v>4.7320585250854492</v>
      </c>
      <c r="H5500" s="33" t="s">
        <v>54</v>
      </c>
      <c r="I5500" s="33" t="s">
        <v>54</v>
      </c>
      <c r="J5500" s="51">
        <v>527.24298095703125</v>
      </c>
      <c r="K5500" s="35">
        <v>25.329999923706055</v>
      </c>
      <c r="L5500" s="56">
        <v>53.130001068115234</v>
      </c>
    </row>
    <row r="5501" spans="1:12" x14ac:dyDescent="0.2">
      <c r="A5501" s="23">
        <v>43881.097222222219</v>
      </c>
      <c r="B5501" s="30">
        <v>0.44082975387573242</v>
      </c>
      <c r="C5501" s="31">
        <v>9.2192843556404114E-2</v>
      </c>
      <c r="D5501" s="31">
        <v>5.1387812942266464E-2</v>
      </c>
      <c r="E5501" s="31">
        <v>0.19270430505275726</v>
      </c>
      <c r="F5501" s="34">
        <v>12.900071144104004</v>
      </c>
      <c r="G5501" s="34">
        <v>4.0834755897521973</v>
      </c>
      <c r="H5501" s="31" t="s">
        <v>54</v>
      </c>
      <c r="I5501" s="31" t="s">
        <v>54</v>
      </c>
      <c r="J5501" s="50">
        <v>528.63018798828125</v>
      </c>
      <c r="K5501" s="34">
        <v>25.280000686645508</v>
      </c>
      <c r="L5501" s="55">
        <v>53.409999847412109</v>
      </c>
    </row>
    <row r="5502" spans="1:12" x14ac:dyDescent="0.2">
      <c r="A5502" s="24">
        <v>43881.100694444438</v>
      </c>
      <c r="B5502" s="32">
        <v>0.3829093873500824</v>
      </c>
      <c r="C5502" s="33">
        <v>0.11876042187213898</v>
      </c>
      <c r="D5502" s="33">
        <v>5.9966191649436951E-2</v>
      </c>
      <c r="E5502" s="33">
        <v>0.24200639128684998</v>
      </c>
      <c r="F5502" s="35">
        <v>12.160273551940918</v>
      </c>
      <c r="G5502" s="35">
        <v>5.4767642021179199</v>
      </c>
      <c r="H5502" s="33" t="s">
        <v>54</v>
      </c>
      <c r="I5502" s="33" t="s">
        <v>54</v>
      </c>
      <c r="J5502" s="51">
        <v>529.297607421875</v>
      </c>
      <c r="K5502" s="35">
        <v>25.239999771118164</v>
      </c>
      <c r="L5502" s="56">
        <v>53.279998779296875</v>
      </c>
    </row>
    <row r="5503" spans="1:12" x14ac:dyDescent="0.2">
      <c r="A5503" s="23">
        <v>43881.104166666664</v>
      </c>
      <c r="B5503" s="30">
        <v>0.34813550114631653</v>
      </c>
      <c r="C5503" s="31">
        <v>8.8032551109790802E-2</v>
      </c>
      <c r="D5503" s="31">
        <v>6.8540669977664948E-2</v>
      </c>
      <c r="E5503" s="31">
        <v>0.20562200248241425</v>
      </c>
      <c r="F5503" s="34">
        <v>6.5913658142089844</v>
      </c>
      <c r="G5503" s="34">
        <v>-9.2836141586303711E-2</v>
      </c>
      <c r="H5503" s="31" t="s">
        <v>54</v>
      </c>
      <c r="I5503" s="31" t="s">
        <v>54</v>
      </c>
      <c r="J5503" s="50">
        <v>528.701416015625</v>
      </c>
      <c r="K5503" s="34">
        <v>25.209999084472656</v>
      </c>
      <c r="L5503" s="55">
        <v>53.270000457763672</v>
      </c>
    </row>
    <row r="5504" spans="1:12" x14ac:dyDescent="0.2">
      <c r="A5504" s="24">
        <v>43881.107638888883</v>
      </c>
      <c r="B5504" s="32">
        <v>0.31336578726768494</v>
      </c>
      <c r="C5504" s="33">
        <v>8.664829283952713E-2</v>
      </c>
      <c r="D5504" s="33">
        <v>5.5697709321975708E-2</v>
      </c>
      <c r="E5504" s="33">
        <v>0.18851533532142639</v>
      </c>
      <c r="F5504" s="35">
        <v>11.698988914489746</v>
      </c>
      <c r="G5504" s="35">
        <v>2.4140772819519043</v>
      </c>
      <c r="H5504" s="33" t="s">
        <v>54</v>
      </c>
      <c r="I5504" s="33" t="s">
        <v>54</v>
      </c>
      <c r="J5504" s="51">
        <v>525.83148193359375</v>
      </c>
      <c r="K5504" s="35">
        <v>25.180000305175781</v>
      </c>
      <c r="L5504" s="56">
        <v>53.470001220703125</v>
      </c>
    </row>
    <row r="5505" spans="1:12" x14ac:dyDescent="0.2">
      <c r="A5505" s="23">
        <v>43881.111111111109</v>
      </c>
      <c r="B5505" s="30">
        <v>0.31339603662490845</v>
      </c>
      <c r="C5505" s="31">
        <v>9.5043845474720001E-2</v>
      </c>
      <c r="D5505" s="31">
        <v>4.9276355654001236E-2</v>
      </c>
      <c r="E5505" s="31">
        <v>0.19710542261600494</v>
      </c>
      <c r="F5505" s="34">
        <v>9.9358139038085938</v>
      </c>
      <c r="G5505" s="34">
        <v>1.8571617603302002</v>
      </c>
      <c r="H5505" s="31" t="s">
        <v>54</v>
      </c>
      <c r="I5505" s="31" t="s">
        <v>54</v>
      </c>
      <c r="J5505" s="50">
        <v>528.73712158203125</v>
      </c>
      <c r="K5505" s="34">
        <v>25.159999847412109</v>
      </c>
      <c r="L5505" s="55">
        <v>53.040000915527344</v>
      </c>
    </row>
    <row r="5506" spans="1:12" x14ac:dyDescent="0.2">
      <c r="A5506" s="24">
        <v>43881.114583333328</v>
      </c>
      <c r="B5506" s="32">
        <v>0.33662000298500061</v>
      </c>
      <c r="C5506" s="33">
        <v>0.11042294651269913</v>
      </c>
      <c r="D5506" s="33">
        <v>5.9990972280502319E-2</v>
      </c>
      <c r="E5506" s="33">
        <v>0.2292512059211731</v>
      </c>
      <c r="F5506" s="35">
        <v>9.3789310455322266</v>
      </c>
      <c r="G5506" s="35">
        <v>2.7858209609985352</v>
      </c>
      <c r="H5506" s="33" t="s">
        <v>54</v>
      </c>
      <c r="I5506" s="33" t="s">
        <v>54</v>
      </c>
      <c r="J5506" s="51">
        <v>528.62432861328125</v>
      </c>
      <c r="K5506" s="35">
        <v>25.100000381469727</v>
      </c>
      <c r="L5506" s="56">
        <v>53.139999389648438</v>
      </c>
    </row>
    <row r="5507" spans="1:12" x14ac:dyDescent="0.2">
      <c r="A5507" s="23">
        <v>43881.118055555555</v>
      </c>
      <c r="B5507" s="30">
        <v>0.33669137954711914</v>
      </c>
      <c r="C5507" s="31">
        <v>0.10345723479986191</v>
      </c>
      <c r="D5507" s="31">
        <v>6.2147371470928192E-2</v>
      </c>
      <c r="E5507" s="31">
        <v>0.22073033452033997</v>
      </c>
      <c r="F5507" s="34">
        <v>20.61944580078125</v>
      </c>
      <c r="G5507" s="34">
        <v>9.1951580047607422</v>
      </c>
      <c r="H5507" s="31" t="s">
        <v>54</v>
      </c>
      <c r="I5507" s="31" t="s">
        <v>54</v>
      </c>
      <c r="J5507" s="50">
        <v>529.8179931640625</v>
      </c>
      <c r="K5507" s="34">
        <v>25.100000381469727</v>
      </c>
      <c r="L5507" s="55">
        <v>53.209999084472656</v>
      </c>
    </row>
    <row r="5508" spans="1:12" x14ac:dyDescent="0.2">
      <c r="A5508" s="24">
        <v>43881.121527777774</v>
      </c>
      <c r="B5508" s="32">
        <v>0.35986548662185669</v>
      </c>
      <c r="C5508" s="33">
        <v>0.1076388955116272</v>
      </c>
      <c r="D5508" s="33">
        <v>6.642565131187439E-2</v>
      </c>
      <c r="E5508" s="33">
        <v>0.23356117308139801</v>
      </c>
      <c r="F5508" s="35">
        <v>23.217130661010742</v>
      </c>
      <c r="G5508" s="35">
        <v>13.373066902160645</v>
      </c>
      <c r="H5508" s="33" t="s">
        <v>54</v>
      </c>
      <c r="I5508" s="33" t="s">
        <v>54</v>
      </c>
      <c r="J5508" s="51">
        <v>527.81585693359375</v>
      </c>
      <c r="K5508" s="35">
        <v>25.129999160766602</v>
      </c>
      <c r="L5508" s="56">
        <v>53.080001831054688</v>
      </c>
    </row>
    <row r="5509" spans="1:12" x14ac:dyDescent="0.2">
      <c r="A5509" s="23">
        <v>43881.125</v>
      </c>
      <c r="B5509" s="30">
        <v>0.35987240076065063</v>
      </c>
      <c r="C5509" s="31">
        <v>6.8499565124511719E-2</v>
      </c>
      <c r="D5509" s="31">
        <v>5.7856366038322449E-2</v>
      </c>
      <c r="E5509" s="31">
        <v>0.16285493969917297</v>
      </c>
      <c r="F5509" s="34">
        <v>17.552486419677734</v>
      </c>
      <c r="G5509" s="34">
        <v>7.2438836097717285</v>
      </c>
      <c r="H5509" s="31" t="s">
        <v>54</v>
      </c>
      <c r="I5509" s="31" t="s">
        <v>54</v>
      </c>
      <c r="J5509" s="50">
        <v>529.22125244140625</v>
      </c>
      <c r="K5509" s="34">
        <v>25.100000381469727</v>
      </c>
      <c r="L5509" s="55">
        <v>53.159999847412109</v>
      </c>
    </row>
    <row r="5510" spans="1:12" x14ac:dyDescent="0.2">
      <c r="A5510" s="24">
        <v>43881.128472222219</v>
      </c>
      <c r="B5510" s="32">
        <v>0.34838956594467163</v>
      </c>
      <c r="C5510" s="33">
        <v>8.5306763648986816E-2</v>
      </c>
      <c r="D5510" s="33">
        <v>5.3590677678585052E-2</v>
      </c>
      <c r="E5510" s="33">
        <v>0.1864955723285675</v>
      </c>
      <c r="F5510" s="35">
        <v>11.520081520080566</v>
      </c>
      <c r="G5510" s="35">
        <v>4.087770938873291</v>
      </c>
      <c r="H5510" s="33" t="s">
        <v>54</v>
      </c>
      <c r="I5510" s="33" t="s">
        <v>54</v>
      </c>
      <c r="J5510" s="51">
        <v>527.0885009765625</v>
      </c>
      <c r="K5510" s="35">
        <v>25.020000457763672</v>
      </c>
      <c r="L5510" s="56">
        <v>53.630001068115234</v>
      </c>
    </row>
    <row r="5511" spans="1:12" x14ac:dyDescent="0.2">
      <c r="A5511" s="23">
        <v>43881.131944444438</v>
      </c>
      <c r="B5511" s="30">
        <v>0.34843152761459351</v>
      </c>
      <c r="C5511" s="31">
        <v>9.3709938228130341E-2</v>
      </c>
      <c r="D5511" s="31">
        <v>5.5741649121046066E-2</v>
      </c>
      <c r="E5511" s="31">
        <v>0.19938358664512634</v>
      </c>
      <c r="F5511" s="34">
        <v>12.357705116271973</v>
      </c>
      <c r="G5511" s="34">
        <v>10.034828186035156</v>
      </c>
      <c r="H5511" s="31" t="s">
        <v>54</v>
      </c>
      <c r="I5511" s="31" t="s">
        <v>54</v>
      </c>
      <c r="J5511" s="50">
        <v>483.8671875</v>
      </c>
      <c r="K5511" s="34">
        <v>24.909999847412109</v>
      </c>
      <c r="L5511" s="55">
        <v>53.830001831054688</v>
      </c>
    </row>
    <row r="5512" spans="1:12" x14ac:dyDescent="0.2">
      <c r="A5512" s="24">
        <v>43881.135416666664</v>
      </c>
      <c r="B5512" s="32">
        <v>0.29032683372497559</v>
      </c>
      <c r="C5512" s="33">
        <v>4.05568927526474E-2</v>
      </c>
      <c r="D5512" s="33">
        <v>6.2167048454284668E-2</v>
      </c>
      <c r="E5512" s="33">
        <v>0.12647779285907745</v>
      </c>
      <c r="F5512" s="35">
        <v>17.466062545776367</v>
      </c>
      <c r="G5512" s="35">
        <v>15.422162055969238</v>
      </c>
      <c r="H5512" s="33" t="s">
        <v>54</v>
      </c>
      <c r="I5512" s="33" t="s">
        <v>54</v>
      </c>
      <c r="J5512" s="51">
        <v>372.30377197265625</v>
      </c>
      <c r="K5512" s="35">
        <v>24.819999694824219</v>
      </c>
      <c r="L5512" s="56">
        <v>54.25</v>
      </c>
    </row>
    <row r="5513" spans="1:12" x14ac:dyDescent="0.2">
      <c r="A5513" s="23">
        <v>43881.138888888883</v>
      </c>
      <c r="B5513" s="30">
        <v>0.26710692048072815</v>
      </c>
      <c r="C5513" s="31">
        <v>3.9159730076789856E-2</v>
      </c>
      <c r="D5513" s="31">
        <v>5.3594138473272324E-2</v>
      </c>
      <c r="E5513" s="31">
        <v>0.11361957341432571</v>
      </c>
      <c r="F5513" s="34">
        <v>11.613345146179199</v>
      </c>
      <c r="G5513" s="34">
        <v>6.0389389991760254</v>
      </c>
      <c r="H5513" s="31" t="s">
        <v>54</v>
      </c>
      <c r="I5513" s="31" t="s">
        <v>54</v>
      </c>
      <c r="J5513" s="50">
        <v>371.66537475585938</v>
      </c>
      <c r="K5513" s="34">
        <v>24.809999465942383</v>
      </c>
      <c r="L5513" s="55">
        <v>54.180000305175781</v>
      </c>
    </row>
    <row r="5514" spans="1:12" x14ac:dyDescent="0.2">
      <c r="A5514" s="24">
        <v>43881.142361111109</v>
      </c>
      <c r="B5514" s="32">
        <v>0.25541889667510986</v>
      </c>
      <c r="C5514" s="33">
        <v>3.0759712681174278E-2</v>
      </c>
      <c r="D5514" s="33">
        <v>5.7865407317876816E-2</v>
      </c>
      <c r="E5514" s="33">
        <v>0.10501498728990555</v>
      </c>
      <c r="F5514" s="35">
        <v>9.2879600524902344</v>
      </c>
      <c r="G5514" s="35">
        <v>1.2074347734451294</v>
      </c>
      <c r="H5514" s="33" t="s">
        <v>54</v>
      </c>
      <c r="I5514" s="33" t="s">
        <v>54</v>
      </c>
      <c r="J5514" s="51">
        <v>372.291015625</v>
      </c>
      <c r="K5514" s="35">
        <v>24.860000610351563</v>
      </c>
      <c r="L5514" s="56">
        <v>54.080001831054688</v>
      </c>
    </row>
    <row r="5515" spans="1:12" x14ac:dyDescent="0.2">
      <c r="A5515" s="23">
        <v>43881.145833333328</v>
      </c>
      <c r="B5515" s="30">
        <v>0.30180329084396362</v>
      </c>
      <c r="C5515" s="31">
        <v>3.0754409730434418E-2</v>
      </c>
      <c r="D5515" s="31">
        <v>5.9998221695423126E-2</v>
      </c>
      <c r="E5515" s="31">
        <v>0.10713968425989151</v>
      </c>
      <c r="F5515" s="34">
        <v>8.5433549880981445</v>
      </c>
      <c r="G5515" s="34">
        <v>0.74290049076080322</v>
      </c>
      <c r="H5515" s="31" t="s">
        <v>54</v>
      </c>
      <c r="I5515" s="31" t="s">
        <v>54</v>
      </c>
      <c r="J5515" s="50">
        <v>370.22689819335938</v>
      </c>
      <c r="K5515" s="34">
        <v>24.920000076293945</v>
      </c>
      <c r="L5515" s="55">
        <v>53.650001525878906</v>
      </c>
    </row>
    <row r="5516" spans="1:12" x14ac:dyDescent="0.2">
      <c r="A5516" s="24">
        <v>43881.149305555555</v>
      </c>
      <c r="B5516" s="32">
        <v>0.35965240001678467</v>
      </c>
      <c r="C5516" s="33">
        <v>3.6327339708805084E-2</v>
      </c>
      <c r="D5516" s="33">
        <v>6.2108907848596573E-2</v>
      </c>
      <c r="E5516" s="33">
        <v>0.1177927628159523</v>
      </c>
      <c r="F5516" s="35">
        <v>9.1885395050048828</v>
      </c>
      <c r="G5516" s="35">
        <v>5.1047439575195313</v>
      </c>
      <c r="H5516" s="33" t="s">
        <v>54</v>
      </c>
      <c r="I5516" s="33" t="s">
        <v>54</v>
      </c>
      <c r="J5516" s="51">
        <v>371.76602172851563</v>
      </c>
      <c r="K5516" s="35">
        <v>25.020000457763672</v>
      </c>
      <c r="L5516" s="56">
        <v>53.200000762939453</v>
      </c>
    </row>
    <row r="5517" spans="1:12" x14ac:dyDescent="0.2">
      <c r="A5517" s="23">
        <v>43881.152777777774</v>
      </c>
      <c r="B5517" s="30">
        <v>0.29005184769630432</v>
      </c>
      <c r="C5517" s="31">
        <v>2.6548078283667564E-2</v>
      </c>
      <c r="D5517" s="31">
        <v>5.782809853553772E-2</v>
      </c>
      <c r="E5517" s="31">
        <v>9.8521940410137177E-2</v>
      </c>
      <c r="F5517" s="34">
        <v>7.8894104957580566</v>
      </c>
      <c r="G5517" s="34">
        <v>3.9911134243011475</v>
      </c>
      <c r="H5517" s="31" t="s">
        <v>54</v>
      </c>
      <c r="I5517" s="31" t="s">
        <v>54</v>
      </c>
      <c r="J5517" s="50">
        <v>371.70391845703125</v>
      </c>
      <c r="K5517" s="34">
        <v>25.040000915527344</v>
      </c>
      <c r="L5517" s="55">
        <v>53.220001220703125</v>
      </c>
    </row>
    <row r="5518" spans="1:12" x14ac:dyDescent="0.2">
      <c r="A5518" s="24">
        <v>43881.15625</v>
      </c>
      <c r="B5518" s="32">
        <v>0.29004523158073425</v>
      </c>
      <c r="C5518" s="33">
        <v>2.2356016561388969E-2</v>
      </c>
      <c r="D5518" s="33">
        <v>5.5685665458440781E-2</v>
      </c>
      <c r="E5518" s="33">
        <v>8.9953765273094177E-2</v>
      </c>
      <c r="F5518" s="35">
        <v>9.931147575378418</v>
      </c>
      <c r="G5518" s="35">
        <v>2.2275476455688477</v>
      </c>
      <c r="H5518" s="33" t="s">
        <v>54</v>
      </c>
      <c r="I5518" s="33" t="s">
        <v>54</v>
      </c>
      <c r="J5518" s="51">
        <v>372.09124755859375</v>
      </c>
      <c r="K5518" s="35">
        <v>25.020000457763672</v>
      </c>
      <c r="L5518" s="56">
        <v>53.259998321533203</v>
      </c>
    </row>
    <row r="5519" spans="1:12" x14ac:dyDescent="0.2">
      <c r="A5519" s="23">
        <v>43881.159722222219</v>
      </c>
      <c r="B5519" s="30">
        <v>0.26691684126853943</v>
      </c>
      <c r="C5519" s="31">
        <v>1.6771925613284111E-2</v>
      </c>
      <c r="D5519" s="31">
        <v>5.78443743288517E-2</v>
      </c>
      <c r="E5519" s="31">
        <v>8.5695363581180573E-2</v>
      </c>
      <c r="F5519" s="34">
        <v>11.605080604553223</v>
      </c>
      <c r="G5519" s="34">
        <v>0.18568128347396851</v>
      </c>
      <c r="H5519" s="31" t="s">
        <v>54</v>
      </c>
      <c r="I5519" s="31" t="s">
        <v>54</v>
      </c>
      <c r="J5519" s="50">
        <v>370.22665405273438</v>
      </c>
      <c r="K5519" s="34">
        <v>24.950000762939453</v>
      </c>
      <c r="L5519" s="55">
        <v>53.470001220703125</v>
      </c>
    </row>
    <row r="5520" spans="1:12" x14ac:dyDescent="0.2">
      <c r="A5520" s="24">
        <v>43881.163194444438</v>
      </c>
      <c r="B5520" s="32">
        <v>0.30171507596969604</v>
      </c>
      <c r="C5520" s="33">
        <v>5.3108703345060349E-2</v>
      </c>
      <c r="D5520" s="33">
        <v>5.5699478834867477E-2</v>
      </c>
      <c r="E5520" s="33">
        <v>0.13924869894981384</v>
      </c>
      <c r="F5520" s="35">
        <v>17.081716537475586</v>
      </c>
      <c r="G5520" s="35">
        <v>5.1987833976745605</v>
      </c>
      <c r="H5520" s="33" t="s">
        <v>54</v>
      </c>
      <c r="I5520" s="33" t="s">
        <v>54</v>
      </c>
      <c r="J5520" s="51">
        <v>371.57757568359375</v>
      </c>
      <c r="K5520" s="35">
        <v>24.940000534057617</v>
      </c>
      <c r="L5520" s="56">
        <v>53.520000457763672</v>
      </c>
    </row>
    <row r="5521" spans="1:12" x14ac:dyDescent="0.2">
      <c r="A5521" s="23">
        <v>43881.166666666664</v>
      </c>
      <c r="B5521" s="30">
        <v>0.29011118412017822</v>
      </c>
      <c r="C5521" s="31">
        <v>3.7735626101493835E-2</v>
      </c>
      <c r="D5521" s="31">
        <v>5.5700201541185379E-2</v>
      </c>
      <c r="E5521" s="31">
        <v>0.11354272067546844</v>
      </c>
      <c r="F5521" s="34">
        <v>18.938455581665039</v>
      </c>
      <c r="G5521" s="34">
        <v>10.676091194152832</v>
      </c>
      <c r="H5521" s="31" t="s">
        <v>54</v>
      </c>
      <c r="I5521" s="31" t="s">
        <v>54</v>
      </c>
      <c r="J5521" s="50">
        <v>373.20443725585938</v>
      </c>
      <c r="K5521" s="34">
        <v>24.940000534057617</v>
      </c>
      <c r="L5521" s="55">
        <v>53.529998779296875</v>
      </c>
    </row>
    <row r="5522" spans="1:12" x14ac:dyDescent="0.2">
      <c r="A5522" s="24">
        <v>43881.170138888883</v>
      </c>
      <c r="B5522" s="32">
        <v>0.31325414776802063</v>
      </c>
      <c r="C5522" s="33">
        <v>2.5152068585157394E-2</v>
      </c>
      <c r="D5522" s="33">
        <v>5.3547214716672897E-2</v>
      </c>
      <c r="E5522" s="33">
        <v>9.2101216316223145E-2</v>
      </c>
      <c r="F5522" s="35">
        <v>18.284759521484375</v>
      </c>
      <c r="G5522" s="35">
        <v>12.066085815429688</v>
      </c>
      <c r="H5522" s="33" t="s">
        <v>54</v>
      </c>
      <c r="I5522" s="33" t="s">
        <v>54</v>
      </c>
      <c r="J5522" s="51">
        <v>372.22802734375</v>
      </c>
      <c r="K5522" s="35">
        <v>24.969999313354492</v>
      </c>
      <c r="L5522" s="56">
        <v>53.5</v>
      </c>
    </row>
    <row r="5523" spans="1:12" x14ac:dyDescent="0.2">
      <c r="A5523" s="23">
        <v>43881.173611111109</v>
      </c>
      <c r="B5523" s="30">
        <v>0.37113630771636963</v>
      </c>
      <c r="C5523" s="31">
        <v>6.5652966499328613E-2</v>
      </c>
      <c r="D5523" s="31">
        <v>6.2094077467918396E-2</v>
      </c>
      <c r="E5523" s="31">
        <v>0.16272930800914764</v>
      </c>
      <c r="F5523" s="34">
        <v>18.278465270996094</v>
      </c>
      <c r="G5523" s="34">
        <v>10.484601020812988</v>
      </c>
      <c r="H5523" s="31" t="s">
        <v>54</v>
      </c>
      <c r="I5523" s="31" t="s">
        <v>54</v>
      </c>
      <c r="J5523" s="50">
        <v>372.45346069335938</v>
      </c>
      <c r="K5523" s="34">
        <v>25.049999237060547</v>
      </c>
      <c r="L5523" s="55">
        <v>53.130001068115234</v>
      </c>
    </row>
    <row r="5524" spans="1:12" x14ac:dyDescent="0.2">
      <c r="A5524" s="24">
        <v>43881.177083333328</v>
      </c>
      <c r="B5524" s="32">
        <v>0.40580171346664429</v>
      </c>
      <c r="C5524" s="33">
        <v>8.378668874502182E-2</v>
      </c>
      <c r="D5524" s="33">
        <v>5.1372498273849487E-2</v>
      </c>
      <c r="E5524" s="33">
        <v>0.17980374395847321</v>
      </c>
      <c r="F5524" s="35">
        <v>12.892900466918945</v>
      </c>
      <c r="G5524" s="35">
        <v>3.7101871967315674</v>
      </c>
      <c r="H5524" s="33" t="s">
        <v>54</v>
      </c>
      <c r="I5524" s="33" t="s">
        <v>54</v>
      </c>
      <c r="J5524" s="51">
        <v>372.75350952148438</v>
      </c>
      <c r="K5524" s="35">
        <v>25.100000381469727</v>
      </c>
      <c r="L5524" s="56">
        <v>52.889999389648438</v>
      </c>
    </row>
    <row r="5525" spans="1:12" x14ac:dyDescent="0.2">
      <c r="A5525" s="23">
        <v>43881.180555555555</v>
      </c>
      <c r="B5525" s="30">
        <v>0.53317469358444214</v>
      </c>
      <c r="C5525" s="31">
        <v>8.0969691276550293E-2</v>
      </c>
      <c r="D5525" s="31">
        <v>5.1357205957174301E-2</v>
      </c>
      <c r="E5525" s="31">
        <v>0.17547047138214111</v>
      </c>
      <c r="F5525" s="34">
        <v>9.6435079574584961</v>
      </c>
      <c r="G5525" s="34">
        <v>2.6890554428100586</v>
      </c>
      <c r="H5525" s="31" t="s">
        <v>54</v>
      </c>
      <c r="I5525" s="31" t="s">
        <v>54</v>
      </c>
      <c r="J5525" s="50">
        <v>370.83868408203125</v>
      </c>
      <c r="K5525" s="34">
        <v>25.129999160766602</v>
      </c>
      <c r="L5525" s="55">
        <v>52.869998931884766</v>
      </c>
    </row>
    <row r="5526" spans="1:12" x14ac:dyDescent="0.2">
      <c r="A5526" s="24">
        <v>43881.184027777774</v>
      </c>
      <c r="B5526" s="32">
        <v>0.7182384729385376</v>
      </c>
      <c r="C5526" s="33">
        <v>0.10325150936841965</v>
      </c>
      <c r="D5526" s="33">
        <v>6.4162544906139374E-2</v>
      </c>
      <c r="E5526" s="33">
        <v>0.22243015468120575</v>
      </c>
      <c r="F5526" s="35">
        <v>18.349836349487305</v>
      </c>
      <c r="G5526" s="35">
        <v>12.047871589660645</v>
      </c>
      <c r="H5526" s="33" t="s">
        <v>54</v>
      </c>
      <c r="I5526" s="33" t="s">
        <v>54</v>
      </c>
      <c r="J5526" s="51">
        <v>370.35202026367188</v>
      </c>
      <c r="K5526" s="35">
        <v>25.260000228881836</v>
      </c>
      <c r="L5526" s="56">
        <v>52.389999389648438</v>
      </c>
    </row>
    <row r="5527" spans="1:12" x14ac:dyDescent="0.2">
      <c r="A5527" s="23">
        <v>43881.1875</v>
      </c>
      <c r="B5527" s="30">
        <v>0.54386001825332642</v>
      </c>
      <c r="C5527" s="31">
        <v>0.17421755194664001</v>
      </c>
      <c r="D5527" s="31">
        <v>6.195487454533577E-2</v>
      </c>
      <c r="E5527" s="31">
        <v>0.329001784324646</v>
      </c>
      <c r="F5527" s="34">
        <v>33.418464660644531</v>
      </c>
      <c r="G5527" s="34">
        <v>20.458395004272461</v>
      </c>
      <c r="H5527" s="31" t="s">
        <v>54</v>
      </c>
      <c r="I5527" s="31" t="s">
        <v>54</v>
      </c>
      <c r="J5527" s="50">
        <v>371.51498413085938</v>
      </c>
      <c r="K5527" s="34">
        <v>25.459999084472656</v>
      </c>
      <c r="L5527" s="55">
        <v>51.709999084472656</v>
      </c>
    </row>
    <row r="5528" spans="1:12" x14ac:dyDescent="0.2">
      <c r="A5528" s="24">
        <v>43881.190972222219</v>
      </c>
      <c r="B5528" s="32">
        <v>0.63614422082901001</v>
      </c>
      <c r="C5528" s="33">
        <v>0.12816756963729858</v>
      </c>
      <c r="D5528" s="33">
        <v>6.8333856761455536E-2</v>
      </c>
      <c r="E5528" s="33">
        <v>0.26479369401931763</v>
      </c>
      <c r="F5528" s="35">
        <v>31.552753448486328</v>
      </c>
      <c r="G5528" s="35">
        <v>20.911796569824219</v>
      </c>
      <c r="H5528" s="33" t="s">
        <v>54</v>
      </c>
      <c r="I5528" s="33" t="s">
        <v>54</v>
      </c>
      <c r="J5528" s="51">
        <v>370.65408325195313</v>
      </c>
      <c r="K5528" s="35">
        <v>25.600000381469727</v>
      </c>
      <c r="L5528" s="56">
        <v>51.380001068115234</v>
      </c>
    </row>
    <row r="5529" spans="1:12" x14ac:dyDescent="0.2">
      <c r="A5529" s="23">
        <v>43881.194444444438</v>
      </c>
      <c r="B5529" s="30">
        <v>0.77430504560470581</v>
      </c>
      <c r="C5529" s="31">
        <v>0.19209614396095276</v>
      </c>
      <c r="D5529" s="31">
        <v>7.0412397384643555E-2</v>
      </c>
      <c r="E5529" s="31">
        <v>0.36699798703193665</v>
      </c>
      <c r="F5529" s="34">
        <v>43.361083984375</v>
      </c>
      <c r="G5529" s="34">
        <v>21.541858673095703</v>
      </c>
      <c r="H5529" s="31" t="s">
        <v>54</v>
      </c>
      <c r="I5529" s="31" t="s">
        <v>54</v>
      </c>
      <c r="J5529" s="50">
        <v>370.7926025390625</v>
      </c>
      <c r="K5529" s="34">
        <v>25.780000686645508</v>
      </c>
      <c r="L5529" s="55">
        <v>50.909999847412109</v>
      </c>
    </row>
    <row r="5530" spans="1:12" x14ac:dyDescent="0.2">
      <c r="A5530" s="24">
        <v>43881.197916666664</v>
      </c>
      <c r="B5530" s="32">
        <v>0.54270672798156738</v>
      </c>
      <c r="C5530" s="33">
        <v>0.16968145966529846</v>
      </c>
      <c r="D5530" s="33">
        <v>7.8880913555622101E-2</v>
      </c>
      <c r="E5530" s="33">
        <v>0.3389747142791748</v>
      </c>
      <c r="F5530" s="35">
        <v>45.910682678222656</v>
      </c>
      <c r="G5530" s="35">
        <v>26.973682403564453</v>
      </c>
      <c r="H5530" s="33" t="s">
        <v>54</v>
      </c>
      <c r="I5530" s="33" t="s">
        <v>54</v>
      </c>
      <c r="J5530" s="51">
        <v>370.53228759765625</v>
      </c>
      <c r="K5530" s="35">
        <v>25.989999771118164</v>
      </c>
      <c r="L5530" s="56">
        <v>50.299999237060547</v>
      </c>
    </row>
    <row r="5531" spans="1:12" x14ac:dyDescent="0.2">
      <c r="A5531" s="23">
        <v>43881.201388888883</v>
      </c>
      <c r="B5531" s="30">
        <v>0.53110307455062866</v>
      </c>
      <c r="C5531" s="31">
        <v>0.14324194192886353</v>
      </c>
      <c r="D5531" s="31">
        <v>7.0346511900424957E-2</v>
      </c>
      <c r="E5531" s="31">
        <v>0.28991290926933289</v>
      </c>
      <c r="F5531" s="34">
        <v>35.376083374023438</v>
      </c>
      <c r="G5531" s="34">
        <v>24.846385955810547</v>
      </c>
      <c r="H5531" s="31" t="s">
        <v>54</v>
      </c>
      <c r="I5531" s="31" t="s">
        <v>54</v>
      </c>
      <c r="J5531" s="50">
        <v>371.1563720703125</v>
      </c>
      <c r="K5531" s="34">
        <v>26.010000228881836</v>
      </c>
      <c r="L5531" s="55">
        <v>50.099998474121094</v>
      </c>
    </row>
    <row r="5532" spans="1:12" x14ac:dyDescent="0.2">
      <c r="A5532" s="24">
        <v>43881.204861111109</v>
      </c>
      <c r="B5532" s="32">
        <v>0.55402505397796631</v>
      </c>
      <c r="C5532" s="33">
        <v>0.23495882749557495</v>
      </c>
      <c r="D5532" s="33">
        <v>6.1801452189683914E-2</v>
      </c>
      <c r="E5532" s="33">
        <v>0.42195478081703186</v>
      </c>
      <c r="F5532" s="35">
        <v>35.180591583251953</v>
      </c>
      <c r="G5532" s="35">
        <v>24.746454238891602</v>
      </c>
      <c r="H5532" s="33" t="s">
        <v>54</v>
      </c>
      <c r="I5532" s="33" t="s">
        <v>54</v>
      </c>
      <c r="J5532" s="51">
        <v>370.80703735351563</v>
      </c>
      <c r="K5532" s="35">
        <v>26.059999465942383</v>
      </c>
      <c r="L5532" s="56">
        <v>49.939998626708984</v>
      </c>
    </row>
    <row r="5533" spans="1:12" x14ac:dyDescent="0.2">
      <c r="A5533" s="23">
        <v>43881.208333333328</v>
      </c>
      <c r="B5533" s="30">
        <v>0.76142019033432007</v>
      </c>
      <c r="C5533" s="31">
        <v>0.20288738608360291</v>
      </c>
      <c r="D5533" s="31">
        <v>8.3073489367961884E-2</v>
      </c>
      <c r="E5533" s="31">
        <v>0.39406654238700867</v>
      </c>
      <c r="F5533" s="34">
        <v>40.793659210205078</v>
      </c>
      <c r="G5533" s="34">
        <v>27.872592926025391</v>
      </c>
      <c r="H5533" s="31" t="s">
        <v>54</v>
      </c>
      <c r="I5533" s="31" t="s">
        <v>54</v>
      </c>
      <c r="J5533" s="50">
        <v>369.11074829101563</v>
      </c>
      <c r="K5533" s="34">
        <v>26.149999618530273</v>
      </c>
      <c r="L5533" s="55">
        <v>49.610000610351563</v>
      </c>
    </row>
    <row r="5534" spans="1:12" x14ac:dyDescent="0.2">
      <c r="A5534" s="24">
        <v>43881.211805555555</v>
      </c>
      <c r="B5534" s="32">
        <v>0.81890732049942017</v>
      </c>
      <c r="C5534" s="33">
        <v>0.21673431992530823</v>
      </c>
      <c r="D5534" s="33">
        <v>7.4536114931106567E-2</v>
      </c>
      <c r="E5534" s="33">
        <v>0.40675422549247742</v>
      </c>
      <c r="F5534" s="35">
        <v>28.511816024780273</v>
      </c>
      <c r="G5534" s="35">
        <v>17.346994400024414</v>
      </c>
      <c r="H5534" s="33" t="s">
        <v>54</v>
      </c>
      <c r="I5534" s="33" t="s">
        <v>54</v>
      </c>
      <c r="J5534" s="51">
        <v>370.60885620117188</v>
      </c>
      <c r="K5534" s="35">
        <v>26.219999313354492</v>
      </c>
      <c r="L5534" s="56">
        <v>49.110000610351563</v>
      </c>
    </row>
    <row r="5535" spans="1:12" x14ac:dyDescent="0.2">
      <c r="A5535" s="23">
        <v>43881.215277777774</v>
      </c>
      <c r="B5535" s="30">
        <v>0.78394538164138794</v>
      </c>
      <c r="C5535" s="31">
        <v>0.23885639011859894</v>
      </c>
      <c r="D5535" s="31">
        <v>8.5145950317382813E-2</v>
      </c>
      <c r="E5535" s="31">
        <v>0.45127353072166443</v>
      </c>
      <c r="F5535" s="34">
        <v>28.867635726928711</v>
      </c>
      <c r="G5535" s="34">
        <v>16.693426132202148</v>
      </c>
      <c r="H5535" s="31" t="s">
        <v>54</v>
      </c>
      <c r="I5535" s="31" t="s">
        <v>54</v>
      </c>
      <c r="J5535" s="50">
        <v>371.18276977539063</v>
      </c>
      <c r="K5535" s="34">
        <v>26.309999465942383</v>
      </c>
      <c r="L5535" s="55">
        <v>48.889999389648438</v>
      </c>
    </row>
    <row r="5536" spans="1:12" x14ac:dyDescent="0.2">
      <c r="A5536" s="24">
        <v>43881.21875</v>
      </c>
      <c r="B5536" s="32">
        <v>1.1294294595718384</v>
      </c>
      <c r="C5536" s="33">
        <v>0.22350913286209106</v>
      </c>
      <c r="D5536" s="33">
        <v>8.2990743219852448E-2</v>
      </c>
      <c r="E5536" s="33">
        <v>0.42346560955047607</v>
      </c>
      <c r="F5536" s="35">
        <v>35.865150451660156</v>
      </c>
      <c r="G5536" s="35">
        <v>27.106307983398438</v>
      </c>
      <c r="H5536" s="33" t="s">
        <v>54</v>
      </c>
      <c r="I5536" s="33" t="s">
        <v>54</v>
      </c>
      <c r="J5536" s="51">
        <v>367.904052734375</v>
      </c>
      <c r="K5536" s="35">
        <v>26.370000839233398</v>
      </c>
      <c r="L5536" s="56">
        <v>48.790000915527344</v>
      </c>
    </row>
    <row r="5537" spans="1:12" x14ac:dyDescent="0.2">
      <c r="A5537" s="23">
        <v>43881.222222222219</v>
      </c>
      <c r="B5537" s="30">
        <v>1.2324992418289185</v>
      </c>
      <c r="C5537" s="31">
        <v>0.24281871318817139</v>
      </c>
      <c r="D5537" s="31">
        <v>8.9328296482563019E-2</v>
      </c>
      <c r="E5537" s="31">
        <v>0.46152946352958679</v>
      </c>
      <c r="F5537" s="34">
        <v>39.808570861816406</v>
      </c>
      <c r="G5537" s="34">
        <v>31.054370880126953</v>
      </c>
      <c r="H5537" s="31" t="s">
        <v>54</v>
      </c>
      <c r="I5537" s="31" t="s">
        <v>54</v>
      </c>
      <c r="J5537" s="50">
        <v>371.63247680664063</v>
      </c>
      <c r="K5537" s="34">
        <v>26.5</v>
      </c>
      <c r="L5537" s="55">
        <v>48.419998168945313</v>
      </c>
    </row>
    <row r="5538" spans="1:12" x14ac:dyDescent="0.2">
      <c r="A5538" s="24">
        <v>43881.225694444438</v>
      </c>
      <c r="B5538" s="32">
        <v>1.2084592580795288</v>
      </c>
      <c r="C5538" s="33">
        <v>0.26202976703643799</v>
      </c>
      <c r="D5538" s="33">
        <v>9.7755745053291321E-2</v>
      </c>
      <c r="E5538" s="33">
        <v>0.49940434098243713</v>
      </c>
      <c r="F5538" s="35">
        <v>41.248741149902344</v>
      </c>
      <c r="G5538" s="35">
        <v>30.752414703369141</v>
      </c>
      <c r="H5538" s="33" t="s">
        <v>54</v>
      </c>
      <c r="I5538" s="33" t="s">
        <v>54</v>
      </c>
      <c r="J5538" s="51">
        <v>369.50338745117188</v>
      </c>
      <c r="K5538" s="35">
        <v>26.680000305175781</v>
      </c>
      <c r="L5538" s="56">
        <v>47.939998626708984</v>
      </c>
    </row>
    <row r="5539" spans="1:12" x14ac:dyDescent="0.2">
      <c r="A5539" s="23">
        <v>43881.229166666664</v>
      </c>
      <c r="B5539" s="30">
        <v>0.97751408815383911</v>
      </c>
      <c r="C5539" s="31">
        <v>0.30892989039421082</v>
      </c>
      <c r="D5539" s="31">
        <v>0.10192763805389404</v>
      </c>
      <c r="E5539" s="31">
        <v>0.57758992910385132</v>
      </c>
      <c r="F5539" s="34">
        <v>50.600730895996094</v>
      </c>
      <c r="G5539" s="34">
        <v>31.648456573486328</v>
      </c>
      <c r="H5539" s="31" t="s">
        <v>54</v>
      </c>
      <c r="I5539" s="31" t="s">
        <v>54</v>
      </c>
      <c r="J5539" s="50">
        <v>369.26937866210938</v>
      </c>
      <c r="K5539" s="34">
        <v>26.870000839233398</v>
      </c>
      <c r="L5539" s="55">
        <v>47.389999389648438</v>
      </c>
    </row>
    <row r="5540" spans="1:12" x14ac:dyDescent="0.2">
      <c r="A5540" s="24">
        <v>43881.232638888883</v>
      </c>
      <c r="B5540" s="32">
        <v>1.1836850643157959</v>
      </c>
      <c r="C5540" s="33">
        <v>0.27964445948600769</v>
      </c>
      <c r="D5540" s="33">
        <v>9.3369096517562866E-2</v>
      </c>
      <c r="E5540" s="33">
        <v>0.52414017915725708</v>
      </c>
      <c r="F5540" s="35">
        <v>59.023368835449219</v>
      </c>
      <c r="G5540" s="35">
        <v>35.947250366210938</v>
      </c>
      <c r="H5540" s="33" t="s">
        <v>54</v>
      </c>
      <c r="I5540" s="33" t="s">
        <v>54</v>
      </c>
      <c r="J5540" s="51">
        <v>368.47467041015625</v>
      </c>
      <c r="K5540" s="35">
        <v>27.020000457763672</v>
      </c>
      <c r="L5540" s="56">
        <v>47.029998779296875</v>
      </c>
    </row>
    <row r="5541" spans="1:12" x14ac:dyDescent="0.2">
      <c r="A5541" s="23">
        <v>43881.236111111109</v>
      </c>
      <c r="B5541" s="30">
        <v>1.0565642118453979</v>
      </c>
      <c r="C5541" s="31">
        <v>0.30712968111038208</v>
      </c>
      <c r="D5541" s="31">
        <v>9.1187000274658203E-2</v>
      </c>
      <c r="E5541" s="31">
        <v>0.56196630001068115</v>
      </c>
      <c r="F5541" s="34">
        <v>57.054466247558594</v>
      </c>
      <c r="G5541" s="34">
        <v>39.965690612792969</v>
      </c>
      <c r="H5541" s="31" t="s">
        <v>54</v>
      </c>
      <c r="I5541" s="31" t="s">
        <v>54</v>
      </c>
      <c r="J5541" s="50">
        <v>369.63320922851563</v>
      </c>
      <c r="K5541" s="34">
        <v>27.159999847412109</v>
      </c>
      <c r="L5541" s="55">
        <v>46.659999847412109</v>
      </c>
    </row>
    <row r="5542" spans="1:12" x14ac:dyDescent="0.2">
      <c r="A5542" s="24">
        <v>43881.239583333328</v>
      </c>
      <c r="B5542" s="32">
        <v>1.1360629796981812</v>
      </c>
      <c r="C5542" s="33">
        <v>0.36633524298667908</v>
      </c>
      <c r="D5542" s="33">
        <v>8.8997483253479004E-2</v>
      </c>
      <c r="E5542" s="33">
        <v>0.65052926540374756</v>
      </c>
      <c r="F5542" s="35">
        <v>61.232646942138672</v>
      </c>
      <c r="G5542" s="35">
        <v>45.809734344482422</v>
      </c>
      <c r="H5542" s="33" t="s">
        <v>54</v>
      </c>
      <c r="I5542" s="33" t="s">
        <v>54</v>
      </c>
      <c r="J5542" s="51">
        <v>368.18026733398438</v>
      </c>
      <c r="K5542" s="35">
        <v>27.319999694824219</v>
      </c>
      <c r="L5542" s="56">
        <v>46.069999694824219</v>
      </c>
    </row>
    <row r="5543" spans="1:12" x14ac:dyDescent="0.2">
      <c r="A5543" s="23">
        <v>43881.243055555555</v>
      </c>
      <c r="B5543" s="30">
        <v>1.4107820987701416</v>
      </c>
      <c r="C5543" s="31">
        <v>0.41037577390670776</v>
      </c>
      <c r="D5543" s="31">
        <v>0.10589877516031265</v>
      </c>
      <c r="E5543" s="31">
        <v>0.73705548048019409</v>
      </c>
      <c r="F5543" s="34">
        <v>72.94775390625</v>
      </c>
      <c r="G5543" s="34">
        <v>47.806015014648438</v>
      </c>
      <c r="H5543" s="31" t="s">
        <v>54</v>
      </c>
      <c r="I5543" s="31" t="s">
        <v>54</v>
      </c>
      <c r="J5543" s="50">
        <v>369.00262451171875</v>
      </c>
      <c r="K5543" s="34">
        <v>27.440000534057617</v>
      </c>
      <c r="L5543" s="55">
        <v>45.759998321533203</v>
      </c>
    </row>
    <row r="5544" spans="1:12" x14ac:dyDescent="0.2">
      <c r="A5544" s="24">
        <v>43881.246527777774</v>
      </c>
      <c r="B5544" s="32">
        <v>1.4787333011627197</v>
      </c>
      <c r="C5544" s="33">
        <v>0.34937834739685059</v>
      </c>
      <c r="D5544" s="33">
        <v>0.10372112691402435</v>
      </c>
      <c r="E5544" s="33">
        <v>0.63926082849502563</v>
      </c>
      <c r="F5544" s="35">
        <v>85.560195922851563</v>
      </c>
      <c r="G5544" s="35">
        <v>52.363204956054688</v>
      </c>
      <c r="H5544" s="33" t="s">
        <v>54</v>
      </c>
      <c r="I5544" s="33" t="s">
        <v>54</v>
      </c>
      <c r="J5544" s="51">
        <v>368.30734252929688</v>
      </c>
      <c r="K5544" s="35">
        <v>27.540000915527344</v>
      </c>
      <c r="L5544" s="56">
        <v>45.610000610351563</v>
      </c>
    </row>
    <row r="5545" spans="1:12" x14ac:dyDescent="0.2">
      <c r="A5545" s="23">
        <v>43881.25</v>
      </c>
      <c r="B5545" s="30">
        <v>1.4210819005966187</v>
      </c>
      <c r="C5545" s="31">
        <v>0.34101584553718567</v>
      </c>
      <c r="D5545" s="31">
        <v>8.8883779942989349E-2</v>
      </c>
      <c r="E5545" s="31">
        <v>0.61160510778427124</v>
      </c>
      <c r="F5545" s="34">
        <v>83.981353759765625</v>
      </c>
      <c r="G5545" s="34">
        <v>52.534183502197266</v>
      </c>
      <c r="H5545" s="31" t="s">
        <v>54</v>
      </c>
      <c r="I5545" s="31" t="s">
        <v>54</v>
      </c>
      <c r="J5545" s="50">
        <v>367.66122436523438</v>
      </c>
      <c r="K5545" s="34">
        <v>27.569999694824219</v>
      </c>
      <c r="L5545" s="55">
        <v>45.459999084472656</v>
      </c>
    </row>
    <row r="5546" spans="1:12" x14ac:dyDescent="0.2">
      <c r="A5546" s="24">
        <v>43881.253472222219</v>
      </c>
      <c r="B5546" s="32">
        <v>1.2717540264129639</v>
      </c>
      <c r="C5546" s="33">
        <v>0.37819495797157288</v>
      </c>
      <c r="D5546" s="33">
        <v>0.10367091000080109</v>
      </c>
      <c r="E5546" s="33">
        <v>0.68338179588317871</v>
      </c>
      <c r="F5546" s="35">
        <v>76.809364318847656</v>
      </c>
      <c r="G5546" s="35">
        <v>48.76202392578125</v>
      </c>
      <c r="H5546" s="33" t="s">
        <v>54</v>
      </c>
      <c r="I5546" s="33" t="s">
        <v>54</v>
      </c>
      <c r="J5546" s="51">
        <v>367.57565307617188</v>
      </c>
      <c r="K5546" s="35">
        <v>27.639999389648438</v>
      </c>
      <c r="L5546" s="56">
        <v>45.360000610351563</v>
      </c>
    </row>
    <row r="5547" spans="1:12" x14ac:dyDescent="0.2">
      <c r="A5547" s="23">
        <v>43881.256944444438</v>
      </c>
      <c r="B5547" s="30">
        <v>1.0079923868179321</v>
      </c>
      <c r="C5547" s="31">
        <v>0.36430776119232178</v>
      </c>
      <c r="D5547" s="31">
        <v>0.10153163969516754</v>
      </c>
      <c r="E5547" s="31">
        <v>0.65784037113189697</v>
      </c>
      <c r="F5547" s="34">
        <v>75.416152954101563</v>
      </c>
      <c r="G5547" s="34">
        <v>51.774150848388672</v>
      </c>
      <c r="H5547" s="31" t="s">
        <v>54</v>
      </c>
      <c r="I5547" s="31" t="s">
        <v>54</v>
      </c>
      <c r="J5547" s="50">
        <v>368.19717407226563</v>
      </c>
      <c r="K5547" s="34">
        <v>27.690000534057617</v>
      </c>
      <c r="L5547" s="55">
        <v>45.540000915527344</v>
      </c>
    </row>
    <row r="5548" spans="1:12" x14ac:dyDescent="0.2">
      <c r="A5548" s="24">
        <v>43881.260416666664</v>
      </c>
      <c r="B5548" s="32">
        <v>1.2136579751968384</v>
      </c>
      <c r="C5548" s="33">
        <v>0.44416174292564392</v>
      </c>
      <c r="D5548" s="33">
        <v>0.11629033088684082</v>
      </c>
      <c r="E5548" s="33">
        <v>0.79711735248565674</v>
      </c>
      <c r="F5548" s="35">
        <v>81.246391296386719</v>
      </c>
      <c r="G5548" s="35">
        <v>53.126163482666016</v>
      </c>
      <c r="H5548" s="33" t="s">
        <v>54</v>
      </c>
      <c r="I5548" s="33" t="s">
        <v>54</v>
      </c>
      <c r="J5548" s="51">
        <v>369.1661376953125</v>
      </c>
      <c r="K5548" s="35">
        <v>27.75</v>
      </c>
      <c r="L5548" s="56">
        <v>45.490001678466797</v>
      </c>
    </row>
    <row r="5549" spans="1:12" x14ac:dyDescent="0.2">
      <c r="A5549" s="23">
        <v>43881.263888888883</v>
      </c>
      <c r="B5549" s="30">
        <v>1.3279403448104858</v>
      </c>
      <c r="C5549" s="31">
        <v>0.37513637542724609</v>
      </c>
      <c r="D5549" s="31">
        <v>0.12050102651119232</v>
      </c>
      <c r="E5549" s="31">
        <v>0.69763755798339844</v>
      </c>
      <c r="F5549" s="34">
        <v>84.438690185546875</v>
      </c>
      <c r="G5549" s="34">
        <v>53.575527191162109</v>
      </c>
      <c r="H5549" s="31" t="s">
        <v>54</v>
      </c>
      <c r="I5549" s="31" t="s">
        <v>54</v>
      </c>
      <c r="J5549" s="50">
        <v>367.179443359375</v>
      </c>
      <c r="K5549" s="34">
        <v>27.790000915527344</v>
      </c>
      <c r="L5549" s="55">
        <v>45.400001525878906</v>
      </c>
    </row>
    <row r="5550" spans="1:12" x14ac:dyDescent="0.2">
      <c r="A5550" s="24">
        <v>43881.267361111109</v>
      </c>
      <c r="B5550" s="32">
        <v>1.2817741632461548</v>
      </c>
      <c r="C5550" s="33">
        <v>0.34883376955986023</v>
      </c>
      <c r="D5550" s="33">
        <v>0.12680749595165253</v>
      </c>
      <c r="E5550" s="33">
        <v>0.66151249408721924</v>
      </c>
      <c r="F5550" s="35">
        <v>80.477104187011719</v>
      </c>
      <c r="G5550" s="35">
        <v>54.017623901367188</v>
      </c>
      <c r="H5550" s="33" t="s">
        <v>54</v>
      </c>
      <c r="I5550" s="33" t="s">
        <v>54</v>
      </c>
      <c r="J5550" s="51">
        <v>368.78189086914063</v>
      </c>
      <c r="K5550" s="35">
        <v>27.829999923706055</v>
      </c>
      <c r="L5550" s="56">
        <v>45.150001525878906</v>
      </c>
    </row>
    <row r="5551" spans="1:12" x14ac:dyDescent="0.2">
      <c r="A5551" s="23">
        <v>43881.270833333328</v>
      </c>
      <c r="B5551" s="30">
        <v>1.0754193067550659</v>
      </c>
      <c r="C5551" s="31">
        <v>0.3528575599193573</v>
      </c>
      <c r="D5551" s="31">
        <v>0.10775196552276611</v>
      </c>
      <c r="E5551" s="31">
        <v>0.64862465858459473</v>
      </c>
      <c r="F5551" s="34">
        <v>77.430198669433594</v>
      </c>
      <c r="G5551" s="34">
        <v>55.830284118652344</v>
      </c>
      <c r="H5551" s="31" t="s">
        <v>54</v>
      </c>
      <c r="I5551" s="31" t="s">
        <v>54</v>
      </c>
      <c r="J5551" s="50">
        <v>368.42227172851563</v>
      </c>
      <c r="K5551" s="34">
        <v>27.889999389648438</v>
      </c>
      <c r="L5551" s="55">
        <v>45.069999694824219</v>
      </c>
    </row>
    <row r="5552" spans="1:12" x14ac:dyDescent="0.2">
      <c r="A5552" s="24">
        <v>43881.274305555555</v>
      </c>
      <c r="B5552" s="32">
        <v>0.880776047706604</v>
      </c>
      <c r="C5552" s="33">
        <v>0.28802841901779175</v>
      </c>
      <c r="D5552" s="33">
        <v>0.11829672753810883</v>
      </c>
      <c r="E5552" s="33">
        <v>0.55768460035324097</v>
      </c>
      <c r="F5552" s="35">
        <v>74.213958740234375</v>
      </c>
      <c r="G5552" s="35">
        <v>55.637596130371094</v>
      </c>
      <c r="H5552" s="33" t="s">
        <v>54</v>
      </c>
      <c r="I5552" s="33" t="s">
        <v>54</v>
      </c>
      <c r="J5552" s="51">
        <v>367.40478515625</v>
      </c>
      <c r="K5552" s="35">
        <v>27.930000305175781</v>
      </c>
      <c r="L5552" s="56">
        <v>44.919998168945313</v>
      </c>
    </row>
    <row r="5553" spans="1:12" x14ac:dyDescent="0.2">
      <c r="A5553" s="23">
        <v>43881.277777777774</v>
      </c>
      <c r="B5553" s="30">
        <v>0.93774175643920898</v>
      </c>
      <c r="C5553" s="31">
        <v>0.34582969546318054</v>
      </c>
      <c r="D5553" s="31">
        <v>0.11193349957466125</v>
      </c>
      <c r="E5553" s="31">
        <v>0.63992172479629517</v>
      </c>
      <c r="F5553" s="34">
        <v>75.110824584960938</v>
      </c>
      <c r="G5553" s="34">
        <v>53.885848999023438</v>
      </c>
      <c r="H5553" s="31" t="s">
        <v>54</v>
      </c>
      <c r="I5553" s="31" t="s">
        <v>54</v>
      </c>
      <c r="J5553" s="50">
        <v>367.31936645507813</v>
      </c>
      <c r="K5553" s="34">
        <v>28</v>
      </c>
      <c r="L5553" s="55">
        <v>44.959999084472656</v>
      </c>
    </row>
    <row r="5554" spans="1:12" x14ac:dyDescent="0.2">
      <c r="A5554" s="24">
        <v>43881.28125</v>
      </c>
      <c r="B5554" s="32">
        <v>1.1089931726455688</v>
      </c>
      <c r="C5554" s="33">
        <v>0.34023430943489075</v>
      </c>
      <c r="D5554" s="33">
        <v>0.10557152330875397</v>
      </c>
      <c r="E5554" s="33">
        <v>0.6270948052406311</v>
      </c>
      <c r="F5554" s="35">
        <v>75.823112487792969</v>
      </c>
      <c r="G5554" s="35">
        <v>50.21337890625</v>
      </c>
      <c r="H5554" s="33" t="s">
        <v>54</v>
      </c>
      <c r="I5554" s="33" t="s">
        <v>54</v>
      </c>
      <c r="J5554" s="51">
        <v>368.52481079101563</v>
      </c>
      <c r="K5554" s="35">
        <v>28.069999694824219</v>
      </c>
      <c r="L5554" s="56">
        <v>44.919998168945313</v>
      </c>
    </row>
    <row r="5555" spans="1:12" x14ac:dyDescent="0.2">
      <c r="A5555" s="23">
        <v>43881.284722222219</v>
      </c>
      <c r="B5555" s="30">
        <v>1.2114161252975464</v>
      </c>
      <c r="C5555" s="31">
        <v>0.30292776226997375</v>
      </c>
      <c r="D5555" s="31">
        <v>0.11186336725950241</v>
      </c>
      <c r="E5555" s="31">
        <v>0.5762019157409668</v>
      </c>
      <c r="F5555" s="34">
        <v>69.119293212890625</v>
      </c>
      <c r="G5555" s="34">
        <v>51.839469909667969</v>
      </c>
      <c r="H5555" s="31" t="s">
        <v>54</v>
      </c>
      <c r="I5555" s="31" t="s">
        <v>54</v>
      </c>
      <c r="J5555" s="50">
        <v>368.21438598632813</v>
      </c>
      <c r="K5555" s="34">
        <v>28.120000839233398</v>
      </c>
      <c r="L5555" s="55">
        <v>44.860000610351563</v>
      </c>
    </row>
    <row r="5556" spans="1:12" x14ac:dyDescent="0.2">
      <c r="A5556" s="24">
        <v>43881.288194444438</v>
      </c>
      <c r="B5556" s="32">
        <v>1.5652313232421875</v>
      </c>
      <c r="C5556" s="33">
        <v>0.29871118068695068</v>
      </c>
      <c r="D5556" s="33">
        <v>0.1160513162612915</v>
      </c>
      <c r="E5556" s="33">
        <v>0.57603657245635986</v>
      </c>
      <c r="F5556" s="35">
        <v>58.770439147949219</v>
      </c>
      <c r="G5556" s="35">
        <v>53.469219207763672</v>
      </c>
      <c r="H5556" s="33" t="s">
        <v>54</v>
      </c>
      <c r="I5556" s="33" t="s">
        <v>54</v>
      </c>
      <c r="J5556" s="51">
        <v>368.17776489257813</v>
      </c>
      <c r="K5556" s="35">
        <v>28.180000305175781</v>
      </c>
      <c r="L5556" s="56">
        <v>44.939998626708984</v>
      </c>
    </row>
    <row r="5557" spans="1:12" x14ac:dyDescent="0.2">
      <c r="A5557" s="23">
        <v>43881.291666666664</v>
      </c>
      <c r="B5557" s="30">
        <v>1.5991059541702271</v>
      </c>
      <c r="C5557" s="31">
        <v>0.35781720280647278</v>
      </c>
      <c r="D5557" s="31">
        <v>0.12024260312318802</v>
      </c>
      <c r="E5557" s="31">
        <v>0.66871768236160278</v>
      </c>
      <c r="F5557" s="34">
        <v>49.069709777832031</v>
      </c>
      <c r="G5557" s="34">
        <v>40.845737457275391</v>
      </c>
      <c r="H5557" s="31" t="s">
        <v>54</v>
      </c>
      <c r="I5557" s="31" t="s">
        <v>54</v>
      </c>
      <c r="J5557" s="50">
        <v>366.15664672851563</v>
      </c>
      <c r="K5557" s="34">
        <v>28.25</v>
      </c>
      <c r="L5557" s="55">
        <v>44.939998626708984</v>
      </c>
    </row>
    <row r="5558" spans="1:12" x14ac:dyDescent="0.2">
      <c r="A5558" s="24">
        <v>43881.295138888883</v>
      </c>
      <c r="B5558" s="32">
        <v>1.461597204208374</v>
      </c>
      <c r="C5558" s="33">
        <v>0.3934842050075531</v>
      </c>
      <c r="D5558" s="33">
        <v>0.11809863895177841</v>
      </c>
      <c r="E5558" s="33">
        <v>0.71913635730743408</v>
      </c>
      <c r="F5558" s="35">
        <v>52.982898712158203</v>
      </c>
      <c r="G5558" s="35">
        <v>38.915027618408203</v>
      </c>
      <c r="H5558" s="33" t="s">
        <v>54</v>
      </c>
      <c r="I5558" s="33" t="s">
        <v>54</v>
      </c>
      <c r="J5558" s="51">
        <v>368.68856811523438</v>
      </c>
      <c r="K5558" s="35">
        <v>28.290000915527344</v>
      </c>
      <c r="L5558" s="56">
        <v>44.159999847412109</v>
      </c>
    </row>
    <row r="5559" spans="1:12" x14ac:dyDescent="0.2">
      <c r="A5559" s="23">
        <v>43881.298611111109</v>
      </c>
      <c r="B5559" s="30">
        <v>1.666054368019104</v>
      </c>
      <c r="C5559" s="31">
        <v>0.40285831689834595</v>
      </c>
      <c r="D5559" s="31">
        <v>0.12434614449739456</v>
      </c>
      <c r="E5559" s="31">
        <v>0.74186176061630249</v>
      </c>
      <c r="F5559" s="34">
        <v>52.218250274658203</v>
      </c>
      <c r="G5559" s="34">
        <v>34.599155426025391</v>
      </c>
      <c r="H5559" s="31" t="s">
        <v>54</v>
      </c>
      <c r="I5559" s="31" t="s">
        <v>54</v>
      </c>
      <c r="J5559" s="50">
        <v>367.69650268554688</v>
      </c>
      <c r="K5559" s="34">
        <v>28.340000152587891</v>
      </c>
      <c r="L5559" s="55">
        <v>42.360000610351563</v>
      </c>
    </row>
    <row r="5560" spans="1:12" x14ac:dyDescent="0.2">
      <c r="A5560" s="24">
        <v>43881.302083333328</v>
      </c>
      <c r="B5560" s="32" t="s">
        <v>54</v>
      </c>
      <c r="C5560" s="33" t="s">
        <v>54</v>
      </c>
      <c r="D5560" s="33" t="s">
        <v>54</v>
      </c>
      <c r="E5560" s="33" t="s">
        <v>54</v>
      </c>
      <c r="F5560" s="35" t="s">
        <v>54</v>
      </c>
      <c r="G5560" s="35" t="s">
        <v>54</v>
      </c>
      <c r="H5560" s="33" t="s">
        <v>54</v>
      </c>
      <c r="I5560" s="33" t="s">
        <v>54</v>
      </c>
      <c r="J5560" s="51" t="s">
        <v>54</v>
      </c>
      <c r="K5560" s="35" t="s">
        <v>54</v>
      </c>
      <c r="L5560" s="56" t="s">
        <v>54</v>
      </c>
    </row>
    <row r="5561" spans="1:12" x14ac:dyDescent="0.2">
      <c r="A5561" s="23">
        <v>43881.305555555555</v>
      </c>
      <c r="B5561" s="30" t="s">
        <v>54</v>
      </c>
      <c r="C5561" s="31" t="s">
        <v>54</v>
      </c>
      <c r="D5561" s="31" t="s">
        <v>54</v>
      </c>
      <c r="E5561" s="31" t="s">
        <v>54</v>
      </c>
      <c r="F5561" s="34" t="s">
        <v>54</v>
      </c>
      <c r="G5561" s="34" t="s">
        <v>54</v>
      </c>
      <c r="H5561" s="31" t="s">
        <v>54</v>
      </c>
      <c r="I5561" s="31" t="s">
        <v>54</v>
      </c>
      <c r="J5561" s="50" t="s">
        <v>54</v>
      </c>
      <c r="K5561" s="34" t="s">
        <v>54</v>
      </c>
      <c r="L5561" s="55" t="s">
        <v>54</v>
      </c>
    </row>
    <row r="5562" spans="1:12" x14ac:dyDescent="0.2">
      <c r="A5562" s="24">
        <v>43881.309027777774</v>
      </c>
      <c r="B5562" s="32" t="s">
        <v>54</v>
      </c>
      <c r="C5562" s="33" t="s">
        <v>54</v>
      </c>
      <c r="D5562" s="33" t="s">
        <v>54</v>
      </c>
      <c r="E5562" s="33" t="s">
        <v>54</v>
      </c>
      <c r="F5562" s="35" t="s">
        <v>54</v>
      </c>
      <c r="G5562" s="35" t="s">
        <v>54</v>
      </c>
      <c r="H5562" s="33" t="s">
        <v>54</v>
      </c>
      <c r="I5562" s="33" t="s">
        <v>54</v>
      </c>
      <c r="J5562" s="51" t="s">
        <v>54</v>
      </c>
      <c r="K5562" s="35" t="s">
        <v>54</v>
      </c>
      <c r="L5562" s="56" t="s">
        <v>54</v>
      </c>
    </row>
    <row r="5563" spans="1:12" x14ac:dyDescent="0.2">
      <c r="A5563" s="23">
        <v>43881.3125</v>
      </c>
      <c r="B5563" s="30" t="s">
        <v>54</v>
      </c>
      <c r="C5563" s="31" t="s">
        <v>54</v>
      </c>
      <c r="D5563" s="31" t="s">
        <v>54</v>
      </c>
      <c r="E5563" s="31" t="s">
        <v>54</v>
      </c>
      <c r="F5563" s="34" t="s">
        <v>54</v>
      </c>
      <c r="G5563" s="34" t="s">
        <v>54</v>
      </c>
      <c r="H5563" s="31" t="s">
        <v>54</v>
      </c>
      <c r="I5563" s="31" t="s">
        <v>54</v>
      </c>
      <c r="J5563" s="50" t="s">
        <v>54</v>
      </c>
      <c r="K5563" s="34" t="s">
        <v>54</v>
      </c>
      <c r="L5563" s="55" t="s">
        <v>54</v>
      </c>
    </row>
    <row r="5564" spans="1:12" x14ac:dyDescent="0.2">
      <c r="A5564" s="24">
        <v>43881.315972222219</v>
      </c>
      <c r="B5564" s="32" t="s">
        <v>54</v>
      </c>
      <c r="C5564" s="33" t="s">
        <v>54</v>
      </c>
      <c r="D5564" s="33" t="s">
        <v>54</v>
      </c>
      <c r="E5564" s="33" t="s">
        <v>54</v>
      </c>
      <c r="F5564" s="35" t="s">
        <v>54</v>
      </c>
      <c r="G5564" s="35" t="s">
        <v>54</v>
      </c>
      <c r="H5564" s="33" t="s">
        <v>54</v>
      </c>
      <c r="I5564" s="33" t="s">
        <v>54</v>
      </c>
      <c r="J5564" s="51" t="s">
        <v>54</v>
      </c>
      <c r="K5564" s="35" t="s">
        <v>54</v>
      </c>
      <c r="L5564" s="56" t="s">
        <v>54</v>
      </c>
    </row>
    <row r="5565" spans="1:12" x14ac:dyDescent="0.2">
      <c r="A5565" s="23">
        <v>43881.319444444438</v>
      </c>
      <c r="B5565" s="30" t="s">
        <v>54</v>
      </c>
      <c r="C5565" s="31" t="s">
        <v>54</v>
      </c>
      <c r="D5565" s="31" t="s">
        <v>54</v>
      </c>
      <c r="E5565" s="31" t="s">
        <v>54</v>
      </c>
      <c r="F5565" s="34" t="s">
        <v>54</v>
      </c>
      <c r="G5565" s="34" t="s">
        <v>54</v>
      </c>
      <c r="H5565" s="31" t="s">
        <v>54</v>
      </c>
      <c r="I5565" s="31" t="s">
        <v>54</v>
      </c>
      <c r="J5565" s="50" t="s">
        <v>54</v>
      </c>
      <c r="K5565" s="34" t="s">
        <v>54</v>
      </c>
      <c r="L5565" s="55" t="s">
        <v>54</v>
      </c>
    </row>
    <row r="5566" spans="1:12" x14ac:dyDescent="0.2">
      <c r="A5566" s="24">
        <v>43881.322916666664</v>
      </c>
      <c r="B5566" s="32" t="s">
        <v>54</v>
      </c>
      <c r="C5566" s="33" t="s">
        <v>54</v>
      </c>
      <c r="D5566" s="33" t="s">
        <v>54</v>
      </c>
      <c r="E5566" s="33" t="s">
        <v>54</v>
      </c>
      <c r="F5566" s="35" t="s">
        <v>54</v>
      </c>
      <c r="G5566" s="35" t="s">
        <v>54</v>
      </c>
      <c r="H5566" s="33" t="s">
        <v>54</v>
      </c>
      <c r="I5566" s="33" t="s">
        <v>54</v>
      </c>
      <c r="J5566" s="51" t="s">
        <v>54</v>
      </c>
      <c r="K5566" s="35" t="s">
        <v>54</v>
      </c>
      <c r="L5566" s="56" t="s">
        <v>54</v>
      </c>
    </row>
    <row r="5567" spans="1:12" x14ac:dyDescent="0.2">
      <c r="A5567" s="23">
        <v>43881.326388888883</v>
      </c>
      <c r="B5567" s="30" t="s">
        <v>54</v>
      </c>
      <c r="C5567" s="31" t="s">
        <v>54</v>
      </c>
      <c r="D5567" s="31" t="s">
        <v>54</v>
      </c>
      <c r="E5567" s="31" t="s">
        <v>54</v>
      </c>
      <c r="F5567" s="34" t="s">
        <v>54</v>
      </c>
      <c r="G5567" s="34" t="s">
        <v>54</v>
      </c>
      <c r="H5567" s="31" t="s">
        <v>54</v>
      </c>
      <c r="I5567" s="31" t="s">
        <v>54</v>
      </c>
      <c r="J5567" s="50" t="s">
        <v>54</v>
      </c>
      <c r="K5567" s="34" t="s">
        <v>54</v>
      </c>
      <c r="L5567" s="55" t="s">
        <v>54</v>
      </c>
    </row>
    <row r="5568" spans="1:12" x14ac:dyDescent="0.2">
      <c r="A5568" s="24">
        <v>43881.329861111109</v>
      </c>
      <c r="B5568" s="32" t="s">
        <v>54</v>
      </c>
      <c r="C5568" s="33" t="s">
        <v>54</v>
      </c>
      <c r="D5568" s="33" t="s">
        <v>54</v>
      </c>
      <c r="E5568" s="33" t="s">
        <v>54</v>
      </c>
      <c r="F5568" s="35" t="s">
        <v>54</v>
      </c>
      <c r="G5568" s="35" t="s">
        <v>54</v>
      </c>
      <c r="H5568" s="33" t="s">
        <v>54</v>
      </c>
      <c r="I5568" s="33" t="s">
        <v>54</v>
      </c>
      <c r="J5568" s="51" t="s">
        <v>54</v>
      </c>
      <c r="K5568" s="35" t="s">
        <v>54</v>
      </c>
      <c r="L5568" s="56" t="s">
        <v>54</v>
      </c>
    </row>
    <row r="5569" spans="1:12" x14ac:dyDescent="0.2">
      <c r="A5569" s="23">
        <v>43881.333333333328</v>
      </c>
      <c r="B5569" s="30" t="s">
        <v>54</v>
      </c>
      <c r="C5569" s="31" t="s">
        <v>54</v>
      </c>
      <c r="D5569" s="31" t="s">
        <v>54</v>
      </c>
      <c r="E5569" s="31" t="s">
        <v>54</v>
      </c>
      <c r="F5569" s="34" t="s">
        <v>54</v>
      </c>
      <c r="G5569" s="34" t="s">
        <v>54</v>
      </c>
      <c r="H5569" s="31" t="s">
        <v>54</v>
      </c>
      <c r="I5569" s="31" t="s">
        <v>54</v>
      </c>
      <c r="J5569" s="50" t="s">
        <v>54</v>
      </c>
      <c r="K5569" s="34" t="s">
        <v>54</v>
      </c>
      <c r="L5569" s="55" t="s">
        <v>54</v>
      </c>
    </row>
    <row r="5570" spans="1:12" x14ac:dyDescent="0.2">
      <c r="A5570" s="24">
        <v>43881.336805555555</v>
      </c>
      <c r="B5570" s="32" t="s">
        <v>54</v>
      </c>
      <c r="C5570" s="33" t="s">
        <v>54</v>
      </c>
      <c r="D5570" s="33" t="s">
        <v>54</v>
      </c>
      <c r="E5570" s="33" t="s">
        <v>54</v>
      </c>
      <c r="F5570" s="35" t="s">
        <v>54</v>
      </c>
      <c r="G5570" s="35" t="s">
        <v>54</v>
      </c>
      <c r="H5570" s="33" t="s">
        <v>54</v>
      </c>
      <c r="I5570" s="33" t="s">
        <v>54</v>
      </c>
      <c r="J5570" s="51" t="s">
        <v>54</v>
      </c>
      <c r="K5570" s="35" t="s">
        <v>54</v>
      </c>
      <c r="L5570" s="56" t="s">
        <v>54</v>
      </c>
    </row>
    <row r="5571" spans="1:12" x14ac:dyDescent="0.2">
      <c r="A5571" s="23">
        <v>43881.340277777774</v>
      </c>
      <c r="B5571" s="30" t="s">
        <v>54</v>
      </c>
      <c r="C5571" s="31" t="s">
        <v>54</v>
      </c>
      <c r="D5571" s="31" t="s">
        <v>54</v>
      </c>
      <c r="E5571" s="31" t="s">
        <v>54</v>
      </c>
      <c r="F5571" s="34" t="s">
        <v>54</v>
      </c>
      <c r="G5571" s="34" t="s">
        <v>54</v>
      </c>
      <c r="H5571" s="31" t="s">
        <v>54</v>
      </c>
      <c r="I5571" s="31" t="s">
        <v>54</v>
      </c>
      <c r="J5571" s="50" t="s">
        <v>54</v>
      </c>
      <c r="K5571" s="34" t="s">
        <v>54</v>
      </c>
      <c r="L5571" s="55" t="s">
        <v>54</v>
      </c>
    </row>
    <row r="5572" spans="1:12" x14ac:dyDescent="0.2">
      <c r="A5572" s="24">
        <v>43881.34375</v>
      </c>
      <c r="B5572" s="32" t="s">
        <v>54</v>
      </c>
      <c r="C5572" s="33" t="s">
        <v>54</v>
      </c>
      <c r="D5572" s="33" t="s">
        <v>54</v>
      </c>
      <c r="E5572" s="33" t="s">
        <v>54</v>
      </c>
      <c r="F5572" s="35" t="s">
        <v>54</v>
      </c>
      <c r="G5572" s="35" t="s">
        <v>54</v>
      </c>
      <c r="H5572" s="33" t="s">
        <v>54</v>
      </c>
      <c r="I5572" s="33" t="s">
        <v>54</v>
      </c>
      <c r="J5572" s="51" t="s">
        <v>54</v>
      </c>
      <c r="K5572" s="35" t="s">
        <v>54</v>
      </c>
      <c r="L5572" s="56" t="s">
        <v>54</v>
      </c>
    </row>
    <row r="5573" spans="1:12" x14ac:dyDescent="0.2">
      <c r="A5573" s="23">
        <v>43881.347222222219</v>
      </c>
      <c r="B5573" s="30" t="s">
        <v>54</v>
      </c>
      <c r="C5573" s="31" t="s">
        <v>54</v>
      </c>
      <c r="D5573" s="31" t="s">
        <v>54</v>
      </c>
      <c r="E5573" s="31" t="s">
        <v>54</v>
      </c>
      <c r="F5573" s="34" t="s">
        <v>54</v>
      </c>
      <c r="G5573" s="34" t="s">
        <v>54</v>
      </c>
      <c r="H5573" s="31" t="s">
        <v>54</v>
      </c>
      <c r="I5573" s="31" t="s">
        <v>54</v>
      </c>
      <c r="J5573" s="50" t="s">
        <v>54</v>
      </c>
      <c r="K5573" s="34" t="s">
        <v>54</v>
      </c>
      <c r="L5573" s="55" t="s">
        <v>54</v>
      </c>
    </row>
    <row r="5574" spans="1:12" x14ac:dyDescent="0.2">
      <c r="A5574" s="24">
        <v>43881.350694444438</v>
      </c>
      <c r="B5574" s="32" t="s">
        <v>54</v>
      </c>
      <c r="C5574" s="33" t="s">
        <v>54</v>
      </c>
      <c r="D5574" s="33" t="s">
        <v>54</v>
      </c>
      <c r="E5574" s="33" t="s">
        <v>54</v>
      </c>
      <c r="F5574" s="35" t="s">
        <v>54</v>
      </c>
      <c r="G5574" s="35" t="s">
        <v>54</v>
      </c>
      <c r="H5574" s="33" t="s">
        <v>54</v>
      </c>
      <c r="I5574" s="33" t="s">
        <v>54</v>
      </c>
      <c r="J5574" s="51" t="s">
        <v>54</v>
      </c>
      <c r="K5574" s="35" t="s">
        <v>54</v>
      </c>
      <c r="L5574" s="56" t="s">
        <v>54</v>
      </c>
    </row>
    <row r="5575" spans="1:12" x14ac:dyDescent="0.2">
      <c r="A5575" s="23">
        <v>43881.354166666664</v>
      </c>
      <c r="B5575" s="30" t="s">
        <v>54</v>
      </c>
      <c r="C5575" s="31" t="s">
        <v>54</v>
      </c>
      <c r="D5575" s="31" t="s">
        <v>54</v>
      </c>
      <c r="E5575" s="31" t="s">
        <v>54</v>
      </c>
      <c r="F5575" s="34" t="s">
        <v>54</v>
      </c>
      <c r="G5575" s="34" t="s">
        <v>54</v>
      </c>
      <c r="H5575" s="31" t="s">
        <v>54</v>
      </c>
      <c r="I5575" s="31" t="s">
        <v>54</v>
      </c>
      <c r="J5575" s="50" t="s">
        <v>54</v>
      </c>
      <c r="K5575" s="34" t="s">
        <v>54</v>
      </c>
      <c r="L5575" s="55" t="s">
        <v>54</v>
      </c>
    </row>
    <row r="5576" spans="1:12" x14ac:dyDescent="0.2">
      <c r="A5576" s="24">
        <v>43881.357638888883</v>
      </c>
      <c r="B5576" s="32" t="s">
        <v>54</v>
      </c>
      <c r="C5576" s="33" t="s">
        <v>54</v>
      </c>
      <c r="D5576" s="33" t="s">
        <v>54</v>
      </c>
      <c r="E5576" s="33" t="s">
        <v>54</v>
      </c>
      <c r="F5576" s="35" t="s">
        <v>54</v>
      </c>
      <c r="G5576" s="35" t="s">
        <v>54</v>
      </c>
      <c r="H5576" s="33" t="s">
        <v>54</v>
      </c>
      <c r="I5576" s="33" t="s">
        <v>54</v>
      </c>
      <c r="J5576" s="51" t="s">
        <v>54</v>
      </c>
      <c r="K5576" s="35" t="s">
        <v>54</v>
      </c>
      <c r="L5576" s="56" t="s">
        <v>54</v>
      </c>
    </row>
    <row r="5577" spans="1:12" x14ac:dyDescent="0.2">
      <c r="A5577" s="23">
        <v>43881.361111111109</v>
      </c>
      <c r="B5577" s="30" t="s">
        <v>54</v>
      </c>
      <c r="C5577" s="31" t="s">
        <v>54</v>
      </c>
      <c r="D5577" s="31" t="s">
        <v>54</v>
      </c>
      <c r="E5577" s="31" t="s">
        <v>54</v>
      </c>
      <c r="F5577" s="34" t="s">
        <v>54</v>
      </c>
      <c r="G5577" s="34" t="s">
        <v>54</v>
      </c>
      <c r="H5577" s="31" t="s">
        <v>54</v>
      </c>
      <c r="I5577" s="31" t="s">
        <v>54</v>
      </c>
      <c r="J5577" s="50" t="s">
        <v>54</v>
      </c>
      <c r="K5577" s="34" t="s">
        <v>54</v>
      </c>
      <c r="L5577" s="55" t="s">
        <v>54</v>
      </c>
    </row>
    <row r="5578" spans="1:12" x14ac:dyDescent="0.2">
      <c r="A5578" s="24">
        <v>43881.364583333328</v>
      </c>
      <c r="B5578" s="32" t="s">
        <v>54</v>
      </c>
      <c r="C5578" s="33" t="s">
        <v>54</v>
      </c>
      <c r="D5578" s="33" t="s">
        <v>54</v>
      </c>
      <c r="E5578" s="33" t="s">
        <v>54</v>
      </c>
      <c r="F5578" s="35" t="s">
        <v>54</v>
      </c>
      <c r="G5578" s="35" t="s">
        <v>54</v>
      </c>
      <c r="H5578" s="33" t="s">
        <v>54</v>
      </c>
      <c r="I5578" s="33" t="s">
        <v>54</v>
      </c>
      <c r="J5578" s="51" t="s">
        <v>54</v>
      </c>
      <c r="K5578" s="35" t="s">
        <v>54</v>
      </c>
      <c r="L5578" s="56" t="s">
        <v>54</v>
      </c>
    </row>
    <row r="5579" spans="1:12" x14ac:dyDescent="0.2">
      <c r="A5579" s="23">
        <v>43881.368055555555</v>
      </c>
      <c r="B5579" s="30" t="s">
        <v>54</v>
      </c>
      <c r="C5579" s="31" t="s">
        <v>54</v>
      </c>
      <c r="D5579" s="31" t="s">
        <v>54</v>
      </c>
      <c r="E5579" s="31" t="s">
        <v>54</v>
      </c>
      <c r="F5579" s="34" t="s">
        <v>54</v>
      </c>
      <c r="G5579" s="34" t="s">
        <v>54</v>
      </c>
      <c r="H5579" s="31" t="s">
        <v>54</v>
      </c>
      <c r="I5579" s="31" t="s">
        <v>54</v>
      </c>
      <c r="J5579" s="50" t="s">
        <v>54</v>
      </c>
      <c r="K5579" s="34" t="s">
        <v>54</v>
      </c>
      <c r="L5579" s="55" t="s">
        <v>54</v>
      </c>
    </row>
    <row r="5580" spans="1:12" x14ac:dyDescent="0.2">
      <c r="A5580" s="24">
        <v>43881.371527777774</v>
      </c>
      <c r="B5580" s="32" t="s">
        <v>54</v>
      </c>
      <c r="C5580" s="33" t="s">
        <v>54</v>
      </c>
      <c r="D5580" s="33" t="s">
        <v>54</v>
      </c>
      <c r="E5580" s="33" t="s">
        <v>54</v>
      </c>
      <c r="F5580" s="35" t="s">
        <v>54</v>
      </c>
      <c r="G5580" s="35" t="s">
        <v>54</v>
      </c>
      <c r="H5580" s="33" t="s">
        <v>54</v>
      </c>
      <c r="I5580" s="33" t="s">
        <v>54</v>
      </c>
      <c r="J5580" s="51" t="s">
        <v>54</v>
      </c>
      <c r="K5580" s="35" t="s">
        <v>54</v>
      </c>
      <c r="L5580" s="56" t="s">
        <v>54</v>
      </c>
    </row>
    <row r="5581" spans="1:12" x14ac:dyDescent="0.2">
      <c r="A5581" s="23">
        <v>43881.375</v>
      </c>
      <c r="B5581" s="30" t="s">
        <v>54</v>
      </c>
      <c r="C5581" s="31" t="s">
        <v>54</v>
      </c>
      <c r="D5581" s="31" t="s">
        <v>54</v>
      </c>
      <c r="E5581" s="31" t="s">
        <v>54</v>
      </c>
      <c r="F5581" s="34" t="s">
        <v>54</v>
      </c>
      <c r="G5581" s="34" t="s">
        <v>54</v>
      </c>
      <c r="H5581" s="31" t="s">
        <v>54</v>
      </c>
      <c r="I5581" s="31" t="s">
        <v>54</v>
      </c>
      <c r="J5581" s="50" t="s">
        <v>54</v>
      </c>
      <c r="K5581" s="34" t="s">
        <v>54</v>
      </c>
      <c r="L5581" s="55" t="s">
        <v>54</v>
      </c>
    </row>
    <row r="5582" spans="1:12" x14ac:dyDescent="0.2">
      <c r="A5582" s="24">
        <v>43881.378472222219</v>
      </c>
      <c r="B5582" s="32" t="s">
        <v>54</v>
      </c>
      <c r="C5582" s="33" t="s">
        <v>54</v>
      </c>
      <c r="D5582" s="33" t="s">
        <v>54</v>
      </c>
      <c r="E5582" s="33" t="s">
        <v>54</v>
      </c>
      <c r="F5582" s="35" t="s">
        <v>54</v>
      </c>
      <c r="G5582" s="35" t="s">
        <v>54</v>
      </c>
      <c r="H5582" s="33" t="s">
        <v>54</v>
      </c>
      <c r="I5582" s="33" t="s">
        <v>54</v>
      </c>
      <c r="J5582" s="51" t="s">
        <v>54</v>
      </c>
      <c r="K5582" s="35" t="s">
        <v>54</v>
      </c>
      <c r="L5582" s="56" t="s">
        <v>54</v>
      </c>
    </row>
    <row r="5583" spans="1:12" x14ac:dyDescent="0.2">
      <c r="A5583" s="23">
        <v>43881.381944444438</v>
      </c>
      <c r="B5583" s="30" t="s">
        <v>54</v>
      </c>
      <c r="C5583" s="31" t="s">
        <v>54</v>
      </c>
      <c r="D5583" s="31" t="s">
        <v>54</v>
      </c>
      <c r="E5583" s="31" t="s">
        <v>54</v>
      </c>
      <c r="F5583" s="34" t="s">
        <v>54</v>
      </c>
      <c r="G5583" s="34" t="s">
        <v>54</v>
      </c>
      <c r="H5583" s="31" t="s">
        <v>54</v>
      </c>
      <c r="I5583" s="31" t="s">
        <v>54</v>
      </c>
      <c r="J5583" s="50" t="s">
        <v>54</v>
      </c>
      <c r="K5583" s="34" t="s">
        <v>54</v>
      </c>
      <c r="L5583" s="55" t="s">
        <v>54</v>
      </c>
    </row>
    <row r="5584" spans="1:12" x14ac:dyDescent="0.2">
      <c r="A5584" s="24">
        <v>43881.385416666664</v>
      </c>
      <c r="B5584" s="32" t="s">
        <v>54</v>
      </c>
      <c r="C5584" s="33" t="s">
        <v>54</v>
      </c>
      <c r="D5584" s="33" t="s">
        <v>54</v>
      </c>
      <c r="E5584" s="33" t="s">
        <v>54</v>
      </c>
      <c r="F5584" s="35" t="s">
        <v>54</v>
      </c>
      <c r="G5584" s="35" t="s">
        <v>54</v>
      </c>
      <c r="H5584" s="33" t="s">
        <v>54</v>
      </c>
      <c r="I5584" s="33" t="s">
        <v>54</v>
      </c>
      <c r="J5584" s="51" t="s">
        <v>54</v>
      </c>
      <c r="K5584" s="35" t="s">
        <v>54</v>
      </c>
      <c r="L5584" s="56" t="s">
        <v>54</v>
      </c>
    </row>
    <row r="5585" spans="1:12" x14ac:dyDescent="0.2">
      <c r="A5585" s="23">
        <v>43881.388888888883</v>
      </c>
      <c r="B5585" s="30" t="s">
        <v>54</v>
      </c>
      <c r="C5585" s="31" t="s">
        <v>54</v>
      </c>
      <c r="D5585" s="31" t="s">
        <v>54</v>
      </c>
      <c r="E5585" s="31" t="s">
        <v>54</v>
      </c>
      <c r="F5585" s="34" t="s">
        <v>54</v>
      </c>
      <c r="G5585" s="34" t="s">
        <v>54</v>
      </c>
      <c r="H5585" s="31" t="s">
        <v>54</v>
      </c>
      <c r="I5585" s="31" t="s">
        <v>54</v>
      </c>
      <c r="J5585" s="50" t="s">
        <v>54</v>
      </c>
      <c r="K5585" s="34" t="s">
        <v>54</v>
      </c>
      <c r="L5585" s="55" t="s">
        <v>54</v>
      </c>
    </row>
    <row r="5586" spans="1:12" x14ac:dyDescent="0.2">
      <c r="A5586" s="24">
        <v>43881.392361111109</v>
      </c>
      <c r="B5586" s="32" t="s">
        <v>54</v>
      </c>
      <c r="C5586" s="33" t="s">
        <v>54</v>
      </c>
      <c r="D5586" s="33" t="s">
        <v>54</v>
      </c>
      <c r="E5586" s="33" t="s">
        <v>54</v>
      </c>
      <c r="F5586" s="35" t="s">
        <v>54</v>
      </c>
      <c r="G5586" s="35" t="s">
        <v>54</v>
      </c>
      <c r="H5586" s="33" t="s">
        <v>54</v>
      </c>
      <c r="I5586" s="33" t="s">
        <v>54</v>
      </c>
      <c r="J5586" s="51" t="s">
        <v>54</v>
      </c>
      <c r="K5586" s="35" t="s">
        <v>54</v>
      </c>
      <c r="L5586" s="56" t="s">
        <v>54</v>
      </c>
    </row>
    <row r="5587" spans="1:12" x14ac:dyDescent="0.2">
      <c r="A5587" s="23">
        <v>43881.395833333328</v>
      </c>
      <c r="B5587" s="30" t="s">
        <v>54</v>
      </c>
      <c r="C5587" s="31" t="s">
        <v>54</v>
      </c>
      <c r="D5587" s="31" t="s">
        <v>54</v>
      </c>
      <c r="E5587" s="31" t="s">
        <v>54</v>
      </c>
      <c r="F5587" s="34" t="s">
        <v>54</v>
      </c>
      <c r="G5587" s="34" t="s">
        <v>54</v>
      </c>
      <c r="H5587" s="31" t="s">
        <v>54</v>
      </c>
      <c r="I5587" s="31" t="s">
        <v>54</v>
      </c>
      <c r="J5587" s="50" t="s">
        <v>54</v>
      </c>
      <c r="K5587" s="34" t="s">
        <v>54</v>
      </c>
      <c r="L5587" s="55" t="s">
        <v>54</v>
      </c>
    </row>
    <row r="5588" spans="1:12" x14ac:dyDescent="0.2">
      <c r="A5588" s="24">
        <v>43881.399305555555</v>
      </c>
      <c r="B5588" s="32" t="s">
        <v>54</v>
      </c>
      <c r="C5588" s="33" t="s">
        <v>54</v>
      </c>
      <c r="D5588" s="33" t="s">
        <v>54</v>
      </c>
      <c r="E5588" s="33" t="s">
        <v>54</v>
      </c>
      <c r="F5588" s="35" t="s">
        <v>54</v>
      </c>
      <c r="G5588" s="35" t="s">
        <v>54</v>
      </c>
      <c r="H5588" s="33" t="s">
        <v>54</v>
      </c>
      <c r="I5588" s="33" t="s">
        <v>54</v>
      </c>
      <c r="J5588" s="51" t="s">
        <v>54</v>
      </c>
      <c r="K5588" s="35" t="s">
        <v>54</v>
      </c>
      <c r="L5588" s="56" t="s">
        <v>54</v>
      </c>
    </row>
    <row r="5589" spans="1:12" x14ac:dyDescent="0.2">
      <c r="A5589" s="23">
        <v>43881.402777777774</v>
      </c>
      <c r="B5589" s="30" t="s">
        <v>54</v>
      </c>
      <c r="C5589" s="31" t="s">
        <v>54</v>
      </c>
      <c r="D5589" s="31" t="s">
        <v>54</v>
      </c>
      <c r="E5589" s="31" t="s">
        <v>54</v>
      </c>
      <c r="F5589" s="34" t="s">
        <v>54</v>
      </c>
      <c r="G5589" s="34" t="s">
        <v>54</v>
      </c>
      <c r="H5589" s="31" t="s">
        <v>54</v>
      </c>
      <c r="I5589" s="31" t="s">
        <v>54</v>
      </c>
      <c r="J5589" s="50" t="s">
        <v>54</v>
      </c>
      <c r="K5589" s="34" t="s">
        <v>54</v>
      </c>
      <c r="L5589" s="55" t="s">
        <v>54</v>
      </c>
    </row>
    <row r="5590" spans="1:12" x14ac:dyDescent="0.2">
      <c r="A5590" s="24">
        <v>43881.40625</v>
      </c>
      <c r="B5590" s="32" t="s">
        <v>54</v>
      </c>
      <c r="C5590" s="33" t="s">
        <v>54</v>
      </c>
      <c r="D5590" s="33" t="s">
        <v>54</v>
      </c>
      <c r="E5590" s="33" t="s">
        <v>54</v>
      </c>
      <c r="F5590" s="35" t="s">
        <v>54</v>
      </c>
      <c r="G5590" s="35" t="s">
        <v>54</v>
      </c>
      <c r="H5590" s="33" t="s">
        <v>54</v>
      </c>
      <c r="I5590" s="33" t="s">
        <v>54</v>
      </c>
      <c r="J5590" s="51" t="s">
        <v>54</v>
      </c>
      <c r="K5590" s="35" t="s">
        <v>54</v>
      </c>
      <c r="L5590" s="56" t="s">
        <v>54</v>
      </c>
    </row>
    <row r="5591" spans="1:12" x14ac:dyDescent="0.2">
      <c r="A5591" s="23">
        <v>43881.409722222219</v>
      </c>
      <c r="B5591" s="30" t="s">
        <v>54</v>
      </c>
      <c r="C5591" s="31" t="s">
        <v>54</v>
      </c>
      <c r="D5591" s="31" t="s">
        <v>54</v>
      </c>
      <c r="E5591" s="31" t="s">
        <v>54</v>
      </c>
      <c r="F5591" s="34" t="s">
        <v>54</v>
      </c>
      <c r="G5591" s="34" t="s">
        <v>54</v>
      </c>
      <c r="H5591" s="31" t="s">
        <v>54</v>
      </c>
      <c r="I5591" s="31" t="s">
        <v>54</v>
      </c>
      <c r="J5591" s="50" t="s">
        <v>54</v>
      </c>
      <c r="K5591" s="34" t="s">
        <v>54</v>
      </c>
      <c r="L5591" s="55" t="s">
        <v>54</v>
      </c>
    </row>
    <row r="5592" spans="1:12" x14ac:dyDescent="0.2">
      <c r="A5592" s="24">
        <v>43881.413194444438</v>
      </c>
      <c r="B5592" s="32" t="s">
        <v>54</v>
      </c>
      <c r="C5592" s="33" t="s">
        <v>54</v>
      </c>
      <c r="D5592" s="33" t="s">
        <v>54</v>
      </c>
      <c r="E5592" s="33" t="s">
        <v>54</v>
      </c>
      <c r="F5592" s="35" t="s">
        <v>54</v>
      </c>
      <c r="G5592" s="35" t="s">
        <v>54</v>
      </c>
      <c r="H5592" s="33" t="s">
        <v>54</v>
      </c>
      <c r="I5592" s="33" t="s">
        <v>54</v>
      </c>
      <c r="J5592" s="51" t="s">
        <v>54</v>
      </c>
      <c r="K5592" s="35" t="s">
        <v>54</v>
      </c>
      <c r="L5592" s="56" t="s">
        <v>54</v>
      </c>
    </row>
    <row r="5593" spans="1:12" x14ac:dyDescent="0.2">
      <c r="A5593" s="23">
        <v>43881.416666666664</v>
      </c>
      <c r="B5593" s="30" t="s">
        <v>54</v>
      </c>
      <c r="C5593" s="31" t="s">
        <v>54</v>
      </c>
      <c r="D5593" s="31" t="s">
        <v>54</v>
      </c>
      <c r="E5593" s="31" t="s">
        <v>54</v>
      </c>
      <c r="F5593" s="34" t="s">
        <v>54</v>
      </c>
      <c r="G5593" s="34" t="s">
        <v>54</v>
      </c>
      <c r="H5593" s="31" t="s">
        <v>54</v>
      </c>
      <c r="I5593" s="31" t="s">
        <v>54</v>
      </c>
      <c r="J5593" s="50" t="s">
        <v>54</v>
      </c>
      <c r="K5593" s="34" t="s">
        <v>54</v>
      </c>
      <c r="L5593" s="55" t="s">
        <v>54</v>
      </c>
    </row>
    <row r="5594" spans="1:12" x14ac:dyDescent="0.2">
      <c r="A5594" s="24">
        <v>43881.420138888883</v>
      </c>
      <c r="B5594" s="32" t="s">
        <v>54</v>
      </c>
      <c r="C5594" s="33" t="s">
        <v>54</v>
      </c>
      <c r="D5594" s="33" t="s">
        <v>54</v>
      </c>
      <c r="E5594" s="33" t="s">
        <v>54</v>
      </c>
      <c r="F5594" s="35" t="s">
        <v>54</v>
      </c>
      <c r="G5594" s="35" t="s">
        <v>54</v>
      </c>
      <c r="H5594" s="33" t="s">
        <v>54</v>
      </c>
      <c r="I5594" s="33" t="s">
        <v>54</v>
      </c>
      <c r="J5594" s="51" t="s">
        <v>54</v>
      </c>
      <c r="K5594" s="35" t="s">
        <v>54</v>
      </c>
      <c r="L5594" s="56" t="s">
        <v>54</v>
      </c>
    </row>
    <row r="5595" spans="1:12" x14ac:dyDescent="0.2">
      <c r="A5595" s="23">
        <v>43881.423611111109</v>
      </c>
      <c r="B5595" s="30" t="s">
        <v>54</v>
      </c>
      <c r="C5595" s="31" t="s">
        <v>54</v>
      </c>
      <c r="D5595" s="31" t="s">
        <v>54</v>
      </c>
      <c r="E5595" s="31" t="s">
        <v>54</v>
      </c>
      <c r="F5595" s="34" t="s">
        <v>54</v>
      </c>
      <c r="G5595" s="34" t="s">
        <v>54</v>
      </c>
      <c r="H5595" s="31" t="s">
        <v>54</v>
      </c>
      <c r="I5595" s="31" t="s">
        <v>54</v>
      </c>
      <c r="J5595" s="50" t="s">
        <v>54</v>
      </c>
      <c r="K5595" s="34" t="s">
        <v>54</v>
      </c>
      <c r="L5595" s="55" t="s">
        <v>54</v>
      </c>
    </row>
    <row r="5596" spans="1:12" x14ac:dyDescent="0.2">
      <c r="A5596" s="24">
        <v>43881.427083333328</v>
      </c>
      <c r="B5596" s="32" t="s">
        <v>54</v>
      </c>
      <c r="C5596" s="33" t="s">
        <v>54</v>
      </c>
      <c r="D5596" s="33" t="s">
        <v>54</v>
      </c>
      <c r="E5596" s="33" t="s">
        <v>54</v>
      </c>
      <c r="F5596" s="35" t="s">
        <v>54</v>
      </c>
      <c r="G5596" s="35" t="s">
        <v>54</v>
      </c>
      <c r="H5596" s="33" t="s">
        <v>54</v>
      </c>
      <c r="I5596" s="33" t="s">
        <v>54</v>
      </c>
      <c r="J5596" s="51" t="s">
        <v>54</v>
      </c>
      <c r="K5596" s="35" t="s">
        <v>54</v>
      </c>
      <c r="L5596" s="56" t="s">
        <v>54</v>
      </c>
    </row>
    <row r="5597" spans="1:12" x14ac:dyDescent="0.2">
      <c r="A5597" s="23">
        <v>43881.430555555555</v>
      </c>
      <c r="B5597" s="30" t="s">
        <v>54</v>
      </c>
      <c r="C5597" s="31" t="s">
        <v>54</v>
      </c>
      <c r="D5597" s="31" t="s">
        <v>54</v>
      </c>
      <c r="E5597" s="31" t="s">
        <v>54</v>
      </c>
      <c r="F5597" s="34" t="s">
        <v>54</v>
      </c>
      <c r="G5597" s="34" t="s">
        <v>54</v>
      </c>
      <c r="H5597" s="31" t="s">
        <v>54</v>
      </c>
      <c r="I5597" s="31" t="s">
        <v>54</v>
      </c>
      <c r="J5597" s="50" t="s">
        <v>54</v>
      </c>
      <c r="K5597" s="34" t="s">
        <v>54</v>
      </c>
      <c r="L5597" s="55" t="s">
        <v>54</v>
      </c>
    </row>
    <row r="5598" spans="1:12" x14ac:dyDescent="0.2">
      <c r="A5598" s="24">
        <v>43881.434027777774</v>
      </c>
      <c r="B5598" s="32" t="s">
        <v>54</v>
      </c>
      <c r="C5598" s="33" t="s">
        <v>54</v>
      </c>
      <c r="D5598" s="33" t="s">
        <v>54</v>
      </c>
      <c r="E5598" s="33" t="s">
        <v>54</v>
      </c>
      <c r="F5598" s="35" t="s">
        <v>54</v>
      </c>
      <c r="G5598" s="35" t="s">
        <v>54</v>
      </c>
      <c r="H5598" s="33" t="s">
        <v>54</v>
      </c>
      <c r="I5598" s="33" t="s">
        <v>54</v>
      </c>
      <c r="J5598" s="51" t="s">
        <v>54</v>
      </c>
      <c r="K5598" s="35" t="s">
        <v>54</v>
      </c>
      <c r="L5598" s="56" t="s">
        <v>54</v>
      </c>
    </row>
    <row r="5599" spans="1:12" x14ac:dyDescent="0.2">
      <c r="A5599" s="23">
        <v>43881.4375</v>
      </c>
      <c r="B5599" s="30" t="s">
        <v>54</v>
      </c>
      <c r="C5599" s="31" t="s">
        <v>54</v>
      </c>
      <c r="D5599" s="31" t="s">
        <v>54</v>
      </c>
      <c r="E5599" s="31" t="s">
        <v>54</v>
      </c>
      <c r="F5599" s="34" t="s">
        <v>54</v>
      </c>
      <c r="G5599" s="34" t="s">
        <v>54</v>
      </c>
      <c r="H5599" s="31" t="s">
        <v>54</v>
      </c>
      <c r="I5599" s="31" t="s">
        <v>54</v>
      </c>
      <c r="J5599" s="50" t="s">
        <v>54</v>
      </c>
      <c r="K5599" s="34" t="s">
        <v>54</v>
      </c>
      <c r="L5599" s="55" t="s">
        <v>54</v>
      </c>
    </row>
    <row r="5600" spans="1:12" x14ac:dyDescent="0.2">
      <c r="A5600" s="24">
        <v>43881.440972222219</v>
      </c>
      <c r="B5600" s="32" t="s">
        <v>54</v>
      </c>
      <c r="C5600" s="33" t="s">
        <v>54</v>
      </c>
      <c r="D5600" s="33" t="s">
        <v>54</v>
      </c>
      <c r="E5600" s="33" t="s">
        <v>54</v>
      </c>
      <c r="F5600" s="35" t="s">
        <v>54</v>
      </c>
      <c r="G5600" s="35" t="s">
        <v>54</v>
      </c>
      <c r="H5600" s="33" t="s">
        <v>54</v>
      </c>
      <c r="I5600" s="33" t="s">
        <v>54</v>
      </c>
      <c r="J5600" s="51" t="s">
        <v>54</v>
      </c>
      <c r="K5600" s="35" t="s">
        <v>54</v>
      </c>
      <c r="L5600" s="56" t="s">
        <v>54</v>
      </c>
    </row>
    <row r="5601" spans="1:12" x14ac:dyDescent="0.2">
      <c r="A5601" s="23">
        <v>43881.444444444438</v>
      </c>
      <c r="B5601" s="30" t="s">
        <v>54</v>
      </c>
      <c r="C5601" s="31" t="s">
        <v>54</v>
      </c>
      <c r="D5601" s="31" t="s">
        <v>54</v>
      </c>
      <c r="E5601" s="31" t="s">
        <v>54</v>
      </c>
      <c r="F5601" s="34" t="s">
        <v>54</v>
      </c>
      <c r="G5601" s="34" t="s">
        <v>54</v>
      </c>
      <c r="H5601" s="31" t="s">
        <v>54</v>
      </c>
      <c r="I5601" s="31" t="s">
        <v>54</v>
      </c>
      <c r="J5601" s="50" t="s">
        <v>54</v>
      </c>
      <c r="K5601" s="34" t="s">
        <v>54</v>
      </c>
      <c r="L5601" s="55" t="s">
        <v>54</v>
      </c>
    </row>
    <row r="5602" spans="1:12" x14ac:dyDescent="0.2">
      <c r="A5602" s="24">
        <v>43881.447916666664</v>
      </c>
      <c r="B5602" s="32" t="s">
        <v>54</v>
      </c>
      <c r="C5602" s="33" t="s">
        <v>54</v>
      </c>
      <c r="D5602" s="33" t="s">
        <v>54</v>
      </c>
      <c r="E5602" s="33" t="s">
        <v>54</v>
      </c>
      <c r="F5602" s="35" t="s">
        <v>54</v>
      </c>
      <c r="G5602" s="35" t="s">
        <v>54</v>
      </c>
      <c r="H5602" s="33" t="s">
        <v>54</v>
      </c>
      <c r="I5602" s="33" t="s">
        <v>54</v>
      </c>
      <c r="J5602" s="51" t="s">
        <v>54</v>
      </c>
      <c r="K5602" s="35" t="s">
        <v>54</v>
      </c>
      <c r="L5602" s="56" t="s">
        <v>54</v>
      </c>
    </row>
    <row r="5603" spans="1:12" x14ac:dyDescent="0.2">
      <c r="A5603" s="23">
        <v>43881.451388888883</v>
      </c>
      <c r="B5603" s="30" t="s">
        <v>54</v>
      </c>
      <c r="C5603" s="31" t="s">
        <v>54</v>
      </c>
      <c r="D5603" s="31" t="s">
        <v>54</v>
      </c>
      <c r="E5603" s="31" t="s">
        <v>54</v>
      </c>
      <c r="F5603" s="34" t="s">
        <v>54</v>
      </c>
      <c r="G5603" s="34" t="s">
        <v>54</v>
      </c>
      <c r="H5603" s="31" t="s">
        <v>54</v>
      </c>
      <c r="I5603" s="31" t="s">
        <v>54</v>
      </c>
      <c r="J5603" s="50" t="s">
        <v>54</v>
      </c>
      <c r="K5603" s="34" t="s">
        <v>54</v>
      </c>
      <c r="L5603" s="55" t="s">
        <v>54</v>
      </c>
    </row>
    <row r="5604" spans="1:12" x14ac:dyDescent="0.2">
      <c r="A5604" s="24">
        <v>43881.454861111109</v>
      </c>
      <c r="B5604" s="32" t="s">
        <v>54</v>
      </c>
      <c r="C5604" s="33" t="s">
        <v>54</v>
      </c>
      <c r="D5604" s="33" t="s">
        <v>54</v>
      </c>
      <c r="E5604" s="33" t="s">
        <v>54</v>
      </c>
      <c r="F5604" s="35" t="s">
        <v>54</v>
      </c>
      <c r="G5604" s="35" t="s">
        <v>54</v>
      </c>
      <c r="H5604" s="33" t="s">
        <v>54</v>
      </c>
      <c r="I5604" s="33" t="s">
        <v>54</v>
      </c>
      <c r="J5604" s="51" t="s">
        <v>54</v>
      </c>
      <c r="K5604" s="35" t="s">
        <v>54</v>
      </c>
      <c r="L5604" s="56" t="s">
        <v>54</v>
      </c>
    </row>
    <row r="5605" spans="1:12" x14ac:dyDescent="0.2">
      <c r="A5605" s="23">
        <v>43881.458333333328</v>
      </c>
      <c r="B5605" s="30" t="s">
        <v>54</v>
      </c>
      <c r="C5605" s="31" t="s">
        <v>54</v>
      </c>
      <c r="D5605" s="31" t="s">
        <v>54</v>
      </c>
      <c r="E5605" s="31" t="s">
        <v>54</v>
      </c>
      <c r="F5605" s="34" t="s">
        <v>54</v>
      </c>
      <c r="G5605" s="34" t="s">
        <v>54</v>
      </c>
      <c r="H5605" s="31" t="s">
        <v>54</v>
      </c>
      <c r="I5605" s="31" t="s">
        <v>54</v>
      </c>
      <c r="J5605" s="50" t="s">
        <v>54</v>
      </c>
      <c r="K5605" s="34" t="s">
        <v>54</v>
      </c>
      <c r="L5605" s="55" t="s">
        <v>54</v>
      </c>
    </row>
    <row r="5606" spans="1:12" x14ac:dyDescent="0.2">
      <c r="A5606" s="24">
        <v>43881.461805555555</v>
      </c>
      <c r="B5606" s="32" t="s">
        <v>54</v>
      </c>
      <c r="C5606" s="33" t="s">
        <v>54</v>
      </c>
      <c r="D5606" s="33" t="s">
        <v>54</v>
      </c>
      <c r="E5606" s="33" t="s">
        <v>54</v>
      </c>
      <c r="F5606" s="35" t="s">
        <v>54</v>
      </c>
      <c r="G5606" s="35" t="s">
        <v>54</v>
      </c>
      <c r="H5606" s="33" t="s">
        <v>54</v>
      </c>
      <c r="I5606" s="33" t="s">
        <v>54</v>
      </c>
      <c r="J5606" s="51" t="s">
        <v>54</v>
      </c>
      <c r="K5606" s="35" t="s">
        <v>54</v>
      </c>
      <c r="L5606" s="56" t="s">
        <v>54</v>
      </c>
    </row>
    <row r="5607" spans="1:12" x14ac:dyDescent="0.2">
      <c r="A5607" s="23">
        <v>43881.465277777774</v>
      </c>
      <c r="B5607" s="30" t="s">
        <v>54</v>
      </c>
      <c r="C5607" s="31" t="s">
        <v>54</v>
      </c>
      <c r="D5607" s="31" t="s">
        <v>54</v>
      </c>
      <c r="E5607" s="31" t="s">
        <v>54</v>
      </c>
      <c r="F5607" s="34" t="s">
        <v>54</v>
      </c>
      <c r="G5607" s="34" t="s">
        <v>54</v>
      </c>
      <c r="H5607" s="31" t="s">
        <v>54</v>
      </c>
      <c r="I5607" s="31" t="s">
        <v>54</v>
      </c>
      <c r="J5607" s="50" t="s">
        <v>54</v>
      </c>
      <c r="K5607" s="34" t="s">
        <v>54</v>
      </c>
      <c r="L5607" s="55" t="s">
        <v>54</v>
      </c>
    </row>
    <row r="5608" spans="1:12" x14ac:dyDescent="0.2">
      <c r="A5608" s="24">
        <v>43881.46875</v>
      </c>
      <c r="B5608" s="32" t="s">
        <v>54</v>
      </c>
      <c r="C5608" s="33" t="s">
        <v>54</v>
      </c>
      <c r="D5608" s="33" t="s">
        <v>54</v>
      </c>
      <c r="E5608" s="33" t="s">
        <v>54</v>
      </c>
      <c r="F5608" s="35" t="s">
        <v>54</v>
      </c>
      <c r="G5608" s="35" t="s">
        <v>54</v>
      </c>
      <c r="H5608" s="33" t="s">
        <v>54</v>
      </c>
      <c r="I5608" s="33" t="s">
        <v>54</v>
      </c>
      <c r="J5608" s="51" t="s">
        <v>54</v>
      </c>
      <c r="K5608" s="35" t="s">
        <v>54</v>
      </c>
      <c r="L5608" s="56" t="s">
        <v>54</v>
      </c>
    </row>
    <row r="5609" spans="1:12" x14ac:dyDescent="0.2">
      <c r="A5609" s="23">
        <v>43881.472222222219</v>
      </c>
      <c r="B5609" s="30" t="s">
        <v>54</v>
      </c>
      <c r="C5609" s="31" t="s">
        <v>54</v>
      </c>
      <c r="D5609" s="31" t="s">
        <v>54</v>
      </c>
      <c r="E5609" s="31" t="s">
        <v>54</v>
      </c>
      <c r="F5609" s="34" t="s">
        <v>54</v>
      </c>
      <c r="G5609" s="34" t="s">
        <v>54</v>
      </c>
      <c r="H5609" s="31" t="s">
        <v>54</v>
      </c>
      <c r="I5609" s="31" t="s">
        <v>54</v>
      </c>
      <c r="J5609" s="50" t="s">
        <v>54</v>
      </c>
      <c r="K5609" s="34" t="s">
        <v>54</v>
      </c>
      <c r="L5609" s="55" t="s">
        <v>54</v>
      </c>
    </row>
    <row r="5610" spans="1:12" x14ac:dyDescent="0.2">
      <c r="A5610" s="24">
        <v>43881.475694444438</v>
      </c>
      <c r="B5610" s="32" t="s">
        <v>54</v>
      </c>
      <c r="C5610" s="33" t="s">
        <v>54</v>
      </c>
      <c r="D5610" s="33" t="s">
        <v>54</v>
      </c>
      <c r="E5610" s="33" t="s">
        <v>54</v>
      </c>
      <c r="F5610" s="35" t="s">
        <v>54</v>
      </c>
      <c r="G5610" s="35" t="s">
        <v>54</v>
      </c>
      <c r="H5610" s="33" t="s">
        <v>54</v>
      </c>
      <c r="I5610" s="33" t="s">
        <v>54</v>
      </c>
      <c r="J5610" s="51" t="s">
        <v>54</v>
      </c>
      <c r="K5610" s="35" t="s">
        <v>54</v>
      </c>
      <c r="L5610" s="56" t="s">
        <v>54</v>
      </c>
    </row>
    <row r="5611" spans="1:12" x14ac:dyDescent="0.2">
      <c r="A5611" s="23">
        <v>43881.479166666664</v>
      </c>
      <c r="B5611" s="30" t="s">
        <v>54</v>
      </c>
      <c r="C5611" s="31" t="s">
        <v>54</v>
      </c>
      <c r="D5611" s="31" t="s">
        <v>54</v>
      </c>
      <c r="E5611" s="31" t="s">
        <v>54</v>
      </c>
      <c r="F5611" s="34" t="s">
        <v>54</v>
      </c>
      <c r="G5611" s="34" t="s">
        <v>54</v>
      </c>
      <c r="H5611" s="31" t="s">
        <v>54</v>
      </c>
      <c r="I5611" s="31" t="s">
        <v>54</v>
      </c>
      <c r="J5611" s="50" t="s">
        <v>54</v>
      </c>
      <c r="K5611" s="34" t="s">
        <v>54</v>
      </c>
      <c r="L5611" s="55" t="s">
        <v>54</v>
      </c>
    </row>
    <row r="5612" spans="1:12" x14ac:dyDescent="0.2">
      <c r="A5612" s="24">
        <v>43881.482638888883</v>
      </c>
      <c r="B5612" s="32">
        <v>1.5085355043411255</v>
      </c>
      <c r="C5612" s="33">
        <v>0.5933603048324585</v>
      </c>
      <c r="D5612" s="33">
        <v>0.19569674134254456</v>
      </c>
      <c r="E5612" s="33">
        <v>1.1033569574356079</v>
      </c>
      <c r="F5612" s="35">
        <v>57.074813842773438</v>
      </c>
      <c r="G5612" s="35">
        <v>36.295589447021484</v>
      </c>
      <c r="H5612" s="33" t="s">
        <v>54</v>
      </c>
      <c r="I5612" s="33" t="s">
        <v>54</v>
      </c>
      <c r="J5612" s="51">
        <v>366.53652954101563</v>
      </c>
      <c r="K5612" s="35">
        <v>29.329999923706055</v>
      </c>
      <c r="L5612" s="56">
        <v>35.439998626708984</v>
      </c>
    </row>
    <row r="5613" spans="1:12" x14ac:dyDescent="0.2">
      <c r="A5613" s="23">
        <v>43881.486111111109</v>
      </c>
      <c r="B5613" s="30">
        <v>1.6104320287704468</v>
      </c>
      <c r="C5613" s="31">
        <v>0.64678585529327393</v>
      </c>
      <c r="D5613" s="31">
        <v>0.19381074607372284</v>
      </c>
      <c r="E5613" s="31">
        <v>1.1852271556854248</v>
      </c>
      <c r="F5613" s="34">
        <v>55.253700256347656</v>
      </c>
      <c r="G5613" s="34">
        <v>34.204673767089844</v>
      </c>
      <c r="H5613" s="31" t="s">
        <v>54</v>
      </c>
      <c r="I5613" s="31" t="s">
        <v>54</v>
      </c>
      <c r="J5613" s="50">
        <v>366.20260620117188</v>
      </c>
      <c r="K5613" s="34">
        <v>29.340000152587891</v>
      </c>
      <c r="L5613" s="55">
        <v>35.080001831054688</v>
      </c>
    </row>
    <row r="5614" spans="1:12" x14ac:dyDescent="0.2">
      <c r="A5614" s="24">
        <v>43881.489583333328</v>
      </c>
      <c r="B5614" s="32">
        <v>1.995678186416626</v>
      </c>
      <c r="C5614" s="33">
        <v>0.71109634637832642</v>
      </c>
      <c r="D5614" s="33">
        <v>0.1956399530172348</v>
      </c>
      <c r="E5614" s="33">
        <v>1.2874972820281982</v>
      </c>
      <c r="F5614" s="35">
        <v>58.237514495849609</v>
      </c>
      <c r="G5614" s="35">
        <v>37.010753631591797</v>
      </c>
      <c r="H5614" s="33" t="s">
        <v>54</v>
      </c>
      <c r="I5614" s="33" t="s">
        <v>54</v>
      </c>
      <c r="J5614" s="51">
        <v>367.14370727539063</v>
      </c>
      <c r="K5614" s="35">
        <v>29.360000610351563</v>
      </c>
      <c r="L5614" s="56">
        <v>34.610000610351563</v>
      </c>
    </row>
    <row r="5615" spans="1:12" x14ac:dyDescent="0.2">
      <c r="A5615" s="23">
        <v>43881.493055555555</v>
      </c>
      <c r="B5615" s="30">
        <v>1.9046231508255005</v>
      </c>
      <c r="C5615" s="31">
        <v>0.56999027729034424</v>
      </c>
      <c r="D5615" s="31">
        <v>0.18442739546298981</v>
      </c>
      <c r="E5615" s="31">
        <v>1.058128833770752</v>
      </c>
      <c r="F5615" s="34">
        <v>62.943271636962891</v>
      </c>
      <c r="G5615" s="34">
        <v>38.001773834228516</v>
      </c>
      <c r="H5615" s="31" t="s">
        <v>54</v>
      </c>
      <c r="I5615" s="31" t="s">
        <v>54</v>
      </c>
      <c r="J5615" s="50">
        <v>367.5020751953125</v>
      </c>
      <c r="K5615" s="34">
        <v>29.360000610351563</v>
      </c>
      <c r="L5615" s="55">
        <v>34.240001678466797</v>
      </c>
    </row>
    <row r="5616" spans="1:12" x14ac:dyDescent="0.2">
      <c r="A5616" s="24">
        <v>43881.496527777774</v>
      </c>
      <c r="B5616" s="32">
        <v>1.6096639633178711</v>
      </c>
      <c r="C5616" s="33">
        <v>0.49822500348091125</v>
      </c>
      <c r="D5616" s="33">
        <v>0.20675703883171082</v>
      </c>
      <c r="E5616" s="33">
        <v>0.97045421600341797</v>
      </c>
      <c r="F5616" s="35">
        <v>64.205192565917969</v>
      </c>
      <c r="G5616" s="35">
        <v>37.634395599365234</v>
      </c>
      <c r="H5616" s="33" t="s">
        <v>54</v>
      </c>
      <c r="I5616" s="33" t="s">
        <v>54</v>
      </c>
      <c r="J5616" s="51">
        <v>366.79769897460938</v>
      </c>
      <c r="K5616" s="35">
        <v>29.379999160766602</v>
      </c>
      <c r="L5616" s="56">
        <v>33.560001373291016</v>
      </c>
    </row>
    <row r="5617" spans="1:12" x14ac:dyDescent="0.2">
      <c r="A5617" s="23">
        <v>43881.5</v>
      </c>
      <c r="B5617" s="30">
        <v>1.3716357946395874</v>
      </c>
      <c r="C5617" s="31">
        <v>0.61367660760879517</v>
      </c>
      <c r="D5617" s="31">
        <v>0.23097528517246246</v>
      </c>
      <c r="E5617" s="31">
        <v>1.1716407537460327</v>
      </c>
      <c r="F5617" s="34">
        <v>61.576244354248047</v>
      </c>
      <c r="G5617" s="34">
        <v>35.095737457275391</v>
      </c>
      <c r="H5617" s="31" t="s">
        <v>54</v>
      </c>
      <c r="I5617" s="31" t="s">
        <v>54</v>
      </c>
      <c r="J5617" s="50">
        <v>366.76116943359375</v>
      </c>
      <c r="K5617" s="34">
        <v>29.379999160766602</v>
      </c>
      <c r="L5617" s="55">
        <v>33.169998168945313</v>
      </c>
    </row>
    <row r="5618" spans="1:12" x14ac:dyDescent="0.2">
      <c r="A5618" s="24">
        <v>43881.503472222219</v>
      </c>
      <c r="B5618" s="32">
        <v>1.6433345079421997</v>
      </c>
      <c r="C5618" s="33">
        <v>0.6232612133026123</v>
      </c>
      <c r="D5618" s="33">
        <v>0.2141638845205307</v>
      </c>
      <c r="E5618" s="33">
        <v>1.1695209741592407</v>
      </c>
      <c r="F5618" s="35">
        <v>65.914703369140625</v>
      </c>
      <c r="G5618" s="35">
        <v>38.714691162109375</v>
      </c>
      <c r="H5618" s="33" t="s">
        <v>54</v>
      </c>
      <c r="I5618" s="33" t="s">
        <v>54</v>
      </c>
      <c r="J5618" s="51">
        <v>366.72479248046875</v>
      </c>
      <c r="K5618" s="35">
        <v>29.409999847412109</v>
      </c>
      <c r="L5618" s="56">
        <v>32.669998168945313</v>
      </c>
    </row>
    <row r="5619" spans="1:12" x14ac:dyDescent="0.2">
      <c r="A5619" s="23">
        <v>43881.506944444438</v>
      </c>
      <c r="B5619" s="30">
        <v>1.4049714803695679</v>
      </c>
      <c r="C5619" s="31">
        <v>0.71055299043655396</v>
      </c>
      <c r="D5619" s="31">
        <v>0.21597039699554443</v>
      </c>
      <c r="E5619" s="31">
        <v>1.3051314353942871</v>
      </c>
      <c r="F5619" s="34">
        <v>65.263191223144531</v>
      </c>
      <c r="G5619" s="34">
        <v>42.149147033691406</v>
      </c>
      <c r="H5619" s="31" t="s">
        <v>54</v>
      </c>
      <c r="I5619" s="31" t="s">
        <v>54</v>
      </c>
      <c r="J5619" s="50">
        <v>365.16494750976563</v>
      </c>
      <c r="K5619" s="34">
        <v>29.430000305175781</v>
      </c>
      <c r="L5619" s="55">
        <v>32.740001678466797</v>
      </c>
    </row>
    <row r="5620" spans="1:12" x14ac:dyDescent="0.2">
      <c r="A5620" s="24">
        <v>43881.510416666664</v>
      </c>
      <c r="B5620" s="32">
        <v>1.2463208436965942</v>
      </c>
      <c r="C5620" s="33">
        <v>0.60972732305526733</v>
      </c>
      <c r="D5620" s="33">
        <v>0.21782788634300232</v>
      </c>
      <c r="E5620" s="33">
        <v>1.154301643371582</v>
      </c>
      <c r="F5620" s="35">
        <v>60.185966491699219</v>
      </c>
      <c r="G5620" s="35">
        <v>44.867549896240234</v>
      </c>
      <c r="H5620" s="33" t="s">
        <v>54</v>
      </c>
      <c r="I5620" s="33" t="s">
        <v>54</v>
      </c>
      <c r="J5620" s="51">
        <v>365.78421020507813</v>
      </c>
      <c r="K5620" s="35">
        <v>29.450000762939453</v>
      </c>
      <c r="L5620" s="56">
        <v>32.990001678466797</v>
      </c>
    </row>
    <row r="5621" spans="1:12" x14ac:dyDescent="0.2">
      <c r="A5621" s="23">
        <v>43881.513888888883</v>
      </c>
      <c r="B5621" s="30">
        <v>1.4048998355865479</v>
      </c>
      <c r="C5621" s="31">
        <v>0.65343248844146729</v>
      </c>
      <c r="D5621" s="31">
        <v>0.20665080845355988</v>
      </c>
      <c r="E5621" s="31">
        <v>1.2082555294036865</v>
      </c>
      <c r="F5621" s="34">
        <v>41.965721130371094</v>
      </c>
      <c r="G5621" s="34">
        <v>36.074203491210938</v>
      </c>
      <c r="H5621" s="31" t="s">
        <v>54</v>
      </c>
      <c r="I5621" s="31" t="s">
        <v>54</v>
      </c>
      <c r="J5621" s="50">
        <v>367.99954223632813</v>
      </c>
      <c r="K5621" s="34">
        <v>29.450000762939453</v>
      </c>
      <c r="L5621" s="55">
        <v>32.389999389648438</v>
      </c>
    </row>
    <row r="5622" spans="1:12" x14ac:dyDescent="0.2">
      <c r="A5622" s="24">
        <v>43881.517361111109</v>
      </c>
      <c r="B5622" s="32">
        <v>1.9600188732147217</v>
      </c>
      <c r="C5622" s="33">
        <v>0.61698228120803833</v>
      </c>
      <c r="D5622" s="33">
        <v>0.19733786582946777</v>
      </c>
      <c r="E5622" s="33">
        <v>1.1430704593658447</v>
      </c>
      <c r="F5622" s="35">
        <v>28.459926605224609</v>
      </c>
      <c r="G5622" s="35">
        <v>25.468917846679688</v>
      </c>
      <c r="H5622" s="33" t="s">
        <v>54</v>
      </c>
      <c r="I5622" s="33" t="s">
        <v>54</v>
      </c>
      <c r="J5622" s="51">
        <v>364.44906616210938</v>
      </c>
      <c r="K5622" s="35">
        <v>29.459999084472656</v>
      </c>
      <c r="L5622" s="56">
        <v>32.459999084472656</v>
      </c>
    </row>
    <row r="5623" spans="1:12" x14ac:dyDescent="0.2">
      <c r="A5623" s="23">
        <v>43881.520833333328</v>
      </c>
      <c r="B5623" s="30">
        <v>1.9711931943893433</v>
      </c>
      <c r="C5623" s="31">
        <v>0.71044516563415527</v>
      </c>
      <c r="D5623" s="31">
        <v>0.20662999153137207</v>
      </c>
      <c r="E5623" s="31">
        <v>1.2956258058547974</v>
      </c>
      <c r="F5623" s="34">
        <v>43.683452606201172</v>
      </c>
      <c r="G5623" s="34">
        <v>29.998386383056641</v>
      </c>
      <c r="H5623" s="31" t="s">
        <v>54</v>
      </c>
      <c r="I5623" s="31" t="s">
        <v>54</v>
      </c>
      <c r="J5623" s="50">
        <v>366.3427734375</v>
      </c>
      <c r="K5623" s="34">
        <v>29.489999771118164</v>
      </c>
      <c r="L5623" s="55">
        <v>32.610000610351563</v>
      </c>
    </row>
    <row r="5624" spans="1:12" x14ac:dyDescent="0.2">
      <c r="A5624" s="24">
        <v>43881.524305555555</v>
      </c>
      <c r="B5624" s="32">
        <v>1.8689080476760864</v>
      </c>
      <c r="C5624" s="33">
        <v>0.70303565263748169</v>
      </c>
      <c r="D5624" s="33">
        <v>0.20287144184112549</v>
      </c>
      <c r="E5624" s="33">
        <v>1.2805097103118896</v>
      </c>
      <c r="F5624" s="35">
        <v>69.138275146484375</v>
      </c>
      <c r="G5624" s="35">
        <v>43.494586944580078</v>
      </c>
      <c r="H5624" s="33" t="s">
        <v>54</v>
      </c>
      <c r="I5624" s="33" t="s">
        <v>54</v>
      </c>
      <c r="J5624" s="51">
        <v>364.68637084960938</v>
      </c>
      <c r="K5624" s="35">
        <v>29.530000686645508</v>
      </c>
      <c r="L5624" s="56">
        <v>32.490001678466797</v>
      </c>
    </row>
    <row r="5625" spans="1:12" x14ac:dyDescent="0.2">
      <c r="A5625" s="23">
        <v>43881.527777777774</v>
      </c>
      <c r="B5625" s="30">
        <v>1.9367225170135498</v>
      </c>
      <c r="C5625" s="31">
        <v>0.7175523042678833</v>
      </c>
      <c r="D5625" s="31">
        <v>0.21960575878620148</v>
      </c>
      <c r="E5625" s="31">
        <v>1.3194955587387085</v>
      </c>
      <c r="F5625" s="34">
        <v>62.971794128417969</v>
      </c>
      <c r="G5625" s="34">
        <v>44.669200897216797</v>
      </c>
      <c r="H5625" s="31" t="s">
        <v>54</v>
      </c>
      <c r="I5625" s="31" t="s">
        <v>54</v>
      </c>
      <c r="J5625" s="50">
        <v>366.1973876953125</v>
      </c>
      <c r="K5625" s="34">
        <v>29.579999923706055</v>
      </c>
      <c r="L5625" s="55">
        <v>32.540000915527344</v>
      </c>
    </row>
    <row r="5626" spans="1:12" x14ac:dyDescent="0.2">
      <c r="A5626" s="24">
        <v>43881.53125</v>
      </c>
      <c r="B5626" s="32">
        <v>1.7895691394805908</v>
      </c>
      <c r="C5626" s="33">
        <v>0.65323346853256226</v>
      </c>
      <c r="D5626" s="33">
        <v>0.19914324581623077</v>
      </c>
      <c r="E5626" s="33">
        <v>1.200442910194397</v>
      </c>
      <c r="F5626" s="35">
        <v>72.579490661621094</v>
      </c>
      <c r="G5626" s="35">
        <v>48.114490509033203</v>
      </c>
      <c r="H5626" s="33" t="s">
        <v>54</v>
      </c>
      <c r="I5626" s="33" t="s">
        <v>54</v>
      </c>
      <c r="J5626" s="51">
        <v>366.17318725585938</v>
      </c>
      <c r="K5626" s="35">
        <v>29.600000381469727</v>
      </c>
      <c r="L5626" s="56">
        <v>33.090000152587891</v>
      </c>
    </row>
    <row r="5627" spans="1:12" x14ac:dyDescent="0.2">
      <c r="A5627" s="23">
        <v>43881.534722222219</v>
      </c>
      <c r="B5627" s="30">
        <v>1.5625776052474976</v>
      </c>
      <c r="C5627" s="31">
        <v>0.63604605197906494</v>
      </c>
      <c r="D5627" s="31">
        <v>0.21769015491008759</v>
      </c>
      <c r="E5627" s="31">
        <v>1.1926442384719849</v>
      </c>
      <c r="F5627" s="34">
        <v>73.101455688476563</v>
      </c>
      <c r="G5627" s="34">
        <v>47.828460693359375</v>
      </c>
      <c r="H5627" s="31" t="s">
        <v>54</v>
      </c>
      <c r="I5627" s="31" t="s">
        <v>54</v>
      </c>
      <c r="J5627" s="50">
        <v>365.54244995117188</v>
      </c>
      <c r="K5627" s="34">
        <v>29.620000839233398</v>
      </c>
      <c r="L5627" s="55">
        <v>32.529998779296875</v>
      </c>
    </row>
    <row r="5628" spans="1:12" x14ac:dyDescent="0.2">
      <c r="A5628" s="24">
        <v>43881.538194444438</v>
      </c>
      <c r="B5628" s="32">
        <v>1.4949754476547241</v>
      </c>
      <c r="C5628" s="33">
        <v>0.60583657026290894</v>
      </c>
      <c r="D5628" s="33">
        <v>0.22332212328910828</v>
      </c>
      <c r="E5628" s="33">
        <v>1.1538311243057251</v>
      </c>
      <c r="F5628" s="35">
        <v>61.158088684082031</v>
      </c>
      <c r="G5628" s="35">
        <v>40.409637451171875</v>
      </c>
      <c r="H5628" s="33" t="s">
        <v>54</v>
      </c>
      <c r="I5628" s="33" t="s">
        <v>54</v>
      </c>
      <c r="J5628" s="51">
        <v>363.5772705078125</v>
      </c>
      <c r="K5628" s="35">
        <v>29.620000839233398</v>
      </c>
      <c r="L5628" s="56">
        <v>33.099998474121094</v>
      </c>
    </row>
    <row r="5629" spans="1:12" x14ac:dyDescent="0.2">
      <c r="A5629" s="23">
        <v>43881.541666666664</v>
      </c>
      <c r="B5629" s="30">
        <v>1.562956690788269</v>
      </c>
      <c r="C5629" s="31">
        <v>0.53785640001296997</v>
      </c>
      <c r="D5629" s="31">
        <v>0.23449242115020752</v>
      </c>
      <c r="E5629" s="31">
        <v>1.0645211935043335</v>
      </c>
      <c r="F5629" s="34">
        <v>59.347049713134766</v>
      </c>
      <c r="G5629" s="34">
        <v>39.232479095458984</v>
      </c>
      <c r="H5629" s="31" t="s">
        <v>54</v>
      </c>
      <c r="I5629" s="31" t="s">
        <v>54</v>
      </c>
      <c r="J5629" s="50">
        <v>364.85107421875</v>
      </c>
      <c r="K5629" s="34">
        <v>29.629999160766602</v>
      </c>
      <c r="L5629" s="55">
        <v>33.349998474121094</v>
      </c>
    </row>
    <row r="5630" spans="1:12" x14ac:dyDescent="0.2">
      <c r="A5630" s="24">
        <v>43881.545138888883</v>
      </c>
      <c r="B5630" s="32">
        <v>1.8796360492706299</v>
      </c>
      <c r="C5630" s="33">
        <v>0.74165457487106323</v>
      </c>
      <c r="D5630" s="33">
        <v>0.20838867127895355</v>
      </c>
      <c r="E5630" s="33">
        <v>1.3452233076095581</v>
      </c>
      <c r="F5630" s="35">
        <v>66.308120727539063</v>
      </c>
      <c r="G5630" s="35">
        <v>47.104129791259766</v>
      </c>
      <c r="H5630" s="33" t="s">
        <v>54</v>
      </c>
      <c r="I5630" s="33" t="s">
        <v>54</v>
      </c>
      <c r="J5630" s="51">
        <v>363.89889526367188</v>
      </c>
      <c r="K5630" s="35">
        <v>29.649999618530273</v>
      </c>
      <c r="L5630" s="56">
        <v>33.069999694824219</v>
      </c>
    </row>
    <row r="5631" spans="1:12" x14ac:dyDescent="0.2">
      <c r="A5631" s="23">
        <v>43881.548611111109</v>
      </c>
      <c r="B5631" s="30">
        <v>2.1514892578125</v>
      </c>
      <c r="C5631" s="31">
        <v>0.67371058464050293</v>
      </c>
      <c r="D5631" s="31">
        <v>0.20653754472732544</v>
      </c>
      <c r="E5631" s="31">
        <v>1.2392252683639526</v>
      </c>
      <c r="F5631" s="34">
        <v>76.5477294921875</v>
      </c>
      <c r="G5631" s="34">
        <v>50.911029815673828</v>
      </c>
      <c r="H5631" s="31" t="s">
        <v>54</v>
      </c>
      <c r="I5631" s="31" t="s">
        <v>54</v>
      </c>
      <c r="J5631" s="50">
        <v>366.80419921875</v>
      </c>
      <c r="K5631" s="34">
        <v>29.639999389648438</v>
      </c>
      <c r="L5631" s="55">
        <v>33.110000610351563</v>
      </c>
    </row>
    <row r="5632" spans="1:12" x14ac:dyDescent="0.2">
      <c r="A5632" s="24">
        <v>43881.552083333328</v>
      </c>
      <c r="B5632" s="32">
        <v>2.0045468807220459</v>
      </c>
      <c r="C5632" s="33">
        <v>0.68836814165115356</v>
      </c>
      <c r="D5632" s="33">
        <v>0.19912102818489075</v>
      </c>
      <c r="E5632" s="33">
        <v>1.2542765140533447</v>
      </c>
      <c r="F5632" s="35">
        <v>83.3529052734375</v>
      </c>
      <c r="G5632" s="35">
        <v>55.538402557373047</v>
      </c>
      <c r="H5632" s="33" t="s">
        <v>54</v>
      </c>
      <c r="I5632" s="33" t="s">
        <v>54</v>
      </c>
      <c r="J5632" s="51">
        <v>366.79190063476563</v>
      </c>
      <c r="K5632" s="35">
        <v>29.620000839233398</v>
      </c>
      <c r="L5632" s="56">
        <v>32.919998168945313</v>
      </c>
    </row>
    <row r="5633" spans="1:12" x14ac:dyDescent="0.2">
      <c r="A5633" s="23">
        <v>43881.555555555555</v>
      </c>
      <c r="B5633" s="30">
        <v>1.642276406288147</v>
      </c>
      <c r="C5633" s="31">
        <v>0.66656941175460815</v>
      </c>
      <c r="D5633" s="31">
        <v>0.19727613031864166</v>
      </c>
      <c r="E5633" s="31">
        <v>1.219017505645752</v>
      </c>
      <c r="F5633" s="34">
        <v>86.984016418457031</v>
      </c>
      <c r="G5633" s="34">
        <v>50.650066375732422</v>
      </c>
      <c r="H5633" s="31" t="s">
        <v>54</v>
      </c>
      <c r="I5633" s="31" t="s">
        <v>54</v>
      </c>
      <c r="J5633" s="50">
        <v>366.79190063476563</v>
      </c>
      <c r="K5633" s="34">
        <v>29.620000839233398</v>
      </c>
      <c r="L5633" s="55">
        <v>33.290000915527344</v>
      </c>
    </row>
    <row r="5634" spans="1:12" x14ac:dyDescent="0.2">
      <c r="A5634" s="24">
        <v>43881.559027777774</v>
      </c>
      <c r="B5634" s="32">
        <v>1.6196171045303345</v>
      </c>
      <c r="C5634" s="33">
        <v>0.70663332939147949</v>
      </c>
      <c r="D5634" s="33">
        <v>0.22519156336784363</v>
      </c>
      <c r="E5634" s="33">
        <v>1.3083443641662598</v>
      </c>
      <c r="F5634" s="35">
        <v>81.094123840332031</v>
      </c>
      <c r="G5634" s="35">
        <v>51.918354034423828</v>
      </c>
      <c r="H5634" s="33" t="s">
        <v>54</v>
      </c>
      <c r="I5634" s="33" t="s">
        <v>54</v>
      </c>
      <c r="J5634" s="51">
        <v>366.14898681640625</v>
      </c>
      <c r="K5634" s="35">
        <v>29.620000839233398</v>
      </c>
      <c r="L5634" s="56">
        <v>33.270000457763672</v>
      </c>
    </row>
    <row r="5635" spans="1:12" x14ac:dyDescent="0.2">
      <c r="A5635" s="23">
        <v>43881.5625</v>
      </c>
      <c r="B5635" s="30">
        <v>1.6309360265731812</v>
      </c>
      <c r="C5635" s="31">
        <v>0.71270090341567993</v>
      </c>
      <c r="D5635" s="31">
        <v>0.23263488709926605</v>
      </c>
      <c r="E5635" s="31">
        <v>1.3250883817672729</v>
      </c>
      <c r="F5635" s="34">
        <v>73.301506042480469</v>
      </c>
      <c r="G5635" s="34">
        <v>49.199901580810547</v>
      </c>
      <c r="H5635" s="31" t="s">
        <v>54</v>
      </c>
      <c r="I5635" s="31" t="s">
        <v>54</v>
      </c>
      <c r="J5635" s="50">
        <v>365.50604248046875</v>
      </c>
      <c r="K5635" s="34">
        <v>29.620000839233398</v>
      </c>
      <c r="L5635" s="55">
        <v>33.25</v>
      </c>
    </row>
    <row r="5636" spans="1:12" x14ac:dyDescent="0.2">
      <c r="A5636" s="24">
        <v>43881.565972222219</v>
      </c>
      <c r="B5636" s="32">
        <v>1.7217943668365479</v>
      </c>
      <c r="C5636" s="33">
        <v>0.73344814777374268</v>
      </c>
      <c r="D5636" s="33">
        <v>0.21405528485774994</v>
      </c>
      <c r="E5636" s="33">
        <v>1.3383108377456665</v>
      </c>
      <c r="F5636" s="35">
        <v>80.380607604980469</v>
      </c>
      <c r="G5636" s="35">
        <v>48.482105255126953</v>
      </c>
      <c r="H5636" s="33" t="s">
        <v>54</v>
      </c>
      <c r="I5636" s="33" t="s">
        <v>54</v>
      </c>
      <c r="J5636" s="51">
        <v>363.86248779296875</v>
      </c>
      <c r="K5636" s="35">
        <v>29.620000839233398</v>
      </c>
      <c r="L5636" s="56">
        <v>33.459999084472656</v>
      </c>
    </row>
    <row r="5637" spans="1:12" x14ac:dyDescent="0.2">
      <c r="A5637" s="23">
        <v>43881.569444444438</v>
      </c>
      <c r="B5637" s="30">
        <v>1.9484033584594727</v>
      </c>
      <c r="C5637" s="31">
        <v>0.71403998136520386</v>
      </c>
      <c r="D5637" s="31">
        <v>0.22522997856140137</v>
      </c>
      <c r="E5637" s="31">
        <v>1.3197360038757324</v>
      </c>
      <c r="F5637" s="34">
        <v>82.376678466796875</v>
      </c>
      <c r="G5637" s="34">
        <v>52.742824554443359</v>
      </c>
      <c r="H5637" s="31" t="s">
        <v>54</v>
      </c>
      <c r="I5637" s="31" t="s">
        <v>54</v>
      </c>
      <c r="J5637" s="50">
        <v>366.08834838867188</v>
      </c>
      <c r="K5637" s="34">
        <v>29.639999389648438</v>
      </c>
      <c r="L5637" s="55">
        <v>33.930000305175781</v>
      </c>
    </row>
    <row r="5638" spans="1:12" x14ac:dyDescent="0.2">
      <c r="A5638" s="24">
        <v>43881.572916666664</v>
      </c>
      <c r="B5638" s="32">
        <v>2.446401834487915</v>
      </c>
      <c r="C5638" s="33">
        <v>0.64228016138076782</v>
      </c>
      <c r="D5638" s="33">
        <v>0.21030175685882568</v>
      </c>
      <c r="E5638" s="33">
        <v>1.1929506063461304</v>
      </c>
      <c r="F5638" s="35">
        <v>84.80859375</v>
      </c>
      <c r="G5638" s="35">
        <v>55.179958343505859</v>
      </c>
      <c r="H5638" s="33" t="s">
        <v>54</v>
      </c>
      <c r="I5638" s="33" t="s">
        <v>54</v>
      </c>
      <c r="J5638" s="51">
        <v>367.06488037109375</v>
      </c>
      <c r="K5638" s="35">
        <v>29.659999847412109</v>
      </c>
      <c r="L5638" s="56">
        <v>33.919998168945313</v>
      </c>
    </row>
    <row r="5639" spans="1:12" x14ac:dyDescent="0.2">
      <c r="A5639" s="23">
        <v>43881.576388888883</v>
      </c>
      <c r="B5639" s="30">
        <v>3.4313468933105469</v>
      </c>
      <c r="C5639" s="31">
        <v>0.67983704805374146</v>
      </c>
      <c r="D5639" s="31">
        <v>0.19352887570858002</v>
      </c>
      <c r="E5639" s="31">
        <v>1.235607385635376</v>
      </c>
      <c r="F5639" s="34">
        <v>76.644737243652344</v>
      </c>
      <c r="G5639" s="34">
        <v>51.187091827392578</v>
      </c>
      <c r="H5639" s="31" t="s">
        <v>54</v>
      </c>
      <c r="I5639" s="31" t="s">
        <v>54</v>
      </c>
      <c r="J5639" s="50">
        <v>365.74295043945313</v>
      </c>
      <c r="K5639" s="34">
        <v>29.690000534057617</v>
      </c>
      <c r="L5639" s="55">
        <v>33.880001068115234</v>
      </c>
    </row>
    <row r="5640" spans="1:12" x14ac:dyDescent="0.2">
      <c r="A5640" s="24">
        <v>43881.579861111109</v>
      </c>
      <c r="B5640" s="32">
        <v>2.808013916015625</v>
      </c>
      <c r="C5640" s="33">
        <v>0.67001020908355713</v>
      </c>
      <c r="D5640" s="33">
        <v>0.19535623490810394</v>
      </c>
      <c r="E5640" s="33">
        <v>1.2223719358444214</v>
      </c>
      <c r="F5640" s="35">
        <v>70.472099304199219</v>
      </c>
      <c r="G5640" s="35">
        <v>46.377525329589844</v>
      </c>
      <c r="H5640" s="33" t="s">
        <v>54</v>
      </c>
      <c r="I5640" s="33" t="s">
        <v>54</v>
      </c>
      <c r="J5640" s="51">
        <v>367.68362426757813</v>
      </c>
      <c r="K5640" s="35">
        <v>29.709999084472656</v>
      </c>
      <c r="L5640" s="56">
        <v>33.889999389648438</v>
      </c>
    </row>
    <row r="5641" spans="1:12" x14ac:dyDescent="0.2">
      <c r="A5641" s="23">
        <v>43881.583333333328</v>
      </c>
      <c r="B5641" s="30">
        <v>2.3330490589141846</v>
      </c>
      <c r="C5641" s="31">
        <v>0.82315409183502197</v>
      </c>
      <c r="D5641" s="31">
        <v>0.20471034944057465</v>
      </c>
      <c r="E5641" s="31">
        <v>1.46647047996521</v>
      </c>
      <c r="F5641" s="34">
        <v>73.207916259765625</v>
      </c>
      <c r="G5641" s="34">
        <v>45.301925659179688</v>
      </c>
      <c r="H5641" s="31" t="s">
        <v>54</v>
      </c>
      <c r="I5641" s="31" t="s">
        <v>54</v>
      </c>
      <c r="J5641" s="50">
        <v>367.228271484375</v>
      </c>
      <c r="K5641" s="34">
        <v>29.729999542236328</v>
      </c>
      <c r="L5641" s="55">
        <v>34.009998321533203</v>
      </c>
    </row>
    <row r="5642" spans="1:12" x14ac:dyDescent="0.2">
      <c r="A5642" s="24">
        <v>43881.586805555555</v>
      </c>
      <c r="B5642" s="32">
        <v>2.3211476802825928</v>
      </c>
      <c r="C5642" s="33">
        <v>0.86179119348526001</v>
      </c>
      <c r="D5642" s="33">
        <v>0.23628875613212585</v>
      </c>
      <c r="E5642" s="33">
        <v>1.5572731494903564</v>
      </c>
      <c r="F5642" s="35">
        <v>78.352882385253906</v>
      </c>
      <c r="G5642" s="35">
        <v>48.642200469970703</v>
      </c>
      <c r="H5642" s="33" t="s">
        <v>54</v>
      </c>
      <c r="I5642" s="33" t="s">
        <v>54</v>
      </c>
      <c r="J5642" s="51">
        <v>366.58587646484375</v>
      </c>
      <c r="K5642" s="35">
        <v>29.760000228881836</v>
      </c>
      <c r="L5642" s="56">
        <v>33.840000152587891</v>
      </c>
    </row>
    <row r="5643" spans="1:12" x14ac:dyDescent="0.2">
      <c r="A5643" s="23">
        <v>43881.590277777774</v>
      </c>
      <c r="B5643" s="30">
        <v>2.0379180908203125</v>
      </c>
      <c r="C5643" s="31">
        <v>0.79861027002334595</v>
      </c>
      <c r="D5643" s="31">
        <v>0.23068867623806</v>
      </c>
      <c r="E5643" s="31">
        <v>1.4566874504089355</v>
      </c>
      <c r="F5643" s="34">
        <v>77.078582763671875</v>
      </c>
      <c r="G5643" s="34">
        <v>47.279697418212891</v>
      </c>
      <c r="H5643" s="31" t="s">
        <v>54</v>
      </c>
      <c r="I5643" s="31" t="s">
        <v>54</v>
      </c>
      <c r="J5643" s="50">
        <v>364.94329833984375</v>
      </c>
      <c r="K5643" s="34">
        <v>29.790000915527344</v>
      </c>
      <c r="L5643" s="55">
        <v>33.979999542236328</v>
      </c>
    </row>
    <row r="5644" spans="1:12" x14ac:dyDescent="0.2">
      <c r="A5644" s="24">
        <v>43881.59375</v>
      </c>
      <c r="B5644" s="32">
        <v>1.7889906167984009</v>
      </c>
      <c r="C5644" s="33">
        <v>0.70521551370620728</v>
      </c>
      <c r="D5644" s="33">
        <v>0.22698713839054108</v>
      </c>
      <c r="E5644" s="33">
        <v>1.3079668283462524</v>
      </c>
      <c r="F5644" s="35">
        <v>76.360466003417969</v>
      </c>
      <c r="G5644" s="35">
        <v>47.464866638183594</v>
      </c>
      <c r="H5644" s="33" t="s">
        <v>54</v>
      </c>
      <c r="I5644" s="33" t="s">
        <v>54</v>
      </c>
      <c r="J5644" s="51">
        <v>365.85858154296875</v>
      </c>
      <c r="K5644" s="35">
        <v>29.799999237060547</v>
      </c>
      <c r="L5644" s="56">
        <v>34.080001831054688</v>
      </c>
    </row>
    <row r="5645" spans="1:12" x14ac:dyDescent="0.2">
      <c r="A5645" s="23">
        <v>43881.597222222219</v>
      </c>
      <c r="B5645" s="30">
        <v>1.8231260776519775</v>
      </c>
      <c r="C5645" s="31">
        <v>0.76476174592971802</v>
      </c>
      <c r="D5645" s="31">
        <v>0.22328649461269379</v>
      </c>
      <c r="E5645" s="31">
        <v>1.395540714263916</v>
      </c>
      <c r="F5645" s="34">
        <v>73.740348815917969</v>
      </c>
      <c r="G5645" s="34">
        <v>46.653907775878906</v>
      </c>
      <c r="H5645" s="31" t="s">
        <v>54</v>
      </c>
      <c r="I5645" s="31" t="s">
        <v>54</v>
      </c>
      <c r="J5645" s="50">
        <v>364.27658081054688</v>
      </c>
      <c r="K5645" s="34">
        <v>29.780000686645508</v>
      </c>
      <c r="L5645" s="55">
        <v>34.159999847412109</v>
      </c>
    </row>
    <row r="5646" spans="1:12" x14ac:dyDescent="0.2">
      <c r="A5646" s="24">
        <v>43881.600694444438</v>
      </c>
      <c r="B5646" s="32">
        <v>3.0913259983062744</v>
      </c>
      <c r="C5646" s="33">
        <v>0.90191525220870972</v>
      </c>
      <c r="D5646" s="33">
        <v>0.22700342535972595</v>
      </c>
      <c r="E5646" s="33">
        <v>1.6094915866851807</v>
      </c>
      <c r="F5646" s="35">
        <v>77.90594482421875</v>
      </c>
      <c r="G5646" s="35">
        <v>48.374156951904297</v>
      </c>
      <c r="H5646" s="33" t="s">
        <v>54</v>
      </c>
      <c r="I5646" s="33" t="s">
        <v>54</v>
      </c>
      <c r="J5646" s="51">
        <v>364.59780883789063</v>
      </c>
      <c r="K5646" s="35">
        <v>29.780000686645508</v>
      </c>
      <c r="L5646" s="56">
        <v>34.069999694824219</v>
      </c>
    </row>
    <row r="5647" spans="1:12" x14ac:dyDescent="0.2">
      <c r="A5647" s="23">
        <v>43881.604166666664</v>
      </c>
      <c r="B5647" s="30">
        <v>3.1705265045166016</v>
      </c>
      <c r="C5647" s="31">
        <v>0.92860192060470581</v>
      </c>
      <c r="D5647" s="31">
        <v>0.23816271126270294</v>
      </c>
      <c r="E5647" s="31">
        <v>1.6615569591522217</v>
      </c>
      <c r="F5647" s="34">
        <v>88.412399291992188</v>
      </c>
      <c r="G5647" s="34">
        <v>53.264846801757813</v>
      </c>
      <c r="H5647" s="31" t="s">
        <v>54</v>
      </c>
      <c r="I5647" s="31" t="s">
        <v>54</v>
      </c>
      <c r="J5647" s="50">
        <v>367.737060546875</v>
      </c>
      <c r="K5647" s="34">
        <v>29.809999465942383</v>
      </c>
      <c r="L5647" s="55">
        <v>34.029998779296875</v>
      </c>
    </row>
    <row r="5648" spans="1:12" x14ac:dyDescent="0.2">
      <c r="A5648" s="24">
        <v>43881.607638888883</v>
      </c>
      <c r="B5648" s="32">
        <v>3.5888001918792725</v>
      </c>
      <c r="C5648" s="33">
        <v>0.84711086750030518</v>
      </c>
      <c r="D5648" s="33">
        <v>0.21393325924873352</v>
      </c>
      <c r="E5648" s="33">
        <v>1.5142754316329956</v>
      </c>
      <c r="F5648" s="35">
        <v>84.772666931152344</v>
      </c>
      <c r="G5648" s="35">
        <v>52.348934173583984</v>
      </c>
      <c r="H5648" s="33" t="s">
        <v>54</v>
      </c>
      <c r="I5648" s="33" t="s">
        <v>54</v>
      </c>
      <c r="J5648" s="51">
        <v>363.55007934570313</v>
      </c>
      <c r="K5648" s="35">
        <v>29.850000381469727</v>
      </c>
      <c r="L5648" s="56">
        <v>34.279998779296875</v>
      </c>
    </row>
    <row r="5649" spans="1:12" x14ac:dyDescent="0.2">
      <c r="A5649" s="23">
        <v>43881.611111111109</v>
      </c>
      <c r="B5649" s="30">
        <v>3.8598854541778564</v>
      </c>
      <c r="C5649" s="31">
        <v>0.88216376304626465</v>
      </c>
      <c r="D5649" s="31">
        <v>0.23063865303993225</v>
      </c>
      <c r="E5649" s="31">
        <v>1.5828509330749512</v>
      </c>
      <c r="F5649" s="34">
        <v>84.39678955078125</v>
      </c>
      <c r="G5649" s="34">
        <v>52.5216064453125</v>
      </c>
      <c r="H5649" s="31" t="s">
        <v>54</v>
      </c>
      <c r="I5649" s="31" t="s">
        <v>54</v>
      </c>
      <c r="J5649" s="50">
        <v>363.82321166992188</v>
      </c>
      <c r="K5649" s="34">
        <v>29.889999389648438</v>
      </c>
      <c r="L5649" s="55">
        <v>34.220001220703125</v>
      </c>
    </row>
    <row r="5650" spans="1:12" x14ac:dyDescent="0.2">
      <c r="A5650" s="24">
        <v>43881.614583333328</v>
      </c>
      <c r="B5650" s="32">
        <v>3.383988618850708</v>
      </c>
      <c r="C5650" s="33">
        <v>1.0797979831695557</v>
      </c>
      <c r="D5650" s="33">
        <v>0.24734307825565338</v>
      </c>
      <c r="E5650" s="33">
        <v>1.9043557643890381</v>
      </c>
      <c r="F5650" s="35">
        <v>99.7767333984375</v>
      </c>
      <c r="G5650" s="35">
        <v>62.926345825195313</v>
      </c>
      <c r="H5650" s="33" t="s">
        <v>54</v>
      </c>
      <c r="I5650" s="33" t="s">
        <v>54</v>
      </c>
      <c r="J5650" s="51">
        <v>364.71435546875</v>
      </c>
      <c r="K5650" s="35">
        <v>29.950000762939453</v>
      </c>
      <c r="L5650" s="56">
        <v>34.569999694824219</v>
      </c>
    </row>
    <row r="5651" spans="1:12" x14ac:dyDescent="0.2">
      <c r="A5651" s="23">
        <v>43881.618055555555</v>
      </c>
      <c r="B5651" s="30">
        <v>3.0778324604034424</v>
      </c>
      <c r="C5651" s="31">
        <v>0.88429743051528931</v>
      </c>
      <c r="D5651" s="31">
        <v>0.23985908925533295</v>
      </c>
      <c r="E5651" s="31">
        <v>1.5953419208526611</v>
      </c>
      <c r="F5651" s="34">
        <v>109.26304626464844</v>
      </c>
      <c r="G5651" s="34">
        <v>68.889137268066406</v>
      </c>
      <c r="H5651" s="31" t="s">
        <v>54</v>
      </c>
      <c r="I5651" s="31" t="s">
        <v>54</v>
      </c>
      <c r="J5651" s="50">
        <v>365.6292724609375</v>
      </c>
      <c r="K5651" s="34">
        <v>29.989999771118164</v>
      </c>
      <c r="L5651" s="55">
        <v>34.389999389648438</v>
      </c>
    </row>
    <row r="5652" spans="1:12" x14ac:dyDescent="0.2">
      <c r="A5652" s="24">
        <v>43881.621527777774</v>
      </c>
      <c r="B5652" s="32">
        <v>2.285541296005249</v>
      </c>
      <c r="C5652" s="33">
        <v>0.78839856386184692</v>
      </c>
      <c r="D5652" s="33">
        <v>0.21566818654537201</v>
      </c>
      <c r="E5652" s="33">
        <v>1.4241536855697632</v>
      </c>
      <c r="F5652" s="35">
        <v>109.16287994384766</v>
      </c>
      <c r="G5652" s="35">
        <v>72.322677612304688</v>
      </c>
      <c r="H5652" s="33" t="s">
        <v>54</v>
      </c>
      <c r="I5652" s="33" t="s">
        <v>54</v>
      </c>
      <c r="J5652" s="51">
        <v>365.2720947265625</v>
      </c>
      <c r="K5652" s="35">
        <v>30.020000457763672</v>
      </c>
      <c r="L5652" s="56">
        <v>34.490001678466797</v>
      </c>
    </row>
    <row r="5653" spans="1:12" x14ac:dyDescent="0.2">
      <c r="A5653" s="23">
        <v>43881.625</v>
      </c>
      <c r="B5653" s="30">
        <v>1.6293696165084839</v>
      </c>
      <c r="C5653" s="31">
        <v>0.73021101951599121</v>
      </c>
      <c r="D5653" s="31">
        <v>0.22869288921356201</v>
      </c>
      <c r="E5653" s="31">
        <v>1.3479865789413452</v>
      </c>
      <c r="F5653" s="34">
        <v>84.636695861816406</v>
      </c>
      <c r="G5653" s="34">
        <v>56.394290924072266</v>
      </c>
      <c r="H5653" s="31" t="s">
        <v>54</v>
      </c>
      <c r="I5653" s="31" t="s">
        <v>54</v>
      </c>
      <c r="J5653" s="50">
        <v>365.22366333007813</v>
      </c>
      <c r="K5653" s="34">
        <v>30.030000686645508</v>
      </c>
      <c r="L5653" s="55">
        <v>34.409999847412109</v>
      </c>
    </row>
    <row r="5654" spans="1:12" x14ac:dyDescent="0.2">
      <c r="A5654" s="24">
        <v>43881.628472222219</v>
      </c>
      <c r="B5654" s="32">
        <v>1.9347574710845947</v>
      </c>
      <c r="C5654" s="33">
        <v>0.92908179759979248</v>
      </c>
      <c r="D5654" s="33">
        <v>0.24912978708744049</v>
      </c>
      <c r="E5654" s="33">
        <v>1.6732596158981323</v>
      </c>
      <c r="F5654" s="35">
        <v>90.786521911621094</v>
      </c>
      <c r="G5654" s="35">
        <v>55.666706085205078</v>
      </c>
      <c r="H5654" s="33" t="s">
        <v>54</v>
      </c>
      <c r="I5654" s="33" t="s">
        <v>54</v>
      </c>
      <c r="J5654" s="51">
        <v>365.26007080078125</v>
      </c>
      <c r="K5654" s="35">
        <v>30.030000686645508</v>
      </c>
      <c r="L5654" s="56">
        <v>34.580001831054688</v>
      </c>
    </row>
    <row r="5655" spans="1:12" x14ac:dyDescent="0.2">
      <c r="A5655" s="23">
        <v>43881.631944444438</v>
      </c>
      <c r="B5655" s="30">
        <v>2.1384458541870117</v>
      </c>
      <c r="C5655" s="31">
        <v>0.90483647584915161</v>
      </c>
      <c r="D5655" s="31">
        <v>0.24727405607700348</v>
      </c>
      <c r="E5655" s="31">
        <v>1.6342399120330811</v>
      </c>
      <c r="F5655" s="34">
        <v>97.757530212402344</v>
      </c>
      <c r="G5655" s="34">
        <v>63.089809417724609</v>
      </c>
      <c r="H5655" s="31" t="s">
        <v>54</v>
      </c>
      <c r="I5655" s="31" t="s">
        <v>54</v>
      </c>
      <c r="J5655" s="50">
        <v>363.95217895507813</v>
      </c>
      <c r="K5655" s="34">
        <v>30.049999237060547</v>
      </c>
      <c r="L5655" s="55">
        <v>34.970001220703125</v>
      </c>
    </row>
    <row r="5656" spans="1:12" x14ac:dyDescent="0.2">
      <c r="A5656" s="24">
        <v>43881.635416666664</v>
      </c>
      <c r="B5656" s="32">
        <v>2.4212570190429688</v>
      </c>
      <c r="C5656" s="33">
        <v>0.85872703790664673</v>
      </c>
      <c r="D5656" s="33">
        <v>0.25098705291748047</v>
      </c>
      <c r="E5656" s="33">
        <v>1.5672745704650879</v>
      </c>
      <c r="F5656" s="35">
        <v>95.130500793457031</v>
      </c>
      <c r="G5656" s="35">
        <v>63.088447570800781</v>
      </c>
      <c r="H5656" s="33" t="s">
        <v>54</v>
      </c>
      <c r="I5656" s="33" t="s">
        <v>54</v>
      </c>
      <c r="J5656" s="51">
        <v>365.90219116210938</v>
      </c>
      <c r="K5656" s="35">
        <v>30.059999465942383</v>
      </c>
      <c r="L5656" s="56">
        <v>35.479999542236328</v>
      </c>
    </row>
    <row r="5657" spans="1:12" x14ac:dyDescent="0.2">
      <c r="A5657" s="23">
        <v>43881.638888888883</v>
      </c>
      <c r="B5657" s="30">
        <v>2.3873944282531738</v>
      </c>
      <c r="C5657" s="31">
        <v>0.79204469919204712</v>
      </c>
      <c r="D5657" s="31">
        <v>0.21938866376876831</v>
      </c>
      <c r="E5657" s="31">
        <v>1.4334632158279419</v>
      </c>
      <c r="F5657" s="34">
        <v>92.870780944824219</v>
      </c>
      <c r="G5657" s="34">
        <v>60.737125396728516</v>
      </c>
      <c r="H5657" s="31" t="s">
        <v>54</v>
      </c>
      <c r="I5657" s="31" t="s">
        <v>54</v>
      </c>
      <c r="J5657" s="50">
        <v>363.65542602539063</v>
      </c>
      <c r="K5657" s="34">
        <v>30.059999465942383</v>
      </c>
      <c r="L5657" s="55">
        <v>35.630001068115234</v>
      </c>
    </row>
    <row r="5658" spans="1:12" x14ac:dyDescent="0.2">
      <c r="A5658" s="24">
        <v>43881.642361111109</v>
      </c>
      <c r="B5658" s="32">
        <v>2.5114321708679199</v>
      </c>
      <c r="C5658" s="33">
        <v>0.84527111053466797</v>
      </c>
      <c r="D5658" s="33">
        <v>0.24723532795906067</v>
      </c>
      <c r="E5658" s="33">
        <v>1.5447559356689453</v>
      </c>
      <c r="F5658" s="35">
        <v>103.08184051513672</v>
      </c>
      <c r="G5658" s="35">
        <v>64.799468994140625</v>
      </c>
      <c r="H5658" s="33" t="s">
        <v>54</v>
      </c>
      <c r="I5658" s="33" t="s">
        <v>54</v>
      </c>
      <c r="J5658" s="51">
        <v>362.69253540039063</v>
      </c>
      <c r="K5658" s="35">
        <v>30.059999465942383</v>
      </c>
      <c r="L5658" s="56">
        <v>34.880001068115234</v>
      </c>
    </row>
    <row r="5659" spans="1:12" x14ac:dyDescent="0.2">
      <c r="A5659" s="23">
        <v>43881.645833333328</v>
      </c>
      <c r="B5659" s="30">
        <v>2.9069709777832031</v>
      </c>
      <c r="C5659" s="31">
        <v>0.85970336198806763</v>
      </c>
      <c r="D5659" s="31">
        <v>0.23976606130599976</v>
      </c>
      <c r="E5659" s="31">
        <v>1.5575501918792725</v>
      </c>
      <c r="F5659" s="34">
        <v>97.457061767578125</v>
      </c>
      <c r="G5659" s="34">
        <v>63.795009613037109</v>
      </c>
      <c r="H5659" s="31" t="s">
        <v>54</v>
      </c>
      <c r="I5659" s="31" t="s">
        <v>54</v>
      </c>
      <c r="J5659" s="50">
        <v>365.29666137695313</v>
      </c>
      <c r="K5659" s="34">
        <v>30.059999465942383</v>
      </c>
      <c r="L5659" s="55">
        <v>34.700000762939453</v>
      </c>
    </row>
    <row r="5660" spans="1:12" x14ac:dyDescent="0.2">
      <c r="A5660" s="24">
        <v>43881.649305555555</v>
      </c>
      <c r="B5660" s="32">
        <v>3.1782114505767822</v>
      </c>
      <c r="C5660" s="33">
        <v>0.75051945447921753</v>
      </c>
      <c r="D5660" s="33">
        <v>0.22488075494766235</v>
      </c>
      <c r="E5660" s="33">
        <v>1.3753038644790649</v>
      </c>
      <c r="F5660" s="35">
        <v>88.582763671875</v>
      </c>
      <c r="G5660" s="35">
        <v>57.456642150878906</v>
      </c>
      <c r="H5660" s="33" t="s">
        <v>54</v>
      </c>
      <c r="I5660" s="33" t="s">
        <v>54</v>
      </c>
      <c r="J5660" s="51">
        <v>365.27255249023438</v>
      </c>
      <c r="K5660" s="35">
        <v>30.079999923706055</v>
      </c>
      <c r="L5660" s="56">
        <v>34.709999084472656</v>
      </c>
    </row>
    <row r="5661" spans="1:12" x14ac:dyDescent="0.2">
      <c r="A5661" s="23">
        <v>43881.652777777774</v>
      </c>
      <c r="B5661" s="30">
        <v>3.2120282649993896</v>
      </c>
      <c r="C5661" s="31">
        <v>0.8026270866394043</v>
      </c>
      <c r="D5661" s="31">
        <v>0.21000511944293976</v>
      </c>
      <c r="E5661" s="31">
        <v>1.4421591758728027</v>
      </c>
      <c r="F5661" s="34">
        <v>106.58505249023438</v>
      </c>
      <c r="G5661" s="34">
        <v>66.864479064941406</v>
      </c>
      <c r="H5661" s="31" t="s">
        <v>54</v>
      </c>
      <c r="I5661" s="31" t="s">
        <v>54</v>
      </c>
      <c r="J5661" s="50">
        <v>365.64202880859375</v>
      </c>
      <c r="K5661" s="34">
        <v>30.069999694824219</v>
      </c>
      <c r="L5661" s="55">
        <v>34.830001831054688</v>
      </c>
    </row>
    <row r="5662" spans="1:12" x14ac:dyDescent="0.2">
      <c r="A5662" s="24">
        <v>43881.65625</v>
      </c>
      <c r="B5662" s="32">
        <v>2.6352100372314453</v>
      </c>
      <c r="C5662" s="33">
        <v>0.85960781574249268</v>
      </c>
      <c r="D5662" s="33">
        <v>0.22487187385559082</v>
      </c>
      <c r="E5662" s="33">
        <v>1.5425094366073608</v>
      </c>
      <c r="F5662" s="35">
        <v>113.37059020996094</v>
      </c>
      <c r="G5662" s="35">
        <v>70.211944580078125</v>
      </c>
      <c r="H5662" s="33" t="s">
        <v>54</v>
      </c>
      <c r="I5662" s="33" t="s">
        <v>54</v>
      </c>
      <c r="J5662" s="51">
        <v>365.61788940429688</v>
      </c>
      <c r="K5662" s="35">
        <v>30.090000152587891</v>
      </c>
      <c r="L5662" s="56">
        <v>35.139999389648438</v>
      </c>
    </row>
    <row r="5663" spans="1:12" x14ac:dyDescent="0.2">
      <c r="A5663" s="23">
        <v>43881.659722222219</v>
      </c>
      <c r="B5663" s="30">
        <v>2.6349506378173828</v>
      </c>
      <c r="C5663" s="31">
        <v>0.8413386344909668</v>
      </c>
      <c r="D5663" s="31">
        <v>0.2229914516210556</v>
      </c>
      <c r="E5663" s="31">
        <v>1.5126254558563232</v>
      </c>
      <c r="F5663" s="34">
        <v>90.018058776855469</v>
      </c>
      <c r="G5663" s="34">
        <v>58.896236419677734</v>
      </c>
      <c r="H5663" s="31" t="s">
        <v>54</v>
      </c>
      <c r="I5663" s="31" t="s">
        <v>54</v>
      </c>
      <c r="J5663" s="50">
        <v>366.2357177734375</v>
      </c>
      <c r="K5663" s="34">
        <v>30.110000610351563</v>
      </c>
      <c r="L5663" s="55">
        <v>35.029998779296875</v>
      </c>
    </row>
    <row r="5664" spans="1:12" x14ac:dyDescent="0.2">
      <c r="A5664" s="24">
        <v>43881.663194444438</v>
      </c>
      <c r="B5664" s="32">
        <v>3.4151091575622559</v>
      </c>
      <c r="C5664" s="33">
        <v>0.82917940616607666</v>
      </c>
      <c r="D5664" s="33">
        <v>0.24156354367733002</v>
      </c>
      <c r="E5664" s="33">
        <v>1.5125595331192017</v>
      </c>
      <c r="F5664" s="35">
        <v>81.057952880859375</v>
      </c>
      <c r="G5664" s="35">
        <v>55.908275604248047</v>
      </c>
      <c r="H5664" s="33" t="s">
        <v>54</v>
      </c>
      <c r="I5664" s="33" t="s">
        <v>54</v>
      </c>
      <c r="J5664" s="51">
        <v>364.93978881835938</v>
      </c>
      <c r="K5664" s="35">
        <v>30.120000839233398</v>
      </c>
      <c r="L5664" s="56">
        <v>35</v>
      </c>
    </row>
    <row r="5665" spans="1:12" x14ac:dyDescent="0.2">
      <c r="A5665" s="23">
        <v>43881.666666666664</v>
      </c>
      <c r="B5665" s="30">
        <v>3.8902337551116943</v>
      </c>
      <c r="C5665" s="31">
        <v>0.70798629522323608</v>
      </c>
      <c r="D5665" s="31">
        <v>0.22113354504108429</v>
      </c>
      <c r="E5665" s="31">
        <v>1.3063602447509766</v>
      </c>
      <c r="F5665" s="34">
        <v>84.318550109863281</v>
      </c>
      <c r="G5665" s="34">
        <v>54.915622711181641</v>
      </c>
      <c r="H5665" s="31" t="s">
        <v>54</v>
      </c>
      <c r="I5665" s="31" t="s">
        <v>54</v>
      </c>
      <c r="J5665" s="50">
        <v>367.18655395507813</v>
      </c>
      <c r="K5665" s="34">
        <v>30.120000839233398</v>
      </c>
      <c r="L5665" s="55">
        <v>35.200000762939453</v>
      </c>
    </row>
    <row r="5666" spans="1:12" x14ac:dyDescent="0.2">
      <c r="A5666" s="24">
        <v>43881.670138888883</v>
      </c>
      <c r="B5666" s="32">
        <v>3.7202842235565186</v>
      </c>
      <c r="C5666" s="33">
        <v>0.59640336036682129</v>
      </c>
      <c r="D5666" s="33">
        <v>0.23597954213619232</v>
      </c>
      <c r="E5666" s="33">
        <v>1.1501680612564087</v>
      </c>
      <c r="F5666" s="35">
        <v>84.220893859863281</v>
      </c>
      <c r="G5666" s="35">
        <v>55.091869354248047</v>
      </c>
      <c r="H5666" s="33" t="s">
        <v>54</v>
      </c>
      <c r="I5666" s="33" t="s">
        <v>54</v>
      </c>
      <c r="J5666" s="51">
        <v>366.59320068359375</v>
      </c>
      <c r="K5666" s="35">
        <v>30.110000610351563</v>
      </c>
      <c r="L5666" s="56">
        <v>35.099998474121094</v>
      </c>
    </row>
    <row r="5667" spans="1:12" x14ac:dyDescent="0.2">
      <c r="A5667" s="23">
        <v>43881.673611111109</v>
      </c>
      <c r="B5667" s="30">
        <v>3.4261448383331299</v>
      </c>
      <c r="C5667" s="31">
        <v>0.5842583179473877</v>
      </c>
      <c r="D5667" s="31">
        <v>0.17837120592594147</v>
      </c>
      <c r="E5667" s="31">
        <v>1.0739432573318481</v>
      </c>
      <c r="F5667" s="34">
        <v>71.734207153320313</v>
      </c>
      <c r="G5667" s="34">
        <v>47.038818359375</v>
      </c>
      <c r="H5667" s="31" t="s">
        <v>54</v>
      </c>
      <c r="I5667" s="31" t="s">
        <v>54</v>
      </c>
      <c r="J5667" s="50">
        <v>363.4432373046875</v>
      </c>
      <c r="K5667" s="34">
        <v>30.090000152587891</v>
      </c>
      <c r="L5667" s="55">
        <v>35.040000915527344</v>
      </c>
    </row>
    <row r="5668" spans="1:12" x14ac:dyDescent="0.2">
      <c r="A5668" s="24">
        <v>43881.677083333328</v>
      </c>
      <c r="B5668" s="32">
        <v>3.0195956230163574</v>
      </c>
      <c r="C5668" s="33">
        <v>0.70438224077224731</v>
      </c>
      <c r="D5668" s="33">
        <v>0.19141024351119995</v>
      </c>
      <c r="E5668" s="33">
        <v>1.2711126804351807</v>
      </c>
      <c r="F5668" s="35">
        <v>72.560768127441406</v>
      </c>
      <c r="G5668" s="35">
        <v>47.046882629394531</v>
      </c>
      <c r="H5668" s="33" t="s">
        <v>54</v>
      </c>
      <c r="I5668" s="33" t="s">
        <v>54</v>
      </c>
      <c r="J5668" s="51">
        <v>364.4425048828125</v>
      </c>
      <c r="K5668" s="35">
        <v>30.059999465942383</v>
      </c>
      <c r="L5668" s="56">
        <v>35.310001373291016</v>
      </c>
    </row>
    <row r="5669" spans="1:12" x14ac:dyDescent="0.2">
      <c r="A5669" s="23">
        <v>43881.680555555555</v>
      </c>
      <c r="B5669" s="30">
        <v>2.6123216152191162</v>
      </c>
      <c r="C5669" s="31">
        <v>0.70313292741775513</v>
      </c>
      <c r="D5669" s="31">
        <v>0.18396715819835663</v>
      </c>
      <c r="E5669" s="31">
        <v>1.2654711008071899</v>
      </c>
      <c r="F5669" s="34">
        <v>63.962295532226563</v>
      </c>
      <c r="G5669" s="34">
        <v>43.244667053222656</v>
      </c>
      <c r="H5669" s="31" t="s">
        <v>54</v>
      </c>
      <c r="I5669" s="31" t="s">
        <v>54</v>
      </c>
      <c r="J5669" s="50">
        <v>364.73928833007813</v>
      </c>
      <c r="K5669" s="34">
        <v>30.049999237060547</v>
      </c>
      <c r="L5669" s="55">
        <v>34.470001220703125</v>
      </c>
    </row>
    <row r="5670" spans="1:12" x14ac:dyDescent="0.2">
      <c r="A5670" s="24">
        <v>43881.684027777774</v>
      </c>
      <c r="B5670" s="32">
        <v>2.3523440361022949</v>
      </c>
      <c r="C5670" s="33">
        <v>0.64497661590576172</v>
      </c>
      <c r="D5670" s="33">
        <v>0.17282673716545105</v>
      </c>
      <c r="E5670" s="33">
        <v>1.1614700555801392</v>
      </c>
      <c r="F5670" s="35">
        <v>58.446704864501953</v>
      </c>
      <c r="G5670" s="35">
        <v>36.732757568359375</v>
      </c>
      <c r="H5670" s="33" t="s">
        <v>54</v>
      </c>
      <c r="I5670" s="33" t="s">
        <v>54</v>
      </c>
      <c r="J5670" s="51">
        <v>365.39349365234375</v>
      </c>
      <c r="K5670" s="35">
        <v>30.040000915527344</v>
      </c>
      <c r="L5670" s="56">
        <v>34.540000915527344</v>
      </c>
    </row>
    <row r="5671" spans="1:12" x14ac:dyDescent="0.2">
      <c r="A5671" s="23">
        <v>43881.6875</v>
      </c>
      <c r="B5671" s="30">
        <v>2.8275468349456787</v>
      </c>
      <c r="C5671" s="31">
        <v>0.58803927898406982</v>
      </c>
      <c r="D5671" s="31">
        <v>0.17841503024101257</v>
      </c>
      <c r="E5671" s="31">
        <v>1.0797826051712036</v>
      </c>
      <c r="F5671" s="34">
        <v>60.441642761230469</v>
      </c>
      <c r="G5671" s="34">
        <v>37.911746978759766</v>
      </c>
      <c r="H5671" s="31" t="s">
        <v>54</v>
      </c>
      <c r="I5671" s="31" t="s">
        <v>54</v>
      </c>
      <c r="J5671" s="50">
        <v>366.03564453125</v>
      </c>
      <c r="K5671" s="34">
        <v>30.040000915527344</v>
      </c>
      <c r="L5671" s="55">
        <v>34.869998931884766</v>
      </c>
    </row>
    <row r="5672" spans="1:12" x14ac:dyDescent="0.2">
      <c r="A5672" s="24">
        <v>43881.690972222219</v>
      </c>
      <c r="B5672" s="32">
        <v>3.2689335346221924</v>
      </c>
      <c r="C5672" s="33">
        <v>0.6669076681137085</v>
      </c>
      <c r="D5672" s="33">
        <v>0.18400679528713226</v>
      </c>
      <c r="E5672" s="33">
        <v>1.2081253528594971</v>
      </c>
      <c r="F5672" s="35">
        <v>76.825592041015625</v>
      </c>
      <c r="G5672" s="35">
        <v>48.230907440185547</v>
      </c>
      <c r="H5672" s="33" t="s">
        <v>54</v>
      </c>
      <c r="I5672" s="33" t="s">
        <v>54</v>
      </c>
      <c r="J5672" s="51">
        <v>367.33209228515625</v>
      </c>
      <c r="K5672" s="35">
        <v>30.030000686645508</v>
      </c>
      <c r="L5672" s="56">
        <v>35.099998474121094</v>
      </c>
    </row>
    <row r="5673" spans="1:12" x14ac:dyDescent="0.2">
      <c r="A5673" s="23">
        <v>43881.694444444438</v>
      </c>
      <c r="B5673" s="30">
        <v>2.7146039009094238</v>
      </c>
      <c r="C5673" s="31">
        <v>0.61959928274154663</v>
      </c>
      <c r="D5673" s="31">
        <v>0.19143569469451904</v>
      </c>
      <c r="E5673" s="31">
        <v>1.1374624967575073</v>
      </c>
      <c r="F5673" s="34">
        <v>82.795417785644531</v>
      </c>
      <c r="G5673" s="34">
        <v>50.763095855712891</v>
      </c>
      <c r="H5673" s="31" t="s">
        <v>54</v>
      </c>
      <c r="I5673" s="31" t="s">
        <v>54</v>
      </c>
      <c r="J5673" s="50">
        <v>365.12078857421875</v>
      </c>
      <c r="K5673" s="34">
        <v>30.030000686645508</v>
      </c>
      <c r="L5673" s="55">
        <v>35.409999847412109</v>
      </c>
    </row>
    <row r="5674" spans="1:12" x14ac:dyDescent="0.2">
      <c r="A5674" s="24">
        <v>43881.697916666664</v>
      </c>
      <c r="B5674" s="32">
        <v>2.7713711261749268</v>
      </c>
      <c r="C5674" s="33">
        <v>0.60630816221237183</v>
      </c>
      <c r="D5674" s="33">
        <v>0.1840154230594635</v>
      </c>
      <c r="E5674" s="33">
        <v>1.11524498462677</v>
      </c>
      <c r="F5674" s="35">
        <v>81.0823974609375</v>
      </c>
      <c r="G5674" s="35">
        <v>51.12896728515625</v>
      </c>
      <c r="H5674" s="33" t="s">
        <v>54</v>
      </c>
      <c r="I5674" s="33" t="s">
        <v>54</v>
      </c>
      <c r="J5674" s="51">
        <v>366.12039184570313</v>
      </c>
      <c r="K5674" s="35">
        <v>30</v>
      </c>
      <c r="L5674" s="56">
        <v>35.259998321533203</v>
      </c>
    </row>
    <row r="5675" spans="1:12" x14ac:dyDescent="0.2">
      <c r="A5675" s="23">
        <v>43881.701388888883</v>
      </c>
      <c r="B5675" s="30">
        <v>2.8615310192108154</v>
      </c>
      <c r="C5675" s="31">
        <v>0.71172279119491577</v>
      </c>
      <c r="D5675" s="31">
        <v>0.19514511525630951</v>
      </c>
      <c r="E5675" s="31">
        <v>1.2860991954803467</v>
      </c>
      <c r="F5675" s="34">
        <v>91.65948486328125</v>
      </c>
      <c r="G5675" s="34">
        <v>56.552001953125</v>
      </c>
      <c r="H5675" s="31" t="s">
        <v>54</v>
      </c>
      <c r="I5675" s="31" t="s">
        <v>54</v>
      </c>
      <c r="J5675" s="50">
        <v>365.84774780273438</v>
      </c>
      <c r="K5675" s="34">
        <v>29.989999771118164</v>
      </c>
      <c r="L5675" s="55">
        <v>35.020000457763672</v>
      </c>
    </row>
    <row r="5676" spans="1:12" x14ac:dyDescent="0.2">
      <c r="A5676" s="24">
        <v>43881.704861111109</v>
      </c>
      <c r="B5676" s="32">
        <v>3.020089864730835</v>
      </c>
      <c r="C5676" s="33">
        <v>0.63780677318572998</v>
      </c>
      <c r="D5676" s="33">
        <v>0.180289626121521</v>
      </c>
      <c r="E5676" s="33">
        <v>1.1579427719116211</v>
      </c>
      <c r="F5676" s="35">
        <v>81.531105041503906</v>
      </c>
      <c r="G5676" s="35">
        <v>52.664936065673828</v>
      </c>
      <c r="H5676" s="33" t="s">
        <v>54</v>
      </c>
      <c r="I5676" s="33" t="s">
        <v>54</v>
      </c>
      <c r="J5676" s="51">
        <v>364.89614868164063</v>
      </c>
      <c r="K5676" s="35">
        <v>29.979999542236328</v>
      </c>
      <c r="L5676" s="56">
        <v>35.169998168945313</v>
      </c>
    </row>
    <row r="5677" spans="1:12" x14ac:dyDescent="0.2">
      <c r="A5677" s="23">
        <v>43881.708333333328</v>
      </c>
      <c r="B5677" s="30">
        <v>3.268822193145752</v>
      </c>
      <c r="C5677" s="31">
        <v>0.62444674968719482</v>
      </c>
      <c r="D5677" s="31">
        <v>0.17470757663249969</v>
      </c>
      <c r="E5677" s="31">
        <v>1.1318820714950562</v>
      </c>
      <c r="F5677" s="34">
        <v>68.498222351074219</v>
      </c>
      <c r="G5677" s="34">
        <v>44.790782928466797</v>
      </c>
      <c r="H5677" s="31" t="s">
        <v>54</v>
      </c>
      <c r="I5677" s="31" t="s">
        <v>54</v>
      </c>
      <c r="J5677" s="50">
        <v>366.19308471679688</v>
      </c>
      <c r="K5677" s="34">
        <v>29.969999313354492</v>
      </c>
      <c r="L5677" s="55">
        <v>34.849998474121094</v>
      </c>
    </row>
    <row r="5678" spans="1:12" x14ac:dyDescent="0.2">
      <c r="A5678" s="24">
        <v>43881.711805555555</v>
      </c>
      <c r="B5678" s="32">
        <v>2.6804172992706299</v>
      </c>
      <c r="C5678" s="33">
        <v>0.60377931594848633</v>
      </c>
      <c r="D5678" s="33">
        <v>0.18212541937828064</v>
      </c>
      <c r="E5678" s="33">
        <v>1.1057615280151367</v>
      </c>
      <c r="F5678" s="35">
        <v>57.725105285644531</v>
      </c>
      <c r="G5678" s="35">
        <v>40.534244537353516</v>
      </c>
      <c r="H5678" s="33" t="s">
        <v>54</v>
      </c>
      <c r="I5678" s="33" t="s">
        <v>54</v>
      </c>
      <c r="J5678" s="51">
        <v>366.25369262695313</v>
      </c>
      <c r="K5678" s="35">
        <v>29.950000762939453</v>
      </c>
      <c r="L5678" s="56">
        <v>34.560001373291016</v>
      </c>
    </row>
    <row r="5679" spans="1:12" x14ac:dyDescent="0.2">
      <c r="A5679" s="23">
        <v>43881.715277777774</v>
      </c>
      <c r="B5679" s="30">
        <v>2.3414645195007324</v>
      </c>
      <c r="C5679" s="31">
        <v>0.65479570627212524</v>
      </c>
      <c r="D5679" s="31">
        <v>0.18401060998439789</v>
      </c>
      <c r="E5679" s="31">
        <v>1.189563512802124</v>
      </c>
      <c r="F5679" s="34">
        <v>74.112442016601563</v>
      </c>
      <c r="G5679" s="34">
        <v>51.39910888671875</v>
      </c>
      <c r="H5679" s="31" t="s">
        <v>54</v>
      </c>
      <c r="I5679" s="31" t="s">
        <v>54</v>
      </c>
      <c r="J5679" s="50">
        <v>365.659423828125</v>
      </c>
      <c r="K5679" s="34">
        <v>29.909999847412109</v>
      </c>
      <c r="L5679" s="55">
        <v>34.549999237060547</v>
      </c>
    </row>
    <row r="5680" spans="1:12" x14ac:dyDescent="0.2">
      <c r="A5680" s="24">
        <v>43881.71875</v>
      </c>
      <c r="B5680" s="32">
        <v>2.6916978359222412</v>
      </c>
      <c r="C5680" s="33">
        <v>0.64984369277954102</v>
      </c>
      <c r="D5680" s="33">
        <v>0.17840662598609924</v>
      </c>
      <c r="E5680" s="33">
        <v>1.1726518869400024</v>
      </c>
      <c r="F5680" s="35">
        <v>79.98187255859375</v>
      </c>
      <c r="G5680" s="35">
        <v>51.029159545898438</v>
      </c>
      <c r="H5680" s="33" t="s">
        <v>54</v>
      </c>
      <c r="I5680" s="33" t="s">
        <v>54</v>
      </c>
      <c r="J5680" s="51">
        <v>365.4349365234375</v>
      </c>
      <c r="K5680" s="35">
        <v>29.889999389648438</v>
      </c>
      <c r="L5680" s="56">
        <v>34.409999847412109</v>
      </c>
    </row>
    <row r="5681" spans="1:12" x14ac:dyDescent="0.2">
      <c r="A5681" s="23">
        <v>43881.722222222219</v>
      </c>
      <c r="B5681" s="30">
        <v>2.6355206966400146</v>
      </c>
      <c r="C5681" s="31">
        <v>0.5480797290802002</v>
      </c>
      <c r="D5681" s="31">
        <v>0.16542111337184906</v>
      </c>
      <c r="E5681" s="31">
        <v>1.0055373907089233</v>
      </c>
      <c r="F5681" s="34">
        <v>85.603523254394531</v>
      </c>
      <c r="G5681" s="34">
        <v>57.370651245117188</v>
      </c>
      <c r="H5681" s="31" t="s">
        <v>54</v>
      </c>
      <c r="I5681" s="31" t="s">
        <v>54</v>
      </c>
      <c r="J5681" s="50">
        <v>365.73199462890625</v>
      </c>
      <c r="K5681" s="34">
        <v>29.879999160766602</v>
      </c>
      <c r="L5681" s="55">
        <v>34.430000305175781</v>
      </c>
    </row>
    <row r="5682" spans="1:12" x14ac:dyDescent="0.2">
      <c r="A5682" s="24">
        <v>43881.725694444438</v>
      </c>
      <c r="B5682" s="32">
        <v>3.6201958656311035</v>
      </c>
      <c r="C5682" s="33">
        <v>0.58455300331115723</v>
      </c>
      <c r="D5682" s="33">
        <v>0.15429455041885376</v>
      </c>
      <c r="E5682" s="33">
        <v>1.0521773099899292</v>
      </c>
      <c r="F5682" s="35">
        <v>83.536018371582031</v>
      </c>
      <c r="G5682" s="35">
        <v>57.018085479736328</v>
      </c>
      <c r="H5682" s="33" t="s">
        <v>54</v>
      </c>
      <c r="I5682" s="33" t="s">
        <v>54</v>
      </c>
      <c r="J5682" s="51">
        <v>366.76895141601563</v>
      </c>
      <c r="K5682" s="35">
        <v>29.850000381469727</v>
      </c>
      <c r="L5682" s="56">
        <v>35.119998931884766</v>
      </c>
    </row>
    <row r="5683" spans="1:12" x14ac:dyDescent="0.2">
      <c r="A5683" s="23">
        <v>43881.729166666664</v>
      </c>
      <c r="B5683" s="30">
        <v>3.2803614139556885</v>
      </c>
      <c r="C5683" s="31">
        <v>0.58447444438934326</v>
      </c>
      <c r="D5683" s="31">
        <v>0.15427380800247192</v>
      </c>
      <c r="E5683" s="31">
        <v>1.0501770973205566</v>
      </c>
      <c r="F5683" s="34">
        <v>91.307167053222656</v>
      </c>
      <c r="G5683" s="34">
        <v>58.096332550048828</v>
      </c>
      <c r="H5683" s="31" t="s">
        <v>54</v>
      </c>
      <c r="I5683" s="31" t="s">
        <v>54</v>
      </c>
      <c r="J5683" s="50">
        <v>365.55587768554688</v>
      </c>
      <c r="K5683" s="34">
        <v>29.850000381469727</v>
      </c>
      <c r="L5683" s="55">
        <v>35.409999847412109</v>
      </c>
    </row>
    <row r="5684" spans="1:12" x14ac:dyDescent="0.2">
      <c r="A5684" s="24">
        <v>43881.732638888883</v>
      </c>
      <c r="B5684" s="32">
        <v>2.3076906204223633</v>
      </c>
      <c r="C5684" s="33">
        <v>0.53114891052246094</v>
      </c>
      <c r="D5684" s="33">
        <v>0.15428224205970764</v>
      </c>
      <c r="E5684" s="33">
        <v>0.96844637393951416</v>
      </c>
      <c r="F5684" s="35">
        <v>88.868705749511719</v>
      </c>
      <c r="G5684" s="35">
        <v>53.12213134765625</v>
      </c>
      <c r="H5684" s="33" t="s">
        <v>54</v>
      </c>
      <c r="I5684" s="33" t="s">
        <v>54</v>
      </c>
      <c r="J5684" s="51">
        <v>367.4970703125</v>
      </c>
      <c r="K5684" s="35">
        <v>29.840000152587891</v>
      </c>
      <c r="L5684" s="56">
        <v>35.490001678466797</v>
      </c>
    </row>
    <row r="5685" spans="1:12" x14ac:dyDescent="0.2">
      <c r="A5685" s="23">
        <v>43881.736111111109</v>
      </c>
      <c r="B5685" s="30">
        <v>2.8056876659393311</v>
      </c>
      <c r="C5685" s="31">
        <v>0.52028310298919678</v>
      </c>
      <c r="D5685" s="31">
        <v>0.14314258098602295</v>
      </c>
      <c r="E5685" s="31">
        <v>0.94251018762588501</v>
      </c>
      <c r="F5685" s="34">
        <v>90.234542846679688</v>
      </c>
      <c r="G5685" s="34">
        <v>52.493511199951172</v>
      </c>
      <c r="H5685" s="31" t="s">
        <v>54</v>
      </c>
      <c r="I5685" s="31" t="s">
        <v>54</v>
      </c>
      <c r="J5685" s="50">
        <v>364.9610595703125</v>
      </c>
      <c r="K5685" s="34">
        <v>29.809999465942383</v>
      </c>
      <c r="L5685" s="55">
        <v>35.409999847412109</v>
      </c>
    </row>
    <row r="5686" spans="1:12" x14ac:dyDescent="0.2">
      <c r="A5686" s="24">
        <v>43881.739583333328</v>
      </c>
      <c r="B5686" s="32">
        <v>2.568310022354126</v>
      </c>
      <c r="C5686" s="33">
        <v>0.53002679347991943</v>
      </c>
      <c r="D5686" s="33">
        <v>0.14501290023326874</v>
      </c>
      <c r="E5686" s="33">
        <v>0.95745688676834106</v>
      </c>
      <c r="F5686" s="35">
        <v>82.5479736328125</v>
      </c>
      <c r="G5686" s="35">
        <v>48.786575317382813</v>
      </c>
      <c r="H5686" s="33" t="s">
        <v>54</v>
      </c>
      <c r="I5686" s="33" t="s">
        <v>54</v>
      </c>
      <c r="J5686" s="51">
        <v>366.27145385742188</v>
      </c>
      <c r="K5686" s="35">
        <v>29.790000915527344</v>
      </c>
      <c r="L5686" s="56">
        <v>35.430000305175781</v>
      </c>
    </row>
    <row r="5687" spans="1:12" x14ac:dyDescent="0.2">
      <c r="A5687" s="23">
        <v>43881.743055555555</v>
      </c>
      <c r="B5687" s="30">
        <v>1.8781158924102783</v>
      </c>
      <c r="C5687" s="31">
        <v>0.49241933226585388</v>
      </c>
      <c r="D5687" s="31">
        <v>0.1505877822637558</v>
      </c>
      <c r="E5687" s="31">
        <v>0.90538585186004639</v>
      </c>
      <c r="F5687" s="34">
        <v>72.0472412109375</v>
      </c>
      <c r="G5687" s="34">
        <v>41.997386932373047</v>
      </c>
      <c r="H5687" s="31" t="s">
        <v>54</v>
      </c>
      <c r="I5687" s="31" t="s">
        <v>54</v>
      </c>
      <c r="J5687" s="50">
        <v>365.40353393554688</v>
      </c>
      <c r="K5687" s="34">
        <v>29.770000457763672</v>
      </c>
      <c r="L5687" s="55">
        <v>35.919998168945313</v>
      </c>
    </row>
    <row r="5688" spans="1:12" x14ac:dyDescent="0.2">
      <c r="A5688" s="24">
        <v>43881.746527777774</v>
      </c>
      <c r="B5688" s="32">
        <v>1.4823158979415894</v>
      </c>
      <c r="C5688" s="33">
        <v>0.52159416675567627</v>
      </c>
      <c r="D5688" s="33">
        <v>0.14316955208778381</v>
      </c>
      <c r="E5688" s="33">
        <v>0.94268780946731567</v>
      </c>
      <c r="F5688" s="35">
        <v>67.439720153808594</v>
      </c>
      <c r="G5688" s="35">
        <v>40.282787322998047</v>
      </c>
      <c r="H5688" s="33" t="s">
        <v>54</v>
      </c>
      <c r="I5688" s="33" t="s">
        <v>54</v>
      </c>
      <c r="J5688" s="51">
        <v>365.4517822265625</v>
      </c>
      <c r="K5688" s="35">
        <v>29.729999542236328</v>
      </c>
      <c r="L5688" s="56">
        <v>35.830001831054688</v>
      </c>
    </row>
    <row r="5689" spans="1:12" x14ac:dyDescent="0.2">
      <c r="A5689" s="23">
        <v>43881.75</v>
      </c>
      <c r="B5689" s="30">
        <v>1.7540583610534668</v>
      </c>
      <c r="C5689" s="31">
        <v>0.4901043176651001</v>
      </c>
      <c r="D5689" s="31">
        <v>0.14690272510051727</v>
      </c>
      <c r="E5689" s="31">
        <v>0.89815211296081543</v>
      </c>
      <c r="F5689" s="34">
        <v>74.598411560058594</v>
      </c>
      <c r="G5689" s="34">
        <v>44.45123291015625</v>
      </c>
      <c r="H5689" s="31" t="s">
        <v>54</v>
      </c>
      <c r="I5689" s="31" t="s">
        <v>54</v>
      </c>
      <c r="J5689" s="50">
        <v>366.42901611328125</v>
      </c>
      <c r="K5689" s="34">
        <v>29.719999313354492</v>
      </c>
      <c r="L5689" s="55">
        <v>36.110000610351563</v>
      </c>
    </row>
    <row r="5690" spans="1:12" x14ac:dyDescent="0.2">
      <c r="A5690" s="24">
        <v>43881.753472222219</v>
      </c>
      <c r="B5690" s="32">
        <v>1.6751232147216797</v>
      </c>
      <c r="C5690" s="33">
        <v>0.53386622667312622</v>
      </c>
      <c r="D5690" s="33">
        <v>0.15250684320926666</v>
      </c>
      <c r="E5690" s="33">
        <v>0.97083622217178345</v>
      </c>
      <c r="F5690" s="35">
        <v>81.492485046386719</v>
      </c>
      <c r="G5690" s="35">
        <v>48.442752838134766</v>
      </c>
      <c r="H5690" s="33" t="s">
        <v>54</v>
      </c>
      <c r="I5690" s="33" t="s">
        <v>54</v>
      </c>
      <c r="J5690" s="51">
        <v>365.85821533203125</v>
      </c>
      <c r="K5690" s="35">
        <v>29.690000534057617</v>
      </c>
      <c r="L5690" s="56">
        <v>36.819999694824219</v>
      </c>
    </row>
    <row r="5691" spans="1:12" x14ac:dyDescent="0.2">
      <c r="A5691" s="23">
        <v>43881.756944444438</v>
      </c>
      <c r="B5691" s="30">
        <v>1.7542675733566284</v>
      </c>
      <c r="C5691" s="31">
        <v>0.43435212969779968</v>
      </c>
      <c r="D5691" s="31">
        <v>0.14692024886608124</v>
      </c>
      <c r="E5691" s="31">
        <v>0.81457048654556274</v>
      </c>
      <c r="F5691" s="34">
        <v>79.40606689453125</v>
      </c>
      <c r="G5691" s="34">
        <v>42.645679473876953</v>
      </c>
      <c r="H5691" s="31" t="s">
        <v>54</v>
      </c>
      <c r="I5691" s="31" t="s">
        <v>54</v>
      </c>
      <c r="J5691" s="50">
        <v>366.56240844726563</v>
      </c>
      <c r="K5691" s="34">
        <v>29.670000076293945</v>
      </c>
      <c r="L5691" s="55">
        <v>36.720001220703125</v>
      </c>
    </row>
    <row r="5692" spans="1:12" x14ac:dyDescent="0.2">
      <c r="A5692" s="24">
        <v>43881.760416666664</v>
      </c>
      <c r="B5692" s="32">
        <v>1.9924533367156982</v>
      </c>
      <c r="C5692" s="33">
        <v>0.41383254528045654</v>
      </c>
      <c r="D5692" s="33">
        <v>0.14137724041938782</v>
      </c>
      <c r="E5692" s="33">
        <v>0.77571457624435425</v>
      </c>
      <c r="F5692" s="35">
        <v>69.554740905761719</v>
      </c>
      <c r="G5692" s="35">
        <v>42.656612396240234</v>
      </c>
      <c r="H5692" s="33" t="s">
        <v>54</v>
      </c>
      <c r="I5692" s="33" t="s">
        <v>54</v>
      </c>
      <c r="J5692" s="51">
        <v>367.83746337890625</v>
      </c>
      <c r="K5692" s="35">
        <v>29.649999618530273</v>
      </c>
      <c r="L5692" s="56">
        <v>37.099998474121094</v>
      </c>
    </row>
    <row r="5693" spans="1:12" x14ac:dyDescent="0.2">
      <c r="A5693" s="23">
        <v>43881.763888888883</v>
      </c>
      <c r="B5693" s="30">
        <v>2.1849160194396973</v>
      </c>
      <c r="C5693" s="31">
        <v>0.47208681702613831</v>
      </c>
      <c r="D5693" s="31">
        <v>0.14137788116931915</v>
      </c>
      <c r="E5693" s="31">
        <v>0.86500948667526245</v>
      </c>
      <c r="F5693" s="34">
        <v>69.464485168457031</v>
      </c>
      <c r="G5693" s="34">
        <v>42.928508758544922</v>
      </c>
      <c r="H5693" s="31" t="s">
        <v>54</v>
      </c>
      <c r="I5693" s="31" t="s">
        <v>54</v>
      </c>
      <c r="J5693" s="50">
        <v>368.22015380859375</v>
      </c>
      <c r="K5693" s="34">
        <v>29.629999160766602</v>
      </c>
      <c r="L5693" s="55">
        <v>37.240001678466797</v>
      </c>
    </row>
    <row r="5694" spans="1:12" x14ac:dyDescent="0.2">
      <c r="A5694" s="24">
        <v>43881.767361111109</v>
      </c>
      <c r="B5694" s="32">
        <v>2.0034713745117188</v>
      </c>
      <c r="C5694" s="33">
        <v>0.48293393850326538</v>
      </c>
      <c r="D5694" s="33">
        <v>0.1562354564666748</v>
      </c>
      <c r="E5694" s="33">
        <v>0.89649385213851929</v>
      </c>
      <c r="F5694" s="35">
        <v>70.087539672851563</v>
      </c>
      <c r="G5694" s="35">
        <v>42.921829223632813</v>
      </c>
      <c r="H5694" s="33" t="s">
        <v>54</v>
      </c>
      <c r="I5694" s="33" t="s">
        <v>54</v>
      </c>
      <c r="J5694" s="51">
        <v>367.01779174804688</v>
      </c>
      <c r="K5694" s="35">
        <v>29.620000839233398</v>
      </c>
      <c r="L5694" s="56">
        <v>37.270000457763672</v>
      </c>
    </row>
    <row r="5695" spans="1:12" x14ac:dyDescent="0.2">
      <c r="A5695" s="23">
        <v>43881.770833333328</v>
      </c>
      <c r="B5695" s="30">
        <v>2.625713586807251</v>
      </c>
      <c r="C5695" s="31">
        <v>0.52655518054962158</v>
      </c>
      <c r="D5695" s="31">
        <v>0.15807703137397766</v>
      </c>
      <c r="E5695" s="31">
        <v>0.96519964933395386</v>
      </c>
      <c r="F5695" s="34">
        <v>58.490036010742188</v>
      </c>
      <c r="G5695" s="34">
        <v>34.315361022949219</v>
      </c>
      <c r="H5695" s="31" t="s">
        <v>54</v>
      </c>
      <c r="I5695" s="31" t="s">
        <v>54</v>
      </c>
      <c r="J5695" s="50">
        <v>366.43453979492188</v>
      </c>
      <c r="K5695" s="34">
        <v>29.600000381469727</v>
      </c>
      <c r="L5695" s="55">
        <v>36.860000610351563</v>
      </c>
    </row>
    <row r="5696" spans="1:12" x14ac:dyDescent="0.2">
      <c r="A5696" s="24">
        <v>43881.774305555555</v>
      </c>
      <c r="B5696" s="32">
        <v>2.5806319713592529</v>
      </c>
      <c r="C5696" s="33">
        <v>0.56784772872924805</v>
      </c>
      <c r="D5696" s="33">
        <v>0.13763009011745453</v>
      </c>
      <c r="E5696" s="33">
        <v>1.008047342300415</v>
      </c>
      <c r="F5696" s="35">
        <v>55.777870178222656</v>
      </c>
      <c r="G5696" s="35">
        <v>38.845302581787109</v>
      </c>
      <c r="H5696" s="33" t="s">
        <v>54</v>
      </c>
      <c r="I5696" s="33" t="s">
        <v>54</v>
      </c>
      <c r="J5696" s="51">
        <v>366.78076171875</v>
      </c>
      <c r="K5696" s="35">
        <v>29.579999923706055</v>
      </c>
      <c r="L5696" s="56">
        <v>36.860000610351563</v>
      </c>
    </row>
    <row r="5697" spans="1:12" x14ac:dyDescent="0.2">
      <c r="A5697" s="23">
        <v>43881.777777777774</v>
      </c>
      <c r="B5697" s="30">
        <v>2.7391791343688965</v>
      </c>
      <c r="C5697" s="31">
        <v>0.56665241718292236</v>
      </c>
      <c r="D5697" s="31">
        <v>0.13763447105884552</v>
      </c>
      <c r="E5697" s="31">
        <v>1.0043597221374512</v>
      </c>
      <c r="F5697" s="34">
        <v>57.047367095947266</v>
      </c>
      <c r="G5697" s="34">
        <v>39.570953369140625</v>
      </c>
      <c r="H5697" s="31" t="s">
        <v>54</v>
      </c>
      <c r="I5697" s="31" t="s">
        <v>54</v>
      </c>
      <c r="J5697" s="50">
        <v>367.18777465820313</v>
      </c>
      <c r="K5697" s="34">
        <v>29.540000915527344</v>
      </c>
      <c r="L5697" s="55">
        <v>36.790000915527344</v>
      </c>
    </row>
    <row r="5698" spans="1:12" x14ac:dyDescent="0.2">
      <c r="A5698" s="24">
        <v>43881.78125</v>
      </c>
      <c r="B5698" s="32">
        <v>2.6715312004089355</v>
      </c>
      <c r="C5698" s="33">
        <v>0.73660010099411011</v>
      </c>
      <c r="D5698" s="33">
        <v>0.16182959079742432</v>
      </c>
      <c r="E5698" s="33">
        <v>1.2909165620803833</v>
      </c>
      <c r="F5698" s="35">
        <v>67.558052062988281</v>
      </c>
      <c r="G5698" s="35">
        <v>41.838897705078125</v>
      </c>
      <c r="H5698" s="33" t="s">
        <v>54</v>
      </c>
      <c r="I5698" s="33" t="s">
        <v>54</v>
      </c>
      <c r="J5698" s="51">
        <v>368.50051879882813</v>
      </c>
      <c r="K5698" s="35">
        <v>29.520000457763672</v>
      </c>
      <c r="L5698" s="56">
        <v>36.909999847412109</v>
      </c>
    </row>
    <row r="5699" spans="1:12" x14ac:dyDescent="0.2">
      <c r="A5699" s="23">
        <v>43881.784722222219</v>
      </c>
      <c r="B5699" s="30">
        <v>2.3203089237213135</v>
      </c>
      <c r="C5699" s="31">
        <v>0.62244945764541626</v>
      </c>
      <c r="D5699" s="31">
        <v>0.16552834212779999</v>
      </c>
      <c r="E5699" s="31">
        <v>1.1196411848068237</v>
      </c>
      <c r="F5699" s="34">
        <v>77.871833801269531</v>
      </c>
      <c r="G5699" s="34">
        <v>48.805717468261719</v>
      </c>
      <c r="H5699" s="31" t="s">
        <v>54</v>
      </c>
      <c r="I5699" s="31" t="s">
        <v>54</v>
      </c>
      <c r="J5699" s="50">
        <v>367.04788208007813</v>
      </c>
      <c r="K5699" s="34">
        <v>29.479999542236328</v>
      </c>
      <c r="L5699" s="55">
        <v>37.009998321533203</v>
      </c>
    </row>
    <row r="5700" spans="1:12" x14ac:dyDescent="0.2">
      <c r="A5700" s="24">
        <v>43881.788194444438</v>
      </c>
      <c r="B5700" s="32">
        <v>1.7207955121994019</v>
      </c>
      <c r="C5700" s="33">
        <v>0.42355117201805115</v>
      </c>
      <c r="D5700" s="33">
        <v>0.13207919895648956</v>
      </c>
      <c r="E5700" s="33">
        <v>0.7794533371925354</v>
      </c>
      <c r="F5700" s="35">
        <v>48.4539794921875</v>
      </c>
      <c r="G5700" s="35">
        <v>34.325344085693359</v>
      </c>
      <c r="H5700" s="33" t="s">
        <v>54</v>
      </c>
      <c r="I5700" s="33" t="s">
        <v>54</v>
      </c>
      <c r="J5700" s="51">
        <v>367.1085205078125</v>
      </c>
      <c r="K5700" s="35">
        <v>29.430000305175781</v>
      </c>
      <c r="L5700" s="56">
        <v>37.159999847412109</v>
      </c>
    </row>
    <row r="5701" spans="1:12" x14ac:dyDescent="0.2">
      <c r="A5701" s="23">
        <v>43881.791666666664</v>
      </c>
      <c r="B5701" s="30">
        <v>1.8000801801681519</v>
      </c>
      <c r="C5701" s="31">
        <v>0.41627815365791321</v>
      </c>
      <c r="D5701" s="31">
        <v>0.13580256700515747</v>
      </c>
      <c r="E5701" s="31">
        <v>0.77388864755630493</v>
      </c>
      <c r="F5701" s="34">
        <v>45.103897094726563</v>
      </c>
      <c r="G5701" s="34">
        <v>32.242942810058594</v>
      </c>
      <c r="H5701" s="31" t="s">
        <v>54</v>
      </c>
      <c r="I5701" s="31" t="s">
        <v>54</v>
      </c>
      <c r="J5701" s="50">
        <v>368.756591796875</v>
      </c>
      <c r="K5701" s="34">
        <v>29.399999618530273</v>
      </c>
      <c r="L5701" s="55">
        <v>36.75</v>
      </c>
    </row>
    <row r="5702" spans="1:12" x14ac:dyDescent="0.2">
      <c r="A5702" s="24">
        <v>43881.795138888883</v>
      </c>
      <c r="B5702" s="32">
        <v>1.6867284774780273</v>
      </c>
      <c r="C5702" s="33">
        <v>0.44415521621704102</v>
      </c>
      <c r="D5702" s="33">
        <v>0.13579137623310089</v>
      </c>
      <c r="E5702" s="33">
        <v>0.8166084885597229</v>
      </c>
      <c r="F5702" s="35">
        <v>57.8695068359375</v>
      </c>
      <c r="G5702" s="35">
        <v>33.508163452148438</v>
      </c>
      <c r="H5702" s="33" t="s">
        <v>54</v>
      </c>
      <c r="I5702" s="33" t="s">
        <v>54</v>
      </c>
      <c r="J5702" s="51">
        <v>368.878662109375</v>
      </c>
      <c r="K5702" s="35">
        <v>29.360000610351563</v>
      </c>
      <c r="L5702" s="56">
        <v>36.610000610351563</v>
      </c>
    </row>
    <row r="5703" spans="1:12" x14ac:dyDescent="0.2">
      <c r="A5703" s="23">
        <v>43881.798611111109</v>
      </c>
      <c r="B5703" s="30">
        <v>1.369685173034668</v>
      </c>
      <c r="C5703" s="31">
        <v>0.33734551072120667</v>
      </c>
      <c r="D5703" s="31">
        <v>0.11904352158308029</v>
      </c>
      <c r="E5703" s="31">
        <v>0.63613885641098022</v>
      </c>
      <c r="F5703" s="34">
        <v>55.602424621582031</v>
      </c>
      <c r="G5703" s="34">
        <v>32.60076904296875</v>
      </c>
      <c r="H5703" s="31" t="s">
        <v>54</v>
      </c>
      <c r="I5703" s="31" t="s">
        <v>54</v>
      </c>
      <c r="J5703" s="50">
        <v>368.951904296875</v>
      </c>
      <c r="K5703" s="34">
        <v>29.329999923706055</v>
      </c>
      <c r="L5703" s="55">
        <v>36.310001373291016</v>
      </c>
    </row>
    <row r="5704" spans="1:12" x14ac:dyDescent="0.2">
      <c r="A5704" s="24">
        <v>43881.802083333328</v>
      </c>
      <c r="B5704" s="32">
        <v>1.1774762868881226</v>
      </c>
      <c r="C5704" s="33">
        <v>0.25730577111244202</v>
      </c>
      <c r="D5704" s="33">
        <v>0.1227872371673584</v>
      </c>
      <c r="E5704" s="33">
        <v>0.51719474792480469</v>
      </c>
      <c r="F5704" s="35">
        <v>38.856719970703125</v>
      </c>
      <c r="G5704" s="35">
        <v>24.727001190185547</v>
      </c>
      <c r="H5704" s="33" t="s">
        <v>54</v>
      </c>
      <c r="I5704" s="33" t="s">
        <v>54</v>
      </c>
      <c r="J5704" s="51">
        <v>369.32327270507813</v>
      </c>
      <c r="K5704" s="35">
        <v>29.290000915527344</v>
      </c>
      <c r="L5704" s="56">
        <v>36.520000457763672</v>
      </c>
    </row>
    <row r="5705" spans="1:12" x14ac:dyDescent="0.2">
      <c r="A5705" s="23">
        <v>43881.805555555555</v>
      </c>
      <c r="B5705" s="30">
        <v>1.0984433889389038</v>
      </c>
      <c r="C5705" s="31">
        <v>0.2804223895072937</v>
      </c>
      <c r="D5705" s="31">
        <v>0.14141970872879028</v>
      </c>
      <c r="E5705" s="31">
        <v>0.57126122713088989</v>
      </c>
      <c r="F5705" s="34">
        <v>36.327899932861328</v>
      </c>
      <c r="G5705" s="34">
        <v>22.829502105712891</v>
      </c>
      <c r="H5705" s="31" t="s">
        <v>54</v>
      </c>
      <c r="I5705" s="31" t="s">
        <v>54</v>
      </c>
      <c r="J5705" s="50">
        <v>367.49734497070313</v>
      </c>
      <c r="K5705" s="34">
        <v>29.229999542236328</v>
      </c>
      <c r="L5705" s="55">
        <v>36.889999389648438</v>
      </c>
    </row>
    <row r="5706" spans="1:12" x14ac:dyDescent="0.2">
      <c r="A5706" s="24">
        <v>43881.809027777774</v>
      </c>
      <c r="B5706" s="32">
        <v>1.6078493595123291</v>
      </c>
      <c r="C5706" s="33">
        <v>0.35321962833404541</v>
      </c>
      <c r="D5706" s="33">
        <v>0.12093743681907654</v>
      </c>
      <c r="E5706" s="33">
        <v>0.66050446033477783</v>
      </c>
      <c r="F5706" s="35">
        <v>40.037712097167969</v>
      </c>
      <c r="G5706" s="35">
        <v>22.011684417724609</v>
      </c>
      <c r="H5706" s="33" t="s">
        <v>54</v>
      </c>
      <c r="I5706" s="33" t="s">
        <v>54</v>
      </c>
      <c r="J5706" s="51">
        <v>369.91500854492188</v>
      </c>
      <c r="K5706" s="35">
        <v>29.190000534057617</v>
      </c>
      <c r="L5706" s="56">
        <v>37.069999694824219</v>
      </c>
    </row>
    <row r="5707" spans="1:12" x14ac:dyDescent="0.2">
      <c r="A5707" s="23">
        <v>43881.8125</v>
      </c>
      <c r="B5707" s="30">
        <v>1.9590015411376953</v>
      </c>
      <c r="C5707" s="31">
        <v>0.39209023118019104</v>
      </c>
      <c r="D5707" s="31">
        <v>0.10606057196855545</v>
      </c>
      <c r="E5707" s="31">
        <v>0.70520985126495361</v>
      </c>
      <c r="F5707" s="34">
        <v>38.953559875488281</v>
      </c>
      <c r="G5707" s="34">
        <v>21.741521835327148</v>
      </c>
      <c r="H5707" s="31" t="s">
        <v>54</v>
      </c>
      <c r="I5707" s="31" t="s">
        <v>54</v>
      </c>
      <c r="J5707" s="50">
        <v>368.38638305664063</v>
      </c>
      <c r="K5707" s="34">
        <v>29.149999618530273</v>
      </c>
      <c r="L5707" s="55">
        <v>37.189998626708984</v>
      </c>
    </row>
    <row r="5708" spans="1:12" x14ac:dyDescent="0.2">
      <c r="A5708" s="24">
        <v>43881.815972222219</v>
      </c>
      <c r="B5708" s="32">
        <v>1.3135043382644653</v>
      </c>
      <c r="C5708" s="33">
        <v>0.32410040497779846</v>
      </c>
      <c r="D5708" s="33">
        <v>0.11349946260452271</v>
      </c>
      <c r="E5708" s="33">
        <v>0.61215287446975708</v>
      </c>
      <c r="F5708" s="35">
        <v>38.499271392822266</v>
      </c>
      <c r="G5708" s="35">
        <v>22.012521743774414</v>
      </c>
      <c r="H5708" s="33" t="s">
        <v>54</v>
      </c>
      <c r="I5708" s="33" t="s">
        <v>54</v>
      </c>
      <c r="J5708" s="51">
        <v>367.78936767578125</v>
      </c>
      <c r="K5708" s="35">
        <v>29.139999389648438</v>
      </c>
      <c r="L5708" s="56">
        <v>37.319999694824219</v>
      </c>
    </row>
    <row r="5709" spans="1:12" x14ac:dyDescent="0.2">
      <c r="A5709" s="23">
        <v>43881.819444444438</v>
      </c>
      <c r="B5709" s="30">
        <v>1.4043843746185303</v>
      </c>
      <c r="C5709" s="31">
        <v>0.3023141622543335</v>
      </c>
      <c r="D5709" s="31">
        <v>0.11724526435136795</v>
      </c>
      <c r="E5709" s="31">
        <v>0.58064323663711548</v>
      </c>
      <c r="F5709" s="34">
        <v>34.520675659179688</v>
      </c>
      <c r="G5709" s="34">
        <v>21.38288688659668</v>
      </c>
      <c r="H5709" s="31" t="s">
        <v>54</v>
      </c>
      <c r="I5709" s="31" t="s">
        <v>54</v>
      </c>
      <c r="J5709" s="50">
        <v>368.83126831054688</v>
      </c>
      <c r="K5709" s="34">
        <v>29.079999923706055</v>
      </c>
      <c r="L5709" s="55">
        <v>37.270000457763672</v>
      </c>
    </row>
    <row r="5710" spans="1:12" x14ac:dyDescent="0.2">
      <c r="A5710" s="24">
        <v>43881.822916666664</v>
      </c>
      <c r="B5710" s="32">
        <v>1.6647686958312988</v>
      </c>
      <c r="C5710" s="33">
        <v>0.32900357246398926</v>
      </c>
      <c r="D5710" s="33">
        <v>0.12282051146030426</v>
      </c>
      <c r="E5710" s="33">
        <v>0.62712901830673218</v>
      </c>
      <c r="F5710" s="35">
        <v>32.344078063964844</v>
      </c>
      <c r="G5710" s="35">
        <v>17.123334884643555</v>
      </c>
      <c r="H5710" s="33" t="s">
        <v>54</v>
      </c>
      <c r="I5710" s="33" t="s">
        <v>54</v>
      </c>
      <c r="J5710" s="51">
        <v>367.61239624023438</v>
      </c>
      <c r="K5710" s="35">
        <v>29.049999237060547</v>
      </c>
      <c r="L5710" s="56">
        <v>36.919998168945313</v>
      </c>
    </row>
    <row r="5711" spans="1:12" x14ac:dyDescent="0.2">
      <c r="A5711" s="23">
        <v>43881.826388888883</v>
      </c>
      <c r="B5711" s="30">
        <v>1.5741900205612183</v>
      </c>
      <c r="C5711" s="31">
        <v>0.32779395580291748</v>
      </c>
      <c r="D5711" s="31">
        <v>0.12840498983860016</v>
      </c>
      <c r="E5711" s="31">
        <v>0.63085925579071045</v>
      </c>
      <c r="F5711" s="34">
        <v>31.166698455810547</v>
      </c>
      <c r="G5711" s="34">
        <v>14.949142456054688</v>
      </c>
      <c r="H5711" s="31" t="s">
        <v>54</v>
      </c>
      <c r="I5711" s="31" t="s">
        <v>54</v>
      </c>
      <c r="J5711" s="50">
        <v>369.31307983398438</v>
      </c>
      <c r="K5711" s="34">
        <v>29.010000228881836</v>
      </c>
      <c r="L5711" s="55">
        <v>36.759998321533203</v>
      </c>
    </row>
    <row r="5712" spans="1:12" x14ac:dyDescent="0.2">
      <c r="A5712" s="24">
        <v>43881.829861111109</v>
      </c>
      <c r="B5712" s="32">
        <v>1.4045745134353638</v>
      </c>
      <c r="C5712" s="33">
        <v>0.28414091467857361</v>
      </c>
      <c r="D5712" s="33">
        <v>0.13215142488479614</v>
      </c>
      <c r="E5712" s="33">
        <v>0.56955409049987793</v>
      </c>
      <c r="F5712" s="35">
        <v>28.272726058959961</v>
      </c>
      <c r="G5712" s="35">
        <v>18.304779052734375</v>
      </c>
      <c r="H5712" s="33" t="s">
        <v>54</v>
      </c>
      <c r="I5712" s="33" t="s">
        <v>54</v>
      </c>
      <c r="J5712" s="51">
        <v>368.02069091796875</v>
      </c>
      <c r="K5712" s="35">
        <v>28.979999542236328</v>
      </c>
      <c r="L5712" s="56">
        <v>36.650001525878906</v>
      </c>
    </row>
    <row r="5713" spans="1:12" x14ac:dyDescent="0.2">
      <c r="A5713" s="23">
        <v>43881.833333333328</v>
      </c>
      <c r="B5713" s="30">
        <v>1.3706755638122559</v>
      </c>
      <c r="C5713" s="31">
        <v>0.22708356380462646</v>
      </c>
      <c r="D5713" s="31">
        <v>0.12471380829811096</v>
      </c>
      <c r="E5713" s="31">
        <v>0.47279560565948486</v>
      </c>
      <c r="F5713" s="34">
        <v>22.293302536010742</v>
      </c>
      <c r="G5713" s="34">
        <v>13.593476295471191</v>
      </c>
      <c r="H5713" s="31" t="s">
        <v>54</v>
      </c>
      <c r="I5713" s="31" t="s">
        <v>54</v>
      </c>
      <c r="J5713" s="50">
        <v>369.72183227539063</v>
      </c>
      <c r="K5713" s="34">
        <v>28.940000534057617</v>
      </c>
      <c r="L5713" s="55">
        <v>36.709999084472656</v>
      </c>
    </row>
    <row r="5714" spans="1:12" x14ac:dyDescent="0.2">
      <c r="A5714" s="24">
        <v>43881.836805555555</v>
      </c>
      <c r="B5714" s="32">
        <v>1.4951368570327759</v>
      </c>
      <c r="C5714" s="33">
        <v>0.24284645915031433</v>
      </c>
      <c r="D5714" s="33">
        <v>0.12470165640115738</v>
      </c>
      <c r="E5714" s="33">
        <v>0.49694538116455078</v>
      </c>
      <c r="F5714" s="35">
        <v>20.750686645507813</v>
      </c>
      <c r="G5714" s="35">
        <v>13.410923957824707</v>
      </c>
      <c r="H5714" s="33" t="s">
        <v>54</v>
      </c>
      <c r="I5714" s="33" t="s">
        <v>54</v>
      </c>
      <c r="J5714" s="51">
        <v>369.49649047851563</v>
      </c>
      <c r="K5714" s="35">
        <v>28.889999389648438</v>
      </c>
      <c r="L5714" s="56">
        <v>35.849998474121094</v>
      </c>
    </row>
    <row r="5715" spans="1:12" x14ac:dyDescent="0.2">
      <c r="A5715" s="23">
        <v>43881.840277777774</v>
      </c>
      <c r="B5715" s="30">
        <v>1.5064342021942139</v>
      </c>
      <c r="C5715" s="31">
        <v>0.26834011077880859</v>
      </c>
      <c r="D5715" s="31">
        <v>0.10794857889413834</v>
      </c>
      <c r="E5715" s="31">
        <v>0.51926994323730469</v>
      </c>
      <c r="F5715" s="34">
        <v>21.565793991088867</v>
      </c>
      <c r="G5715" s="34">
        <v>12.142085075378418</v>
      </c>
      <c r="H5715" s="31" t="s">
        <v>54</v>
      </c>
      <c r="I5715" s="31" t="s">
        <v>54</v>
      </c>
      <c r="J5715" s="50">
        <v>369.25875854492188</v>
      </c>
      <c r="K5715" s="34">
        <v>28.850000381469727</v>
      </c>
      <c r="L5715" s="55">
        <v>35.529998779296875</v>
      </c>
    </row>
    <row r="5716" spans="1:12" x14ac:dyDescent="0.2">
      <c r="A5716" s="24">
        <v>43881.84375</v>
      </c>
      <c r="B5716" s="32">
        <v>1.6649905443191528</v>
      </c>
      <c r="C5716" s="33">
        <v>0.25133880972862244</v>
      </c>
      <c r="D5716" s="33">
        <v>0.11353105306625366</v>
      </c>
      <c r="E5716" s="33">
        <v>0.49879220128059387</v>
      </c>
      <c r="F5716" s="35">
        <v>22.924766540527344</v>
      </c>
      <c r="G5716" s="35">
        <v>17.759899139404297</v>
      </c>
      <c r="H5716" s="33" t="s">
        <v>54</v>
      </c>
      <c r="I5716" s="33" t="s">
        <v>54</v>
      </c>
      <c r="J5716" s="51">
        <v>370.88778686523438</v>
      </c>
      <c r="K5716" s="35">
        <v>28.840000152587891</v>
      </c>
      <c r="L5716" s="56">
        <v>35.310001373291016</v>
      </c>
    </row>
    <row r="5717" spans="1:12" x14ac:dyDescent="0.2">
      <c r="A5717" s="23">
        <v>43881.847222222219</v>
      </c>
      <c r="B5717" s="30">
        <v>1.3818198442459106</v>
      </c>
      <c r="C5717" s="31">
        <v>0.29261958599090576</v>
      </c>
      <c r="D5717" s="31">
        <v>0.1116691529750824</v>
      </c>
      <c r="E5717" s="31">
        <v>0.56020694971084595</v>
      </c>
      <c r="F5717" s="34">
        <v>19.390781402587891</v>
      </c>
      <c r="G5717" s="34">
        <v>15.494503974914551</v>
      </c>
      <c r="H5717" s="31" t="s">
        <v>54</v>
      </c>
      <c r="I5717" s="31" t="s">
        <v>54</v>
      </c>
      <c r="J5717" s="50">
        <v>368.68524169921875</v>
      </c>
      <c r="K5717" s="34">
        <v>28.819999694824219</v>
      </c>
      <c r="L5717" s="55">
        <v>35.400001525878906</v>
      </c>
    </row>
    <row r="5718" spans="1:12" x14ac:dyDescent="0.2">
      <c r="A5718" s="24">
        <v>43881.850694444438</v>
      </c>
      <c r="B5718" s="32">
        <v>1.3706232309341431</v>
      </c>
      <c r="C5718" s="33">
        <v>0.25378960371017456</v>
      </c>
      <c r="D5718" s="33">
        <v>0.11354106664657593</v>
      </c>
      <c r="E5718" s="33">
        <v>0.50255882740020752</v>
      </c>
      <c r="F5718" s="35">
        <v>17.217744827270508</v>
      </c>
      <c r="G5718" s="35">
        <v>11.32746410369873</v>
      </c>
      <c r="H5718" s="33" t="s">
        <v>54</v>
      </c>
      <c r="I5718" s="33" t="s">
        <v>54</v>
      </c>
      <c r="J5718" s="51">
        <v>369.67999267578125</v>
      </c>
      <c r="K5718" s="35">
        <v>28.799999237060547</v>
      </c>
      <c r="L5718" s="56">
        <v>35.5</v>
      </c>
    </row>
    <row r="5719" spans="1:12" x14ac:dyDescent="0.2">
      <c r="A5719" s="23">
        <v>43881.854166666664</v>
      </c>
      <c r="B5719" s="30">
        <v>1.5406937599182129</v>
      </c>
      <c r="C5719" s="31">
        <v>0.2270982563495636</v>
      </c>
      <c r="D5719" s="31">
        <v>0.10982971638441086</v>
      </c>
      <c r="E5719" s="31">
        <v>0.45793405175209045</v>
      </c>
      <c r="F5719" s="34">
        <v>16.857002258300781</v>
      </c>
      <c r="G5719" s="34">
        <v>9.9691944122314453</v>
      </c>
      <c r="H5719" s="31" t="s">
        <v>54</v>
      </c>
      <c r="I5719" s="31" t="s">
        <v>54</v>
      </c>
      <c r="J5719" s="50">
        <v>371.62054443359375</v>
      </c>
      <c r="K5719" s="34">
        <v>28.799999237060547</v>
      </c>
      <c r="L5719" s="55">
        <v>35.990001678466797</v>
      </c>
    </row>
    <row r="5720" spans="1:12" x14ac:dyDescent="0.2">
      <c r="A5720" s="24">
        <v>43881.857638888883</v>
      </c>
      <c r="B5720" s="32">
        <v>1.6201691627502441</v>
      </c>
      <c r="C5720" s="33">
        <v>0.23683929443359375</v>
      </c>
      <c r="D5720" s="33">
        <v>0.10797986388206482</v>
      </c>
      <c r="E5720" s="33">
        <v>0.46915388107299805</v>
      </c>
      <c r="F5720" s="35">
        <v>21.028213500976563</v>
      </c>
      <c r="G5720" s="35">
        <v>12.145604133605957</v>
      </c>
      <c r="H5720" s="33" t="s">
        <v>54</v>
      </c>
      <c r="I5720" s="33" t="s">
        <v>54</v>
      </c>
      <c r="J5720" s="51">
        <v>370.01565551757813</v>
      </c>
      <c r="K5720" s="35">
        <v>28.790000915527344</v>
      </c>
      <c r="L5720" s="56">
        <v>36.330001831054688</v>
      </c>
    </row>
    <row r="5721" spans="1:12" x14ac:dyDescent="0.2">
      <c r="A5721" s="23">
        <v>43881.861111111109</v>
      </c>
      <c r="B5721" s="30">
        <v>1.3707541227340698</v>
      </c>
      <c r="C5721" s="31">
        <v>0.22345331311225891</v>
      </c>
      <c r="D5721" s="31">
        <v>0.13030546903610229</v>
      </c>
      <c r="E5721" s="31">
        <v>0.47096115350723267</v>
      </c>
      <c r="F5721" s="34">
        <v>27.188508987426758</v>
      </c>
      <c r="G5721" s="34">
        <v>16.947504043579102</v>
      </c>
      <c r="H5721" s="31" t="s">
        <v>54</v>
      </c>
      <c r="I5721" s="31" t="s">
        <v>54</v>
      </c>
      <c r="J5721" s="50">
        <v>368.80731201171875</v>
      </c>
      <c r="K5721" s="34">
        <v>28.780000686645508</v>
      </c>
      <c r="L5721" s="55">
        <v>36.549999237060547</v>
      </c>
    </row>
    <row r="5722" spans="1:12" x14ac:dyDescent="0.2">
      <c r="A5722" s="24">
        <v>43881.864583333328</v>
      </c>
      <c r="B5722" s="32">
        <v>0.99700963497161865</v>
      </c>
      <c r="C5722" s="33">
        <v>0.18946808576583862</v>
      </c>
      <c r="D5722" s="33">
        <v>8.936106413602829E-2</v>
      </c>
      <c r="E5722" s="33">
        <v>0.37978452444076538</v>
      </c>
      <c r="F5722" s="35">
        <v>32.085586547851563</v>
      </c>
      <c r="G5722" s="35">
        <v>15.045781135559082</v>
      </c>
      <c r="H5722" s="33" t="s">
        <v>54</v>
      </c>
      <c r="I5722" s="33" t="s">
        <v>54</v>
      </c>
      <c r="J5722" s="51">
        <v>370.1871337890625</v>
      </c>
      <c r="K5722" s="35">
        <v>28.739999771118164</v>
      </c>
      <c r="L5722" s="56">
        <v>36.790000915527344</v>
      </c>
    </row>
    <row r="5723" spans="1:12" x14ac:dyDescent="0.2">
      <c r="A5723" s="23">
        <v>43881.868055555555</v>
      </c>
      <c r="B5723" s="30">
        <v>1.076542854309082</v>
      </c>
      <c r="C5723" s="31">
        <v>0.19558177888393402</v>
      </c>
      <c r="D5723" s="31">
        <v>9.6828117966651917E-2</v>
      </c>
      <c r="E5723" s="31">
        <v>0.39662286639213562</v>
      </c>
      <c r="F5723" s="34">
        <v>39.254154205322266</v>
      </c>
      <c r="G5723" s="34">
        <v>17.94993782043457</v>
      </c>
      <c r="H5723" s="31" t="s">
        <v>54</v>
      </c>
      <c r="I5723" s="31" t="s">
        <v>54</v>
      </c>
      <c r="J5723" s="50">
        <v>370.26071166992188</v>
      </c>
      <c r="K5723" s="34">
        <v>28.680000305175781</v>
      </c>
      <c r="L5723" s="55">
        <v>36.740001678466797</v>
      </c>
    </row>
    <row r="5724" spans="1:12" x14ac:dyDescent="0.2">
      <c r="A5724" s="24">
        <v>43881.871527777774</v>
      </c>
      <c r="B5724" s="32">
        <v>1.1902005672454834</v>
      </c>
      <c r="C5724" s="33">
        <v>0.18348585069179535</v>
      </c>
      <c r="D5724" s="33">
        <v>0.10244340449571609</v>
      </c>
      <c r="E5724" s="33">
        <v>0.38369712233543396</v>
      </c>
      <c r="F5724" s="35">
        <v>40.444149017333984</v>
      </c>
      <c r="G5724" s="35">
        <v>21.854351043701172</v>
      </c>
      <c r="H5724" s="33" t="s">
        <v>54</v>
      </c>
      <c r="I5724" s="33" t="s">
        <v>54</v>
      </c>
      <c r="J5724" s="51">
        <v>369.94940185546875</v>
      </c>
      <c r="K5724" s="35">
        <v>28.639999389648438</v>
      </c>
      <c r="L5724" s="56">
        <v>36.919998168945313</v>
      </c>
    </row>
    <row r="5725" spans="1:12" x14ac:dyDescent="0.2">
      <c r="A5725" s="23">
        <v>43881.875</v>
      </c>
      <c r="B5725" s="30">
        <v>1.1224368810653687</v>
      </c>
      <c r="C5725" s="31">
        <v>0.14949499070644379</v>
      </c>
      <c r="D5725" s="31">
        <v>0.10246602445840836</v>
      </c>
      <c r="E5725" s="31">
        <v>0.33161729574203491</v>
      </c>
      <c r="F5725" s="34">
        <v>30.475862503051758</v>
      </c>
      <c r="G5725" s="34">
        <v>16.054250717163086</v>
      </c>
      <c r="H5725" s="31" t="s">
        <v>54</v>
      </c>
      <c r="I5725" s="31" t="s">
        <v>54</v>
      </c>
      <c r="J5725" s="50">
        <v>370.33441162109375</v>
      </c>
      <c r="K5725" s="34">
        <v>28.590000152587891</v>
      </c>
      <c r="L5725" s="55">
        <v>37.099998474121094</v>
      </c>
    </row>
    <row r="5726" spans="1:12" x14ac:dyDescent="0.2">
      <c r="A5726" s="24">
        <v>43881.878472222219</v>
      </c>
      <c r="B5726" s="32">
        <v>1.1000626087188721</v>
      </c>
      <c r="C5726" s="33">
        <v>0.16169331967830658</v>
      </c>
      <c r="D5726" s="33">
        <v>0.10063054412603378</v>
      </c>
      <c r="E5726" s="33">
        <v>0.34847986698150635</v>
      </c>
      <c r="F5726" s="35">
        <v>32.026557922363281</v>
      </c>
      <c r="G5726" s="35">
        <v>11.97593879699707</v>
      </c>
      <c r="H5726" s="33" t="s">
        <v>54</v>
      </c>
      <c r="I5726" s="33" t="s">
        <v>54</v>
      </c>
      <c r="J5726" s="51">
        <v>370.08428955078125</v>
      </c>
      <c r="K5726" s="35">
        <v>28.530000686645508</v>
      </c>
      <c r="L5726" s="56">
        <v>37.360000610351563</v>
      </c>
    </row>
    <row r="5727" spans="1:12" x14ac:dyDescent="0.2">
      <c r="A5727" s="23">
        <v>43881.881944444438</v>
      </c>
      <c r="B5727" s="30">
        <v>1.3382242918014526</v>
      </c>
      <c r="C5727" s="31">
        <v>0.16169379651546478</v>
      </c>
      <c r="D5727" s="31">
        <v>0.10249438136816025</v>
      </c>
      <c r="E5727" s="31">
        <v>0.35034441947937012</v>
      </c>
      <c r="F5727" s="34">
        <v>27.853212356567383</v>
      </c>
      <c r="G5727" s="34">
        <v>11.794520378112793</v>
      </c>
      <c r="H5727" s="31" t="s">
        <v>54</v>
      </c>
      <c r="I5727" s="31" t="s">
        <v>54</v>
      </c>
      <c r="J5727" s="50">
        <v>369.82171630859375</v>
      </c>
      <c r="K5727" s="34">
        <v>28.510000228881836</v>
      </c>
      <c r="L5727" s="55">
        <v>37.5</v>
      </c>
    </row>
    <row r="5728" spans="1:12" x14ac:dyDescent="0.2">
      <c r="A5728" s="24">
        <v>43881.885416666664</v>
      </c>
      <c r="B5728" s="32">
        <v>1.1341440677642822</v>
      </c>
      <c r="C5728" s="33">
        <v>0.16048592329025269</v>
      </c>
      <c r="D5728" s="33">
        <v>0.10063578188419342</v>
      </c>
      <c r="E5728" s="33">
        <v>0.34663435816764832</v>
      </c>
      <c r="F5728" s="35">
        <v>29.850673675537109</v>
      </c>
      <c r="G5728" s="35">
        <v>16.422407150268555</v>
      </c>
      <c r="H5728" s="33" t="s">
        <v>54</v>
      </c>
      <c r="I5728" s="33" t="s">
        <v>54</v>
      </c>
      <c r="J5728" s="51">
        <v>371.12936401367188</v>
      </c>
      <c r="K5728" s="35">
        <v>28.5</v>
      </c>
      <c r="L5728" s="56">
        <v>37.560001373291016</v>
      </c>
    </row>
    <row r="5729" spans="1:12" x14ac:dyDescent="0.2">
      <c r="A5729" s="23">
        <v>43881.888888888883</v>
      </c>
      <c r="B5729" s="30">
        <v>0.95263195037841797</v>
      </c>
      <c r="C5729" s="31">
        <v>0.13129991292953491</v>
      </c>
      <c r="D5729" s="31">
        <v>8.1995300948619843E-2</v>
      </c>
      <c r="E5729" s="31">
        <v>0.28325650095939636</v>
      </c>
      <c r="F5729" s="34">
        <v>25.857154846191406</v>
      </c>
      <c r="G5729" s="34">
        <v>12.701761245727539</v>
      </c>
      <c r="H5729" s="31" t="s">
        <v>54</v>
      </c>
      <c r="I5729" s="31" t="s">
        <v>54</v>
      </c>
      <c r="J5729" s="50">
        <v>370.59201049804688</v>
      </c>
      <c r="K5729" s="34">
        <v>28.469999313354492</v>
      </c>
      <c r="L5729" s="55">
        <v>37.740001678466797</v>
      </c>
    </row>
    <row r="5730" spans="1:12" x14ac:dyDescent="0.2">
      <c r="A5730" s="24">
        <v>43881.892361111109</v>
      </c>
      <c r="B5730" s="32">
        <v>0.80543184280395508</v>
      </c>
      <c r="C5730" s="33">
        <v>0.18241329491138458</v>
      </c>
      <c r="D5730" s="33">
        <v>9.3203209340572357E-2</v>
      </c>
      <c r="E5730" s="33">
        <v>0.37281283736228943</v>
      </c>
      <c r="F5730" s="35">
        <v>24.775535583496094</v>
      </c>
      <c r="G5730" s="35">
        <v>10.164321899414063</v>
      </c>
      <c r="H5730" s="33" t="s">
        <v>54</v>
      </c>
      <c r="I5730" s="33" t="s">
        <v>54</v>
      </c>
      <c r="J5730" s="51">
        <v>369.95651245117188</v>
      </c>
      <c r="K5730" s="35">
        <v>28.430000305175781</v>
      </c>
      <c r="L5730" s="56">
        <v>37.939998626708984</v>
      </c>
    </row>
    <row r="5731" spans="1:12" x14ac:dyDescent="0.2">
      <c r="A5731" s="23">
        <v>43881.895833333328</v>
      </c>
      <c r="B5731" s="30">
        <v>0.9530029296875</v>
      </c>
      <c r="C5731" s="31">
        <v>9.4864636659622192E-2</v>
      </c>
      <c r="D5731" s="31">
        <v>8.3891488611698151E-2</v>
      </c>
      <c r="E5731" s="31">
        <v>0.22930340468883514</v>
      </c>
      <c r="F5731" s="34">
        <v>23.053596496582031</v>
      </c>
      <c r="G5731" s="34">
        <v>8.6224069595336914</v>
      </c>
      <c r="H5731" s="31" t="s">
        <v>54</v>
      </c>
      <c r="I5731" s="31" t="s">
        <v>54</v>
      </c>
      <c r="J5731" s="50">
        <v>371.01437377929688</v>
      </c>
      <c r="K5731" s="34">
        <v>28.389999389648438</v>
      </c>
      <c r="L5731" s="55">
        <v>38.209999084472656</v>
      </c>
    </row>
    <row r="5732" spans="1:12" x14ac:dyDescent="0.2">
      <c r="A5732" s="24">
        <v>43881.899305555555</v>
      </c>
      <c r="B5732" s="32">
        <v>0.91915762424468994</v>
      </c>
      <c r="C5732" s="33">
        <v>0.2153143584728241</v>
      </c>
      <c r="D5732" s="33">
        <v>7.8314952552318573E-2</v>
      </c>
      <c r="E5732" s="33">
        <v>0.40835651755332947</v>
      </c>
      <c r="F5732" s="35">
        <v>23.875402450561523</v>
      </c>
      <c r="G5732" s="35">
        <v>10.802937507629395</v>
      </c>
      <c r="H5732" s="33" t="s">
        <v>54</v>
      </c>
      <c r="I5732" s="33" t="s">
        <v>54</v>
      </c>
      <c r="J5732" s="51">
        <v>370.427734375</v>
      </c>
      <c r="K5732" s="35">
        <v>28.340000152587891</v>
      </c>
      <c r="L5732" s="56">
        <v>38.330001831054688</v>
      </c>
    </row>
    <row r="5733" spans="1:12" x14ac:dyDescent="0.2">
      <c r="A5733" s="23">
        <v>43881.902777777774</v>
      </c>
      <c r="B5733" s="30">
        <v>0.78320842981338501</v>
      </c>
      <c r="C5733" s="31">
        <v>0.22145955264568329</v>
      </c>
      <c r="D5733" s="31">
        <v>8.2067526876926422E-2</v>
      </c>
      <c r="E5733" s="31">
        <v>0.42152866721153259</v>
      </c>
      <c r="F5733" s="34">
        <v>18.34296989440918</v>
      </c>
      <c r="G5733" s="34">
        <v>7.4461560249328613</v>
      </c>
      <c r="H5733" s="31" t="s">
        <v>54</v>
      </c>
      <c r="I5733" s="31" t="s">
        <v>54</v>
      </c>
      <c r="J5733" s="50">
        <v>369.80419921875</v>
      </c>
      <c r="K5733" s="34">
        <v>28.290000915527344</v>
      </c>
      <c r="L5733" s="55">
        <v>38.340000152587891</v>
      </c>
    </row>
    <row r="5734" spans="1:12" x14ac:dyDescent="0.2">
      <c r="A5734" s="24">
        <v>43881.90625</v>
      </c>
      <c r="B5734" s="32">
        <v>0.86291831731796265</v>
      </c>
      <c r="C5734" s="33">
        <v>0.13145425915718079</v>
      </c>
      <c r="D5734" s="33">
        <v>7.6494529843330383E-2</v>
      </c>
      <c r="E5734" s="33">
        <v>0.2798580527305603</v>
      </c>
      <c r="F5734" s="35">
        <v>22.072542190551758</v>
      </c>
      <c r="G5734" s="35">
        <v>7.0850143432617188</v>
      </c>
      <c r="H5734" s="33" t="s">
        <v>54</v>
      </c>
      <c r="I5734" s="33" t="s">
        <v>54</v>
      </c>
      <c r="J5734" s="51">
        <v>370.86264038085938</v>
      </c>
      <c r="K5734" s="35">
        <v>28.219999313354492</v>
      </c>
      <c r="L5734" s="56">
        <v>38.529998779296875</v>
      </c>
    </row>
    <row r="5735" spans="1:12" x14ac:dyDescent="0.2">
      <c r="A5735" s="23">
        <v>43881.909722222219</v>
      </c>
      <c r="B5735" s="30">
        <v>1.0107913017272949</v>
      </c>
      <c r="C5735" s="31">
        <v>0.16070900857448578</v>
      </c>
      <c r="D5735" s="31">
        <v>9.5177024602890015E-2</v>
      </c>
      <c r="E5735" s="31">
        <v>0.33965131640434265</v>
      </c>
      <c r="F5735" s="34">
        <v>29.528736114501953</v>
      </c>
      <c r="G5735" s="34">
        <v>15.445801734924316</v>
      </c>
      <c r="H5735" s="31" t="s">
        <v>54</v>
      </c>
      <c r="I5735" s="31" t="s">
        <v>54</v>
      </c>
      <c r="J5735" s="50">
        <v>368.67901611328125</v>
      </c>
      <c r="K5735" s="34">
        <v>28.149999618530273</v>
      </c>
      <c r="L5735" s="55">
        <v>38.580001831054688</v>
      </c>
    </row>
    <row r="5736" spans="1:12" x14ac:dyDescent="0.2">
      <c r="A5736" s="24">
        <v>43881.913194444438</v>
      </c>
      <c r="B5736" s="32">
        <v>0.91984051465988159</v>
      </c>
      <c r="C5736" s="33">
        <v>0.15825797617435455</v>
      </c>
      <c r="D5736" s="33">
        <v>9.7033403813838959E-2</v>
      </c>
      <c r="E5736" s="33">
        <v>0.34148293733596802</v>
      </c>
      <c r="F5736" s="35">
        <v>37.157012939453125</v>
      </c>
      <c r="G5736" s="35">
        <v>18.987323760986328</v>
      </c>
      <c r="H5736" s="33" t="s">
        <v>54</v>
      </c>
      <c r="I5736" s="33" t="s">
        <v>54</v>
      </c>
      <c r="J5736" s="51">
        <v>370.62457275390625</v>
      </c>
      <c r="K5736" s="35">
        <v>28.149999618530273</v>
      </c>
      <c r="L5736" s="56">
        <v>38.080001831054688</v>
      </c>
    </row>
    <row r="5737" spans="1:12" x14ac:dyDescent="0.2">
      <c r="A5737" s="23">
        <v>43881.916666666664</v>
      </c>
      <c r="B5737" s="30">
        <v>0.76085734367370605</v>
      </c>
      <c r="C5737" s="31">
        <v>9.4954989850521088E-2</v>
      </c>
      <c r="D5737" s="31">
        <v>9.1435506939888E-2</v>
      </c>
      <c r="E5737" s="31">
        <v>0.23698592185974121</v>
      </c>
      <c r="F5737" s="34">
        <v>21.621973037719727</v>
      </c>
      <c r="G5737" s="34">
        <v>9.8116531372070313</v>
      </c>
      <c r="H5737" s="31" t="s">
        <v>54</v>
      </c>
      <c r="I5737" s="31" t="s">
        <v>54</v>
      </c>
      <c r="J5737" s="50">
        <v>369.66403198242188</v>
      </c>
      <c r="K5737" s="34">
        <v>28.139999389648438</v>
      </c>
      <c r="L5737" s="55">
        <v>37.909999847412109</v>
      </c>
    </row>
    <row r="5738" spans="1:12" x14ac:dyDescent="0.2">
      <c r="A5738" s="24">
        <v>43881.920138888883</v>
      </c>
      <c r="B5738" s="32">
        <v>0.74968206882476807</v>
      </c>
      <c r="C5738" s="33">
        <v>0.157078817486763</v>
      </c>
      <c r="D5738" s="33">
        <v>8.3991646766662598E-2</v>
      </c>
      <c r="E5738" s="33">
        <v>0.32290118932723999</v>
      </c>
      <c r="F5738" s="35">
        <v>16.538440704345703</v>
      </c>
      <c r="G5738" s="35">
        <v>2.0900225639343262</v>
      </c>
      <c r="H5738" s="33" t="s">
        <v>54</v>
      </c>
      <c r="I5738" s="33" t="s">
        <v>54</v>
      </c>
      <c r="J5738" s="51">
        <v>370.312744140625</v>
      </c>
      <c r="K5738" s="35">
        <v>28.110000610351563</v>
      </c>
      <c r="L5738" s="56">
        <v>38.069999694824219</v>
      </c>
    </row>
    <row r="5739" spans="1:12" x14ac:dyDescent="0.2">
      <c r="A5739" s="23">
        <v>43881.923611111109</v>
      </c>
      <c r="B5739" s="30">
        <v>0.6702803373336792</v>
      </c>
      <c r="C5739" s="31">
        <v>0.15954035520553589</v>
      </c>
      <c r="D5739" s="31">
        <v>8.4005445241928101E-2</v>
      </c>
      <c r="E5739" s="31">
        <v>0.32855460047721863</v>
      </c>
      <c r="F5739" s="34">
        <v>13.814591407775879</v>
      </c>
      <c r="G5739" s="34">
        <v>3.8171896934509277</v>
      </c>
      <c r="H5739" s="31" t="s">
        <v>54</v>
      </c>
      <c r="I5739" s="31" t="s">
        <v>54</v>
      </c>
      <c r="J5739" s="50">
        <v>370.6739501953125</v>
      </c>
      <c r="K5739" s="34">
        <v>28.079999923706055</v>
      </c>
      <c r="L5739" s="55">
        <v>38.340000152587891</v>
      </c>
    </row>
    <row r="5740" spans="1:12" x14ac:dyDescent="0.2">
      <c r="A5740" s="24">
        <v>43881.927083333328</v>
      </c>
      <c r="B5740" s="32">
        <v>0.90902239084243774</v>
      </c>
      <c r="C5740" s="33">
        <v>0.19367630779743195</v>
      </c>
      <c r="D5740" s="33">
        <v>8.21538046002388E-2</v>
      </c>
      <c r="E5740" s="33">
        <v>0.37902778387069702</v>
      </c>
      <c r="F5740" s="35">
        <v>11.180975914001465</v>
      </c>
      <c r="G5740" s="35">
        <v>4.5451116561889648</v>
      </c>
      <c r="H5740" s="33" t="s">
        <v>54</v>
      </c>
      <c r="I5740" s="33" t="s">
        <v>54</v>
      </c>
      <c r="J5740" s="51">
        <v>371.43331909179688</v>
      </c>
      <c r="K5740" s="35">
        <v>28.020000457763672</v>
      </c>
      <c r="L5740" s="56">
        <v>38.659999847412109</v>
      </c>
    </row>
    <row r="5741" spans="1:12" x14ac:dyDescent="0.2">
      <c r="A5741" s="23">
        <v>43881.930555555555</v>
      </c>
      <c r="B5741" s="30">
        <v>1.7503180503845215</v>
      </c>
      <c r="C5741" s="31">
        <v>0.15108200907707214</v>
      </c>
      <c r="D5741" s="31">
        <v>8.9645378291606903E-2</v>
      </c>
      <c r="E5741" s="31">
        <v>0.32122930884361267</v>
      </c>
      <c r="F5741" s="34">
        <v>21.549371719360352</v>
      </c>
      <c r="G5741" s="34">
        <v>10.911074638366699</v>
      </c>
      <c r="H5741" s="31" t="s">
        <v>54</v>
      </c>
      <c r="I5741" s="31" t="s">
        <v>54</v>
      </c>
      <c r="J5741" s="50">
        <v>369.88504028320313</v>
      </c>
      <c r="K5741" s="34">
        <v>27.959999084472656</v>
      </c>
      <c r="L5741" s="55">
        <v>38.849998474121094</v>
      </c>
    </row>
    <row r="5742" spans="1:12" x14ac:dyDescent="0.2">
      <c r="A5742" s="24">
        <v>43881.934027777774</v>
      </c>
      <c r="B5742" s="32">
        <v>0.8638385534286499</v>
      </c>
      <c r="C5742" s="33">
        <v>0.19982858002185822</v>
      </c>
      <c r="D5742" s="33">
        <v>9.3385495245456696E-2</v>
      </c>
      <c r="E5742" s="33">
        <v>0.39968991279602051</v>
      </c>
      <c r="F5742" s="35">
        <v>26.369806289672852</v>
      </c>
      <c r="G5742" s="35">
        <v>13.366765022277832</v>
      </c>
      <c r="H5742" s="33" t="s">
        <v>54</v>
      </c>
      <c r="I5742" s="33" t="s">
        <v>54</v>
      </c>
      <c r="J5742" s="51">
        <v>370.28311157226563</v>
      </c>
      <c r="K5742" s="35">
        <v>27.930000305175781</v>
      </c>
      <c r="L5742" s="56">
        <v>39.060001373291016</v>
      </c>
    </row>
    <row r="5743" spans="1:12" x14ac:dyDescent="0.2">
      <c r="A5743" s="23">
        <v>43881.9375</v>
      </c>
      <c r="B5743" s="30">
        <v>0.81851851940155029</v>
      </c>
      <c r="C5743" s="31">
        <v>0.14258593320846558</v>
      </c>
      <c r="D5743" s="31">
        <v>9.7138136625289917E-2</v>
      </c>
      <c r="E5743" s="31">
        <v>0.31569895148277283</v>
      </c>
      <c r="F5743" s="34">
        <v>22.827571868896484</v>
      </c>
      <c r="G5743" s="34">
        <v>9.3674898147583008</v>
      </c>
      <c r="H5743" s="31" t="s">
        <v>54</v>
      </c>
      <c r="I5743" s="31" t="s">
        <v>54</v>
      </c>
      <c r="J5743" s="50">
        <v>373.56561279296875</v>
      </c>
      <c r="K5743" s="34">
        <v>27.899999618530273</v>
      </c>
      <c r="L5743" s="55">
        <v>39.400001525878906</v>
      </c>
    </row>
    <row r="5744" spans="1:12" x14ac:dyDescent="0.2">
      <c r="A5744" s="24">
        <v>43881.940972222219</v>
      </c>
      <c r="B5744" s="32">
        <v>0.80744737386703491</v>
      </c>
      <c r="C5744" s="33">
        <v>7.8024439513683319E-2</v>
      </c>
      <c r="D5744" s="33">
        <v>8.7830260396003723E-2</v>
      </c>
      <c r="E5744" s="33">
        <v>0.20556019246578217</v>
      </c>
      <c r="F5744" s="35">
        <v>11.918377876281738</v>
      </c>
      <c r="G5744" s="35">
        <v>4.6399788856506348</v>
      </c>
      <c r="H5744" s="33" t="s">
        <v>54</v>
      </c>
      <c r="I5744" s="33" t="s">
        <v>54</v>
      </c>
      <c r="J5744" s="51">
        <v>371.34320068359375</v>
      </c>
      <c r="K5744" s="35">
        <v>27.829999923706055</v>
      </c>
      <c r="L5744" s="56">
        <v>39.470001220703125</v>
      </c>
    </row>
    <row r="5745" spans="1:12" x14ac:dyDescent="0.2">
      <c r="A5745" s="23">
        <v>43881.944444444438</v>
      </c>
      <c r="B5745" s="30">
        <v>0.78491133451461792</v>
      </c>
      <c r="C5745" s="31">
        <v>9.0239778161048889E-2</v>
      </c>
      <c r="D5745" s="31">
        <v>8.7853647768497467E-2</v>
      </c>
      <c r="E5745" s="31">
        <v>0.22617639601230621</v>
      </c>
      <c r="F5745" s="34">
        <v>20.202936172485352</v>
      </c>
      <c r="G5745" s="34">
        <v>8.2813835144042969</v>
      </c>
      <c r="H5745" s="31" t="s">
        <v>54</v>
      </c>
      <c r="I5745" s="31" t="s">
        <v>54</v>
      </c>
      <c r="J5745" s="50">
        <v>370.51693725585938</v>
      </c>
      <c r="K5745" s="34">
        <v>27.739999771118164</v>
      </c>
      <c r="L5745" s="55">
        <v>39.659999847412109</v>
      </c>
    </row>
    <row r="5746" spans="1:12" x14ac:dyDescent="0.2">
      <c r="A5746" s="24">
        <v>43881.947916666664</v>
      </c>
      <c r="B5746" s="32">
        <v>0.65995466709136963</v>
      </c>
      <c r="C5746" s="33">
        <v>5.1230691373348236E-2</v>
      </c>
      <c r="D5746" s="33">
        <v>9.1616280376911163E-2</v>
      </c>
      <c r="E5746" s="33">
        <v>0.17014451324939728</v>
      </c>
      <c r="F5746" s="35">
        <v>22.028833389282227</v>
      </c>
      <c r="G5746" s="35">
        <v>7.282259464263916</v>
      </c>
      <c r="H5746" s="33" t="s">
        <v>54</v>
      </c>
      <c r="I5746" s="33" t="s">
        <v>54</v>
      </c>
      <c r="J5746" s="51">
        <v>370.66455078125</v>
      </c>
      <c r="K5746" s="35">
        <v>27.649999618530273</v>
      </c>
      <c r="L5746" s="56">
        <v>39.840000152587891</v>
      </c>
    </row>
    <row r="5747" spans="1:12" x14ac:dyDescent="0.2">
      <c r="A5747" s="23">
        <v>43881.951388888883</v>
      </c>
      <c r="B5747" s="30">
        <v>0.70583987236022949</v>
      </c>
      <c r="C5747" s="31">
        <v>5.2478060126304626E-2</v>
      </c>
      <c r="D5747" s="31">
        <v>8.0440245568752289E-2</v>
      </c>
      <c r="E5747" s="31">
        <v>0.16088049113750458</v>
      </c>
      <c r="F5747" s="34">
        <v>13.023883819580078</v>
      </c>
      <c r="G5747" s="34">
        <v>5.282414436340332</v>
      </c>
      <c r="H5747" s="31" t="s">
        <v>54</v>
      </c>
      <c r="I5747" s="31" t="s">
        <v>54</v>
      </c>
      <c r="J5747" s="50">
        <v>370.42611694335938</v>
      </c>
      <c r="K5747" s="34">
        <v>27.549999237060547</v>
      </c>
      <c r="L5747" s="55">
        <v>40.159999847412109</v>
      </c>
    </row>
    <row r="5748" spans="1:12" x14ac:dyDescent="0.2">
      <c r="A5748" s="24">
        <v>43881.954861111109</v>
      </c>
      <c r="B5748" s="32">
        <v>0.56949448585510254</v>
      </c>
      <c r="C5748" s="33">
        <v>9.2795707285404205E-2</v>
      </c>
      <c r="D5748" s="33">
        <v>8.6092986166477203E-2</v>
      </c>
      <c r="E5748" s="33">
        <v>0.22833357751369476</v>
      </c>
      <c r="F5748" s="35">
        <v>8.8385543823242188</v>
      </c>
      <c r="G5748" s="35">
        <v>3.3714072704315186</v>
      </c>
      <c r="H5748" s="33" t="s">
        <v>54</v>
      </c>
      <c r="I5748" s="33" t="s">
        <v>54</v>
      </c>
      <c r="J5748" s="51">
        <v>370.88671875</v>
      </c>
      <c r="K5748" s="35">
        <v>27.440000534057617</v>
      </c>
      <c r="L5748" s="56">
        <v>40.529998779296875</v>
      </c>
    </row>
    <row r="5749" spans="1:12" x14ac:dyDescent="0.2">
      <c r="A5749" s="23">
        <v>43881.958333333328</v>
      </c>
      <c r="B5749" s="30">
        <v>0.64959502220153809</v>
      </c>
      <c r="C5749" s="31">
        <v>5.0089474767446518E-2</v>
      </c>
      <c r="D5749" s="31">
        <v>6.9288313388824463E-2</v>
      </c>
      <c r="E5749" s="31">
        <v>0.14606726169586182</v>
      </c>
      <c r="F5749" s="34">
        <v>12.946314811706543</v>
      </c>
      <c r="G5749" s="34">
        <v>4.3762197494506836</v>
      </c>
      <c r="H5749" s="31" t="s">
        <v>54</v>
      </c>
      <c r="I5749" s="31" t="s">
        <v>54</v>
      </c>
      <c r="J5749" s="50">
        <v>371.89947509765625</v>
      </c>
      <c r="K5749" s="34">
        <v>27.350000381469727</v>
      </c>
      <c r="L5749" s="55">
        <v>40.770000457763672</v>
      </c>
    </row>
    <row r="5750" spans="1:12" x14ac:dyDescent="0.2">
      <c r="A5750" s="24">
        <v>43881.961805555555</v>
      </c>
      <c r="B5750" s="32">
        <v>0.60414820909500122</v>
      </c>
      <c r="C5750" s="33">
        <v>6.2320739030838013E-2</v>
      </c>
      <c r="D5750" s="33">
        <v>7.6796591281890869E-2</v>
      </c>
      <c r="E5750" s="33">
        <v>0.17232406139373779</v>
      </c>
      <c r="F5750" s="35">
        <v>20.974203109741211</v>
      </c>
      <c r="G5750" s="35">
        <v>5.7451081275939941</v>
      </c>
      <c r="H5750" s="33" t="s">
        <v>54</v>
      </c>
      <c r="I5750" s="33" t="s">
        <v>54</v>
      </c>
      <c r="J5750" s="51">
        <v>372.360595703125</v>
      </c>
      <c r="K5750" s="35">
        <v>27.270000457763672</v>
      </c>
      <c r="L5750" s="56">
        <v>40.970001220703125</v>
      </c>
    </row>
    <row r="5751" spans="1:12" x14ac:dyDescent="0.2">
      <c r="A5751" s="23">
        <v>43881.965277777774</v>
      </c>
      <c r="B5751" s="30">
        <v>0.70690560340881348</v>
      </c>
      <c r="C5751" s="31">
        <v>3.789013996720314E-2</v>
      </c>
      <c r="D5751" s="31">
        <v>7.3067590594291687E-2</v>
      </c>
      <c r="E5751" s="31">
        <v>0.13114695250988007</v>
      </c>
      <c r="F5751" s="34">
        <v>16.600881576538086</v>
      </c>
      <c r="G5751" s="34">
        <v>6.2937402725219727</v>
      </c>
      <c r="H5751" s="31" t="s">
        <v>54</v>
      </c>
      <c r="I5751" s="31" t="s">
        <v>54</v>
      </c>
      <c r="J5751" s="50">
        <v>371.78445434570313</v>
      </c>
      <c r="K5751" s="34">
        <v>27.209999084472656</v>
      </c>
      <c r="L5751" s="55">
        <v>41.060001373291016</v>
      </c>
    </row>
    <row r="5752" spans="1:12" x14ac:dyDescent="0.2">
      <c r="A5752" s="24">
        <v>43881.96875</v>
      </c>
      <c r="B5752" s="32">
        <v>1.1861485242843628</v>
      </c>
      <c r="C5752" s="33">
        <v>0.13938157260417938</v>
      </c>
      <c r="D5752" s="33">
        <v>6.5594017505645752E-2</v>
      </c>
      <c r="E5752" s="33">
        <v>0.28111720085144043</v>
      </c>
      <c r="F5752" s="35">
        <v>19.890796661376953</v>
      </c>
      <c r="G5752" s="35">
        <v>7.0256490707397461</v>
      </c>
      <c r="H5752" s="33" t="s">
        <v>54</v>
      </c>
      <c r="I5752" s="33" t="s">
        <v>54</v>
      </c>
      <c r="J5752" s="51">
        <v>371.15890502929688</v>
      </c>
      <c r="K5752" s="35">
        <v>27.159999847412109</v>
      </c>
      <c r="L5752" s="56">
        <v>41.229999542236328</v>
      </c>
    </row>
    <row r="5753" spans="1:12" x14ac:dyDescent="0.2">
      <c r="A5753" s="23">
        <v>43881.972222222219</v>
      </c>
      <c r="B5753" s="30">
        <v>0.59308785200119019</v>
      </c>
      <c r="C5753" s="31">
        <v>7.0915065705776215E-2</v>
      </c>
      <c r="D5753" s="31">
        <v>7.4966304004192352E-2</v>
      </c>
      <c r="E5753" s="31">
        <v>0.18366745114326477</v>
      </c>
      <c r="F5753" s="34">
        <v>20.986186981201172</v>
      </c>
      <c r="G5753" s="34">
        <v>8.2119865417480469</v>
      </c>
      <c r="H5753" s="31" t="s">
        <v>54</v>
      </c>
      <c r="I5753" s="31" t="s">
        <v>54</v>
      </c>
      <c r="J5753" s="50">
        <v>369.93136596679688</v>
      </c>
      <c r="K5753" s="34">
        <v>27.129999160766602</v>
      </c>
      <c r="L5753" s="55">
        <v>41.299999237060547</v>
      </c>
    </row>
    <row r="5754" spans="1:12" x14ac:dyDescent="0.2">
      <c r="A5754" s="24">
        <v>43881.975694444438</v>
      </c>
      <c r="B5754" s="32">
        <v>0.59303253889083862</v>
      </c>
      <c r="C5754" s="33">
        <v>6.9685883820056915E-2</v>
      </c>
      <c r="D5754" s="33">
        <v>7.1211345493793488E-2</v>
      </c>
      <c r="E5754" s="33">
        <v>0.17802836000919342</v>
      </c>
      <c r="F5754" s="35">
        <v>22.991415023803711</v>
      </c>
      <c r="G5754" s="35">
        <v>8.3024559020996094</v>
      </c>
      <c r="H5754" s="33" t="s">
        <v>54</v>
      </c>
      <c r="I5754" s="33" t="s">
        <v>54</v>
      </c>
      <c r="J5754" s="51">
        <v>371.98208618164063</v>
      </c>
      <c r="K5754" s="35">
        <v>27.110000610351563</v>
      </c>
      <c r="L5754" s="56">
        <v>41.470001220703125</v>
      </c>
    </row>
    <row r="5755" spans="1:12" x14ac:dyDescent="0.2">
      <c r="A5755" s="23">
        <v>43881.979166666664</v>
      </c>
      <c r="B5755" s="30">
        <v>0.73015069961547852</v>
      </c>
      <c r="C5755" s="31">
        <v>2.5683050975203514E-2</v>
      </c>
      <c r="D5755" s="31">
        <v>6.9362498819828033E-2</v>
      </c>
      <c r="E5755" s="31">
        <v>0.10873039811849594</v>
      </c>
      <c r="F5755" s="34">
        <v>15.059359550476074</v>
      </c>
      <c r="G5755" s="34">
        <v>7.7578525543212891</v>
      </c>
      <c r="H5755" s="31" t="s">
        <v>54</v>
      </c>
      <c r="I5755" s="31" t="s">
        <v>54</v>
      </c>
      <c r="J5755" s="50">
        <v>372.99594116210938</v>
      </c>
      <c r="K5755" s="34">
        <v>27.049999237060547</v>
      </c>
      <c r="L5755" s="55">
        <v>41.709999084472656</v>
      </c>
    </row>
    <row r="5756" spans="1:12" x14ac:dyDescent="0.2">
      <c r="A5756" s="24">
        <v>43881.982638888883</v>
      </c>
      <c r="B5756" s="32">
        <v>0.52499783039093018</v>
      </c>
      <c r="C5756" s="33">
        <v>3.0586829409003258E-2</v>
      </c>
      <c r="D5756" s="33">
        <v>6.7513801157474518E-2</v>
      </c>
      <c r="E5756" s="33">
        <v>0.11439839750528336</v>
      </c>
      <c r="F5756" s="35">
        <v>22.369472503662109</v>
      </c>
      <c r="G5756" s="35">
        <v>10.773868560791016</v>
      </c>
      <c r="H5756" s="33" t="s">
        <v>54</v>
      </c>
      <c r="I5756" s="33" t="s">
        <v>54</v>
      </c>
      <c r="J5756" s="51">
        <v>372.131103515625</v>
      </c>
      <c r="K5756" s="35">
        <v>26.959999084472656</v>
      </c>
      <c r="L5756" s="56">
        <v>42.020000457763672</v>
      </c>
    </row>
    <row r="5757" spans="1:12" x14ac:dyDescent="0.2">
      <c r="A5757" s="23">
        <v>43881.986111111109</v>
      </c>
      <c r="B5757" s="30">
        <v>0.47954732179641724</v>
      </c>
      <c r="C5757" s="31">
        <v>6.1199378222227097E-2</v>
      </c>
      <c r="D5757" s="31">
        <v>6.378985196352005E-2</v>
      </c>
      <c r="E5757" s="31">
        <v>0.15759845077991486</v>
      </c>
      <c r="F5757" s="34">
        <v>24.57109260559082</v>
      </c>
      <c r="G5757" s="34">
        <v>10.778398513793945</v>
      </c>
      <c r="H5757" s="31" t="s">
        <v>54</v>
      </c>
      <c r="I5757" s="31" t="s">
        <v>54</v>
      </c>
      <c r="J5757" s="50">
        <v>370.952392578125</v>
      </c>
      <c r="K5757" s="34">
        <v>26.860000610351563</v>
      </c>
      <c r="L5757" s="55">
        <v>42.330001831054688</v>
      </c>
    </row>
    <row r="5758" spans="1:12" x14ac:dyDescent="0.2">
      <c r="A5758" s="24">
        <v>43881.989583333328</v>
      </c>
      <c r="B5758" s="32">
        <v>0.38834813237190247</v>
      </c>
      <c r="C5758" s="33">
        <v>3.5508725792169571E-2</v>
      </c>
      <c r="D5758" s="33">
        <v>6.1936501413583755E-2</v>
      </c>
      <c r="E5758" s="33">
        <v>0.11824240535497665</v>
      </c>
      <c r="F5758" s="35">
        <v>22.752632141113281</v>
      </c>
      <c r="G5758" s="35">
        <v>7.766963005065918</v>
      </c>
      <c r="H5758" s="33" t="s">
        <v>54</v>
      </c>
      <c r="I5758" s="33" t="s">
        <v>54</v>
      </c>
      <c r="J5758" s="51">
        <v>370.7379150390625</v>
      </c>
      <c r="K5758" s="35">
        <v>26.770000457763672</v>
      </c>
      <c r="L5758" s="56">
        <v>42.560001373291016</v>
      </c>
    </row>
    <row r="5759" spans="1:12" x14ac:dyDescent="0.2">
      <c r="A5759" s="23">
        <v>43881.993055555555</v>
      </c>
      <c r="B5759" s="30" t="s">
        <v>54</v>
      </c>
      <c r="C5759" s="31">
        <v>5.1446273922920227E-2</v>
      </c>
      <c r="D5759" s="31" t="s">
        <v>54</v>
      </c>
      <c r="E5759" s="31">
        <v>0.14832945168018341</v>
      </c>
      <c r="F5759" s="34">
        <v>27.697620391845703</v>
      </c>
      <c r="G5759" s="34">
        <v>8.9583072662353516</v>
      </c>
      <c r="H5759" s="31" t="s">
        <v>54</v>
      </c>
      <c r="I5759" s="31" t="s">
        <v>54</v>
      </c>
      <c r="J5759" s="50">
        <v>371.76513671875</v>
      </c>
      <c r="K5759" s="34">
        <v>26.700000762939453</v>
      </c>
      <c r="L5759" s="55">
        <v>42.740001678466797</v>
      </c>
    </row>
    <row r="5760" spans="1:12" x14ac:dyDescent="0.2">
      <c r="A5760" s="24">
        <v>43881.996527777774</v>
      </c>
      <c r="B5760" s="32" t="s">
        <v>54</v>
      </c>
      <c r="C5760" s="33">
        <v>5.0221607089042664E-2</v>
      </c>
      <c r="D5760" s="33" t="s">
        <v>54</v>
      </c>
      <c r="E5760" s="33">
        <v>0.14081978797912598</v>
      </c>
      <c r="F5760" s="35">
        <v>26.875051498413086</v>
      </c>
      <c r="G5760" s="35">
        <v>10.96940803527832</v>
      </c>
      <c r="H5760" s="33" t="s">
        <v>54</v>
      </c>
      <c r="I5760" s="33" t="s">
        <v>54</v>
      </c>
      <c r="J5760" s="51">
        <v>372.80447387695313</v>
      </c>
      <c r="K5760" s="35">
        <v>26.680000305175781</v>
      </c>
      <c r="L5760" s="56">
        <v>42.909999847412109</v>
      </c>
    </row>
    <row r="5761" spans="1:12" x14ac:dyDescent="0.2">
      <c r="A5761" s="23">
        <v>43882</v>
      </c>
      <c r="B5761" s="30">
        <v>0.36565983295440674</v>
      </c>
      <c r="C5761" s="31">
        <v>6.6147871315479279E-2</v>
      </c>
      <c r="D5761" s="31">
        <v>6.5718218684196472E-2</v>
      </c>
      <c r="E5761" s="31">
        <v>0.16898970305919647</v>
      </c>
      <c r="F5761" s="34">
        <v>23.493648529052734</v>
      </c>
      <c r="G5761" s="34">
        <v>8.3187618255615234</v>
      </c>
      <c r="H5761" s="31" t="s">
        <v>54</v>
      </c>
      <c r="I5761" s="31" t="s">
        <v>54</v>
      </c>
      <c r="J5761" s="50">
        <v>373.369384765625</v>
      </c>
      <c r="K5761" s="34">
        <v>26.719999313354492</v>
      </c>
      <c r="L5761" s="55">
        <v>43.340000152587891</v>
      </c>
    </row>
    <row r="5762" spans="1:12" x14ac:dyDescent="0.2">
      <c r="A5762" s="24">
        <v>43882.003472222219</v>
      </c>
      <c r="B5762" s="32">
        <v>0.32004362344741821</v>
      </c>
      <c r="C5762" s="33">
        <v>5.1463011652231216E-2</v>
      </c>
      <c r="D5762" s="33">
        <v>5.8224160224199295E-2</v>
      </c>
      <c r="E5762" s="33">
        <v>0.13710851967334747</v>
      </c>
      <c r="F5762" s="35">
        <v>19.659822463989258</v>
      </c>
      <c r="G5762" s="35">
        <v>6.126549243927002</v>
      </c>
      <c r="H5762" s="33" t="s">
        <v>54</v>
      </c>
      <c r="I5762" s="33" t="s">
        <v>54</v>
      </c>
      <c r="J5762" s="51">
        <v>373.15524291992188</v>
      </c>
      <c r="K5762" s="35">
        <v>26.659999847412109</v>
      </c>
      <c r="L5762" s="56">
        <v>44.240001678466797</v>
      </c>
    </row>
    <row r="5763" spans="1:12" x14ac:dyDescent="0.2">
      <c r="A5763" s="23">
        <v>43882.006944444438</v>
      </c>
      <c r="B5763" s="30">
        <v>0.37724313139915466</v>
      </c>
      <c r="C5763" s="31">
        <v>7.7204518020153046E-2</v>
      </c>
      <c r="D5763" s="31">
        <v>5.4474815726280212E-2</v>
      </c>
      <c r="E5763" s="31">
        <v>0.17469511926174164</v>
      </c>
      <c r="F5763" s="34">
        <v>17.010234832763672</v>
      </c>
      <c r="G5763" s="34">
        <v>7.133324146270752</v>
      </c>
      <c r="H5763" s="31" t="s">
        <v>54</v>
      </c>
      <c r="I5763" s="31" t="s">
        <v>54</v>
      </c>
      <c r="J5763" s="50">
        <v>372.51620483398438</v>
      </c>
      <c r="K5763" s="34">
        <v>26.620000839233398</v>
      </c>
      <c r="L5763" s="55">
        <v>43.630001068115234</v>
      </c>
    </row>
    <row r="5764" spans="1:12" x14ac:dyDescent="0.2">
      <c r="A5764" s="24">
        <v>43882.010416666664</v>
      </c>
      <c r="B5764" s="32">
        <v>0.30877426266670227</v>
      </c>
      <c r="C5764" s="33">
        <v>8.7042324244976044E-2</v>
      </c>
      <c r="D5764" s="33">
        <v>5.4496139287948608E-2</v>
      </c>
      <c r="E5764" s="33">
        <v>0.18791773915290833</v>
      </c>
      <c r="F5764" s="35">
        <v>15.187119483947754</v>
      </c>
      <c r="G5764" s="35">
        <v>4.3914566040039063</v>
      </c>
      <c r="H5764" s="33" t="s">
        <v>54</v>
      </c>
      <c r="I5764" s="33" t="s">
        <v>54</v>
      </c>
      <c r="J5764" s="51">
        <v>372.891845703125</v>
      </c>
      <c r="K5764" s="35">
        <v>26.579999923706055</v>
      </c>
      <c r="L5764" s="56">
        <v>44.959999084472656</v>
      </c>
    </row>
    <row r="5765" spans="1:12" x14ac:dyDescent="0.2">
      <c r="A5765" s="23">
        <v>43882.013888888883</v>
      </c>
      <c r="B5765" s="30">
        <v>0.29735106229782104</v>
      </c>
      <c r="C5765" s="31">
        <v>0.10666210949420929</v>
      </c>
      <c r="D5765" s="31">
        <v>6.2015537172555923E-2</v>
      </c>
      <c r="E5765" s="31">
        <v>0.22551102936267853</v>
      </c>
      <c r="F5765" s="34">
        <v>14.913298606872559</v>
      </c>
      <c r="G5765" s="34">
        <v>3.8426904678344727</v>
      </c>
      <c r="H5765" s="31" t="s">
        <v>54</v>
      </c>
      <c r="I5765" s="31" t="s">
        <v>54</v>
      </c>
      <c r="J5765" s="50">
        <v>371.9263916015625</v>
      </c>
      <c r="K5765" s="34">
        <v>26.569999694824219</v>
      </c>
      <c r="L5765" s="55">
        <v>45</v>
      </c>
    </row>
    <row r="5766" spans="1:12" x14ac:dyDescent="0.2">
      <c r="A5766" s="24">
        <v>43882.017361111109</v>
      </c>
      <c r="B5766" s="32">
        <v>0.43462088704109192</v>
      </c>
      <c r="C5766" s="33">
        <v>4.6591360121965408E-2</v>
      </c>
      <c r="D5766" s="33">
        <v>5.6381765753030777E-2</v>
      </c>
      <c r="E5766" s="33">
        <v>0.12591928243637085</v>
      </c>
      <c r="F5766" s="35">
        <v>16.469842910766602</v>
      </c>
      <c r="G5766" s="35">
        <v>4.3919587135314941</v>
      </c>
      <c r="H5766" s="33" t="s">
        <v>54</v>
      </c>
      <c r="I5766" s="33" t="s">
        <v>54</v>
      </c>
      <c r="J5766" s="51">
        <v>372.27755737304688</v>
      </c>
      <c r="K5766" s="35">
        <v>26.520000457763672</v>
      </c>
      <c r="L5766" s="56">
        <v>43.880001068115234</v>
      </c>
    </row>
    <row r="5767" spans="1:12" x14ac:dyDescent="0.2">
      <c r="A5767" s="23">
        <v>43882.020833333328</v>
      </c>
      <c r="B5767" s="30">
        <v>0.33184194564819336</v>
      </c>
      <c r="C5767" s="31">
        <v>1.7173394560813904E-2</v>
      </c>
      <c r="D5767" s="31">
        <v>5.8288834989070892E-2</v>
      </c>
      <c r="E5767" s="31">
        <v>8.4612831473350525E-2</v>
      </c>
      <c r="F5767" s="34">
        <v>17.667722702026367</v>
      </c>
      <c r="G5767" s="34">
        <v>5.8587274551391602</v>
      </c>
      <c r="H5767" s="31" t="s">
        <v>54</v>
      </c>
      <c r="I5767" s="31" t="s">
        <v>54</v>
      </c>
      <c r="J5767" s="50">
        <v>373.30569458007813</v>
      </c>
      <c r="K5767" s="34">
        <v>26.450000762939453</v>
      </c>
      <c r="L5767" s="55">
        <v>44.549999237060547</v>
      </c>
    </row>
    <row r="5768" spans="1:12" x14ac:dyDescent="0.2">
      <c r="A5768" s="24">
        <v>43882.024305555555</v>
      </c>
      <c r="B5768" s="32">
        <v>0.32051053643226624</v>
      </c>
      <c r="C5768" s="33">
        <v>9.816780686378479E-3</v>
      </c>
      <c r="D5768" s="33">
        <v>6.0190051794052124E-2</v>
      </c>
      <c r="E5768" s="33">
        <v>7.5237557291984558E-2</v>
      </c>
      <c r="F5768" s="35">
        <v>9.7984657287597656</v>
      </c>
      <c r="G5768" s="35">
        <v>0.73259556293487549</v>
      </c>
      <c r="H5768" s="33" t="s">
        <v>54</v>
      </c>
      <c r="I5768" s="33" t="s">
        <v>54</v>
      </c>
      <c r="J5768" s="51">
        <v>373.44281005859375</v>
      </c>
      <c r="K5768" s="35">
        <v>26.340000152587891</v>
      </c>
      <c r="L5768" s="56">
        <v>44.290000915527344</v>
      </c>
    </row>
    <row r="5769" spans="1:12" x14ac:dyDescent="0.2">
      <c r="A5769" s="23">
        <v>43882.027777777774</v>
      </c>
      <c r="B5769" s="30">
        <v>0.3321206271648407</v>
      </c>
      <c r="C5769" s="31">
        <v>1.5960114076733589E-2</v>
      </c>
      <c r="D5769" s="31">
        <v>6.2101520597934723E-2</v>
      </c>
      <c r="E5769" s="31">
        <v>8.4683895111083984E-2</v>
      </c>
      <c r="F5769" s="34">
        <v>9.9865236282348633</v>
      </c>
      <c r="G5769" s="34">
        <v>0.54971694946289063</v>
      </c>
      <c r="H5769" s="31" t="s">
        <v>54</v>
      </c>
      <c r="I5769" s="31" t="s">
        <v>54</v>
      </c>
      <c r="J5769" s="50">
        <v>371.862060546875</v>
      </c>
      <c r="K5769" s="34">
        <v>26.270000457763672</v>
      </c>
      <c r="L5769" s="55">
        <v>45.060001373291016</v>
      </c>
    </row>
    <row r="5770" spans="1:12" x14ac:dyDescent="0.2">
      <c r="A5770" s="24">
        <v>43882.03125</v>
      </c>
      <c r="B5770" s="32">
        <v>0.32083296775817871</v>
      </c>
      <c r="C5770" s="33">
        <v>8.2298249006271362E-2</v>
      </c>
      <c r="D5770" s="33">
        <v>5.083644762635231E-2</v>
      </c>
      <c r="E5770" s="33">
        <v>0.17698614299297333</v>
      </c>
      <c r="F5770" s="35">
        <v>16.041648864746094</v>
      </c>
      <c r="G5770" s="35">
        <v>4.2166619300842285</v>
      </c>
      <c r="H5770" s="33" t="s">
        <v>54</v>
      </c>
      <c r="I5770" s="33" t="s">
        <v>54</v>
      </c>
      <c r="J5770" s="51">
        <v>370.60678100585938</v>
      </c>
      <c r="K5770" s="35">
        <v>26.229999542236328</v>
      </c>
      <c r="L5770" s="56">
        <v>47.090000152587891</v>
      </c>
    </row>
    <row r="5771" spans="1:12" x14ac:dyDescent="0.2">
      <c r="A5771" s="23">
        <v>43882.034722222219</v>
      </c>
      <c r="B5771" s="30">
        <v>0.3437957763671875</v>
      </c>
      <c r="C5771" s="31">
        <v>9.5822751522064209E-2</v>
      </c>
      <c r="D5771" s="31">
        <v>5.649251863360405E-2</v>
      </c>
      <c r="E5771" s="31">
        <v>0.2052561491727829</v>
      </c>
      <c r="F5771" s="34">
        <v>22.461322784423828</v>
      </c>
      <c r="G5771" s="34">
        <v>8.6178140640258789</v>
      </c>
      <c r="H5771" s="31" t="s">
        <v>54</v>
      </c>
      <c r="I5771" s="31" t="s">
        <v>54</v>
      </c>
      <c r="J5771" s="50">
        <v>372.927490234375</v>
      </c>
      <c r="K5771" s="34">
        <v>26.229999542236328</v>
      </c>
      <c r="L5771" s="55">
        <v>48.369998931884766</v>
      </c>
    </row>
    <row r="5772" spans="1:12" x14ac:dyDescent="0.2">
      <c r="A5772" s="24">
        <v>43882.038194444438</v>
      </c>
      <c r="B5772" s="32">
        <v>0.35513982176780701</v>
      </c>
      <c r="C5772" s="33">
        <v>1.5965253114700317E-2</v>
      </c>
      <c r="D5772" s="33">
        <v>6.0239050537347794E-2</v>
      </c>
      <c r="E5772" s="33">
        <v>8.4711164236068726E-2</v>
      </c>
      <c r="F5772" s="35">
        <v>20.987619400024414</v>
      </c>
      <c r="G5772" s="35">
        <v>8.1567592620849609</v>
      </c>
      <c r="H5772" s="33" t="s">
        <v>54</v>
      </c>
      <c r="I5772" s="33" t="s">
        <v>54</v>
      </c>
      <c r="J5772" s="51">
        <v>372.6260986328125</v>
      </c>
      <c r="K5772" s="35">
        <v>26.209999084472656</v>
      </c>
      <c r="L5772" s="56">
        <v>46.189998626708984</v>
      </c>
    </row>
    <row r="5773" spans="1:12" x14ac:dyDescent="0.2">
      <c r="A5773" s="23">
        <v>43882.041666666664</v>
      </c>
      <c r="B5773" s="30">
        <v>0.32081907987594604</v>
      </c>
      <c r="C5773" s="31">
        <v>0.10440368950366974</v>
      </c>
      <c r="D5773" s="31">
        <v>5.6482486426830292E-2</v>
      </c>
      <c r="E5773" s="31">
        <v>0.21651621162891388</v>
      </c>
      <c r="F5773" s="34">
        <v>8.6162834167480469</v>
      </c>
      <c r="G5773" s="34">
        <v>0</v>
      </c>
      <c r="H5773" s="31" t="s">
        <v>54</v>
      </c>
      <c r="I5773" s="31" t="s">
        <v>54</v>
      </c>
      <c r="J5773" s="50">
        <v>373.27902221679688</v>
      </c>
      <c r="K5773" s="34">
        <v>26.180000305175781</v>
      </c>
      <c r="L5773" s="55">
        <v>45.869998931884766</v>
      </c>
    </row>
    <row r="5774" spans="1:12" x14ac:dyDescent="0.2">
      <c r="A5774" s="24">
        <v>43882.045138888883</v>
      </c>
      <c r="B5774" s="32" t="s">
        <v>54</v>
      </c>
      <c r="C5774" s="33" t="s">
        <v>54</v>
      </c>
      <c r="D5774" s="33" t="s">
        <v>54</v>
      </c>
      <c r="E5774" s="33" t="s">
        <v>54</v>
      </c>
      <c r="F5774" s="35">
        <v>12.738631248474121</v>
      </c>
      <c r="G5774" s="35">
        <v>3.4825036525726318</v>
      </c>
      <c r="H5774" s="33" t="s">
        <v>54</v>
      </c>
      <c r="I5774" s="33" t="s">
        <v>54</v>
      </c>
      <c r="J5774" s="51">
        <v>373.31607055664063</v>
      </c>
      <c r="K5774" s="35">
        <v>26.180000305175781</v>
      </c>
      <c r="L5774" s="56">
        <v>45.349998474121094</v>
      </c>
    </row>
    <row r="5775" spans="1:12" x14ac:dyDescent="0.2">
      <c r="A5775" s="23">
        <v>43882.048611111109</v>
      </c>
      <c r="B5775" s="30" t="s">
        <v>54</v>
      </c>
      <c r="C5775" s="31" t="s">
        <v>54</v>
      </c>
      <c r="D5775" s="31" t="s">
        <v>54</v>
      </c>
      <c r="E5775" s="31" t="s">
        <v>54</v>
      </c>
      <c r="F5775" s="34">
        <v>13.018021583557129</v>
      </c>
      <c r="G5775" s="34">
        <v>5.3172206878662109</v>
      </c>
      <c r="H5775" s="31" t="s">
        <v>54</v>
      </c>
      <c r="I5775" s="31" t="s">
        <v>54</v>
      </c>
      <c r="J5775" s="50">
        <v>373.29150390625</v>
      </c>
      <c r="K5775" s="34">
        <v>26.170000076293945</v>
      </c>
      <c r="L5775" s="55">
        <v>46.490001678466797</v>
      </c>
    </row>
    <row r="5776" spans="1:12" x14ac:dyDescent="0.2">
      <c r="A5776" s="24">
        <v>43882.052083333328</v>
      </c>
      <c r="B5776" s="32" t="s">
        <v>54</v>
      </c>
      <c r="C5776" s="33" t="s">
        <v>54</v>
      </c>
      <c r="D5776" s="33" t="s">
        <v>54</v>
      </c>
      <c r="E5776" s="33" t="s">
        <v>54</v>
      </c>
      <c r="F5776" s="35">
        <v>18.431053161621094</v>
      </c>
      <c r="G5776" s="35">
        <v>8.3444061279296875</v>
      </c>
      <c r="H5776" s="33" t="s">
        <v>54</v>
      </c>
      <c r="I5776" s="33" t="s">
        <v>54</v>
      </c>
      <c r="J5776" s="51">
        <v>372.02322387695313</v>
      </c>
      <c r="K5776" s="35">
        <v>26.170000076293945</v>
      </c>
      <c r="L5776" s="56">
        <v>48.270000457763672</v>
      </c>
    </row>
    <row r="5777" spans="1:12" x14ac:dyDescent="0.2">
      <c r="A5777" s="23">
        <v>43882.055555555555</v>
      </c>
      <c r="B5777" s="30" t="s">
        <v>54</v>
      </c>
      <c r="C5777" s="31" t="s">
        <v>54</v>
      </c>
      <c r="D5777" s="31" t="s">
        <v>54</v>
      </c>
      <c r="E5777" s="31" t="s">
        <v>54</v>
      </c>
      <c r="F5777" s="34">
        <v>18.986616134643555</v>
      </c>
      <c r="G5777" s="34">
        <v>5.0447525978088379</v>
      </c>
      <c r="H5777" s="31" t="s">
        <v>54</v>
      </c>
      <c r="I5777" s="31" t="s">
        <v>54</v>
      </c>
      <c r="J5777" s="50">
        <v>372.04806518554688</v>
      </c>
      <c r="K5777" s="34">
        <v>26.149999618530273</v>
      </c>
      <c r="L5777" s="55">
        <v>49.439998626708984</v>
      </c>
    </row>
    <row r="5778" spans="1:12" x14ac:dyDescent="0.2">
      <c r="A5778" s="24">
        <v>43882.059027777774</v>
      </c>
      <c r="B5778" s="32" t="s">
        <v>54</v>
      </c>
      <c r="C5778" s="33" t="s">
        <v>54</v>
      </c>
      <c r="D5778" s="33" t="s">
        <v>54</v>
      </c>
      <c r="E5778" s="33" t="s">
        <v>54</v>
      </c>
      <c r="F5778" s="35">
        <v>9.5395612716674805</v>
      </c>
      <c r="G5778" s="35">
        <v>1.5593514442443848</v>
      </c>
      <c r="H5778" s="33" t="s">
        <v>54</v>
      </c>
      <c r="I5778" s="33" t="s">
        <v>54</v>
      </c>
      <c r="J5778" s="51">
        <v>372.7381591796875</v>
      </c>
      <c r="K5778" s="35">
        <v>26.120000839233398</v>
      </c>
      <c r="L5778" s="56">
        <v>49.080001831054688</v>
      </c>
    </row>
    <row r="5779" spans="1:12" x14ac:dyDescent="0.2">
      <c r="A5779" s="23">
        <v>43882.0625</v>
      </c>
      <c r="B5779" s="30" t="s">
        <v>54</v>
      </c>
      <c r="C5779" s="31" t="s">
        <v>54</v>
      </c>
      <c r="D5779" s="31" t="s">
        <v>54</v>
      </c>
      <c r="E5779" s="31" t="s">
        <v>54</v>
      </c>
      <c r="F5779" s="34">
        <v>11.194732666015625</v>
      </c>
      <c r="G5779" s="34">
        <v>2.8445632457733154</v>
      </c>
      <c r="H5779" s="31" t="s">
        <v>54</v>
      </c>
      <c r="I5779" s="31" t="s">
        <v>54</v>
      </c>
      <c r="J5779" s="50">
        <v>373.73056030273438</v>
      </c>
      <c r="K5779" s="34">
        <v>26.049999237060547</v>
      </c>
      <c r="L5779" s="55">
        <v>48.630001068115234</v>
      </c>
    </row>
    <row r="5780" spans="1:12" x14ac:dyDescent="0.2">
      <c r="A5780" s="24">
        <v>43882.065972222219</v>
      </c>
      <c r="B5780" s="32" t="s">
        <v>54</v>
      </c>
      <c r="C5780" s="33" t="s">
        <v>54</v>
      </c>
      <c r="D5780" s="33" t="s">
        <v>54</v>
      </c>
      <c r="E5780" s="33" t="s">
        <v>54</v>
      </c>
      <c r="F5780" s="35">
        <v>11.835466384887695</v>
      </c>
      <c r="G5780" s="35">
        <v>5.2296242713928223</v>
      </c>
      <c r="H5780" s="33" t="s">
        <v>54</v>
      </c>
      <c r="I5780" s="33" t="s">
        <v>54</v>
      </c>
      <c r="J5780" s="51">
        <v>371.82150268554688</v>
      </c>
      <c r="K5780" s="35">
        <v>26.040000915527344</v>
      </c>
      <c r="L5780" s="56">
        <v>48.240001678466797</v>
      </c>
    </row>
    <row r="5781" spans="1:12" x14ac:dyDescent="0.2">
      <c r="A5781" s="23">
        <v>43882.069444444438</v>
      </c>
      <c r="B5781" s="30" t="s">
        <v>54</v>
      </c>
      <c r="C5781" s="31" t="s">
        <v>54</v>
      </c>
      <c r="D5781" s="31" t="s">
        <v>54</v>
      </c>
      <c r="E5781" s="31" t="s">
        <v>54</v>
      </c>
      <c r="F5781" s="34">
        <v>33.199390411376953</v>
      </c>
      <c r="G5781" s="34">
        <v>13.848362922668457</v>
      </c>
      <c r="H5781" s="31" t="s">
        <v>54</v>
      </c>
      <c r="I5781" s="31" t="s">
        <v>54</v>
      </c>
      <c r="J5781" s="50">
        <v>371.3216552734375</v>
      </c>
      <c r="K5781" s="34">
        <v>26.149999618530273</v>
      </c>
      <c r="L5781" s="55">
        <v>47.639999389648438</v>
      </c>
    </row>
    <row r="5782" spans="1:12" x14ac:dyDescent="0.2">
      <c r="A5782" s="24">
        <v>43882.072916666664</v>
      </c>
      <c r="B5782" s="32" t="s">
        <v>54</v>
      </c>
      <c r="C5782" s="33" t="s">
        <v>54</v>
      </c>
      <c r="D5782" s="33" t="s">
        <v>54</v>
      </c>
      <c r="E5782" s="33" t="s">
        <v>54</v>
      </c>
      <c r="F5782" s="35">
        <v>35.489109039306641</v>
      </c>
      <c r="G5782" s="35">
        <v>15.039312362670898</v>
      </c>
      <c r="H5782" s="33" t="s">
        <v>54</v>
      </c>
      <c r="I5782" s="33" t="s">
        <v>54</v>
      </c>
      <c r="J5782" s="51">
        <v>373.85745239257813</v>
      </c>
      <c r="K5782" s="35">
        <v>26.180000305175781</v>
      </c>
      <c r="L5782" s="56">
        <v>47.209999084472656</v>
      </c>
    </row>
    <row r="5783" spans="1:12" x14ac:dyDescent="0.2">
      <c r="A5783" s="23">
        <v>43882.076388888883</v>
      </c>
      <c r="B5783" s="30" t="s">
        <v>54</v>
      </c>
      <c r="C5783" s="31" t="s">
        <v>54</v>
      </c>
      <c r="D5783" s="31" t="s">
        <v>54</v>
      </c>
      <c r="E5783" s="31" t="s">
        <v>54</v>
      </c>
      <c r="F5783" s="34">
        <v>24.118562698364258</v>
      </c>
      <c r="G5783" s="34">
        <v>9.445673942565918</v>
      </c>
      <c r="H5783" s="31" t="s">
        <v>54</v>
      </c>
      <c r="I5783" s="31" t="s">
        <v>54</v>
      </c>
      <c r="J5783" s="50">
        <v>373.205322265625</v>
      </c>
      <c r="K5783" s="34">
        <v>26.149999618530273</v>
      </c>
      <c r="L5783" s="55">
        <v>46.220001220703125</v>
      </c>
    </row>
    <row r="5784" spans="1:12" x14ac:dyDescent="0.2">
      <c r="A5784" s="24">
        <v>43882.079861111109</v>
      </c>
      <c r="B5784" s="32" t="s">
        <v>54</v>
      </c>
      <c r="C5784" s="33" t="s">
        <v>54</v>
      </c>
      <c r="D5784" s="33" t="s">
        <v>54</v>
      </c>
      <c r="E5784" s="33" t="s">
        <v>54</v>
      </c>
      <c r="F5784" s="35">
        <v>17.53314208984375</v>
      </c>
      <c r="G5784" s="35">
        <v>4.7734208106994629</v>
      </c>
      <c r="H5784" s="33" t="s">
        <v>54</v>
      </c>
      <c r="I5784" s="33" t="s">
        <v>54</v>
      </c>
      <c r="J5784" s="51">
        <v>372.02471923828125</v>
      </c>
      <c r="K5784" s="35">
        <v>26.049999237060547</v>
      </c>
      <c r="L5784" s="56">
        <v>49.729999542236328</v>
      </c>
    </row>
    <row r="5785" spans="1:12" x14ac:dyDescent="0.2">
      <c r="A5785" s="23">
        <v>43882.083333333328</v>
      </c>
      <c r="B5785" s="30" t="s">
        <v>54</v>
      </c>
      <c r="C5785" s="31" t="s">
        <v>54</v>
      </c>
      <c r="D5785" s="31" t="s">
        <v>54</v>
      </c>
      <c r="E5785" s="31" t="s">
        <v>54</v>
      </c>
      <c r="F5785" s="34">
        <v>15.79156494140625</v>
      </c>
      <c r="G5785" s="34">
        <v>0.45905709266662598</v>
      </c>
      <c r="H5785" s="31" t="s">
        <v>54</v>
      </c>
      <c r="I5785" s="31" t="s">
        <v>54</v>
      </c>
      <c r="J5785" s="50">
        <v>373.46737670898438</v>
      </c>
      <c r="K5785" s="34">
        <v>25.940000534057617</v>
      </c>
      <c r="L5785" s="55">
        <v>48.459999084472656</v>
      </c>
    </row>
    <row r="5786" spans="1:12" x14ac:dyDescent="0.2">
      <c r="A5786" s="24">
        <v>43882.086805555555</v>
      </c>
      <c r="B5786" s="32" t="s">
        <v>54</v>
      </c>
      <c r="C5786" s="33" t="s">
        <v>54</v>
      </c>
      <c r="D5786" s="33" t="s">
        <v>54</v>
      </c>
      <c r="E5786" s="33" t="s">
        <v>54</v>
      </c>
      <c r="F5786" s="35">
        <v>15.061221122741699</v>
      </c>
      <c r="G5786" s="35">
        <v>5.0510191917419434</v>
      </c>
      <c r="H5786" s="33" t="s">
        <v>54</v>
      </c>
      <c r="I5786" s="33" t="s">
        <v>54</v>
      </c>
      <c r="J5786" s="51">
        <v>372.93914794921875</v>
      </c>
      <c r="K5786" s="35">
        <v>25.840000152587891</v>
      </c>
      <c r="L5786" s="56">
        <v>48.009998321533203</v>
      </c>
    </row>
    <row r="5787" spans="1:12" x14ac:dyDescent="0.2">
      <c r="A5787" s="23">
        <v>43882.090277777774</v>
      </c>
      <c r="B5787" s="30">
        <v>0.32148858904838562</v>
      </c>
      <c r="C5787" s="31">
        <v>5.6618738919496536E-2</v>
      </c>
      <c r="D5787" s="31">
        <v>5.6600362062454224E-2</v>
      </c>
      <c r="E5787" s="31">
        <v>0.14150092005729675</v>
      </c>
      <c r="F5787" s="34">
        <v>11.941005706787109</v>
      </c>
      <c r="G5787" s="34">
        <v>6.6134800910949707</v>
      </c>
      <c r="H5787" s="31" t="s">
        <v>54</v>
      </c>
      <c r="I5787" s="31" t="s">
        <v>54</v>
      </c>
      <c r="J5787" s="50">
        <v>373.9688720703125</v>
      </c>
      <c r="K5787" s="34">
        <v>25.799999237060547</v>
      </c>
      <c r="L5787" s="55">
        <v>48.259998321533203</v>
      </c>
    </row>
    <row r="5788" spans="1:12" x14ac:dyDescent="0.2">
      <c r="A5788" s="24">
        <v>43882.09375</v>
      </c>
      <c r="B5788" s="32">
        <v>0.36742275953292847</v>
      </c>
      <c r="C5788" s="33">
        <v>5.6619849056005478E-2</v>
      </c>
      <c r="D5788" s="33">
        <v>5.4714761674404144E-2</v>
      </c>
      <c r="E5788" s="33">
        <v>0.14150370657444</v>
      </c>
      <c r="F5788" s="35">
        <v>9.1855697631835938</v>
      </c>
      <c r="G5788" s="35">
        <v>5.05206298828125</v>
      </c>
      <c r="H5788" s="33" t="s">
        <v>54</v>
      </c>
      <c r="I5788" s="33" t="s">
        <v>54</v>
      </c>
      <c r="J5788" s="51">
        <v>373.6297607421875</v>
      </c>
      <c r="K5788" s="35">
        <v>25.809999465942383</v>
      </c>
      <c r="L5788" s="56">
        <v>48.569999694824219</v>
      </c>
    </row>
    <row r="5789" spans="1:12" x14ac:dyDescent="0.2">
      <c r="A5789" s="23">
        <v>43882.097222222219</v>
      </c>
      <c r="B5789" s="30">
        <v>0.3674788773059845</v>
      </c>
      <c r="C5789" s="31">
        <v>2.2158976644277573E-2</v>
      </c>
      <c r="D5789" s="31">
        <v>5.0949111580848694E-2</v>
      </c>
      <c r="E5789" s="31">
        <v>8.6802192032337189E-2</v>
      </c>
      <c r="F5789" s="34">
        <v>8.7276229858398438</v>
      </c>
      <c r="G5789" s="34">
        <v>-9.1869726777076721E-2</v>
      </c>
      <c r="H5789" s="31" t="s">
        <v>54</v>
      </c>
      <c r="I5789" s="31" t="s">
        <v>54</v>
      </c>
      <c r="J5789" s="50">
        <v>373.91925048828125</v>
      </c>
      <c r="K5789" s="34">
        <v>25.809999465942383</v>
      </c>
      <c r="L5789" s="55">
        <v>48.869998931884766</v>
      </c>
    </row>
    <row r="5790" spans="1:12" x14ac:dyDescent="0.2">
      <c r="A5790" s="24">
        <v>43882.100694444438</v>
      </c>
      <c r="B5790" s="32">
        <v>0.2641957700252533</v>
      </c>
      <c r="C5790" s="33">
        <v>5.541219562292099E-2</v>
      </c>
      <c r="D5790" s="33">
        <v>4.1525144129991531E-2</v>
      </c>
      <c r="E5790" s="33">
        <v>0.12646295130252838</v>
      </c>
      <c r="F5790" s="35">
        <v>8.3623714447021484</v>
      </c>
      <c r="G5790" s="35">
        <v>-0.55136513710021973</v>
      </c>
      <c r="H5790" s="33" t="s">
        <v>54</v>
      </c>
      <c r="I5790" s="33" t="s">
        <v>54</v>
      </c>
      <c r="J5790" s="51">
        <v>372.95245361328125</v>
      </c>
      <c r="K5790" s="35">
        <v>25.770000457763672</v>
      </c>
      <c r="L5790" s="56">
        <v>49.009998321533203</v>
      </c>
    </row>
    <row r="5791" spans="1:12" x14ac:dyDescent="0.2">
      <c r="A5791" s="23">
        <v>43882.104166666664</v>
      </c>
      <c r="B5791" s="30">
        <v>0.27564597129821777</v>
      </c>
      <c r="C5791" s="31">
        <v>0.13050918281078339</v>
      </c>
      <c r="D5791" s="31">
        <v>4.3406892567873001E-2</v>
      </c>
      <c r="E5791" s="31">
        <v>0.24345603585243225</v>
      </c>
      <c r="F5791" s="34">
        <v>7.074913501739502</v>
      </c>
      <c r="G5791" s="34">
        <v>2.6645781993865967</v>
      </c>
      <c r="H5791" s="31" t="s">
        <v>54</v>
      </c>
      <c r="I5791" s="31" t="s">
        <v>54</v>
      </c>
      <c r="J5791" s="50">
        <v>373.59268188476563</v>
      </c>
      <c r="K5791" s="34">
        <v>25.809999465942383</v>
      </c>
      <c r="L5791" s="55">
        <v>49.619998931884766</v>
      </c>
    </row>
    <row r="5792" spans="1:12" x14ac:dyDescent="0.2">
      <c r="A5792" s="24">
        <v>43882.107638888883</v>
      </c>
      <c r="B5792" s="32">
        <v>0.2871362566947937</v>
      </c>
      <c r="C5792" s="33">
        <v>4.9249608069658279E-2</v>
      </c>
      <c r="D5792" s="33">
        <v>4.7182228416204453E-2</v>
      </c>
      <c r="E5792" s="33">
        <v>0.12267378717660904</v>
      </c>
      <c r="F5792" s="35">
        <v>13.506889343261719</v>
      </c>
      <c r="G5792" s="35">
        <v>6.5237360000610352</v>
      </c>
      <c r="H5792" s="33" t="s">
        <v>54</v>
      </c>
      <c r="I5792" s="33" t="s">
        <v>54</v>
      </c>
      <c r="J5792" s="51">
        <v>372.22415161132813</v>
      </c>
      <c r="K5792" s="35">
        <v>25.860000610351563</v>
      </c>
      <c r="L5792" s="56">
        <v>50.709999084472656</v>
      </c>
    </row>
    <row r="5793" spans="1:12" x14ac:dyDescent="0.2">
      <c r="A5793" s="23">
        <v>43882.111111111109</v>
      </c>
      <c r="B5793" s="30">
        <v>0.31013944745063782</v>
      </c>
      <c r="C5793" s="31">
        <v>0.10466631501913071</v>
      </c>
      <c r="D5793" s="31">
        <v>5.8512050658464432E-2</v>
      </c>
      <c r="E5793" s="31">
        <v>0.22083581984043121</v>
      </c>
      <c r="F5793" s="34">
        <v>14.794800758361816</v>
      </c>
      <c r="G5793" s="34">
        <v>2.8486881256103516</v>
      </c>
      <c r="H5793" s="31" t="s">
        <v>54</v>
      </c>
      <c r="I5793" s="31" t="s">
        <v>54</v>
      </c>
      <c r="J5793" s="50">
        <v>371.23220825195313</v>
      </c>
      <c r="K5793" s="34">
        <v>25.870000839233398</v>
      </c>
      <c r="L5793" s="55">
        <v>51.490001678466797</v>
      </c>
    </row>
    <row r="5794" spans="1:12" x14ac:dyDescent="0.2">
      <c r="A5794" s="24">
        <v>43882.114583333328</v>
      </c>
      <c r="B5794" s="32">
        <v>0.26411846280097961</v>
      </c>
      <c r="C5794" s="33">
        <v>7.263028621673584E-2</v>
      </c>
      <c r="D5794" s="33">
        <v>5.4721672087907791E-2</v>
      </c>
      <c r="E5794" s="33">
        <v>0.16605196893215179</v>
      </c>
      <c r="F5794" s="35">
        <v>23.885498046875</v>
      </c>
      <c r="G5794" s="35">
        <v>6.1551084518432617</v>
      </c>
      <c r="H5794" s="33" t="s">
        <v>54</v>
      </c>
      <c r="I5794" s="33" t="s">
        <v>54</v>
      </c>
      <c r="J5794" s="51">
        <v>373.76922607421875</v>
      </c>
      <c r="K5794" s="35">
        <v>25.930000305175781</v>
      </c>
      <c r="L5794" s="56">
        <v>51.099998474121094</v>
      </c>
    </row>
    <row r="5795" spans="1:12" x14ac:dyDescent="0.2">
      <c r="A5795" s="23">
        <v>43882.118055555555</v>
      </c>
      <c r="B5795" s="30">
        <v>0.28702092170715332</v>
      </c>
      <c r="C5795" s="31">
        <v>0.12184382230043411</v>
      </c>
      <c r="D5795" s="31">
        <v>4.7163277864456177E-2</v>
      </c>
      <c r="E5795" s="31">
        <v>0.233929842710495</v>
      </c>
      <c r="F5795" s="34">
        <v>42.249477386474609</v>
      </c>
      <c r="G5795" s="34">
        <v>14.971009254455566</v>
      </c>
      <c r="H5795" s="31" t="s">
        <v>54</v>
      </c>
      <c r="I5795" s="31" t="s">
        <v>54</v>
      </c>
      <c r="J5795" s="50">
        <v>372.77706909179688</v>
      </c>
      <c r="K5795" s="34">
        <v>25.969999313354492</v>
      </c>
      <c r="L5795" s="55">
        <v>51.189998626708984</v>
      </c>
    </row>
    <row r="5796" spans="1:12" x14ac:dyDescent="0.2">
      <c r="A5796" s="24">
        <v>43882.121527777774</v>
      </c>
      <c r="B5796" s="32">
        <v>0.35600563883781433</v>
      </c>
      <c r="C5796" s="33">
        <v>0.15388631820678711</v>
      </c>
      <c r="D5796" s="33">
        <v>5.0950609147548676E-2</v>
      </c>
      <c r="E5796" s="33">
        <v>0.28683304786682129</v>
      </c>
      <c r="F5796" s="35">
        <v>44.374382019042969</v>
      </c>
      <c r="G5796" s="35">
        <v>17.088272094726563</v>
      </c>
      <c r="H5796" s="33" t="s">
        <v>54</v>
      </c>
      <c r="I5796" s="33" t="s">
        <v>54</v>
      </c>
      <c r="J5796" s="51">
        <v>371.12051391601563</v>
      </c>
      <c r="K5796" s="35">
        <v>25.959999084472656</v>
      </c>
      <c r="L5796" s="56">
        <v>52</v>
      </c>
    </row>
    <row r="5797" spans="1:12" x14ac:dyDescent="0.2">
      <c r="A5797" s="23">
        <v>43882.125</v>
      </c>
      <c r="B5797" s="30">
        <v>0.27566629648208618</v>
      </c>
      <c r="C5797" s="31">
        <v>4.1864525526762009E-2</v>
      </c>
      <c r="D5797" s="31">
        <v>5.0959672778844833E-2</v>
      </c>
      <c r="E5797" s="31">
        <v>0.11513110995292664</v>
      </c>
      <c r="F5797" s="34">
        <v>34.642066955566406</v>
      </c>
      <c r="G5797" s="34">
        <v>11.394206047058105</v>
      </c>
      <c r="H5797" s="31" t="s">
        <v>54</v>
      </c>
      <c r="I5797" s="31" t="s">
        <v>54</v>
      </c>
      <c r="J5797" s="50">
        <v>372.48837280273438</v>
      </c>
      <c r="K5797" s="34">
        <v>25.909999847412109</v>
      </c>
      <c r="L5797" s="55">
        <v>52.009998321533203</v>
      </c>
    </row>
    <row r="5798" spans="1:12" x14ac:dyDescent="0.2">
      <c r="A5798" s="24">
        <v>43882.128472222219</v>
      </c>
      <c r="B5798" s="32">
        <v>0.3906099796295166</v>
      </c>
      <c r="C5798" s="33">
        <v>0.1305464506149292</v>
      </c>
      <c r="D5798" s="33">
        <v>4.5307081192731857E-2</v>
      </c>
      <c r="E5798" s="33">
        <v>0.24352553486824036</v>
      </c>
      <c r="F5798" s="35">
        <v>17.92210578918457</v>
      </c>
      <c r="G5798" s="35">
        <v>3.7682373523712158</v>
      </c>
      <c r="H5798" s="33" t="s">
        <v>54</v>
      </c>
      <c r="I5798" s="33" t="s">
        <v>54</v>
      </c>
      <c r="J5798" s="51">
        <v>373.25363159179688</v>
      </c>
      <c r="K5798" s="35">
        <v>25.819999694824219</v>
      </c>
      <c r="L5798" s="56">
        <v>51.419998168945313</v>
      </c>
    </row>
    <row r="5799" spans="1:12" x14ac:dyDescent="0.2">
      <c r="A5799" s="23">
        <v>43882.131944444438</v>
      </c>
      <c r="B5799" s="30">
        <v>0.39057305455207825</v>
      </c>
      <c r="C5799" s="31">
        <v>0.13915428519248962</v>
      </c>
      <c r="D5799" s="31">
        <v>6.4178965985774994E-2</v>
      </c>
      <c r="E5799" s="31">
        <v>0.2774796187877655</v>
      </c>
      <c r="F5799" s="34">
        <v>12.590236663818359</v>
      </c>
      <c r="G5799" s="34">
        <v>4.8706760406494141</v>
      </c>
      <c r="H5799" s="31" t="s">
        <v>54</v>
      </c>
      <c r="I5799" s="31" t="s">
        <v>54</v>
      </c>
      <c r="J5799" s="50">
        <v>373.1417236328125</v>
      </c>
      <c r="K5799" s="34">
        <v>25.879999160766602</v>
      </c>
      <c r="L5799" s="55">
        <v>51.520000457763672</v>
      </c>
    </row>
    <row r="5800" spans="1:12" x14ac:dyDescent="0.2">
      <c r="A5800" s="24">
        <v>43882.135416666664</v>
      </c>
      <c r="B5800" s="32">
        <v>0.43649959564208984</v>
      </c>
      <c r="C5800" s="33">
        <v>5.5412478744983673E-2</v>
      </c>
      <c r="D5800" s="33">
        <v>5.2850451320409775E-2</v>
      </c>
      <c r="E5800" s="33">
        <v>0.13778866827487946</v>
      </c>
      <c r="F5800" s="35">
        <v>17.919456481933594</v>
      </c>
      <c r="G5800" s="35">
        <v>8.3624134063720703</v>
      </c>
      <c r="H5800" s="33" t="s">
        <v>54</v>
      </c>
      <c r="I5800" s="33" t="s">
        <v>54</v>
      </c>
      <c r="J5800" s="51">
        <v>372.80279541015625</v>
      </c>
      <c r="K5800" s="35">
        <v>25.889999389648438</v>
      </c>
      <c r="L5800" s="56">
        <v>51.419998168945313</v>
      </c>
    </row>
    <row r="5801" spans="1:12" x14ac:dyDescent="0.2">
      <c r="A5801" s="23">
        <v>43882.138888888883</v>
      </c>
      <c r="B5801" s="30">
        <v>0.36760550737380981</v>
      </c>
      <c r="C5801" s="31">
        <v>0.14408299326896667</v>
      </c>
      <c r="D5801" s="31">
        <v>5.4741974920034409E-2</v>
      </c>
      <c r="E5801" s="31">
        <v>0.277485191822052</v>
      </c>
      <c r="F5801" s="34">
        <v>15.990839958190918</v>
      </c>
      <c r="G5801" s="34">
        <v>4.1355619430541992</v>
      </c>
      <c r="H5801" s="31" t="s">
        <v>54</v>
      </c>
      <c r="I5801" s="31" t="s">
        <v>54</v>
      </c>
      <c r="J5801" s="50">
        <v>373.17916870117188</v>
      </c>
      <c r="K5801" s="34">
        <v>25.850000381469727</v>
      </c>
      <c r="L5801" s="55">
        <v>51.040000915527344</v>
      </c>
    </row>
    <row r="5802" spans="1:12" x14ac:dyDescent="0.2">
      <c r="A5802" s="24">
        <v>43882.142361111109</v>
      </c>
      <c r="B5802" s="32">
        <v>0.36756491661071777</v>
      </c>
      <c r="C5802" s="33">
        <v>0.11574619263410568</v>
      </c>
      <c r="D5802" s="33">
        <v>6.2285717576742172E-2</v>
      </c>
      <c r="E5802" s="33">
        <v>0.2397056370973587</v>
      </c>
      <c r="F5802" s="35">
        <v>15.621511459350586</v>
      </c>
      <c r="G5802" s="35">
        <v>3.1243019104003906</v>
      </c>
      <c r="H5802" s="33" t="s">
        <v>54</v>
      </c>
      <c r="I5802" s="33" t="s">
        <v>54</v>
      </c>
      <c r="J5802" s="51">
        <v>372.77822875976563</v>
      </c>
      <c r="K5802" s="35">
        <v>25.879999160766602</v>
      </c>
      <c r="L5802" s="56">
        <v>50.459999084472656</v>
      </c>
    </row>
    <row r="5803" spans="1:12" x14ac:dyDescent="0.2">
      <c r="A5803" s="23">
        <v>43882.145833333328</v>
      </c>
      <c r="B5803" s="30">
        <v>0.36762064695358276</v>
      </c>
      <c r="C5803" s="31">
        <v>7.6354809105396271E-2</v>
      </c>
      <c r="D5803" s="31">
        <v>6.4182892441749573E-2</v>
      </c>
      <c r="E5803" s="31">
        <v>0.18122227489948273</v>
      </c>
      <c r="F5803" s="34">
        <v>19.851516723632813</v>
      </c>
      <c r="G5803" s="34">
        <v>8.2714643478393555</v>
      </c>
      <c r="H5803" s="31" t="s">
        <v>54</v>
      </c>
      <c r="I5803" s="31" t="s">
        <v>54</v>
      </c>
      <c r="J5803" s="50">
        <v>374.09646606445313</v>
      </c>
      <c r="K5803" s="34">
        <v>25.870000839233398</v>
      </c>
      <c r="L5803" s="55">
        <v>51.110000610351563</v>
      </c>
    </row>
    <row r="5804" spans="1:12" x14ac:dyDescent="0.2">
      <c r="A5804" s="24">
        <v>43882.149305555555</v>
      </c>
      <c r="B5804" s="32">
        <v>0.37917143106460571</v>
      </c>
      <c r="C5804" s="33">
        <v>9.1148212552070618E-2</v>
      </c>
      <c r="D5804" s="33">
        <v>5.2865225821733475E-2</v>
      </c>
      <c r="E5804" s="33">
        <v>0.1925804615020752</v>
      </c>
      <c r="F5804" s="35">
        <v>18.567911148071289</v>
      </c>
      <c r="G5804" s="35">
        <v>6.9859461784362793</v>
      </c>
      <c r="H5804" s="33" t="s">
        <v>54</v>
      </c>
      <c r="I5804" s="33" t="s">
        <v>54</v>
      </c>
      <c r="J5804" s="51">
        <v>373.10467529296875</v>
      </c>
      <c r="K5804" s="35">
        <v>25.879999160766602</v>
      </c>
      <c r="L5804" s="56">
        <v>52.229999542236328</v>
      </c>
    </row>
    <row r="5805" spans="1:12" x14ac:dyDescent="0.2">
      <c r="A5805" s="23">
        <v>43882.152777777774</v>
      </c>
      <c r="B5805" s="30">
        <v>0.40221989154815674</v>
      </c>
      <c r="C5805" s="31">
        <v>6.5292932093143463E-2</v>
      </c>
      <c r="D5805" s="31">
        <v>5.8539308607578278E-2</v>
      </c>
      <c r="E5805" s="31">
        <v>0.15862265229225159</v>
      </c>
      <c r="F5805" s="34">
        <v>22.064634323120117</v>
      </c>
      <c r="G5805" s="34">
        <v>5.1484146118164063</v>
      </c>
      <c r="H5805" s="31" t="s">
        <v>54</v>
      </c>
      <c r="I5805" s="31" t="s">
        <v>54</v>
      </c>
      <c r="J5805" s="50">
        <v>372.45181274414063</v>
      </c>
      <c r="K5805" s="34">
        <v>25.879999160766602</v>
      </c>
      <c r="L5805" s="55">
        <v>53.180000305175781</v>
      </c>
    </row>
    <row r="5806" spans="1:12" x14ac:dyDescent="0.2">
      <c r="A5806" s="24">
        <v>43882.15625</v>
      </c>
      <c r="B5806" s="32">
        <v>0.52878594398498535</v>
      </c>
      <c r="C5806" s="33">
        <v>6.4079664647579193E-2</v>
      </c>
      <c r="D5806" s="33">
        <v>5.8556374162435532E-2</v>
      </c>
      <c r="E5806" s="33">
        <v>0.15866890549659729</v>
      </c>
      <c r="F5806" s="35">
        <v>21.243400573730469</v>
      </c>
      <c r="G5806" s="35">
        <v>3.4026229381561279</v>
      </c>
      <c r="H5806" s="33" t="s">
        <v>54</v>
      </c>
      <c r="I5806" s="33" t="s">
        <v>54</v>
      </c>
      <c r="J5806" s="51">
        <v>371.84909057617188</v>
      </c>
      <c r="K5806" s="35">
        <v>25.809999465942383</v>
      </c>
      <c r="L5806" s="56">
        <v>52.880001068115234</v>
      </c>
    </row>
    <row r="5807" spans="1:12" x14ac:dyDescent="0.2">
      <c r="A5807" s="23">
        <v>43882.159722222219</v>
      </c>
      <c r="B5807" s="30">
        <v>0.48267936706542969</v>
      </c>
      <c r="C5807" s="31">
        <v>0.25748419761657715</v>
      </c>
      <c r="D5807" s="31">
        <v>9.819813072681427E-2</v>
      </c>
      <c r="E5807" s="31">
        <v>0.49287909269332886</v>
      </c>
      <c r="F5807" s="34">
        <v>16.181251525878906</v>
      </c>
      <c r="G5807" s="34">
        <v>4.2291908264160156</v>
      </c>
      <c r="H5807" s="31" t="s">
        <v>54</v>
      </c>
      <c r="I5807" s="31" t="s">
        <v>54</v>
      </c>
      <c r="J5807" s="50">
        <v>372.53939819335938</v>
      </c>
      <c r="K5807" s="34">
        <v>25.780000686645508</v>
      </c>
      <c r="L5807" s="55">
        <v>50.830001831054688</v>
      </c>
    </row>
    <row r="5808" spans="1:12" x14ac:dyDescent="0.2">
      <c r="A5808" s="24">
        <v>43882.163194444438</v>
      </c>
      <c r="B5808" s="32">
        <v>0.49409380555152893</v>
      </c>
      <c r="C5808" s="33">
        <v>0.10347012430429459</v>
      </c>
      <c r="D5808" s="33">
        <v>6.4196348190307617E-2</v>
      </c>
      <c r="E5808" s="33">
        <v>0.2209109365940094</v>
      </c>
      <c r="F5808" s="35">
        <v>17.18986701965332</v>
      </c>
      <c r="G5808" s="35">
        <v>8.0893497467041016</v>
      </c>
      <c r="H5808" s="33" t="s">
        <v>54</v>
      </c>
      <c r="I5808" s="33" t="s">
        <v>54</v>
      </c>
      <c r="J5808" s="51">
        <v>372.23739624023438</v>
      </c>
      <c r="K5808" s="35">
        <v>25.790000915527344</v>
      </c>
      <c r="L5808" s="56">
        <v>50.700000762939453</v>
      </c>
    </row>
    <row r="5809" spans="1:12" x14ac:dyDescent="0.2">
      <c r="A5809" s="23">
        <v>43882.166666666664</v>
      </c>
      <c r="B5809" s="30">
        <v>0.40211477875709534</v>
      </c>
      <c r="C5809" s="31">
        <v>0.11207742244005203</v>
      </c>
      <c r="D5809" s="31">
        <v>6.6075503826141357E-2</v>
      </c>
      <c r="E5809" s="31">
        <v>0.23787179589271545</v>
      </c>
      <c r="F5809" s="34">
        <v>18.566213607788086</v>
      </c>
      <c r="G5809" s="34">
        <v>8.7316341400146484</v>
      </c>
      <c r="H5809" s="31" t="s">
        <v>54</v>
      </c>
      <c r="I5809" s="31" t="s">
        <v>54</v>
      </c>
      <c r="J5809" s="50">
        <v>372.828125</v>
      </c>
      <c r="K5809" s="34">
        <v>25.840000152587891</v>
      </c>
      <c r="L5809" s="55">
        <v>50.930000305175781</v>
      </c>
    </row>
    <row r="5810" spans="1:12" x14ac:dyDescent="0.2">
      <c r="A5810" s="24">
        <v>43882.170138888883</v>
      </c>
      <c r="B5810" s="32">
        <v>0.43646422028541565</v>
      </c>
      <c r="C5810" s="33">
        <v>0.10096566379070282</v>
      </c>
      <c r="D5810" s="33">
        <v>6.9832436740398407E-2</v>
      </c>
      <c r="E5810" s="33">
        <v>0.22459623217582703</v>
      </c>
      <c r="F5810" s="35">
        <v>13.415532112121582</v>
      </c>
      <c r="G5810" s="35">
        <v>2.0215184688568115</v>
      </c>
      <c r="H5810" s="33" t="s">
        <v>54</v>
      </c>
      <c r="I5810" s="33" t="s">
        <v>54</v>
      </c>
      <c r="J5810" s="51">
        <v>371.83590698242188</v>
      </c>
      <c r="K5810" s="35">
        <v>25.879999160766602</v>
      </c>
      <c r="L5810" s="56">
        <v>50.770000457763672</v>
      </c>
    </row>
    <row r="5811" spans="1:12" x14ac:dyDescent="0.2">
      <c r="A5811" s="23">
        <v>43882.173611111109</v>
      </c>
      <c r="B5811" s="30">
        <v>0.36751946806907654</v>
      </c>
      <c r="C5811" s="31">
        <v>0.22407662868499756</v>
      </c>
      <c r="D5811" s="31">
        <v>7.171408087015152E-2</v>
      </c>
      <c r="E5811" s="31">
        <v>0.41518679261207581</v>
      </c>
      <c r="F5811" s="34">
        <v>14.149500846862793</v>
      </c>
      <c r="G5811" s="34">
        <v>3.7670748233795166</v>
      </c>
      <c r="H5811" s="31" t="s">
        <v>54</v>
      </c>
      <c r="I5811" s="31" t="s">
        <v>54</v>
      </c>
      <c r="J5811" s="50">
        <v>371.12091064453125</v>
      </c>
      <c r="K5811" s="34">
        <v>25.930000305175781</v>
      </c>
      <c r="L5811" s="55">
        <v>51.310001373291016</v>
      </c>
    </row>
    <row r="5812" spans="1:12" x14ac:dyDescent="0.2">
      <c r="A5812" s="24">
        <v>43882.177083333328</v>
      </c>
      <c r="B5812" s="32">
        <v>0.34441688656806946</v>
      </c>
      <c r="C5812" s="33">
        <v>0.11076448112726212</v>
      </c>
      <c r="D5812" s="33">
        <v>7.168646901845932E-2</v>
      </c>
      <c r="E5812" s="33">
        <v>0.23958374559879303</v>
      </c>
      <c r="F5812" s="35">
        <v>24.798017501831055</v>
      </c>
      <c r="G5812" s="35">
        <v>11.572407722473145</v>
      </c>
      <c r="H5812" s="33" t="s">
        <v>54</v>
      </c>
      <c r="I5812" s="33" t="s">
        <v>54</v>
      </c>
      <c r="J5812" s="51">
        <v>371.67431640625</v>
      </c>
      <c r="K5812" s="35">
        <v>26.010000228881836</v>
      </c>
      <c r="L5812" s="56">
        <v>50.740001678466797</v>
      </c>
    </row>
    <row r="5813" spans="1:12" x14ac:dyDescent="0.2">
      <c r="A5813" s="23">
        <v>43882.180555555555</v>
      </c>
      <c r="B5813" s="30">
        <v>0.43633842468261719</v>
      </c>
      <c r="C5813" s="31">
        <v>0.13540269434452057</v>
      </c>
      <c r="D5813" s="31">
        <v>6.7925490438938141E-2</v>
      </c>
      <c r="E5813" s="31">
        <v>0.27358877658843994</v>
      </c>
      <c r="F5813" s="34">
        <v>30.222179412841797</v>
      </c>
      <c r="G5813" s="34">
        <v>15.983765602111816</v>
      </c>
      <c r="H5813" s="31" t="s">
        <v>54</v>
      </c>
      <c r="I5813" s="31" t="s">
        <v>54</v>
      </c>
      <c r="J5813" s="50">
        <v>372.36386108398438</v>
      </c>
      <c r="K5813" s="34">
        <v>26.010000228881836</v>
      </c>
      <c r="L5813" s="55">
        <v>52.270000457763672</v>
      </c>
    </row>
    <row r="5814" spans="1:12" x14ac:dyDescent="0.2">
      <c r="A5814" s="24">
        <v>43882.184027777774</v>
      </c>
      <c r="B5814" s="32">
        <v>0.51660746335983276</v>
      </c>
      <c r="C5814" s="33">
        <v>0.16860230267047882</v>
      </c>
      <c r="D5814" s="33">
        <v>7.1683995425701141E-2</v>
      </c>
      <c r="E5814" s="33">
        <v>0.33201006054878235</v>
      </c>
      <c r="F5814" s="35">
        <v>27.368715286254883</v>
      </c>
      <c r="G5814" s="35">
        <v>13.592516899108887</v>
      </c>
      <c r="H5814" s="33" t="s">
        <v>54</v>
      </c>
      <c r="I5814" s="33" t="s">
        <v>54</v>
      </c>
      <c r="J5814" s="51">
        <v>374.3341064453125</v>
      </c>
      <c r="K5814" s="35">
        <v>26.030000686645508</v>
      </c>
      <c r="L5814" s="56">
        <v>52.040000915527344</v>
      </c>
    </row>
    <row r="5815" spans="1:12" x14ac:dyDescent="0.2">
      <c r="A5815" s="23">
        <v>43882.1875</v>
      </c>
      <c r="B5815" s="30">
        <v>0.51649415493011475</v>
      </c>
      <c r="C5815" s="31">
        <v>0.15626130998134613</v>
      </c>
      <c r="D5815" s="31">
        <v>7.7326297760009766E-2</v>
      </c>
      <c r="E5815" s="31">
        <v>0.31496319174766541</v>
      </c>
      <c r="F5815" s="34">
        <v>25.709932327270508</v>
      </c>
      <c r="G5815" s="34">
        <v>15.334139823913574</v>
      </c>
      <c r="H5815" s="31" t="s">
        <v>54</v>
      </c>
      <c r="I5815" s="31" t="s">
        <v>54</v>
      </c>
      <c r="J5815" s="50">
        <v>372.04922485351563</v>
      </c>
      <c r="K5815" s="34">
        <v>26.059999465942383</v>
      </c>
      <c r="L5815" s="55">
        <v>51.959999084472656</v>
      </c>
    </row>
    <row r="5816" spans="1:12" x14ac:dyDescent="0.2">
      <c r="A5816" s="24">
        <v>43882.190972222219</v>
      </c>
      <c r="B5816" s="32">
        <v>0.61958450078964233</v>
      </c>
      <c r="C5816" s="33">
        <v>0.18203851580619812</v>
      </c>
      <c r="D5816" s="33">
        <v>8.6727142333984375E-2</v>
      </c>
      <c r="E5816" s="33">
        <v>0.36576229333877563</v>
      </c>
      <c r="F5816" s="35">
        <v>18.174478530883789</v>
      </c>
      <c r="G5816" s="35">
        <v>12.850641250610352</v>
      </c>
      <c r="H5816" s="33" t="s">
        <v>54</v>
      </c>
      <c r="I5816" s="33" t="s">
        <v>54</v>
      </c>
      <c r="J5816" s="51">
        <v>372.32540893554688</v>
      </c>
      <c r="K5816" s="35">
        <v>26.129999160766602</v>
      </c>
      <c r="L5816" s="56">
        <v>52.009998321533203</v>
      </c>
    </row>
    <row r="5817" spans="1:12" x14ac:dyDescent="0.2">
      <c r="A5817" s="23">
        <v>43882.194444444438</v>
      </c>
      <c r="B5817" s="30">
        <v>0.65342092514038086</v>
      </c>
      <c r="C5817" s="31">
        <v>0.25438019633293152</v>
      </c>
      <c r="D5817" s="31">
        <v>9.9835380911827087E-2</v>
      </c>
      <c r="E5817" s="31">
        <v>0.48975846171379089</v>
      </c>
      <c r="F5817" s="34">
        <v>27.053918838500977</v>
      </c>
      <c r="G5817" s="34">
        <v>16.874309539794922</v>
      </c>
      <c r="H5817" s="31" t="s">
        <v>54</v>
      </c>
      <c r="I5817" s="31" t="s">
        <v>54</v>
      </c>
      <c r="J5817" s="50">
        <v>372.2127685546875</v>
      </c>
      <c r="K5817" s="34">
        <v>26.280000686645508</v>
      </c>
      <c r="L5817" s="55">
        <v>51.090000152587891</v>
      </c>
    </row>
    <row r="5818" spans="1:12" x14ac:dyDescent="0.2">
      <c r="A5818" s="24">
        <v>43882.197916666664</v>
      </c>
      <c r="B5818" s="32">
        <v>0.59580785036087036</v>
      </c>
      <c r="C5818" s="33">
        <v>0.30584192276000977</v>
      </c>
      <c r="D5818" s="33">
        <v>8.8489383459091187E-2</v>
      </c>
      <c r="E5818" s="33">
        <v>0.55729484558105469</v>
      </c>
      <c r="F5818" s="35">
        <v>32.631938934326172</v>
      </c>
      <c r="G5818" s="35">
        <v>16.040981292724609</v>
      </c>
      <c r="H5818" s="33" t="s">
        <v>54</v>
      </c>
      <c r="I5818" s="33" t="s">
        <v>54</v>
      </c>
      <c r="J5818" s="51">
        <v>372.13784790039063</v>
      </c>
      <c r="K5818" s="35">
        <v>26.370000839233398</v>
      </c>
      <c r="L5818" s="56">
        <v>50.659999847412109</v>
      </c>
    </row>
    <row r="5819" spans="1:12" x14ac:dyDescent="0.2">
      <c r="A5819" s="23">
        <v>43882.201388888883</v>
      </c>
      <c r="B5819" s="30">
        <v>0.57273989915847778</v>
      </c>
      <c r="C5819" s="31">
        <v>0.24313496053218842</v>
      </c>
      <c r="D5819" s="31">
        <v>0.10164163261651993</v>
      </c>
      <c r="E5819" s="31">
        <v>0.47432756423950195</v>
      </c>
      <c r="F5819" s="34">
        <v>34.181114196777344</v>
      </c>
      <c r="G5819" s="34">
        <v>17.961122512817383</v>
      </c>
      <c r="H5819" s="31" t="s">
        <v>54</v>
      </c>
      <c r="I5819" s="31" t="s">
        <v>54</v>
      </c>
      <c r="J5819" s="50">
        <v>371.38638305664063</v>
      </c>
      <c r="K5819" s="34">
        <v>26.450000762939453</v>
      </c>
      <c r="L5819" s="55">
        <v>50.75</v>
      </c>
    </row>
    <row r="5820" spans="1:12" x14ac:dyDescent="0.2">
      <c r="A5820" s="24">
        <v>43882.204861111109</v>
      </c>
      <c r="B5820" s="32">
        <v>0.83579200506210327</v>
      </c>
      <c r="C5820" s="33">
        <v>0.33874991536140442</v>
      </c>
      <c r="D5820" s="33">
        <v>0.10911733657121658</v>
      </c>
      <c r="E5820" s="33">
        <v>0.62836533784866333</v>
      </c>
      <c r="F5820" s="35">
        <v>34.347614288330078</v>
      </c>
      <c r="G5820" s="35">
        <v>21.249727249145508</v>
      </c>
      <c r="H5820" s="33" t="s">
        <v>54</v>
      </c>
      <c r="I5820" s="33" t="s">
        <v>54</v>
      </c>
      <c r="J5820" s="51">
        <v>372.26513671875</v>
      </c>
      <c r="K5820" s="35">
        <v>26.530000686645508</v>
      </c>
      <c r="L5820" s="56">
        <v>49.639999389648438</v>
      </c>
    </row>
    <row r="5821" spans="1:12" x14ac:dyDescent="0.2">
      <c r="A5821" s="23">
        <v>43882.208333333328</v>
      </c>
      <c r="B5821" s="30">
        <v>1.5104780197143555</v>
      </c>
      <c r="C5821" s="31">
        <v>0.44283550977706909</v>
      </c>
      <c r="D5821" s="31">
        <v>0.13350243866443634</v>
      </c>
      <c r="E5821" s="31">
        <v>0.81229656934738159</v>
      </c>
      <c r="F5821" s="34">
        <v>40.004779815673828</v>
      </c>
      <c r="G5821" s="34">
        <v>25.266176223754883</v>
      </c>
      <c r="H5821" s="31" t="s">
        <v>54</v>
      </c>
      <c r="I5821" s="31" t="s">
        <v>54</v>
      </c>
      <c r="J5821" s="50">
        <v>372.49136352539063</v>
      </c>
      <c r="K5821" s="34">
        <v>26.639999389648438</v>
      </c>
      <c r="L5821" s="55">
        <v>49.360000610351563</v>
      </c>
    </row>
    <row r="5822" spans="1:12" x14ac:dyDescent="0.2">
      <c r="A5822" s="24">
        <v>43882.211805555555</v>
      </c>
      <c r="B5822" s="32">
        <v>1.4529927968978882</v>
      </c>
      <c r="C5822" s="33">
        <v>0.36180663108825684</v>
      </c>
      <c r="D5822" s="33">
        <v>0.12595777213573456</v>
      </c>
      <c r="E5822" s="33">
        <v>0.68054795265197754</v>
      </c>
      <c r="F5822" s="35">
        <v>40.180400848388672</v>
      </c>
      <c r="G5822" s="35">
        <v>29.288675308227539</v>
      </c>
      <c r="H5822" s="33" t="s">
        <v>54</v>
      </c>
      <c r="I5822" s="33" t="s">
        <v>54</v>
      </c>
      <c r="J5822" s="51">
        <v>369.45974731445313</v>
      </c>
      <c r="K5822" s="35">
        <v>26.719999313354492</v>
      </c>
      <c r="L5822" s="56">
        <v>49.880001068115234</v>
      </c>
    </row>
    <row r="5823" spans="1:12" x14ac:dyDescent="0.2">
      <c r="A5823" s="23">
        <v>43882.215277777774</v>
      </c>
      <c r="B5823" s="30">
        <v>1.4863700866699219</v>
      </c>
      <c r="C5823" s="31">
        <v>0.3934444785118103</v>
      </c>
      <c r="D5823" s="31">
        <v>0.1315140426158905</v>
      </c>
      <c r="E5823" s="31">
        <v>0.734599769115448</v>
      </c>
      <c r="F5823" s="34">
        <v>36.313163757324219</v>
      </c>
      <c r="G5823" s="34">
        <v>23.0501708984375</v>
      </c>
      <c r="H5823" s="31" t="s">
        <v>54</v>
      </c>
      <c r="I5823" s="31" t="s">
        <v>54</v>
      </c>
      <c r="J5823" s="50">
        <v>372.24301147460938</v>
      </c>
      <c r="K5823" s="34">
        <v>26.840000152587891</v>
      </c>
      <c r="L5823" s="55">
        <v>48.759998321533203</v>
      </c>
    </row>
    <row r="5824" spans="1:12" x14ac:dyDescent="0.2">
      <c r="A5824" s="24">
        <v>43882.21875</v>
      </c>
      <c r="B5824" s="32">
        <v>1.0975425243377686</v>
      </c>
      <c r="C5824" s="33">
        <v>0.33458584547042847</v>
      </c>
      <c r="D5824" s="33">
        <v>0.1221107542514801</v>
      </c>
      <c r="E5824" s="33">
        <v>0.63309735059738159</v>
      </c>
      <c r="F5824" s="35">
        <v>45.090709686279297</v>
      </c>
      <c r="G5824" s="35">
        <v>25.700790405273438</v>
      </c>
      <c r="H5824" s="33" t="s">
        <v>54</v>
      </c>
      <c r="I5824" s="33" t="s">
        <v>54</v>
      </c>
      <c r="J5824" s="51">
        <v>371.49258422851563</v>
      </c>
      <c r="K5824" s="35">
        <v>26.920000076293945</v>
      </c>
      <c r="L5824" s="56">
        <v>49.849998474121094</v>
      </c>
    </row>
    <row r="5825" spans="1:12" x14ac:dyDescent="0.2">
      <c r="A5825" s="23">
        <v>43882.222222222219</v>
      </c>
      <c r="B5825" s="30">
        <v>1.268855094909668</v>
      </c>
      <c r="C5825" s="31">
        <v>0.3639487624168396</v>
      </c>
      <c r="D5825" s="31">
        <v>0.12585030496120453</v>
      </c>
      <c r="E5825" s="31">
        <v>0.68372398614883423</v>
      </c>
      <c r="F5825" s="34">
        <v>42.523788452148438</v>
      </c>
      <c r="G5825" s="34">
        <v>28.349193572998047</v>
      </c>
      <c r="H5825" s="31" t="s">
        <v>54</v>
      </c>
      <c r="I5825" s="31" t="s">
        <v>54</v>
      </c>
      <c r="J5825" s="50">
        <v>372.38247680664063</v>
      </c>
      <c r="K5825" s="34">
        <v>26.989999771118164</v>
      </c>
      <c r="L5825" s="55">
        <v>50.409999847412109</v>
      </c>
    </row>
    <row r="5826" spans="1:12" x14ac:dyDescent="0.2">
      <c r="A5826" s="24">
        <v>43882.225694444438</v>
      </c>
      <c r="B5826" s="32">
        <v>1.5076535940170288</v>
      </c>
      <c r="C5826" s="33">
        <v>0.45057827234268188</v>
      </c>
      <c r="D5826" s="33">
        <v>0.13888321816921234</v>
      </c>
      <c r="E5826" s="33">
        <v>0.82954573631286621</v>
      </c>
      <c r="F5826" s="35">
        <v>43.584896087646484</v>
      </c>
      <c r="G5826" s="35">
        <v>29.970325469970703</v>
      </c>
      <c r="H5826" s="33" t="s">
        <v>54</v>
      </c>
      <c r="I5826" s="33" t="s">
        <v>54</v>
      </c>
      <c r="J5826" s="51">
        <v>371.30670166015625</v>
      </c>
      <c r="K5826" s="35">
        <v>27.100000381469727</v>
      </c>
      <c r="L5826" s="56">
        <v>48.610000610351563</v>
      </c>
    </row>
    <row r="5827" spans="1:12" x14ac:dyDescent="0.2">
      <c r="A5827" s="23">
        <v>43882.229166666664</v>
      </c>
      <c r="B5827" s="30">
        <v>1.7114806175231934</v>
      </c>
      <c r="C5827" s="31">
        <v>0.67761856317520142</v>
      </c>
      <c r="D5827" s="31">
        <v>0.13686549663543701</v>
      </c>
      <c r="E5827" s="31">
        <v>1.1774183511734009</v>
      </c>
      <c r="F5827" s="34">
        <v>51.755176544189453</v>
      </c>
      <c r="G5827" s="34">
        <v>33.225543975830078</v>
      </c>
      <c r="H5827" s="31" t="s">
        <v>54</v>
      </c>
      <c r="I5827" s="31" t="s">
        <v>54</v>
      </c>
      <c r="J5827" s="50">
        <v>370.85751342773438</v>
      </c>
      <c r="K5827" s="34">
        <v>27.229999542236328</v>
      </c>
      <c r="L5827" s="55">
        <v>46.180000305175781</v>
      </c>
    </row>
    <row r="5828" spans="1:12" x14ac:dyDescent="0.2">
      <c r="A5828" s="24">
        <v>43882.232638888883</v>
      </c>
      <c r="B5828" s="32">
        <v>2.0868508815765381</v>
      </c>
      <c r="C5828" s="33">
        <v>0.7432563304901123</v>
      </c>
      <c r="D5828" s="33">
        <v>0.17988789081573486</v>
      </c>
      <c r="E5828" s="33">
        <v>1.3173040151596069</v>
      </c>
      <c r="F5828" s="35">
        <v>60.393226623535156</v>
      </c>
      <c r="G5828" s="35">
        <v>39.045772552490234</v>
      </c>
      <c r="H5828" s="33" t="s">
        <v>54</v>
      </c>
      <c r="I5828" s="33" t="s">
        <v>54</v>
      </c>
      <c r="J5828" s="51">
        <v>370.73382568359375</v>
      </c>
      <c r="K5828" s="35">
        <v>27.360000610351563</v>
      </c>
      <c r="L5828" s="56">
        <v>46.229999542236328</v>
      </c>
    </row>
    <row r="5829" spans="1:12" x14ac:dyDescent="0.2">
      <c r="A5829" s="23">
        <v>43882.236111111109</v>
      </c>
      <c r="B5829" s="30">
        <v>1.9149655103683472</v>
      </c>
      <c r="C5829" s="31">
        <v>0.70260995626449585</v>
      </c>
      <c r="D5829" s="31">
        <v>0.16669866442680359</v>
      </c>
      <c r="E5829" s="31">
        <v>1.2436844110488892</v>
      </c>
      <c r="F5829" s="34">
        <v>65.655960083007813</v>
      </c>
      <c r="G5829" s="34">
        <v>47.782951354980469</v>
      </c>
      <c r="H5829" s="31" t="s">
        <v>54</v>
      </c>
      <c r="I5829" s="31" t="s">
        <v>54</v>
      </c>
      <c r="J5829" s="50">
        <v>371.56109619140625</v>
      </c>
      <c r="K5829" s="34">
        <v>27.479999542236328</v>
      </c>
      <c r="L5829" s="55">
        <v>46.200000762939453</v>
      </c>
    </row>
    <row r="5830" spans="1:12" x14ac:dyDescent="0.2">
      <c r="A5830" s="24">
        <v>43882.239583333328</v>
      </c>
      <c r="B5830" s="32">
        <v>2.1643776893615723</v>
      </c>
      <c r="C5830" s="33">
        <v>0.91709470748901367</v>
      </c>
      <c r="D5830" s="33">
        <v>0.18905635178089142</v>
      </c>
      <c r="E5830" s="33">
        <v>1.5966837406158447</v>
      </c>
      <c r="F5830" s="35">
        <v>80.924949645996094</v>
      </c>
      <c r="G5830" s="35">
        <v>60.146915435791016</v>
      </c>
      <c r="H5830" s="33" t="s">
        <v>54</v>
      </c>
      <c r="I5830" s="33" t="s">
        <v>54</v>
      </c>
      <c r="J5830" s="51">
        <v>369.8616943359375</v>
      </c>
      <c r="K5830" s="35">
        <v>27.569999694824219</v>
      </c>
      <c r="L5830" s="56">
        <v>45.150001525878906</v>
      </c>
    </row>
    <row r="5831" spans="1:12" x14ac:dyDescent="0.2">
      <c r="A5831" s="23">
        <v>43882.243055555555</v>
      </c>
      <c r="B5831" s="30">
        <v>2.2093970775604248</v>
      </c>
      <c r="C5831" s="31">
        <v>0.73618012666702271</v>
      </c>
      <c r="D5831" s="31">
        <v>0.17029576003551483</v>
      </c>
      <c r="E5831" s="31">
        <v>1.2987390756607056</v>
      </c>
      <c r="F5831" s="34">
        <v>85.278160095214844</v>
      </c>
      <c r="G5831" s="34">
        <v>62.500877380371094</v>
      </c>
      <c r="H5831" s="31" t="s">
        <v>54</v>
      </c>
      <c r="I5831" s="31" t="s">
        <v>54</v>
      </c>
      <c r="J5831" s="50">
        <v>370.12493896484375</v>
      </c>
      <c r="K5831" s="34">
        <v>27.649999618530273</v>
      </c>
      <c r="L5831" s="55">
        <v>45.849998474121094</v>
      </c>
    </row>
    <row r="5832" spans="1:12" x14ac:dyDescent="0.2">
      <c r="A5832" s="24">
        <v>43882.246527777774</v>
      </c>
      <c r="B5832" s="32">
        <v>2.6186397075653076</v>
      </c>
      <c r="C5832" s="33">
        <v>0.71766215562820435</v>
      </c>
      <c r="D5832" s="33">
        <v>0.15902203321456909</v>
      </c>
      <c r="E5832" s="33">
        <v>1.259080171585083</v>
      </c>
      <c r="F5832" s="35">
        <v>87.166542053222656</v>
      </c>
      <c r="G5832" s="35">
        <v>59.932697296142578</v>
      </c>
      <c r="H5832" s="33" t="s">
        <v>54</v>
      </c>
      <c r="I5832" s="33" t="s">
        <v>54</v>
      </c>
      <c r="J5832" s="51">
        <v>371.4119873046875</v>
      </c>
      <c r="K5832" s="35">
        <v>27.719999313354492</v>
      </c>
      <c r="L5832" s="56">
        <v>46.669998168945313</v>
      </c>
    </row>
    <row r="5833" spans="1:12" x14ac:dyDescent="0.2">
      <c r="A5833" s="23">
        <v>43882.25</v>
      </c>
      <c r="B5833" s="30">
        <v>2.7091655731201172</v>
      </c>
      <c r="C5833" s="31">
        <v>0.67602556943893433</v>
      </c>
      <c r="D5833" s="31">
        <v>0.1776939183473587</v>
      </c>
      <c r="E5833" s="31">
        <v>1.2139300107955933</v>
      </c>
      <c r="F5833" s="34">
        <v>82.14007568359375</v>
      </c>
      <c r="G5833" s="34">
        <v>56.459915161132813</v>
      </c>
      <c r="H5833" s="31" t="s">
        <v>54</v>
      </c>
      <c r="I5833" s="31" t="s">
        <v>54</v>
      </c>
      <c r="J5833" s="50">
        <v>371.66278076171875</v>
      </c>
      <c r="K5833" s="34">
        <v>27.780000686645508</v>
      </c>
      <c r="L5833" s="55">
        <v>46.709999084472656</v>
      </c>
    </row>
    <row r="5834" spans="1:12" x14ac:dyDescent="0.2">
      <c r="A5834" s="24">
        <v>43882.253472222219</v>
      </c>
      <c r="B5834" s="32">
        <v>2.1279375553131104</v>
      </c>
      <c r="C5834" s="33">
        <v>0.5391806960105896</v>
      </c>
      <c r="D5834" s="33">
        <v>0.17015670239925385</v>
      </c>
      <c r="E5834" s="33">
        <v>0.9966321587562561</v>
      </c>
      <c r="F5834" s="35">
        <v>74.193328857421875</v>
      </c>
      <c r="G5834" s="35">
        <v>50.888431549072266</v>
      </c>
      <c r="H5834" s="33" t="s">
        <v>54</v>
      </c>
      <c r="I5834" s="33" t="s">
        <v>54</v>
      </c>
      <c r="J5834" s="51">
        <v>370.35076904296875</v>
      </c>
      <c r="K5834" s="35">
        <v>27.819999694824219</v>
      </c>
      <c r="L5834" s="56">
        <v>46.290000915527344</v>
      </c>
    </row>
    <row r="5835" spans="1:12" x14ac:dyDescent="0.2">
      <c r="A5835" s="23">
        <v>43882.256944444438</v>
      </c>
      <c r="B5835" s="30">
        <v>2.0367982387542725</v>
      </c>
      <c r="C5835" s="31">
        <v>0.64893531799316406</v>
      </c>
      <c r="D5835" s="31">
        <v>0.17762701213359833</v>
      </c>
      <c r="E5835" s="31">
        <v>1.1760778427124023</v>
      </c>
      <c r="F5835" s="34">
        <v>58.714405059814453</v>
      </c>
      <c r="G5835" s="34">
        <v>41.23663330078125</v>
      </c>
      <c r="H5835" s="31" t="s">
        <v>54</v>
      </c>
      <c r="I5835" s="31" t="s">
        <v>54</v>
      </c>
      <c r="J5835" s="50">
        <v>368.76300048828125</v>
      </c>
      <c r="K5835" s="34">
        <v>27.819999694824219</v>
      </c>
      <c r="L5835" s="55">
        <v>46.529998779296875</v>
      </c>
    </row>
    <row r="5836" spans="1:12" x14ac:dyDescent="0.2">
      <c r="A5836" s="24">
        <v>43882.260416666664</v>
      </c>
      <c r="B5836" s="32">
        <v>2.5599310398101807</v>
      </c>
      <c r="C5836" s="33">
        <v>0.72692030668258667</v>
      </c>
      <c r="D5836" s="33">
        <v>0.16638961434364319</v>
      </c>
      <c r="E5836" s="33">
        <v>1.2806391716003418</v>
      </c>
      <c r="F5836" s="35">
        <v>52.609428405761719</v>
      </c>
      <c r="G5836" s="35">
        <v>35.497714996337891</v>
      </c>
      <c r="H5836" s="33" t="s">
        <v>54</v>
      </c>
      <c r="I5836" s="33" t="s">
        <v>54</v>
      </c>
      <c r="J5836" s="51">
        <v>371.600830078125</v>
      </c>
      <c r="K5836" s="35">
        <v>27.860000610351563</v>
      </c>
      <c r="L5836" s="56">
        <v>46.180000305175781</v>
      </c>
    </row>
    <row r="5837" spans="1:12" x14ac:dyDescent="0.2">
      <c r="A5837" s="23">
        <v>43882.263888888883</v>
      </c>
      <c r="B5837" s="30">
        <v>1.9565095901489258</v>
      </c>
      <c r="C5837" s="31">
        <v>0.73164355754852295</v>
      </c>
      <c r="D5837" s="31">
        <v>0.17756915092468262</v>
      </c>
      <c r="E5837" s="31">
        <v>1.2990585565567017</v>
      </c>
      <c r="F5837" s="34">
        <v>64.428321838378906</v>
      </c>
      <c r="G5837" s="34">
        <v>39.039192199707031</v>
      </c>
      <c r="H5837" s="31" t="s">
        <v>54</v>
      </c>
      <c r="I5837" s="31" t="s">
        <v>54</v>
      </c>
      <c r="J5837" s="50">
        <v>368.6162109375</v>
      </c>
      <c r="K5837" s="34">
        <v>27.909999847412109</v>
      </c>
      <c r="L5837" s="55">
        <v>46.009998321533203</v>
      </c>
    </row>
    <row r="5838" spans="1:12" x14ac:dyDescent="0.2">
      <c r="A5838" s="24">
        <v>43882.267361111109</v>
      </c>
      <c r="B5838" s="32">
        <v>2.8770701885223389</v>
      </c>
      <c r="C5838" s="33">
        <v>0.72777825593948364</v>
      </c>
      <c r="D5838" s="33">
        <v>0.18312449753284454</v>
      </c>
      <c r="E5838" s="33">
        <v>1.3005576133728027</v>
      </c>
      <c r="F5838" s="35">
        <v>71.687950134277344</v>
      </c>
      <c r="G5838" s="35">
        <v>42.394142150878906</v>
      </c>
      <c r="H5838" s="33" t="s">
        <v>54</v>
      </c>
      <c r="I5838" s="33" t="s">
        <v>54</v>
      </c>
      <c r="J5838" s="51">
        <v>369.19216918945313</v>
      </c>
      <c r="K5838" s="35">
        <v>27.969999313354492</v>
      </c>
      <c r="L5838" s="56">
        <v>45.659999847412109</v>
      </c>
    </row>
    <row r="5839" spans="1:12" x14ac:dyDescent="0.2">
      <c r="A5839" s="23">
        <v>43882.270833333328</v>
      </c>
      <c r="B5839" s="30">
        <v>2.2850005626678467</v>
      </c>
      <c r="C5839" s="31">
        <v>0.68123489618301392</v>
      </c>
      <c r="D5839" s="31">
        <v>0.20174577832221985</v>
      </c>
      <c r="E5839" s="31">
        <v>1.2440989017486572</v>
      </c>
      <c r="F5839" s="34">
        <v>78.758628845214844</v>
      </c>
      <c r="G5839" s="34">
        <v>50.656532287597656</v>
      </c>
      <c r="H5839" s="31" t="s">
        <v>54</v>
      </c>
      <c r="I5839" s="31" t="s">
        <v>54</v>
      </c>
      <c r="J5839" s="50">
        <v>369.78018188476563</v>
      </c>
      <c r="K5839" s="34">
        <v>28.020000457763672</v>
      </c>
      <c r="L5839" s="55">
        <v>44.950000762939453</v>
      </c>
    </row>
    <row r="5840" spans="1:12" x14ac:dyDescent="0.2">
      <c r="A5840" s="24">
        <v>43882.274305555555</v>
      </c>
      <c r="B5840" s="32">
        <v>1.8411462306976318</v>
      </c>
      <c r="C5840" s="33">
        <v>0.70907318592071533</v>
      </c>
      <c r="D5840" s="33">
        <v>0.16434115171432495</v>
      </c>
      <c r="E5840" s="33">
        <v>1.2512339353561401</v>
      </c>
      <c r="F5840" s="35">
        <v>71.372825622558594</v>
      </c>
      <c r="G5840" s="35">
        <v>48.097103118896484</v>
      </c>
      <c r="H5840" s="33" t="s">
        <v>54</v>
      </c>
      <c r="I5840" s="33" t="s">
        <v>54</v>
      </c>
      <c r="J5840" s="51">
        <v>369.74319458007813</v>
      </c>
      <c r="K5840" s="35">
        <v>28.079999923706055</v>
      </c>
      <c r="L5840" s="56">
        <v>45.169998168945313</v>
      </c>
    </row>
    <row r="5841" spans="1:12" x14ac:dyDescent="0.2">
      <c r="A5841" s="23">
        <v>43882.277777777774</v>
      </c>
      <c r="B5841" s="30">
        <v>1.977647066116333</v>
      </c>
      <c r="C5841" s="31">
        <v>0.7078976035118103</v>
      </c>
      <c r="D5841" s="31">
        <v>0.16808636486530304</v>
      </c>
      <c r="E5841" s="31">
        <v>1.253177285194397</v>
      </c>
      <c r="F5841" s="34">
        <v>71.558998107910156</v>
      </c>
      <c r="G5841" s="34">
        <v>45.372226715087891</v>
      </c>
      <c r="H5841" s="31" t="s">
        <v>54</v>
      </c>
      <c r="I5841" s="31" t="s">
        <v>54</v>
      </c>
      <c r="J5841" s="50">
        <v>368.70809936523438</v>
      </c>
      <c r="K5841" s="34">
        <v>28.129999160766602</v>
      </c>
      <c r="L5841" s="55">
        <v>46.349998474121094</v>
      </c>
    </row>
    <row r="5842" spans="1:12" x14ac:dyDescent="0.2">
      <c r="A5842" s="24">
        <v>43882.28125</v>
      </c>
      <c r="B5842" s="32">
        <v>1.9654392004013062</v>
      </c>
      <c r="C5842" s="33">
        <v>0.6028558611869812</v>
      </c>
      <c r="D5842" s="33">
        <v>0.14187881350517273</v>
      </c>
      <c r="E5842" s="33">
        <v>1.0659579038619995</v>
      </c>
      <c r="F5842" s="35">
        <v>71.982795715332031</v>
      </c>
      <c r="G5842" s="35">
        <v>50.351604461669922</v>
      </c>
      <c r="H5842" s="33" t="s">
        <v>54</v>
      </c>
      <c r="I5842" s="33" t="s">
        <v>54</v>
      </c>
      <c r="J5842" s="51">
        <v>369.6204833984375</v>
      </c>
      <c r="K5842" s="35">
        <v>28.180000305175781</v>
      </c>
      <c r="L5842" s="56">
        <v>45.119998931884766</v>
      </c>
    </row>
    <row r="5843" spans="1:12" x14ac:dyDescent="0.2">
      <c r="A5843" s="23">
        <v>43882.284722222219</v>
      </c>
      <c r="B5843" s="30">
        <v>1.8963806629180908</v>
      </c>
      <c r="C5843" s="31">
        <v>0.6183972954750061</v>
      </c>
      <c r="D5843" s="31">
        <v>0.16047152876853943</v>
      </c>
      <c r="E5843" s="31">
        <v>1.1083730459213257</v>
      </c>
      <c r="F5843" s="34">
        <v>71.767227172851563</v>
      </c>
      <c r="G5843" s="34">
        <v>51.054660797119141</v>
      </c>
      <c r="H5843" s="31" t="s">
        <v>54</v>
      </c>
      <c r="I5843" s="31" t="s">
        <v>54</v>
      </c>
      <c r="J5843" s="50">
        <v>368.93453979492188</v>
      </c>
      <c r="K5843" s="34">
        <v>28.239999771118164</v>
      </c>
      <c r="L5843" s="55">
        <v>44.349998474121094</v>
      </c>
    </row>
    <row r="5844" spans="1:12" x14ac:dyDescent="0.2">
      <c r="A5844" s="24">
        <v>43882.288194444438</v>
      </c>
      <c r="B5844" s="32">
        <v>2.8154244422912598</v>
      </c>
      <c r="C5844" s="33">
        <v>0.71437311172485352</v>
      </c>
      <c r="D5844" s="33">
        <v>0.17348647117614746</v>
      </c>
      <c r="E5844" s="33">
        <v>1.2685031890869141</v>
      </c>
      <c r="F5844" s="35">
        <v>82.010589599609375</v>
      </c>
      <c r="G5844" s="35">
        <v>55.400291442871094</v>
      </c>
      <c r="H5844" s="33" t="s">
        <v>54</v>
      </c>
      <c r="I5844" s="33" t="s">
        <v>54</v>
      </c>
      <c r="J5844" s="51">
        <v>367.92431640625</v>
      </c>
      <c r="K5844" s="35">
        <v>28.299999237060547</v>
      </c>
      <c r="L5844" s="56">
        <v>44.569999694824219</v>
      </c>
    </row>
    <row r="5845" spans="1:12" x14ac:dyDescent="0.2">
      <c r="A5845" s="23">
        <v>43882.291666666664</v>
      </c>
      <c r="B5845" s="30">
        <v>2.4062261581420898</v>
      </c>
      <c r="C5845" s="31">
        <v>0.69353789091110229</v>
      </c>
      <c r="D5845" s="31">
        <v>0.17531491816043854</v>
      </c>
      <c r="E5845" s="31">
        <v>1.2383947372436523</v>
      </c>
      <c r="F5845" s="34">
        <v>91.618202209472656</v>
      </c>
      <c r="G5845" s="34">
        <v>55.842609405517578</v>
      </c>
      <c r="H5845" s="31" t="s">
        <v>54</v>
      </c>
      <c r="I5845" s="31" t="s">
        <v>54</v>
      </c>
      <c r="J5845" s="50">
        <v>367.55108642578125</v>
      </c>
      <c r="K5845" s="34">
        <v>28.340000152587891</v>
      </c>
      <c r="L5845" s="55">
        <v>44.240001678466797</v>
      </c>
    </row>
    <row r="5846" spans="1:12" x14ac:dyDescent="0.2">
      <c r="A5846" s="24">
        <v>43882.295138888883</v>
      </c>
      <c r="B5846" s="32">
        <v>2.019629955291748</v>
      </c>
      <c r="C5846" s="33">
        <v>0.67505574226379395</v>
      </c>
      <c r="D5846" s="33">
        <v>0.16406838595867157</v>
      </c>
      <c r="E5846" s="33">
        <v>1.1988179683685303</v>
      </c>
      <c r="F5846" s="35">
        <v>91.132972717285156</v>
      </c>
      <c r="G5846" s="35">
        <v>58.637351989746094</v>
      </c>
      <c r="H5846" s="33" t="s">
        <v>54</v>
      </c>
      <c r="I5846" s="33" t="s">
        <v>54</v>
      </c>
      <c r="J5846" s="51">
        <v>369.18508911132813</v>
      </c>
      <c r="K5846" s="35">
        <v>28.389999389648438</v>
      </c>
      <c r="L5846" s="56">
        <v>44.409999847412109</v>
      </c>
    </row>
    <row r="5847" spans="1:12" x14ac:dyDescent="0.2">
      <c r="A5847" s="23">
        <v>43882.298611111109</v>
      </c>
      <c r="B5847" s="30">
        <v>2.0540411472320557</v>
      </c>
      <c r="C5847" s="31">
        <v>0.61800092458724976</v>
      </c>
      <c r="D5847" s="31">
        <v>0.17715141177177429</v>
      </c>
      <c r="E5847" s="31">
        <v>1.1225806474685669</v>
      </c>
      <c r="F5847" s="34">
        <v>91.331077575683594</v>
      </c>
      <c r="G5847" s="34">
        <v>60.917644500732422</v>
      </c>
      <c r="H5847" s="31" t="s">
        <v>54</v>
      </c>
      <c r="I5847" s="31" t="s">
        <v>54</v>
      </c>
      <c r="J5847" s="50">
        <v>369.39950561523438</v>
      </c>
      <c r="K5847" s="34">
        <v>28.420000076293945</v>
      </c>
      <c r="L5847" s="55">
        <v>44.849998474121094</v>
      </c>
    </row>
    <row r="5848" spans="1:12" x14ac:dyDescent="0.2">
      <c r="A5848" s="24">
        <v>43882.302083333328</v>
      </c>
      <c r="B5848" s="32">
        <v>2.8360939025878906</v>
      </c>
      <c r="C5848" s="33">
        <v>0.54360431432723999</v>
      </c>
      <c r="D5848" s="33">
        <v>0.17336203157901764</v>
      </c>
      <c r="E5848" s="33">
        <v>1.0084823369979858</v>
      </c>
      <c r="F5848" s="35">
        <v>84.40216064453125</v>
      </c>
      <c r="G5848" s="35">
        <v>55.088283538818359</v>
      </c>
      <c r="H5848" s="33" t="s">
        <v>54</v>
      </c>
      <c r="I5848" s="33" t="s">
        <v>54</v>
      </c>
      <c r="J5848" s="51">
        <v>369.42373657226563</v>
      </c>
      <c r="K5848" s="35">
        <v>28.459999084472656</v>
      </c>
      <c r="L5848" s="56">
        <v>44.830001831054688</v>
      </c>
    </row>
    <row r="5849" spans="1:12" x14ac:dyDescent="0.2">
      <c r="A5849" s="23">
        <v>43882.305555555555</v>
      </c>
      <c r="B5849" s="30">
        <v>2.2233479022979736</v>
      </c>
      <c r="C5849" s="31">
        <v>0.52046304941177368</v>
      </c>
      <c r="D5849" s="31">
        <v>0.16216643154621124</v>
      </c>
      <c r="E5849" s="31">
        <v>0.96181470155715942</v>
      </c>
      <c r="F5849" s="34">
        <v>85.303955078125</v>
      </c>
      <c r="G5849" s="34">
        <v>51.999111175537109</v>
      </c>
      <c r="H5849" s="31" t="s">
        <v>54</v>
      </c>
      <c r="I5849" s="31" t="s">
        <v>54</v>
      </c>
      <c r="J5849" s="50">
        <v>367.12899780273438</v>
      </c>
      <c r="K5849" s="34">
        <v>28.479999542236328</v>
      </c>
      <c r="L5849" s="55">
        <v>44.849998474121094</v>
      </c>
    </row>
    <row r="5850" spans="1:12" x14ac:dyDescent="0.2">
      <c r="A5850" s="24">
        <v>43882.309027777774</v>
      </c>
      <c r="B5850" s="32">
        <v>2.2909865379333496</v>
      </c>
      <c r="C5850" s="33">
        <v>0.51671957969665527</v>
      </c>
      <c r="D5850" s="33">
        <v>0.16027289628982544</v>
      </c>
      <c r="E5850" s="33">
        <v>0.95231902599334717</v>
      </c>
      <c r="F5850" s="35">
        <v>84.834556579589844</v>
      </c>
      <c r="G5850" s="35">
        <v>56.253925323486328</v>
      </c>
      <c r="H5850" s="33" t="s">
        <v>54</v>
      </c>
      <c r="I5850" s="33" t="s">
        <v>54</v>
      </c>
      <c r="J5850" s="51">
        <v>369.35025024414063</v>
      </c>
      <c r="K5850" s="35">
        <v>28.520000457763672</v>
      </c>
      <c r="L5850" s="56">
        <v>44.650001525878906</v>
      </c>
    </row>
    <row r="5851" spans="1:12" x14ac:dyDescent="0.2">
      <c r="A5851" s="23">
        <v>43882.3125</v>
      </c>
      <c r="B5851" s="30">
        <v>2.3922398090362549</v>
      </c>
      <c r="C5851" s="31">
        <v>0.59311223030090332</v>
      </c>
      <c r="D5851" s="31">
        <v>0.14345096051692963</v>
      </c>
      <c r="E5851" s="31">
        <v>1.0507316589355469</v>
      </c>
      <c r="F5851" s="34">
        <v>82.084442138671875</v>
      </c>
      <c r="G5851" s="34">
        <v>55.146236419677734</v>
      </c>
      <c r="H5851" s="31" t="s">
        <v>54</v>
      </c>
      <c r="I5851" s="31" t="s">
        <v>54</v>
      </c>
      <c r="J5851" s="50">
        <v>369.0623779296875</v>
      </c>
      <c r="K5851" s="34">
        <v>28.549999237060547</v>
      </c>
      <c r="L5851" s="55">
        <v>44.470001220703125</v>
      </c>
    </row>
    <row r="5852" spans="1:12" x14ac:dyDescent="0.2">
      <c r="A5852" s="24">
        <v>43882.315972222219</v>
      </c>
      <c r="B5852" s="32">
        <v>2.0292236804962158</v>
      </c>
      <c r="C5852" s="33">
        <v>0.57968235015869141</v>
      </c>
      <c r="D5852" s="33">
        <v>0.16392681002616882</v>
      </c>
      <c r="E5852" s="33">
        <v>1.0524846315383911</v>
      </c>
      <c r="F5852" s="35">
        <v>75.092620849609375</v>
      </c>
      <c r="G5852" s="35">
        <v>50.333820343017578</v>
      </c>
      <c r="H5852" s="33" t="s">
        <v>54</v>
      </c>
      <c r="I5852" s="33" t="s">
        <v>54</v>
      </c>
      <c r="J5852" s="51">
        <v>369.3011474609375</v>
      </c>
      <c r="K5852" s="35">
        <v>28.590000152587891</v>
      </c>
      <c r="L5852" s="56">
        <v>44.180000305175781</v>
      </c>
    </row>
    <row r="5853" spans="1:12" x14ac:dyDescent="0.2">
      <c r="A5853" s="23">
        <v>43882.319444444438</v>
      </c>
      <c r="B5853" s="30">
        <v>1.5755728483200073</v>
      </c>
      <c r="C5853" s="31">
        <v>0.53100663423538208</v>
      </c>
      <c r="D5853" s="31">
        <v>0.16018159687519073</v>
      </c>
      <c r="E5853" s="31">
        <v>0.97412753105163574</v>
      </c>
      <c r="F5853" s="34">
        <v>77.441108703613281</v>
      </c>
      <c r="G5853" s="34">
        <v>47.425876617431641</v>
      </c>
      <c r="H5853" s="31" t="s">
        <v>54</v>
      </c>
      <c r="I5853" s="31" t="s">
        <v>54</v>
      </c>
      <c r="J5853" s="50">
        <v>366.65866088867188</v>
      </c>
      <c r="K5853" s="34">
        <v>28.629999160766602</v>
      </c>
      <c r="L5853" s="55">
        <v>44.279998779296875</v>
      </c>
    </row>
    <row r="5854" spans="1:12" x14ac:dyDescent="0.2">
      <c r="A5854" s="24">
        <v>43882.322916666664</v>
      </c>
      <c r="B5854" s="32">
        <v>2.0399613380432129</v>
      </c>
      <c r="C5854" s="33">
        <v>0.64390242099761963</v>
      </c>
      <c r="D5854" s="33">
        <v>0.17691449820995331</v>
      </c>
      <c r="E5854" s="33">
        <v>1.1620490550994873</v>
      </c>
      <c r="F5854" s="35">
        <v>78.425178527832031</v>
      </c>
      <c r="G5854" s="35">
        <v>47.599094390869141</v>
      </c>
      <c r="H5854" s="33" t="s">
        <v>54</v>
      </c>
      <c r="I5854" s="33" t="s">
        <v>54</v>
      </c>
      <c r="J5854" s="51">
        <v>369.2520751953125</v>
      </c>
      <c r="K5854" s="35">
        <v>28.659999847412109</v>
      </c>
      <c r="L5854" s="56">
        <v>44.450000762939453</v>
      </c>
    </row>
    <row r="5855" spans="1:12" x14ac:dyDescent="0.2">
      <c r="A5855" s="23">
        <v>43882.326388888883</v>
      </c>
      <c r="B5855" s="30">
        <v>2.1756246089935303</v>
      </c>
      <c r="C5855" s="31">
        <v>0.56484657526016235</v>
      </c>
      <c r="D5855" s="31">
        <v>0.18433524668216705</v>
      </c>
      <c r="E5855" s="31">
        <v>1.0501523017883301</v>
      </c>
      <c r="F5855" s="34">
        <v>73.880599975585938</v>
      </c>
      <c r="G5855" s="34">
        <v>46.141380310058594</v>
      </c>
      <c r="H5855" s="31" t="s">
        <v>54</v>
      </c>
      <c r="I5855" s="31" t="s">
        <v>54</v>
      </c>
      <c r="J5855" s="50">
        <v>368.89120483398438</v>
      </c>
      <c r="K5855" s="34">
        <v>28.690000534057617</v>
      </c>
      <c r="L5855" s="55">
        <v>44.229999542236328</v>
      </c>
    </row>
    <row r="5856" spans="1:12" x14ac:dyDescent="0.2">
      <c r="A5856" s="24">
        <v>43882.329861111109</v>
      </c>
      <c r="B5856" s="32">
        <v>1.9035074710845947</v>
      </c>
      <c r="C5856" s="33">
        <v>0.64739197492599487</v>
      </c>
      <c r="D5856" s="33">
        <v>0.18618117272853851</v>
      </c>
      <c r="E5856" s="33">
        <v>1.178526759147644</v>
      </c>
      <c r="F5856" s="35">
        <v>63.178314208984375</v>
      </c>
      <c r="G5856" s="35">
        <v>41.152019500732422</v>
      </c>
      <c r="H5856" s="33" t="s">
        <v>54</v>
      </c>
      <c r="I5856" s="33" t="s">
        <v>54</v>
      </c>
      <c r="J5856" s="51">
        <v>369.19091796875</v>
      </c>
      <c r="K5856" s="35">
        <v>28.709999084472656</v>
      </c>
      <c r="L5856" s="56">
        <v>44.159999847412109</v>
      </c>
    </row>
    <row r="5857" spans="1:12" x14ac:dyDescent="0.2">
      <c r="A5857" s="23">
        <v>43882.333333333328</v>
      </c>
      <c r="B5857" s="30">
        <v>2.1070632934570313</v>
      </c>
      <c r="C5857" s="31">
        <v>0.65212929248809814</v>
      </c>
      <c r="D5857" s="31">
        <v>0.17125485837459564</v>
      </c>
      <c r="E5857" s="31">
        <v>1.1708619594573975</v>
      </c>
      <c r="F5857" s="34">
        <v>62.985332489013672</v>
      </c>
      <c r="G5857" s="34">
        <v>40.419361114501953</v>
      </c>
      <c r="H5857" s="31" t="s">
        <v>54</v>
      </c>
      <c r="I5857" s="31" t="s">
        <v>54</v>
      </c>
      <c r="J5857" s="50">
        <v>366.26144409179688</v>
      </c>
      <c r="K5857" s="34">
        <v>28.75</v>
      </c>
      <c r="L5857" s="55">
        <v>44.430000305175781</v>
      </c>
    </row>
    <row r="5858" spans="1:12" x14ac:dyDescent="0.2">
      <c r="A5858" s="24">
        <v>43882.336805555555</v>
      </c>
      <c r="B5858" s="32">
        <v>1.8690907955169678</v>
      </c>
      <c r="C5858" s="33">
        <v>0.8099665641784668</v>
      </c>
      <c r="D5858" s="33">
        <v>0.1712476909160614</v>
      </c>
      <c r="E5858" s="33">
        <v>1.4146547317504883</v>
      </c>
      <c r="F5858" s="35">
        <v>71.319976806640625</v>
      </c>
      <c r="G5858" s="35">
        <v>45.492538452148438</v>
      </c>
      <c r="H5858" s="33" t="s">
        <v>54</v>
      </c>
      <c r="I5858" s="33" t="s">
        <v>54</v>
      </c>
      <c r="J5858" s="51">
        <v>367.49716186523438</v>
      </c>
      <c r="K5858" s="35">
        <v>28.770000457763672</v>
      </c>
      <c r="L5858" s="56">
        <v>44.099998474121094</v>
      </c>
    </row>
    <row r="5859" spans="1:12" x14ac:dyDescent="0.2">
      <c r="A5859" s="23">
        <v>43882.340277777774</v>
      </c>
      <c r="B5859" s="30">
        <v>1.7780525684356689</v>
      </c>
      <c r="C5859" s="31">
        <v>0.72479307651519775</v>
      </c>
      <c r="D5859" s="31">
        <v>0.16376383602619171</v>
      </c>
      <c r="E5859" s="31">
        <v>1.2747527360916138</v>
      </c>
      <c r="F5859" s="34">
        <v>78.279617309570313</v>
      </c>
      <c r="G5859" s="34">
        <v>50.011974334716797</v>
      </c>
      <c r="H5859" s="31" t="s">
        <v>54</v>
      </c>
      <c r="I5859" s="31" t="s">
        <v>54</v>
      </c>
      <c r="J5859" s="50">
        <v>368.43276977539063</v>
      </c>
      <c r="K5859" s="34">
        <v>28.799999237060547</v>
      </c>
      <c r="L5859" s="55">
        <v>43.5</v>
      </c>
    </row>
    <row r="5860" spans="1:12" x14ac:dyDescent="0.2">
      <c r="A5860" s="24">
        <v>43882.34375</v>
      </c>
      <c r="B5860" s="32">
        <v>1.9589823484420776</v>
      </c>
      <c r="C5860" s="33">
        <v>0.67006713151931763</v>
      </c>
      <c r="D5860" s="33">
        <v>0.17118380963802338</v>
      </c>
      <c r="E5860" s="33">
        <v>1.1982866525650024</v>
      </c>
      <c r="F5860" s="35">
        <v>80.352249145507813</v>
      </c>
      <c r="G5860" s="35">
        <v>51.545021057128906</v>
      </c>
      <c r="H5860" s="33" t="s">
        <v>54</v>
      </c>
      <c r="I5860" s="33" t="s">
        <v>54</v>
      </c>
      <c r="J5860" s="51">
        <v>368.0721435546875</v>
      </c>
      <c r="K5860" s="35">
        <v>28.829999923706055</v>
      </c>
      <c r="L5860" s="56">
        <v>43.349998474121094</v>
      </c>
    </row>
    <row r="5861" spans="1:12" x14ac:dyDescent="0.2">
      <c r="A5861" s="23">
        <v>43882.347222222219</v>
      </c>
      <c r="B5861" s="30">
        <v>2.2980935573577881</v>
      </c>
      <c r="C5861" s="31">
        <v>0.70994114875793457</v>
      </c>
      <c r="D5861" s="31">
        <v>0.18602107465267181</v>
      </c>
      <c r="E5861" s="31">
        <v>1.27982497215271</v>
      </c>
      <c r="F5861" s="34">
        <v>73.086174011230469</v>
      </c>
      <c r="G5861" s="34">
        <v>52.708988189697266</v>
      </c>
      <c r="H5861" s="31" t="s">
        <v>54</v>
      </c>
      <c r="I5861" s="31" t="s">
        <v>54</v>
      </c>
      <c r="J5861" s="50">
        <v>368.39605712890625</v>
      </c>
      <c r="K5861" s="34">
        <v>28.860000610351563</v>
      </c>
      <c r="L5861" s="55">
        <v>43.099998474121094</v>
      </c>
    </row>
    <row r="5862" spans="1:12" x14ac:dyDescent="0.2">
      <c r="A5862" s="24">
        <v>43882.350694444438</v>
      </c>
      <c r="B5862" s="32">
        <v>2.1054244041442871</v>
      </c>
      <c r="C5862" s="33">
        <v>0.91251349449157715</v>
      </c>
      <c r="D5862" s="33">
        <v>0.20274195075035095</v>
      </c>
      <c r="E5862" s="33">
        <v>1.6033354997634888</v>
      </c>
      <c r="F5862" s="35">
        <v>77.244178771972656</v>
      </c>
      <c r="G5862" s="35">
        <v>54.786312103271484</v>
      </c>
      <c r="H5862" s="33" t="s">
        <v>54</v>
      </c>
      <c r="I5862" s="33" t="s">
        <v>54</v>
      </c>
      <c r="J5862" s="51">
        <v>368.04766845703125</v>
      </c>
      <c r="K5862" s="35">
        <v>28.879999160766602</v>
      </c>
      <c r="L5862" s="56">
        <v>42.950000762939453</v>
      </c>
    </row>
    <row r="5863" spans="1:12" x14ac:dyDescent="0.2">
      <c r="A5863" s="23">
        <v>43882.354166666664</v>
      </c>
      <c r="B5863" s="30">
        <v>2.3201558589935303</v>
      </c>
      <c r="C5863" s="31">
        <v>0.84929019212722778</v>
      </c>
      <c r="D5863" s="31">
        <v>0.20829160511493683</v>
      </c>
      <c r="E5863" s="31">
        <v>1.5101140737533569</v>
      </c>
      <c r="F5863" s="34">
        <v>76.418014526367188</v>
      </c>
      <c r="G5863" s="34">
        <v>48.711952209472656</v>
      </c>
      <c r="H5863" s="31" t="s">
        <v>54</v>
      </c>
      <c r="I5863" s="31" t="s">
        <v>54</v>
      </c>
      <c r="J5863" s="50">
        <v>368.3350830078125</v>
      </c>
      <c r="K5863" s="34">
        <v>28.909999847412109</v>
      </c>
      <c r="L5863" s="55">
        <v>42.770000457763672</v>
      </c>
    </row>
    <row r="5864" spans="1:12" x14ac:dyDescent="0.2">
      <c r="A5864" s="24">
        <v>43882.357638888883</v>
      </c>
      <c r="B5864" s="32">
        <v>1.9809471368789673</v>
      </c>
      <c r="C5864" s="33">
        <v>0.73050993680953979</v>
      </c>
      <c r="D5864" s="33">
        <v>0.18786533176898956</v>
      </c>
      <c r="E5864" s="33">
        <v>1.3076170682907104</v>
      </c>
      <c r="F5864" s="35">
        <v>69.819900512695313</v>
      </c>
      <c r="G5864" s="35">
        <v>43.558197021484375</v>
      </c>
      <c r="H5864" s="33" t="s">
        <v>54</v>
      </c>
      <c r="I5864" s="33" t="s">
        <v>54</v>
      </c>
      <c r="J5864" s="51">
        <v>368.29861450195313</v>
      </c>
      <c r="K5864" s="35">
        <v>28.909999847412109</v>
      </c>
      <c r="L5864" s="56">
        <v>43.080001831054688</v>
      </c>
    </row>
    <row r="5865" spans="1:12" x14ac:dyDescent="0.2">
      <c r="A5865" s="23">
        <v>43882.361111111109</v>
      </c>
      <c r="B5865" s="30">
        <v>1.9129724502563477</v>
      </c>
      <c r="C5865" s="31">
        <v>0.72320765256881714</v>
      </c>
      <c r="D5865" s="31">
        <v>0.19529974460601807</v>
      </c>
      <c r="E5865" s="31">
        <v>1.3038582801818848</v>
      </c>
      <c r="F5865" s="34">
        <v>69.274497985839844</v>
      </c>
      <c r="G5865" s="34">
        <v>43.375797271728516</v>
      </c>
      <c r="H5865" s="31" t="s">
        <v>54</v>
      </c>
      <c r="I5865" s="31" t="s">
        <v>54</v>
      </c>
      <c r="J5865" s="50">
        <v>368.93423461914063</v>
      </c>
      <c r="K5865" s="34">
        <v>28.920000076293945</v>
      </c>
      <c r="L5865" s="55">
        <v>43.110000610351563</v>
      </c>
    </row>
    <row r="5866" spans="1:12" x14ac:dyDescent="0.2">
      <c r="A5866" s="24">
        <v>43882.364583333328</v>
      </c>
      <c r="B5866" s="32">
        <v>2.3201301097869873</v>
      </c>
      <c r="C5866" s="33">
        <v>0.6988368034362793</v>
      </c>
      <c r="D5866" s="33">
        <v>0.18969203531742096</v>
      </c>
      <c r="E5866" s="33">
        <v>1.2608940601348877</v>
      </c>
      <c r="F5866" s="35">
        <v>76.688789367675781</v>
      </c>
      <c r="G5866" s="35">
        <v>45.089752197265625</v>
      </c>
      <c r="H5866" s="33" t="s">
        <v>54</v>
      </c>
      <c r="I5866" s="33" t="s">
        <v>54</v>
      </c>
      <c r="J5866" s="51">
        <v>368.27420043945313</v>
      </c>
      <c r="K5866" s="35">
        <v>28.930000305175781</v>
      </c>
      <c r="L5866" s="56">
        <v>42.590000152587891</v>
      </c>
    </row>
    <row r="5867" spans="1:12" x14ac:dyDescent="0.2">
      <c r="A5867" s="23">
        <v>43882.368055555555</v>
      </c>
      <c r="B5867" s="30">
        <v>1.9348342418670654</v>
      </c>
      <c r="C5867" s="31">
        <v>0.74353748559951782</v>
      </c>
      <c r="D5867" s="31">
        <v>0.20451763272285461</v>
      </c>
      <c r="E5867" s="31">
        <v>1.3386608362197876</v>
      </c>
      <c r="F5867" s="34">
        <v>76.488182067871094</v>
      </c>
      <c r="G5867" s="34">
        <v>47.341205596923828</v>
      </c>
      <c r="H5867" s="31" t="s">
        <v>54</v>
      </c>
      <c r="I5867" s="31" t="s">
        <v>54</v>
      </c>
      <c r="J5867" s="50">
        <v>369.61856079101563</v>
      </c>
      <c r="K5867" s="34">
        <v>28.950000762939453</v>
      </c>
      <c r="L5867" s="55">
        <v>42.659999847412109</v>
      </c>
    </row>
    <row r="5868" spans="1:12" x14ac:dyDescent="0.2">
      <c r="A5868" s="24">
        <v>43882.371527777774</v>
      </c>
      <c r="B5868" s="32">
        <v>1.9119127988815308</v>
      </c>
      <c r="C5868" s="33">
        <v>0.66580718755722046</v>
      </c>
      <c r="D5868" s="33">
        <v>0.1896146684885025</v>
      </c>
      <c r="E5868" s="33">
        <v>1.2101877927780151</v>
      </c>
      <c r="F5868" s="35">
        <v>67.878562927246094</v>
      </c>
      <c r="G5868" s="35">
        <v>48.510540008544922</v>
      </c>
      <c r="H5868" s="33" t="s">
        <v>54</v>
      </c>
      <c r="I5868" s="33" t="s">
        <v>54</v>
      </c>
      <c r="J5868" s="51">
        <v>367.9744873046875</v>
      </c>
      <c r="K5868" s="35">
        <v>28.969999313354492</v>
      </c>
      <c r="L5868" s="56">
        <v>42.279998779296875</v>
      </c>
    </row>
    <row r="5869" spans="1:12" x14ac:dyDescent="0.2">
      <c r="A5869" s="23">
        <v>43882.375</v>
      </c>
      <c r="B5869" s="30">
        <v>1.6175833940505981</v>
      </c>
      <c r="C5869" s="31">
        <v>0.63420134782791138</v>
      </c>
      <c r="D5869" s="31">
        <v>0.19331005215644836</v>
      </c>
      <c r="E5869" s="31">
        <v>1.1654363870620728</v>
      </c>
      <c r="F5869" s="34">
        <v>65.698776245117188</v>
      </c>
      <c r="G5869" s="34">
        <v>47.418952941894531</v>
      </c>
      <c r="H5869" s="31" t="s">
        <v>54</v>
      </c>
      <c r="I5869" s="31" t="s">
        <v>54</v>
      </c>
      <c r="J5869" s="50">
        <v>368.59793090820313</v>
      </c>
      <c r="K5869" s="34">
        <v>28.989999771118164</v>
      </c>
      <c r="L5869" s="55">
        <v>42.069999694824219</v>
      </c>
    </row>
    <row r="5870" spans="1:12" x14ac:dyDescent="0.2">
      <c r="A5870" s="24">
        <v>43882.378472222219</v>
      </c>
      <c r="B5870" s="32">
        <v>1.8778219223022461</v>
      </c>
      <c r="C5870" s="33">
        <v>0.63179886341094971</v>
      </c>
      <c r="D5870" s="33">
        <v>0.17287002503871918</v>
      </c>
      <c r="E5870" s="33">
        <v>1.141313910484314</v>
      </c>
      <c r="F5870" s="35">
        <v>71.945457458496094</v>
      </c>
      <c r="G5870" s="35">
        <v>48.144638061523438</v>
      </c>
      <c r="H5870" s="33" t="s">
        <v>54</v>
      </c>
      <c r="I5870" s="33" t="s">
        <v>54</v>
      </c>
      <c r="J5870" s="51">
        <v>368.93405151367188</v>
      </c>
      <c r="K5870" s="35">
        <v>28.979999542236328</v>
      </c>
      <c r="L5870" s="56">
        <v>42.069999694824219</v>
      </c>
    </row>
    <row r="5871" spans="1:12" x14ac:dyDescent="0.2">
      <c r="A5871" s="23">
        <v>43882.381944444438</v>
      </c>
      <c r="B5871" s="30">
        <v>2.9752297401428223</v>
      </c>
      <c r="C5871" s="31">
        <v>0.62333661317825317</v>
      </c>
      <c r="D5871" s="31">
        <v>0.18217182159423828</v>
      </c>
      <c r="E5871" s="31">
        <v>1.135785698890686</v>
      </c>
      <c r="F5871" s="34">
        <v>65.251419067382813</v>
      </c>
      <c r="G5871" s="34">
        <v>45.431644439697266</v>
      </c>
      <c r="H5871" s="31" t="s">
        <v>54</v>
      </c>
      <c r="I5871" s="31" t="s">
        <v>54</v>
      </c>
      <c r="J5871" s="50">
        <v>370.56585693359375</v>
      </c>
      <c r="K5871" s="34">
        <v>28.969999313354492</v>
      </c>
      <c r="L5871" s="55">
        <v>42.099998474121094</v>
      </c>
    </row>
    <row r="5872" spans="1:12" x14ac:dyDescent="0.2">
      <c r="A5872" s="24">
        <v>43882.385416666664</v>
      </c>
      <c r="B5872" s="32">
        <v>3.3598136901855469</v>
      </c>
      <c r="C5872" s="33">
        <v>0.68881386518478394</v>
      </c>
      <c r="D5872" s="33">
        <v>0.18588706851005554</v>
      </c>
      <c r="E5872" s="33">
        <v>1.2417255640029907</v>
      </c>
      <c r="F5872" s="35">
        <v>74.753021240234375</v>
      </c>
      <c r="G5872" s="35">
        <v>53.847522735595703</v>
      </c>
      <c r="H5872" s="33" t="s">
        <v>54</v>
      </c>
      <c r="I5872" s="33" t="s">
        <v>54</v>
      </c>
      <c r="J5872" s="51">
        <v>369.606201171875</v>
      </c>
      <c r="K5872" s="35">
        <v>28.989999771118164</v>
      </c>
      <c r="L5872" s="56">
        <v>42.840000152587891</v>
      </c>
    </row>
    <row r="5873" spans="1:12" x14ac:dyDescent="0.2">
      <c r="A5873" s="23">
        <v>43882.388888888883</v>
      </c>
      <c r="B5873" s="30">
        <v>2.6018152236938477</v>
      </c>
      <c r="C5873" s="31">
        <v>0.6669696569442749</v>
      </c>
      <c r="D5873" s="31">
        <v>0.16543562710285187</v>
      </c>
      <c r="E5873" s="31">
        <v>1.1822140216827393</v>
      </c>
      <c r="F5873" s="34">
        <v>75.565757751464844</v>
      </c>
      <c r="G5873" s="34">
        <v>53.57476806640625</v>
      </c>
      <c r="H5873" s="31" t="s">
        <v>54</v>
      </c>
      <c r="I5873" s="31" t="s">
        <v>54</v>
      </c>
      <c r="J5873" s="50">
        <v>369.606201171875</v>
      </c>
      <c r="K5873" s="34">
        <v>28.989999771118164</v>
      </c>
      <c r="L5873" s="55">
        <v>42.729999542236328</v>
      </c>
    </row>
    <row r="5874" spans="1:12" x14ac:dyDescent="0.2">
      <c r="A5874" s="24">
        <v>43882.392361111109</v>
      </c>
      <c r="B5874" s="32">
        <v>2.0816423892974854</v>
      </c>
      <c r="C5874" s="33">
        <v>0.65490281581878662</v>
      </c>
      <c r="D5874" s="33">
        <v>0.17846372723579407</v>
      </c>
      <c r="E5874" s="33">
        <v>1.1823221445083618</v>
      </c>
      <c r="F5874" s="35">
        <v>66.160026550292969</v>
      </c>
      <c r="G5874" s="35">
        <v>48.7828369140625</v>
      </c>
      <c r="H5874" s="33" t="s">
        <v>54</v>
      </c>
      <c r="I5874" s="33" t="s">
        <v>54</v>
      </c>
      <c r="J5874" s="51">
        <v>369.606201171875</v>
      </c>
      <c r="K5874" s="35">
        <v>28.989999771118164</v>
      </c>
      <c r="L5874" s="56">
        <v>43.159999847412109</v>
      </c>
    </row>
    <row r="5875" spans="1:12" x14ac:dyDescent="0.2">
      <c r="A5875" s="23">
        <v>43882.395833333328</v>
      </c>
      <c r="B5875" s="30">
        <v>1.8439954519271851</v>
      </c>
      <c r="C5875" s="31">
        <v>0.6463894248008728</v>
      </c>
      <c r="D5875" s="31">
        <v>0.18403391540050507</v>
      </c>
      <c r="E5875" s="31">
        <v>1.1767016649246216</v>
      </c>
      <c r="F5875" s="34">
        <v>69.144180297851563</v>
      </c>
      <c r="G5875" s="34">
        <v>49.233547210693359</v>
      </c>
      <c r="H5875" s="31" t="s">
        <v>54</v>
      </c>
      <c r="I5875" s="31" t="s">
        <v>54</v>
      </c>
      <c r="J5875" s="50">
        <v>369.2335205078125</v>
      </c>
      <c r="K5875" s="34">
        <v>29</v>
      </c>
      <c r="L5875" s="55">
        <v>42.689998626708984</v>
      </c>
    </row>
    <row r="5876" spans="1:12" x14ac:dyDescent="0.2">
      <c r="A5876" s="24">
        <v>43882.399305555555</v>
      </c>
      <c r="B5876" s="32">
        <v>2.1605584621429443</v>
      </c>
      <c r="C5876" s="33">
        <v>0.67179572582244873</v>
      </c>
      <c r="D5876" s="33">
        <v>0.18401713669300079</v>
      </c>
      <c r="E5876" s="33">
        <v>1.2137696743011475</v>
      </c>
      <c r="F5876" s="35">
        <v>68.775894165039063</v>
      </c>
      <c r="G5876" s="35">
        <v>44.613838195800781</v>
      </c>
      <c r="H5876" s="33" t="s">
        <v>54</v>
      </c>
      <c r="I5876" s="33" t="s">
        <v>54</v>
      </c>
      <c r="J5876" s="51">
        <v>369.20907592773438</v>
      </c>
      <c r="K5876" s="35">
        <v>29.020000457763672</v>
      </c>
      <c r="L5876" s="56">
        <v>42.599998474121094</v>
      </c>
    </row>
    <row r="5877" spans="1:12" x14ac:dyDescent="0.2">
      <c r="A5877" s="23">
        <v>43882.402777777774</v>
      </c>
      <c r="B5877" s="30">
        <v>2.024777889251709</v>
      </c>
      <c r="C5877" s="31">
        <v>0.69724756479263306</v>
      </c>
      <c r="D5877" s="31">
        <v>0.24163404107093811</v>
      </c>
      <c r="E5877" s="31">
        <v>1.3122587203979492</v>
      </c>
      <c r="F5877" s="34">
        <v>66.602752685546875</v>
      </c>
      <c r="G5877" s="34">
        <v>43.979534149169922</v>
      </c>
      <c r="H5877" s="31" t="s">
        <v>54</v>
      </c>
      <c r="I5877" s="31" t="s">
        <v>54</v>
      </c>
      <c r="J5877" s="50">
        <v>368.88522338867188</v>
      </c>
      <c r="K5877" s="34">
        <v>29.020000457763672</v>
      </c>
      <c r="L5877" s="55">
        <v>42.509998321533203</v>
      </c>
    </row>
    <row r="5878" spans="1:12" x14ac:dyDescent="0.2">
      <c r="A5878" s="24">
        <v>43882.40625</v>
      </c>
      <c r="B5878" s="32">
        <v>1.7194677591323853</v>
      </c>
      <c r="C5878" s="33">
        <v>0.65848374366760254</v>
      </c>
      <c r="D5878" s="33">
        <v>0.2100483626127243</v>
      </c>
      <c r="E5878" s="33">
        <v>1.2193958759307861</v>
      </c>
      <c r="F5878" s="35">
        <v>55.203968048095703</v>
      </c>
      <c r="G5878" s="35">
        <v>37.194805145263672</v>
      </c>
      <c r="H5878" s="33" t="s">
        <v>54</v>
      </c>
      <c r="I5878" s="33" t="s">
        <v>54</v>
      </c>
      <c r="J5878" s="51">
        <v>369.606201171875</v>
      </c>
      <c r="K5878" s="35">
        <v>28.989999771118164</v>
      </c>
      <c r="L5878" s="56">
        <v>42.75</v>
      </c>
    </row>
    <row r="5879" spans="1:12" x14ac:dyDescent="0.2">
      <c r="A5879" s="23">
        <v>43882.409722222219</v>
      </c>
      <c r="B5879" s="30">
        <v>1.5838469266891479</v>
      </c>
      <c r="C5879" s="31">
        <v>0.75070726871490479</v>
      </c>
      <c r="D5879" s="31">
        <v>0.22121907770633698</v>
      </c>
      <c r="E5879" s="31">
        <v>1.3719300031661987</v>
      </c>
      <c r="F5879" s="34">
        <v>57.923549652099609</v>
      </c>
      <c r="G5879" s="34">
        <v>35.568675994873047</v>
      </c>
      <c r="H5879" s="31" t="s">
        <v>54</v>
      </c>
      <c r="I5879" s="31" t="s">
        <v>54</v>
      </c>
      <c r="J5879" s="50">
        <v>369.88128662109375</v>
      </c>
      <c r="K5879" s="34">
        <v>29</v>
      </c>
      <c r="L5879" s="55">
        <v>42.830001831054688</v>
      </c>
    </row>
    <row r="5880" spans="1:12" x14ac:dyDescent="0.2">
      <c r="A5880" s="24">
        <v>43882.413194444438</v>
      </c>
      <c r="B5880" s="32">
        <v>1.7874315977096558</v>
      </c>
      <c r="C5880" s="33">
        <v>0.69489908218383789</v>
      </c>
      <c r="D5880" s="33">
        <v>0.18775181472301483</v>
      </c>
      <c r="E5880" s="33">
        <v>1.2547769546508789</v>
      </c>
      <c r="F5880" s="35">
        <v>75.388885498046875</v>
      </c>
      <c r="G5880" s="35">
        <v>42.898361206054688</v>
      </c>
      <c r="H5880" s="33" t="s">
        <v>54</v>
      </c>
      <c r="I5880" s="33" t="s">
        <v>54</v>
      </c>
      <c r="J5880" s="51">
        <v>368.89743041992188</v>
      </c>
      <c r="K5880" s="35">
        <v>29.010000228881836</v>
      </c>
      <c r="L5880" s="56">
        <v>42.860000610351563</v>
      </c>
    </row>
    <row r="5881" spans="1:12" x14ac:dyDescent="0.2">
      <c r="A5881" s="23">
        <v>43882.416666666664</v>
      </c>
      <c r="B5881" s="30">
        <v>2.0814905166625977</v>
      </c>
      <c r="C5881" s="31">
        <v>0.69002312421798706</v>
      </c>
      <c r="D5881" s="31">
        <v>0.1933216005563736</v>
      </c>
      <c r="E5881" s="31">
        <v>1.2510137557983398</v>
      </c>
      <c r="F5881" s="34">
        <v>90.680587768554688</v>
      </c>
      <c r="G5881" s="34">
        <v>58.734233856201172</v>
      </c>
      <c r="H5881" s="31" t="s">
        <v>54</v>
      </c>
      <c r="I5881" s="31" t="s">
        <v>54</v>
      </c>
      <c r="J5881" s="50">
        <v>368.48825073242188</v>
      </c>
      <c r="K5881" s="34">
        <v>29.049999237060547</v>
      </c>
      <c r="L5881" s="55">
        <v>42.900001525878906</v>
      </c>
    </row>
    <row r="5882" spans="1:12" x14ac:dyDescent="0.2">
      <c r="A5882" s="24">
        <v>43882.420138888883</v>
      </c>
      <c r="B5882" s="32">
        <v>1.9680427312850952</v>
      </c>
      <c r="C5882" s="33">
        <v>0.71173477172851563</v>
      </c>
      <c r="D5882" s="33">
        <v>0.19886551797389984</v>
      </c>
      <c r="E5882" s="33">
        <v>1.2898380756378174</v>
      </c>
      <c r="F5882" s="35">
        <v>89.579879760742188</v>
      </c>
      <c r="G5882" s="35">
        <v>62.977375030517578</v>
      </c>
      <c r="H5882" s="33" t="s">
        <v>54</v>
      </c>
      <c r="I5882" s="33" t="s">
        <v>54</v>
      </c>
      <c r="J5882" s="51">
        <v>370.75479125976563</v>
      </c>
      <c r="K5882" s="35">
        <v>29.079999923706055</v>
      </c>
      <c r="L5882" s="56">
        <v>43.099998474121094</v>
      </c>
    </row>
    <row r="5883" spans="1:12" x14ac:dyDescent="0.2">
      <c r="A5883" s="23">
        <v>43882.423611111109</v>
      </c>
      <c r="B5883" s="30">
        <v>2.7583122253417969</v>
      </c>
      <c r="C5883" s="31">
        <v>0.8446584939956665</v>
      </c>
      <c r="D5883" s="31">
        <v>0.21361996233463287</v>
      </c>
      <c r="E5883" s="31">
        <v>1.512057900428772</v>
      </c>
      <c r="F5883" s="34">
        <v>87.271186828613281</v>
      </c>
      <c r="G5883" s="34">
        <v>65.837738037109375</v>
      </c>
      <c r="H5883" s="31" t="s">
        <v>54</v>
      </c>
      <c r="I5883" s="31" t="s">
        <v>54</v>
      </c>
      <c r="J5883" s="50">
        <v>368.7874755859375</v>
      </c>
      <c r="K5883" s="34">
        <v>29.129999160766602</v>
      </c>
      <c r="L5883" s="55">
        <v>41.909999847412109</v>
      </c>
    </row>
    <row r="5884" spans="1:12" x14ac:dyDescent="0.2">
      <c r="A5884" s="24">
        <v>43882.427083333328</v>
      </c>
      <c r="B5884" s="32">
        <v>2.7923057079315186</v>
      </c>
      <c r="C5884" s="33">
        <v>0.97071844339370728</v>
      </c>
      <c r="D5884" s="33">
        <v>0.20619562268257141</v>
      </c>
      <c r="E5884" s="33">
        <v>1.6922900676727295</v>
      </c>
      <c r="F5884" s="35">
        <v>100.20647430419922</v>
      </c>
      <c r="G5884" s="35">
        <v>71.446853637695313</v>
      </c>
      <c r="H5884" s="33" t="s">
        <v>54</v>
      </c>
      <c r="I5884" s="33" t="s">
        <v>54</v>
      </c>
      <c r="J5884" s="51">
        <v>369.08682250976563</v>
      </c>
      <c r="K5884" s="35">
        <v>29.149999618530273</v>
      </c>
      <c r="L5884" s="56">
        <v>42.380001068115234</v>
      </c>
    </row>
    <row r="5885" spans="1:12" x14ac:dyDescent="0.2">
      <c r="A5885" s="23">
        <v>43882.430555555555</v>
      </c>
      <c r="B5885" s="30">
        <v>2.6341302394866943</v>
      </c>
      <c r="C5885" s="31">
        <v>1.0652830600738525</v>
      </c>
      <c r="D5885" s="31">
        <v>0.26007574796676636</v>
      </c>
      <c r="E5885" s="31">
        <v>1.8966952562332153</v>
      </c>
      <c r="F5885" s="34">
        <v>106.17919158935547</v>
      </c>
      <c r="G5885" s="34">
        <v>69.459648132324219</v>
      </c>
      <c r="H5885" s="31" t="s">
        <v>54</v>
      </c>
      <c r="I5885" s="31" t="s">
        <v>54</v>
      </c>
      <c r="J5885" s="50">
        <v>368.41494750976563</v>
      </c>
      <c r="K5885" s="34">
        <v>29.170000076293945</v>
      </c>
      <c r="L5885" s="55">
        <v>42.880001068115234</v>
      </c>
    </row>
    <row r="5886" spans="1:12" x14ac:dyDescent="0.2">
      <c r="A5886" s="24">
        <v>43882.434027777774</v>
      </c>
      <c r="B5886" s="32">
        <v>2.8149590492248535</v>
      </c>
      <c r="C5886" s="33">
        <v>1.0604143142700195</v>
      </c>
      <c r="D5886" s="33">
        <v>0.28236231207847595</v>
      </c>
      <c r="E5886" s="33">
        <v>1.9078032970428467</v>
      </c>
      <c r="F5886" s="35">
        <v>98.037452697753906</v>
      </c>
      <c r="G5886" s="35">
        <v>65.388450622558594</v>
      </c>
      <c r="H5886" s="33" t="s">
        <v>54</v>
      </c>
      <c r="I5886" s="33" t="s">
        <v>54</v>
      </c>
      <c r="J5886" s="51">
        <v>368.2689208984375</v>
      </c>
      <c r="K5886" s="35">
        <v>29.229999542236328</v>
      </c>
      <c r="L5886" s="56">
        <v>42.869998931884766</v>
      </c>
    </row>
    <row r="5887" spans="1:12" x14ac:dyDescent="0.2">
      <c r="A5887" s="23">
        <v>43882.4375</v>
      </c>
      <c r="B5887" s="30">
        <v>2.3734512329101563</v>
      </c>
      <c r="C5887" s="31">
        <v>0.71604996919631958</v>
      </c>
      <c r="D5887" s="31">
        <v>0.25071784853935242</v>
      </c>
      <c r="E5887" s="31">
        <v>1.3464477062225342</v>
      </c>
      <c r="F5887" s="34">
        <v>93.943458557128906</v>
      </c>
      <c r="G5887" s="34">
        <v>68.897895812988281</v>
      </c>
      <c r="H5887" s="31" t="s">
        <v>54</v>
      </c>
      <c r="I5887" s="31" t="s">
        <v>54</v>
      </c>
      <c r="J5887" s="50">
        <v>368.92825317382813</v>
      </c>
      <c r="K5887" s="34">
        <v>29.25</v>
      </c>
      <c r="L5887" s="55">
        <v>42.470001220703125</v>
      </c>
    </row>
    <row r="5888" spans="1:12" x14ac:dyDescent="0.2">
      <c r="A5888" s="24">
        <v>43882.440972222219</v>
      </c>
      <c r="B5888" s="32">
        <v>2.1813156604766846</v>
      </c>
      <c r="C5888" s="33">
        <v>0.70756912231445313</v>
      </c>
      <c r="D5888" s="33">
        <v>0.22100324928760529</v>
      </c>
      <c r="E5888" s="33">
        <v>1.3074476718902588</v>
      </c>
      <c r="F5888" s="35">
        <v>100.00146484375</v>
      </c>
      <c r="G5888" s="35">
        <v>79.476753234863281</v>
      </c>
      <c r="H5888" s="33" t="s">
        <v>54</v>
      </c>
      <c r="I5888" s="33" t="s">
        <v>54</v>
      </c>
      <c r="J5888" s="51">
        <v>368.55596923828125</v>
      </c>
      <c r="K5888" s="35">
        <v>29.260000228881836</v>
      </c>
      <c r="L5888" s="56">
        <v>42.180000305175781</v>
      </c>
    </row>
    <row r="5889" spans="1:12" x14ac:dyDescent="0.2">
      <c r="A5889" s="23">
        <v>43882.444444444438</v>
      </c>
      <c r="B5889" s="30">
        <v>2.0799131393432617</v>
      </c>
      <c r="C5889" s="31">
        <v>0.63375866413116455</v>
      </c>
      <c r="D5889" s="31">
        <v>0.18574529886245728</v>
      </c>
      <c r="E5889" s="31">
        <v>1.1553357839584351</v>
      </c>
      <c r="F5889" s="34">
        <v>99.112388610839844</v>
      </c>
      <c r="G5889" s="34">
        <v>78.584548950195313</v>
      </c>
      <c r="H5889" s="31" t="s">
        <v>54</v>
      </c>
      <c r="I5889" s="31" t="s">
        <v>54</v>
      </c>
      <c r="J5889" s="50">
        <v>369.82586669921875</v>
      </c>
      <c r="K5889" s="34">
        <v>29.25</v>
      </c>
      <c r="L5889" s="55">
        <v>42.259998321533203</v>
      </c>
    </row>
    <row r="5890" spans="1:12" x14ac:dyDescent="0.2">
      <c r="A5890" s="24">
        <v>43882.447916666664</v>
      </c>
      <c r="B5890" s="32">
        <v>1.8875864744186401</v>
      </c>
      <c r="C5890" s="33">
        <v>0.65551471710205078</v>
      </c>
      <c r="D5890" s="33">
        <v>0.1968732476234436</v>
      </c>
      <c r="E5890" s="33">
        <v>1.2016696929931641</v>
      </c>
      <c r="F5890" s="35">
        <v>83.912834167480469</v>
      </c>
      <c r="G5890" s="35">
        <v>62.572925567626953</v>
      </c>
      <c r="H5890" s="33" t="s">
        <v>54</v>
      </c>
      <c r="I5890" s="33" t="s">
        <v>54</v>
      </c>
      <c r="J5890" s="51">
        <v>367.62167358398438</v>
      </c>
      <c r="K5890" s="35">
        <v>29.229999542236328</v>
      </c>
      <c r="L5890" s="56">
        <v>41.990001678466797</v>
      </c>
    </row>
    <row r="5891" spans="1:12" x14ac:dyDescent="0.2">
      <c r="A5891" s="23">
        <v>43882.451388888883</v>
      </c>
      <c r="B5891" s="30">
        <v>2.0348870754241943</v>
      </c>
      <c r="C5891" s="31">
        <v>0.6507839560508728</v>
      </c>
      <c r="D5891" s="31">
        <v>0.20619645714759827</v>
      </c>
      <c r="E5891" s="31">
        <v>1.2037414312362671</v>
      </c>
      <c r="F5891" s="34">
        <v>83.204269409179688</v>
      </c>
      <c r="G5891" s="34">
        <v>58.785621643066406</v>
      </c>
      <c r="H5891" s="31" t="s">
        <v>54</v>
      </c>
      <c r="I5891" s="31" t="s">
        <v>54</v>
      </c>
      <c r="J5891" s="50">
        <v>368.89175415039063</v>
      </c>
      <c r="K5891" s="34">
        <v>29.219999313354492</v>
      </c>
      <c r="L5891" s="55">
        <v>42.189998626708984</v>
      </c>
    </row>
    <row r="5892" spans="1:12" x14ac:dyDescent="0.2">
      <c r="A5892" s="24">
        <v>43882.454861111109</v>
      </c>
      <c r="B5892" s="32">
        <v>1.9783709049224854</v>
      </c>
      <c r="C5892" s="33">
        <v>0.68471980094909668</v>
      </c>
      <c r="D5892" s="33">
        <v>0.18390575051307678</v>
      </c>
      <c r="E5892" s="33">
        <v>1.2316111326217651</v>
      </c>
      <c r="F5892" s="35">
        <v>77.959121704101563</v>
      </c>
      <c r="G5892" s="35">
        <v>54.535205841064453</v>
      </c>
      <c r="H5892" s="33" t="s">
        <v>54</v>
      </c>
      <c r="I5892" s="33" t="s">
        <v>54</v>
      </c>
      <c r="J5892" s="51">
        <v>370.50970458984375</v>
      </c>
      <c r="K5892" s="35">
        <v>29.219999313354492</v>
      </c>
      <c r="L5892" s="56">
        <v>42.209999084472656</v>
      </c>
    </row>
    <row r="5893" spans="1:12" x14ac:dyDescent="0.2">
      <c r="A5893" s="23">
        <v>43882.458333333328</v>
      </c>
      <c r="B5893" s="30">
        <v>1.9329493045806885</v>
      </c>
      <c r="C5893" s="31">
        <v>0.65556597709655762</v>
      </c>
      <c r="D5893" s="31">
        <v>0.21360558271408081</v>
      </c>
      <c r="E5893" s="31">
        <v>1.2184805870056152</v>
      </c>
      <c r="F5893" s="34">
        <v>79.397872924804688</v>
      </c>
      <c r="G5893" s="34">
        <v>53.173061370849609</v>
      </c>
      <c r="H5893" s="31" t="s">
        <v>54</v>
      </c>
      <c r="I5893" s="31" t="s">
        <v>54</v>
      </c>
      <c r="J5893" s="50">
        <v>369.19094848632813</v>
      </c>
      <c r="K5893" s="34">
        <v>29.239999771118164</v>
      </c>
      <c r="L5893" s="55">
        <v>42.060001373291016</v>
      </c>
    </row>
    <row r="5894" spans="1:12" x14ac:dyDescent="0.2">
      <c r="A5894" s="24">
        <v>43882.461805555555</v>
      </c>
      <c r="B5894" s="32">
        <v>1.8988876342773438</v>
      </c>
      <c r="C5894" s="33">
        <v>0.57917881011962891</v>
      </c>
      <c r="D5894" s="33">
        <v>0.19315847754478455</v>
      </c>
      <c r="E5894" s="33">
        <v>1.0809445381164551</v>
      </c>
      <c r="F5894" s="35">
        <v>72.338577270507813</v>
      </c>
      <c r="G5894" s="35">
        <v>48.376426696777344</v>
      </c>
      <c r="H5894" s="33" t="s">
        <v>54</v>
      </c>
      <c r="I5894" s="33" t="s">
        <v>54</v>
      </c>
      <c r="J5894" s="51">
        <v>367.2738037109375</v>
      </c>
      <c r="K5894" s="35">
        <v>29.25</v>
      </c>
      <c r="L5894" s="56">
        <v>42.319999694824219</v>
      </c>
    </row>
    <row r="5895" spans="1:12" x14ac:dyDescent="0.2">
      <c r="A5895" s="23">
        <v>43882.465277777774</v>
      </c>
      <c r="B5895" s="30">
        <v>1.6840687990188599</v>
      </c>
      <c r="C5895" s="31">
        <v>0.65064281225204468</v>
      </c>
      <c r="D5895" s="31">
        <v>0.21543784439563751</v>
      </c>
      <c r="E5895" s="31">
        <v>1.2127665281295776</v>
      </c>
      <c r="F5895" s="34">
        <v>62.208827972412109</v>
      </c>
      <c r="G5895" s="34">
        <v>44.305706024169922</v>
      </c>
      <c r="H5895" s="31" t="s">
        <v>54</v>
      </c>
      <c r="I5895" s="31" t="s">
        <v>54</v>
      </c>
      <c r="J5895" s="50">
        <v>368.6290283203125</v>
      </c>
      <c r="K5895" s="34">
        <v>29.229999542236328</v>
      </c>
      <c r="L5895" s="55">
        <v>42.270000457763672</v>
      </c>
    </row>
    <row r="5896" spans="1:12" x14ac:dyDescent="0.2">
      <c r="A5896" s="24">
        <v>43882.46875</v>
      </c>
      <c r="B5896" s="32">
        <v>1.6163394451141357</v>
      </c>
      <c r="C5896" s="33">
        <v>0.61674994230270386</v>
      </c>
      <c r="D5896" s="33">
        <v>0.19316139817237854</v>
      </c>
      <c r="E5896" s="33">
        <v>1.1385378837585449</v>
      </c>
      <c r="F5896" s="35">
        <v>65.196128845214844</v>
      </c>
      <c r="G5896" s="35">
        <v>47.020790100097656</v>
      </c>
      <c r="H5896" s="33" t="s">
        <v>54</v>
      </c>
      <c r="I5896" s="33" t="s">
        <v>54</v>
      </c>
      <c r="J5896" s="51">
        <v>369.21530151367188</v>
      </c>
      <c r="K5896" s="35">
        <v>29.25</v>
      </c>
      <c r="L5896" s="56">
        <v>42.389999389648438</v>
      </c>
    </row>
    <row r="5897" spans="1:12" x14ac:dyDescent="0.2">
      <c r="A5897" s="23">
        <v>43882.472222222219</v>
      </c>
      <c r="B5897" s="30">
        <v>2.0118155479431152</v>
      </c>
      <c r="C5897" s="31">
        <v>0.57672655582427979</v>
      </c>
      <c r="D5897" s="31">
        <v>0.17829117178916931</v>
      </c>
      <c r="E5897" s="31">
        <v>1.0623183250427246</v>
      </c>
      <c r="F5897" s="34">
        <v>61.846382141113281</v>
      </c>
      <c r="G5897" s="34">
        <v>40.959663391113281</v>
      </c>
      <c r="H5897" s="31" t="s">
        <v>54</v>
      </c>
      <c r="I5897" s="31" t="s">
        <v>54</v>
      </c>
      <c r="J5897" s="50">
        <v>368.90390014648438</v>
      </c>
      <c r="K5897" s="34">
        <v>29.239999771118164</v>
      </c>
      <c r="L5897" s="55">
        <v>41.919998168945313</v>
      </c>
    </row>
    <row r="5898" spans="1:12" x14ac:dyDescent="0.2">
      <c r="A5898" s="24">
        <v>43882.475694444438</v>
      </c>
      <c r="B5898" s="32">
        <v>1.6390732526779175</v>
      </c>
      <c r="C5898" s="33">
        <v>0.61195081472396851</v>
      </c>
      <c r="D5898" s="33">
        <v>0.18760403990745544</v>
      </c>
      <c r="E5898" s="33">
        <v>1.1256242990493774</v>
      </c>
      <c r="F5898" s="35">
        <v>56.067607879638672</v>
      </c>
      <c r="G5898" s="35">
        <v>38.614307403564453</v>
      </c>
      <c r="H5898" s="33" t="s">
        <v>54</v>
      </c>
      <c r="I5898" s="33" t="s">
        <v>54</v>
      </c>
      <c r="J5898" s="51">
        <v>369.251953125</v>
      </c>
      <c r="K5898" s="35">
        <v>29.219999313354492</v>
      </c>
      <c r="L5898" s="56">
        <v>42.25</v>
      </c>
    </row>
    <row r="5899" spans="1:12" x14ac:dyDescent="0.2">
      <c r="A5899" s="23">
        <v>43882.479166666664</v>
      </c>
      <c r="B5899" s="30">
        <v>1.4584729671478271</v>
      </c>
      <c r="C5899" s="31">
        <v>0.67266136407852173</v>
      </c>
      <c r="D5899" s="31">
        <v>0.19321127235889435</v>
      </c>
      <c r="E5899" s="31">
        <v>1.2242906093597412</v>
      </c>
      <c r="F5899" s="34">
        <v>52.007568359375</v>
      </c>
      <c r="G5899" s="34">
        <v>37.174102783203125</v>
      </c>
      <c r="H5899" s="31" t="s">
        <v>54</v>
      </c>
      <c r="I5899" s="31" t="s">
        <v>54</v>
      </c>
      <c r="J5899" s="50">
        <v>368.25677490234375</v>
      </c>
      <c r="K5899" s="34">
        <v>29.209999084472656</v>
      </c>
      <c r="L5899" s="55">
        <v>42.459999084472656</v>
      </c>
    </row>
    <row r="5900" spans="1:12" x14ac:dyDescent="0.2">
      <c r="A5900" s="24">
        <v>43882.482638888883</v>
      </c>
      <c r="B5900" s="32">
        <v>1.4471334218978882</v>
      </c>
      <c r="C5900" s="33">
        <v>0.59871530532836914</v>
      </c>
      <c r="D5900" s="33">
        <v>0.18949128687381744</v>
      </c>
      <c r="E5900" s="33">
        <v>1.1072236299514771</v>
      </c>
      <c r="F5900" s="35">
        <v>56.347763061523438</v>
      </c>
      <c r="G5900" s="35">
        <v>37.173240661621094</v>
      </c>
      <c r="H5900" s="33" t="s">
        <v>54</v>
      </c>
      <c r="I5900" s="33" t="s">
        <v>54</v>
      </c>
      <c r="J5900" s="51">
        <v>370.18612670898438</v>
      </c>
      <c r="K5900" s="35">
        <v>29.219999313354492</v>
      </c>
      <c r="L5900" s="56">
        <v>42.520000457763672</v>
      </c>
    </row>
    <row r="5901" spans="1:12" x14ac:dyDescent="0.2">
      <c r="A5901" s="23">
        <v>43882.486111111109</v>
      </c>
      <c r="B5901" s="30">
        <v>1.6279087066650391</v>
      </c>
      <c r="C5901" s="31">
        <v>0.50778090953826904</v>
      </c>
      <c r="D5901" s="31">
        <v>0.17833195626735687</v>
      </c>
      <c r="E5901" s="31">
        <v>0.95667660236358643</v>
      </c>
      <c r="F5901" s="34">
        <v>70.271385192871094</v>
      </c>
      <c r="G5901" s="34">
        <v>42.416061401367188</v>
      </c>
      <c r="H5901" s="31" t="s">
        <v>54</v>
      </c>
      <c r="I5901" s="31" t="s">
        <v>54</v>
      </c>
      <c r="J5901" s="50">
        <v>367.64599609375</v>
      </c>
      <c r="K5901" s="34">
        <v>29.209999084472656</v>
      </c>
      <c r="L5901" s="55">
        <v>42.479999542236328</v>
      </c>
    </row>
    <row r="5902" spans="1:12" x14ac:dyDescent="0.2">
      <c r="A5902" s="24">
        <v>43882.489583333328</v>
      </c>
      <c r="B5902" s="32">
        <v>2.0011045932769775</v>
      </c>
      <c r="C5902" s="33">
        <v>0.59871238470077515</v>
      </c>
      <c r="D5902" s="33">
        <v>0.18020160496234894</v>
      </c>
      <c r="E5902" s="33">
        <v>1.0979293584823608</v>
      </c>
      <c r="F5902" s="35">
        <v>75.250572204589844</v>
      </c>
      <c r="G5902" s="35">
        <v>42.418891906738281</v>
      </c>
      <c r="H5902" s="33" t="s">
        <v>54</v>
      </c>
      <c r="I5902" s="33" t="s">
        <v>54</v>
      </c>
      <c r="J5902" s="51">
        <v>369.26416015625</v>
      </c>
      <c r="K5902" s="35">
        <v>29.209999084472656</v>
      </c>
      <c r="L5902" s="56">
        <v>42.790000915527344</v>
      </c>
    </row>
    <row r="5903" spans="1:12" x14ac:dyDescent="0.2">
      <c r="A5903" s="23">
        <v>43882.493055555555</v>
      </c>
      <c r="B5903" s="30">
        <v>2.2047207355499268</v>
      </c>
      <c r="C5903" s="31">
        <v>0.87872254848480225</v>
      </c>
      <c r="D5903" s="31">
        <v>0.23594626784324646</v>
      </c>
      <c r="E5903" s="31">
        <v>1.5828835964202881</v>
      </c>
      <c r="F5903" s="34">
        <v>78.510673522949219</v>
      </c>
      <c r="G5903" s="34">
        <v>46.039089202880859</v>
      </c>
      <c r="H5903" s="31" t="s">
        <v>54</v>
      </c>
      <c r="I5903" s="31" t="s">
        <v>54</v>
      </c>
      <c r="J5903" s="50">
        <v>369.22756958007813</v>
      </c>
      <c r="K5903" s="34">
        <v>29.209999084472656</v>
      </c>
      <c r="L5903" s="55">
        <v>42.569999694824219</v>
      </c>
    </row>
    <row r="5904" spans="1:12" x14ac:dyDescent="0.2">
      <c r="A5904" s="24">
        <v>43882.496527777774</v>
      </c>
      <c r="B5904" s="32">
        <v>1.910478949546814</v>
      </c>
      <c r="C5904" s="33">
        <v>0.72468864917755127</v>
      </c>
      <c r="D5904" s="33">
        <v>0.20990575850009918</v>
      </c>
      <c r="E5904" s="33">
        <v>1.3188768625259399</v>
      </c>
      <c r="F5904" s="35">
        <v>74.158226013183594</v>
      </c>
      <c r="G5904" s="35">
        <v>45.218433380126953</v>
      </c>
      <c r="H5904" s="33" t="s">
        <v>54</v>
      </c>
      <c r="I5904" s="33" t="s">
        <v>54</v>
      </c>
      <c r="J5904" s="51">
        <v>368.20806884765625</v>
      </c>
      <c r="K5904" s="35">
        <v>29.25</v>
      </c>
      <c r="L5904" s="56">
        <v>42.560001373291016</v>
      </c>
    </row>
    <row r="5905" spans="1:12" x14ac:dyDescent="0.2">
      <c r="A5905" s="23">
        <v>43882.5</v>
      </c>
      <c r="B5905" s="30">
        <v>1.7632362842559814</v>
      </c>
      <c r="C5905" s="31">
        <v>0.73063087463378906</v>
      </c>
      <c r="D5905" s="31">
        <v>0.1931566596031189</v>
      </c>
      <c r="E5905" s="31">
        <v>1.3130937814712524</v>
      </c>
      <c r="F5905" s="34">
        <v>75.593109130859375</v>
      </c>
      <c r="G5905" s="34">
        <v>43.583583831787109</v>
      </c>
      <c r="H5905" s="31" t="s">
        <v>54</v>
      </c>
      <c r="I5905" s="31" t="s">
        <v>54</v>
      </c>
      <c r="J5905" s="50">
        <v>367.57305908203125</v>
      </c>
      <c r="K5905" s="34">
        <v>29.270000457763672</v>
      </c>
      <c r="L5905" s="55">
        <v>42.610000610351563</v>
      </c>
    </row>
    <row r="5906" spans="1:12" x14ac:dyDescent="0.2">
      <c r="A5906" s="24">
        <v>43882.503472222219</v>
      </c>
      <c r="B5906" s="32">
        <v>3.0627648830413818</v>
      </c>
      <c r="C5906" s="33">
        <v>0.70027238130569458</v>
      </c>
      <c r="D5906" s="33">
        <v>0.21728044748306274</v>
      </c>
      <c r="E5906" s="33">
        <v>1.2906829118728638</v>
      </c>
      <c r="F5906" s="35">
        <v>85.983444213867188</v>
      </c>
      <c r="G5906" s="35">
        <v>48.913822174072266</v>
      </c>
      <c r="H5906" s="33" t="s">
        <v>54</v>
      </c>
      <c r="I5906" s="33" t="s">
        <v>54</v>
      </c>
      <c r="J5906" s="51">
        <v>368.19583129882813</v>
      </c>
      <c r="K5906" s="35">
        <v>29.290000915527344</v>
      </c>
      <c r="L5906" s="56">
        <v>42.5</v>
      </c>
    </row>
    <row r="5907" spans="1:12" x14ac:dyDescent="0.2">
      <c r="A5907" s="23">
        <v>43882.506944444438</v>
      </c>
      <c r="B5907" s="30">
        <v>3.1642136573791504</v>
      </c>
      <c r="C5907" s="31">
        <v>0.60572093725204468</v>
      </c>
      <c r="D5907" s="31">
        <v>0.19312191009521484</v>
      </c>
      <c r="E5907" s="31">
        <v>1.12159264087677</v>
      </c>
      <c r="F5907" s="34">
        <v>86.789863586425781</v>
      </c>
      <c r="G5907" s="34">
        <v>54.695693969726563</v>
      </c>
      <c r="H5907" s="31" t="s">
        <v>54</v>
      </c>
      <c r="I5907" s="31" t="s">
        <v>54</v>
      </c>
      <c r="J5907" s="50">
        <v>369.45339965820313</v>
      </c>
      <c r="K5907" s="34">
        <v>29.319999694824219</v>
      </c>
      <c r="L5907" s="55">
        <v>42.610000610351563</v>
      </c>
    </row>
    <row r="5908" spans="1:12" x14ac:dyDescent="0.2">
      <c r="A5908" s="24">
        <v>43882.510416666664</v>
      </c>
      <c r="B5908" s="32">
        <v>4.1250643730163574</v>
      </c>
      <c r="C5908" s="33">
        <v>0.66149306297302246</v>
      </c>
      <c r="D5908" s="33">
        <v>0.18756408989429474</v>
      </c>
      <c r="E5908" s="33">
        <v>1.2015243768692017</v>
      </c>
      <c r="F5908" s="35">
        <v>77.212173461914063</v>
      </c>
      <c r="G5908" s="35">
        <v>50.721340179443359</v>
      </c>
      <c r="H5908" s="33" t="s">
        <v>54</v>
      </c>
      <c r="I5908" s="33" t="s">
        <v>54</v>
      </c>
      <c r="J5908" s="51">
        <v>368.15933227539063</v>
      </c>
      <c r="K5908" s="35">
        <v>29.319999694824219</v>
      </c>
      <c r="L5908" s="56">
        <v>42.930000305175781</v>
      </c>
    </row>
    <row r="5909" spans="1:12" x14ac:dyDescent="0.2">
      <c r="A5909" s="23">
        <v>43882.513888888883</v>
      </c>
      <c r="B5909" s="30">
        <v>2.9154186248779297</v>
      </c>
      <c r="C5909" s="31">
        <v>0.59235882759094238</v>
      </c>
      <c r="D5909" s="31">
        <v>0.18196913599967957</v>
      </c>
      <c r="E5909" s="31">
        <v>1.0899580717086792</v>
      </c>
      <c r="F5909" s="34">
        <v>67.800437927246094</v>
      </c>
      <c r="G5909" s="34">
        <v>44.748287200927734</v>
      </c>
      <c r="H5909" s="31" t="s">
        <v>54</v>
      </c>
      <c r="I5909" s="31" t="s">
        <v>54</v>
      </c>
      <c r="J5909" s="50">
        <v>368.13497924804688</v>
      </c>
      <c r="K5909" s="34">
        <v>29.340000152587891</v>
      </c>
      <c r="L5909" s="55">
        <v>42.659999847412109</v>
      </c>
    </row>
    <row r="5910" spans="1:12" x14ac:dyDescent="0.2">
      <c r="A5910" s="24">
        <v>43882.517361111109</v>
      </c>
      <c r="B5910" s="32">
        <v>2.2485947608947754</v>
      </c>
      <c r="C5910" s="33">
        <v>0.70376718044281006</v>
      </c>
      <c r="D5910" s="33">
        <v>0.20424020290374756</v>
      </c>
      <c r="E5910" s="33">
        <v>1.2848564386367798</v>
      </c>
      <c r="F5910" s="35">
        <v>73.5821533203125</v>
      </c>
      <c r="G5910" s="35">
        <v>47.728961944580078</v>
      </c>
      <c r="H5910" s="33" t="s">
        <v>54</v>
      </c>
      <c r="I5910" s="33" t="s">
        <v>54</v>
      </c>
      <c r="J5910" s="51">
        <v>368.769775390625</v>
      </c>
      <c r="K5910" s="35">
        <v>29.350000381469727</v>
      </c>
      <c r="L5910" s="56">
        <v>42.580001831054688</v>
      </c>
    </row>
    <row r="5911" spans="1:12" x14ac:dyDescent="0.2">
      <c r="A5911" s="23">
        <v>43882.520833333328</v>
      </c>
      <c r="B5911" s="30">
        <v>2.3949556350708008</v>
      </c>
      <c r="C5911" s="31">
        <v>0.70603293180465698</v>
      </c>
      <c r="D5911" s="31">
        <v>0.21533271670341492</v>
      </c>
      <c r="E5911" s="31">
        <v>1.297565221786499</v>
      </c>
      <c r="F5911" s="34">
        <v>84.591644287109375</v>
      </c>
      <c r="G5911" s="34">
        <v>59.286449432373047</v>
      </c>
      <c r="H5911" s="31" t="s">
        <v>54</v>
      </c>
      <c r="I5911" s="31" t="s">
        <v>54</v>
      </c>
      <c r="J5911" s="50">
        <v>369.41671752929688</v>
      </c>
      <c r="K5911" s="34">
        <v>29.379999160766602</v>
      </c>
      <c r="L5911" s="55">
        <v>42.509998321533203</v>
      </c>
    </row>
    <row r="5912" spans="1:12" x14ac:dyDescent="0.2">
      <c r="A5912" s="24">
        <v>43882.524305555555</v>
      </c>
      <c r="B5912" s="32">
        <v>2.6205155849456787</v>
      </c>
      <c r="C5912" s="33">
        <v>0.67202681303024292</v>
      </c>
      <c r="D5912" s="33">
        <v>0.20602135360240936</v>
      </c>
      <c r="E5912" s="33">
        <v>1.2361280918121338</v>
      </c>
      <c r="F5912" s="35">
        <v>84.489044189453125</v>
      </c>
      <c r="G5912" s="35">
        <v>54.940467834472656</v>
      </c>
      <c r="H5912" s="33" t="s">
        <v>54</v>
      </c>
      <c r="I5912" s="33" t="s">
        <v>54</v>
      </c>
      <c r="J5912" s="51">
        <v>368.110595703125</v>
      </c>
      <c r="K5912" s="35">
        <v>29.389999389648438</v>
      </c>
      <c r="L5912" s="56">
        <v>42.009998321533203</v>
      </c>
    </row>
    <row r="5913" spans="1:12" x14ac:dyDescent="0.2">
      <c r="A5913" s="23">
        <v>43882.527777777774</v>
      </c>
      <c r="B5913" s="30">
        <v>2.3494606018066406</v>
      </c>
      <c r="C5913" s="31">
        <v>0.67809051275253296</v>
      </c>
      <c r="D5913" s="31">
        <v>0.2115924209356308</v>
      </c>
      <c r="E5913" s="31">
        <v>1.2509938478469849</v>
      </c>
      <c r="F5913" s="34">
        <v>75.544197082519531</v>
      </c>
      <c r="G5913" s="34">
        <v>48.525402069091797</v>
      </c>
      <c r="H5913" s="31" t="s">
        <v>54</v>
      </c>
      <c r="I5913" s="31" t="s">
        <v>54</v>
      </c>
      <c r="J5913" s="50">
        <v>367.4029541015625</v>
      </c>
      <c r="K5913" s="34">
        <v>29.409999847412109</v>
      </c>
      <c r="L5913" s="55">
        <v>41.950000762939453</v>
      </c>
    </row>
    <row r="5914" spans="1:12" x14ac:dyDescent="0.2">
      <c r="A5914" s="24">
        <v>43882.53125</v>
      </c>
      <c r="B5914" s="32">
        <v>2.5414960384368896</v>
      </c>
      <c r="C5914" s="33">
        <v>0.96870541572570801</v>
      </c>
      <c r="D5914" s="33">
        <v>0.21901778876781464</v>
      </c>
      <c r="E5914" s="33">
        <v>1.7020279169082642</v>
      </c>
      <c r="F5914" s="35">
        <v>79.339859008789063</v>
      </c>
      <c r="G5914" s="35">
        <v>54.670406341552734</v>
      </c>
      <c r="H5914" s="33" t="s">
        <v>54</v>
      </c>
      <c r="I5914" s="33" t="s">
        <v>54</v>
      </c>
      <c r="J5914" s="51">
        <v>366.94619750976563</v>
      </c>
      <c r="K5914" s="35">
        <v>29.459999084472656</v>
      </c>
      <c r="L5914" s="56">
        <v>41.889999389648438</v>
      </c>
    </row>
    <row r="5915" spans="1:12" x14ac:dyDescent="0.2">
      <c r="A5915" s="23">
        <v>43882.534722222219</v>
      </c>
      <c r="B5915" s="30">
        <v>1.8406980037689209</v>
      </c>
      <c r="C5915" s="31">
        <v>0.63070672750473022</v>
      </c>
      <c r="D5915" s="31">
        <v>0.19298285245895386</v>
      </c>
      <c r="E5915" s="31">
        <v>1.1597527265548706</v>
      </c>
      <c r="F5915" s="34">
        <v>71.730766296386719</v>
      </c>
      <c r="G5915" s="34">
        <v>47.158004760742188</v>
      </c>
      <c r="H5915" s="31" t="s">
        <v>54</v>
      </c>
      <c r="I5915" s="31" t="s">
        <v>54</v>
      </c>
      <c r="J5915" s="50">
        <v>369.4593505859375</v>
      </c>
      <c r="K5915" s="34">
        <v>29.520000457763672</v>
      </c>
      <c r="L5915" s="55">
        <v>41.700000762939453</v>
      </c>
    </row>
    <row r="5916" spans="1:12" x14ac:dyDescent="0.2">
      <c r="A5916" s="24">
        <v>43882.538194444438</v>
      </c>
      <c r="B5916" s="32">
        <v>1.8968435525894165</v>
      </c>
      <c r="C5916" s="33">
        <v>0.6499670147895813</v>
      </c>
      <c r="D5916" s="33">
        <v>0.18923996388912201</v>
      </c>
      <c r="E5916" s="33">
        <v>1.1836773157119751</v>
      </c>
      <c r="F5916" s="35">
        <v>65.576591491699219</v>
      </c>
      <c r="G5916" s="35">
        <v>43.898380279541016</v>
      </c>
      <c r="H5916" s="33" t="s">
        <v>54</v>
      </c>
      <c r="I5916" s="33" t="s">
        <v>54</v>
      </c>
      <c r="J5916" s="51">
        <v>367.1602783203125</v>
      </c>
      <c r="K5916" s="35">
        <v>29.549999237060547</v>
      </c>
      <c r="L5916" s="56">
        <v>41.430000305175781</v>
      </c>
    </row>
    <row r="5917" spans="1:12" x14ac:dyDescent="0.2">
      <c r="A5917" s="23">
        <v>43882.541666666664</v>
      </c>
      <c r="B5917" s="30">
        <v>2.1568448543548584</v>
      </c>
      <c r="C5917" s="31">
        <v>0.77837932109832764</v>
      </c>
      <c r="D5917" s="31">
        <v>0.2115342915058136</v>
      </c>
      <c r="E5917" s="31">
        <v>1.404662013053894</v>
      </c>
      <c r="F5917" s="34">
        <v>60.798183441162109</v>
      </c>
      <c r="G5917" s="34">
        <v>43.001384735107422</v>
      </c>
      <c r="H5917" s="31" t="s">
        <v>54</v>
      </c>
      <c r="I5917" s="31" t="s">
        <v>54</v>
      </c>
      <c r="J5917" s="50">
        <v>367.70956420898438</v>
      </c>
      <c r="K5917" s="34">
        <v>29.569999694824219</v>
      </c>
      <c r="L5917" s="55">
        <v>41.520000457763672</v>
      </c>
    </row>
    <row r="5918" spans="1:12" x14ac:dyDescent="0.2">
      <c r="A5918" s="24">
        <v>43882.545138888883</v>
      </c>
      <c r="B5918" s="32">
        <v>2.48421311378479</v>
      </c>
      <c r="C5918" s="33">
        <v>0.70329427719116211</v>
      </c>
      <c r="D5918" s="33">
        <v>0.20966938138008118</v>
      </c>
      <c r="E5918" s="33">
        <v>1.2877039909362793</v>
      </c>
      <c r="F5918" s="35">
        <v>60.072792053222656</v>
      </c>
      <c r="G5918" s="35">
        <v>40.470088958740234</v>
      </c>
      <c r="H5918" s="33" t="s">
        <v>54</v>
      </c>
      <c r="I5918" s="33" t="s">
        <v>54</v>
      </c>
      <c r="J5918" s="51">
        <v>368.31927490234375</v>
      </c>
      <c r="K5918" s="35">
        <v>29.600000381469727</v>
      </c>
      <c r="L5918" s="56">
        <v>41.810001373291016</v>
      </c>
    </row>
    <row r="5919" spans="1:12" x14ac:dyDescent="0.2">
      <c r="A5919" s="23">
        <v>43882.548611111109</v>
      </c>
      <c r="B5919" s="30">
        <v>2.1900982856750488</v>
      </c>
      <c r="C5919" s="31">
        <v>0.6135706901550293</v>
      </c>
      <c r="D5919" s="31">
        <v>0.20405392348766327</v>
      </c>
      <c r="E5919" s="31">
        <v>1.144556999206543</v>
      </c>
      <c r="F5919" s="34">
        <v>81.733551025390625</v>
      </c>
      <c r="G5919" s="34">
        <v>54.187992095947266</v>
      </c>
      <c r="H5919" s="31" t="s">
        <v>54</v>
      </c>
      <c r="I5919" s="31" t="s">
        <v>54</v>
      </c>
      <c r="J5919" s="50">
        <v>368.9654541015625</v>
      </c>
      <c r="K5919" s="34">
        <v>29.629999160766602</v>
      </c>
      <c r="L5919" s="55">
        <v>41.659999847412109</v>
      </c>
    </row>
    <row r="5920" spans="1:12" x14ac:dyDescent="0.2">
      <c r="A5920" s="24">
        <v>43882.552083333328</v>
      </c>
      <c r="B5920" s="32">
        <v>2.4156346321105957</v>
      </c>
      <c r="C5920" s="33">
        <v>0.60987776517868042</v>
      </c>
      <c r="D5920" s="33">
        <v>0.20774276554584503</v>
      </c>
      <c r="E5920" s="33">
        <v>1.142585277557373</v>
      </c>
      <c r="F5920" s="35">
        <v>82.989463806152344</v>
      </c>
      <c r="G5920" s="35">
        <v>57.252796173095703</v>
      </c>
      <c r="H5920" s="33" t="s">
        <v>54</v>
      </c>
      <c r="I5920" s="33" t="s">
        <v>54</v>
      </c>
      <c r="J5920" s="51">
        <v>366.36868286132813</v>
      </c>
      <c r="K5920" s="35">
        <v>29.639999389648438</v>
      </c>
      <c r="L5920" s="56">
        <v>41.360000610351563</v>
      </c>
    </row>
    <row r="5921" spans="1:12" x14ac:dyDescent="0.2">
      <c r="A5921" s="23">
        <v>43882.555555555555</v>
      </c>
      <c r="B5921" s="30">
        <v>2.3590710163116455</v>
      </c>
      <c r="C5921" s="31">
        <v>0.71269679069519043</v>
      </c>
      <c r="D5921" s="31">
        <v>0.22071515023708344</v>
      </c>
      <c r="E5921" s="31">
        <v>1.3150169849395752</v>
      </c>
      <c r="F5921" s="34">
        <v>73.955184936523438</v>
      </c>
      <c r="G5921" s="34">
        <v>51.380344390869141</v>
      </c>
      <c r="H5921" s="31" t="s">
        <v>54</v>
      </c>
      <c r="I5921" s="31" t="s">
        <v>54</v>
      </c>
      <c r="J5921" s="50">
        <v>366.344482421875</v>
      </c>
      <c r="K5921" s="34">
        <v>29.659999847412109</v>
      </c>
      <c r="L5921" s="55">
        <v>41.450000762939453</v>
      </c>
    </row>
    <row r="5922" spans="1:12" x14ac:dyDescent="0.2">
      <c r="A5922" s="24">
        <v>43882.559027777774</v>
      </c>
      <c r="B5922" s="32">
        <v>2.2570137977600098</v>
      </c>
      <c r="C5922" s="33">
        <v>0.76577770709991455</v>
      </c>
      <c r="D5922" s="33">
        <v>0.2317952960729599</v>
      </c>
      <c r="E5922" s="33">
        <v>1.4074610471725464</v>
      </c>
      <c r="F5922" s="35">
        <v>74.210617065429688</v>
      </c>
      <c r="G5922" s="35">
        <v>49.473739624023438</v>
      </c>
      <c r="H5922" s="33" t="s">
        <v>54</v>
      </c>
      <c r="I5922" s="33" t="s">
        <v>54</v>
      </c>
      <c r="J5922" s="51">
        <v>367.26510620117188</v>
      </c>
      <c r="K5922" s="35">
        <v>29.700000762939453</v>
      </c>
      <c r="L5922" s="56">
        <v>41.159999847412109</v>
      </c>
    </row>
    <row r="5923" spans="1:12" x14ac:dyDescent="0.2">
      <c r="A5923" s="23">
        <v>43882.5625</v>
      </c>
      <c r="B5923" s="30">
        <v>1.9743728637695313</v>
      </c>
      <c r="C5923" s="31">
        <v>0.71840989589691162</v>
      </c>
      <c r="D5923" s="31">
        <v>0.21505004167556763</v>
      </c>
      <c r="E5923" s="31">
        <v>1.3162544965744019</v>
      </c>
      <c r="F5923" s="34">
        <v>68.505104064941406</v>
      </c>
      <c r="G5923" s="34">
        <v>52.258827209472656</v>
      </c>
      <c r="H5923" s="31" t="s">
        <v>54</v>
      </c>
      <c r="I5923" s="31" t="s">
        <v>54</v>
      </c>
      <c r="J5923" s="50">
        <v>367.5274658203125</v>
      </c>
      <c r="K5923" s="34">
        <v>29.75</v>
      </c>
      <c r="L5923" s="55">
        <v>40.799999237060547</v>
      </c>
    </row>
    <row r="5924" spans="1:12" x14ac:dyDescent="0.2">
      <c r="A5924" s="24">
        <v>43882.565972222219</v>
      </c>
      <c r="B5924" s="32">
        <v>2.3463609218597412</v>
      </c>
      <c r="C5924" s="33">
        <v>0.70742785930633545</v>
      </c>
      <c r="D5924" s="33">
        <v>0.20945964753627777</v>
      </c>
      <c r="E5924" s="33">
        <v>1.293830394744873</v>
      </c>
      <c r="F5924" s="35">
        <v>69.398139953613281</v>
      </c>
      <c r="G5924" s="35">
        <v>47.017467498779297</v>
      </c>
      <c r="H5924" s="33" t="s">
        <v>54</v>
      </c>
      <c r="I5924" s="33" t="s">
        <v>54</v>
      </c>
      <c r="J5924" s="51">
        <v>367.43038940429688</v>
      </c>
      <c r="K5924" s="35">
        <v>29.799999237060547</v>
      </c>
      <c r="L5924" s="56">
        <v>40.549999237060547</v>
      </c>
    </row>
    <row r="5925" spans="1:12" x14ac:dyDescent="0.2">
      <c r="A5925" s="23">
        <v>43882.569444444438</v>
      </c>
      <c r="B5925" s="30">
        <v>2.2224528789520264</v>
      </c>
      <c r="C5925" s="31">
        <v>0.79939711093902588</v>
      </c>
      <c r="D5925" s="31">
        <v>0.22245283424854279</v>
      </c>
      <c r="E5925" s="31">
        <v>1.4459434747695923</v>
      </c>
      <c r="F5925" s="34">
        <v>74.457809448242188</v>
      </c>
      <c r="G5925" s="34">
        <v>46.750473022460938</v>
      </c>
      <c r="H5925" s="31" t="s">
        <v>54</v>
      </c>
      <c r="I5925" s="31" t="s">
        <v>54</v>
      </c>
      <c r="J5925" s="50">
        <v>366.72406005859375</v>
      </c>
      <c r="K5925" s="34">
        <v>29.819999694824219</v>
      </c>
      <c r="L5925" s="55">
        <v>40.790000915527344</v>
      </c>
    </row>
    <row r="5926" spans="1:12" x14ac:dyDescent="0.2">
      <c r="A5926" s="24">
        <v>43882.572916666664</v>
      </c>
      <c r="B5926" s="32">
        <v>2.6508941650390625</v>
      </c>
      <c r="C5926" s="33">
        <v>0.76183313131332397</v>
      </c>
      <c r="D5926" s="33">
        <v>0.23726020753383636</v>
      </c>
      <c r="E5926" s="33">
        <v>1.4050253629684448</v>
      </c>
      <c r="F5926" s="35">
        <v>72.465293884277344</v>
      </c>
      <c r="G5926" s="35">
        <v>46.926464080810547</v>
      </c>
      <c r="H5926" s="33" t="s">
        <v>54</v>
      </c>
      <c r="I5926" s="33" t="s">
        <v>54</v>
      </c>
      <c r="J5926" s="51">
        <v>366.71197509765625</v>
      </c>
      <c r="K5926" s="35">
        <v>29.829999923706055</v>
      </c>
      <c r="L5926" s="56">
        <v>40.520000457763672</v>
      </c>
    </row>
    <row r="5927" spans="1:12" x14ac:dyDescent="0.2">
      <c r="A5927" s="23">
        <v>43882.576388888883</v>
      </c>
      <c r="B5927" s="30">
        <v>2.560593843460083</v>
      </c>
      <c r="C5927" s="31">
        <v>0.80413931608200073</v>
      </c>
      <c r="D5927" s="31">
        <v>0.21871939301490784</v>
      </c>
      <c r="E5927" s="31">
        <v>1.449479341506958</v>
      </c>
      <c r="F5927" s="34">
        <v>68.041862487792969</v>
      </c>
      <c r="G5927" s="34">
        <v>46.654697418212891</v>
      </c>
      <c r="H5927" s="31" t="s">
        <v>54</v>
      </c>
      <c r="I5927" s="31" t="s">
        <v>54</v>
      </c>
      <c r="J5927" s="50">
        <v>368.64883422851563</v>
      </c>
      <c r="K5927" s="34">
        <v>29.829999923706055</v>
      </c>
      <c r="L5927" s="55">
        <v>40.419998168945313</v>
      </c>
    </row>
    <row r="5928" spans="1:12" x14ac:dyDescent="0.2">
      <c r="A5928" s="24">
        <v>43882.579861111109</v>
      </c>
      <c r="B5928" s="32">
        <v>2.379798412322998</v>
      </c>
      <c r="C5928" s="33">
        <v>0.75325256586074829</v>
      </c>
      <c r="D5928" s="33">
        <v>0.1834777444601059</v>
      </c>
      <c r="E5928" s="33">
        <v>1.338090181350708</v>
      </c>
      <c r="F5928" s="35">
        <v>84.003509521484375</v>
      </c>
      <c r="G5928" s="35">
        <v>58.107692718505859</v>
      </c>
      <c r="H5928" s="33" t="s">
        <v>54</v>
      </c>
      <c r="I5928" s="33" t="s">
        <v>54</v>
      </c>
      <c r="J5928" s="51">
        <v>363.7586669921875</v>
      </c>
      <c r="K5928" s="35">
        <v>29.870000839233398</v>
      </c>
      <c r="L5928" s="56">
        <v>40.479999542236328</v>
      </c>
    </row>
    <row r="5929" spans="1:12" x14ac:dyDescent="0.2">
      <c r="A5929" s="23">
        <v>43882.583333333328</v>
      </c>
      <c r="B5929" s="30">
        <v>2.4359419345855713</v>
      </c>
      <c r="C5929" s="31">
        <v>0.79911530017852783</v>
      </c>
      <c r="D5929" s="31">
        <v>0.21681506931781769</v>
      </c>
      <c r="E5929" s="31">
        <v>1.4380213022232056</v>
      </c>
      <c r="F5929" s="34">
        <v>83.814445495605469</v>
      </c>
      <c r="G5929" s="34">
        <v>58.552825927734375</v>
      </c>
      <c r="H5929" s="31" t="s">
        <v>54</v>
      </c>
      <c r="I5929" s="31" t="s">
        <v>54</v>
      </c>
      <c r="J5929" s="50">
        <v>367.24850463867188</v>
      </c>
      <c r="K5929" s="34">
        <v>29.920000076293945</v>
      </c>
      <c r="L5929" s="55">
        <v>40.830001831054688</v>
      </c>
    </row>
    <row r="5930" spans="1:12" x14ac:dyDescent="0.2">
      <c r="A5930" s="24">
        <v>43882.586805555555</v>
      </c>
      <c r="B5930" s="32">
        <v>2.7290983200073242</v>
      </c>
      <c r="C5930" s="33">
        <v>0.73260730504989624</v>
      </c>
      <c r="D5930" s="33">
        <v>0.19827958941459656</v>
      </c>
      <c r="E5930" s="33">
        <v>1.3249523639678955</v>
      </c>
      <c r="F5930" s="35">
        <v>83.812637329101563</v>
      </c>
      <c r="G5930" s="35">
        <v>54.221088409423828</v>
      </c>
      <c r="H5930" s="33" t="s">
        <v>54</v>
      </c>
      <c r="I5930" s="33" t="s">
        <v>54</v>
      </c>
      <c r="J5930" s="51">
        <v>367.83322143554688</v>
      </c>
      <c r="K5930" s="35">
        <v>29.969999313354492</v>
      </c>
      <c r="L5930" s="56">
        <v>41.540000915527344</v>
      </c>
    </row>
    <row r="5931" spans="1:12" x14ac:dyDescent="0.2">
      <c r="A5931" s="23">
        <v>43882.590277777774</v>
      </c>
      <c r="B5931" s="30">
        <v>2.2326374053955078</v>
      </c>
      <c r="C5931" s="31">
        <v>0.72164249420166016</v>
      </c>
      <c r="D5931" s="31">
        <v>0.20010925829410553</v>
      </c>
      <c r="E5931" s="31">
        <v>1.3062686920166016</v>
      </c>
      <c r="F5931" s="34">
        <v>75.052703857421875</v>
      </c>
      <c r="G5931" s="34">
        <v>49.614166259765625</v>
      </c>
      <c r="H5931" s="31" t="s">
        <v>54</v>
      </c>
      <c r="I5931" s="31" t="s">
        <v>54</v>
      </c>
      <c r="J5931" s="50">
        <v>366.19580078125</v>
      </c>
      <c r="K5931" s="34">
        <v>29.989999771118164</v>
      </c>
      <c r="L5931" s="55">
        <v>41.340000152587891</v>
      </c>
    </row>
    <row r="5932" spans="1:12" x14ac:dyDescent="0.2">
      <c r="A5932" s="24">
        <v>43882.59375</v>
      </c>
      <c r="B5932" s="32">
        <v>2.3567469120025635</v>
      </c>
      <c r="C5932" s="33">
        <v>0.84012949466705322</v>
      </c>
      <c r="D5932" s="33">
        <v>0.21308600902557373</v>
      </c>
      <c r="E5932" s="33">
        <v>1.5045725107192993</v>
      </c>
      <c r="F5932" s="35">
        <v>88.045356750488281</v>
      </c>
      <c r="G5932" s="35">
        <v>56.742347717285156</v>
      </c>
      <c r="H5932" s="33" t="s">
        <v>54</v>
      </c>
      <c r="I5932" s="33" t="s">
        <v>54</v>
      </c>
      <c r="J5932" s="51">
        <v>364.58258056640625</v>
      </c>
      <c r="K5932" s="35">
        <v>29.989999771118164</v>
      </c>
      <c r="L5932" s="56">
        <v>41.479999542236328</v>
      </c>
    </row>
    <row r="5933" spans="1:12" x14ac:dyDescent="0.2">
      <c r="A5933" s="23">
        <v>43882.597222222219</v>
      </c>
      <c r="B5933" s="30">
        <v>2.9427371025085449</v>
      </c>
      <c r="C5933" s="31">
        <v>0.84606510400772095</v>
      </c>
      <c r="D5933" s="31">
        <v>0.23529089987277985</v>
      </c>
      <c r="E5933" s="31">
        <v>1.5303170680999756</v>
      </c>
      <c r="F5933" s="34">
        <v>101.83449554443359</v>
      </c>
      <c r="G5933" s="34">
        <v>63.860790252685547</v>
      </c>
      <c r="H5933" s="31" t="s">
        <v>54</v>
      </c>
      <c r="I5933" s="31" t="s">
        <v>54</v>
      </c>
      <c r="J5933" s="50">
        <v>365.5384521484375</v>
      </c>
      <c r="K5933" s="34">
        <v>30</v>
      </c>
      <c r="L5933" s="55">
        <v>41.069999694824219</v>
      </c>
    </row>
    <row r="5934" spans="1:12" x14ac:dyDescent="0.2">
      <c r="A5934" s="24">
        <v>43882.600694444438</v>
      </c>
      <c r="B5934" s="32">
        <v>3.980273962020874</v>
      </c>
      <c r="C5934" s="33">
        <v>0.97424477338790894</v>
      </c>
      <c r="D5934" s="33">
        <v>0.24456968903541565</v>
      </c>
      <c r="E5934" s="33">
        <v>1.7434854507446289</v>
      </c>
      <c r="F5934" s="35">
        <v>99.585777282714844</v>
      </c>
      <c r="G5934" s="35">
        <v>62.962757110595703</v>
      </c>
      <c r="H5934" s="33" t="s">
        <v>54</v>
      </c>
      <c r="I5934" s="33" t="s">
        <v>54</v>
      </c>
      <c r="J5934" s="51">
        <v>366.44583129882813</v>
      </c>
      <c r="K5934" s="35">
        <v>30.020000457763672</v>
      </c>
      <c r="L5934" s="56">
        <v>41.229999542236328</v>
      </c>
    </row>
    <row r="5935" spans="1:12" x14ac:dyDescent="0.2">
      <c r="A5935" s="23">
        <v>43882.604166666664</v>
      </c>
      <c r="B5935" s="30">
        <v>3.6644587516784668</v>
      </c>
      <c r="C5935" s="31">
        <v>0.84730404615402222</v>
      </c>
      <c r="D5935" s="31">
        <v>0.23900477588176727</v>
      </c>
      <c r="E5935" s="31">
        <v>1.5377827882766724</v>
      </c>
      <c r="F5935" s="34">
        <v>92.096305847167969</v>
      </c>
      <c r="G5935" s="34">
        <v>58.721542358398438</v>
      </c>
      <c r="H5935" s="31" t="s">
        <v>54</v>
      </c>
      <c r="I5935" s="31" t="s">
        <v>54</v>
      </c>
      <c r="J5935" s="50">
        <v>369.0142822265625</v>
      </c>
      <c r="K5935" s="34">
        <v>30.030000686645508</v>
      </c>
      <c r="L5935" s="55">
        <v>41.270000457763672</v>
      </c>
    </row>
    <row r="5936" spans="1:12" x14ac:dyDescent="0.2">
      <c r="A5936" s="24">
        <v>43882.607638888883</v>
      </c>
      <c r="B5936" s="32">
        <v>2.3563430309295654</v>
      </c>
      <c r="C5936" s="33">
        <v>0.76746881008148193</v>
      </c>
      <c r="D5936" s="33">
        <v>0.23342812061309814</v>
      </c>
      <c r="E5936" s="33">
        <v>1.4116843938827515</v>
      </c>
      <c r="F5936" s="35">
        <v>85.775398254394531</v>
      </c>
      <c r="G5936" s="35">
        <v>58.897300720214844</v>
      </c>
      <c r="H5936" s="33" t="s">
        <v>54</v>
      </c>
      <c r="I5936" s="33" t="s">
        <v>54</v>
      </c>
      <c r="J5936" s="51">
        <v>367.69976806640625</v>
      </c>
      <c r="K5936" s="35">
        <v>30.049999237060547</v>
      </c>
      <c r="L5936" s="56">
        <v>41.240001678466797</v>
      </c>
    </row>
    <row r="5937" spans="1:12" x14ac:dyDescent="0.2">
      <c r="A5937" s="23">
        <v>43882.611111111109</v>
      </c>
      <c r="B5937" s="30">
        <v>2.1759774684906006</v>
      </c>
      <c r="C5937" s="31">
        <v>0.68770807981491089</v>
      </c>
      <c r="D5937" s="31">
        <v>0.22416761517524719</v>
      </c>
      <c r="E5937" s="31">
        <v>1.2783112525939941</v>
      </c>
      <c r="F5937" s="34">
        <v>84.062637329101563</v>
      </c>
      <c r="G5937" s="34">
        <v>58.1763916015625</v>
      </c>
      <c r="H5937" s="31" t="s">
        <v>54</v>
      </c>
      <c r="I5937" s="31" t="s">
        <v>54</v>
      </c>
      <c r="J5937" s="50">
        <v>366.72003173828125</v>
      </c>
      <c r="K5937" s="34">
        <v>30.059999465942383</v>
      </c>
      <c r="L5937" s="55">
        <v>41.450000762939453</v>
      </c>
    </row>
    <row r="5938" spans="1:12" x14ac:dyDescent="0.2">
      <c r="A5938" s="24">
        <v>43882.614583333328</v>
      </c>
      <c r="B5938" s="32">
        <v>2.8865566253662109</v>
      </c>
      <c r="C5938" s="33">
        <v>0.99117141962051392</v>
      </c>
      <c r="D5938" s="33">
        <v>0.24457074701786041</v>
      </c>
      <c r="E5938" s="33">
        <v>1.7638739347457886</v>
      </c>
      <c r="F5938" s="35">
        <v>91.106948852539063</v>
      </c>
      <c r="G5938" s="35">
        <v>60.166664123535156</v>
      </c>
      <c r="H5938" s="33" t="s">
        <v>54</v>
      </c>
      <c r="I5938" s="33" t="s">
        <v>54</v>
      </c>
      <c r="J5938" s="51">
        <v>367.65118408203125</v>
      </c>
      <c r="K5938" s="35">
        <v>30.059999465942383</v>
      </c>
      <c r="L5938" s="56">
        <v>41.450000762939453</v>
      </c>
    </row>
    <row r="5939" spans="1:12" x14ac:dyDescent="0.2">
      <c r="A5939" s="23">
        <v>43882.618055555555</v>
      </c>
      <c r="B5939" s="30">
        <v>2.9648044109344482</v>
      </c>
      <c r="C5939" s="31">
        <v>0.85317826271057129</v>
      </c>
      <c r="D5939" s="31">
        <v>0.21858116984367371</v>
      </c>
      <c r="E5939" s="31">
        <v>1.5263633728027344</v>
      </c>
      <c r="F5939" s="34">
        <v>88.10992431640625</v>
      </c>
      <c r="G5939" s="34">
        <v>60.152835845947266</v>
      </c>
      <c r="H5939" s="31" t="s">
        <v>54</v>
      </c>
      <c r="I5939" s="31" t="s">
        <v>54</v>
      </c>
      <c r="J5939" s="50">
        <v>365.40582275390625</v>
      </c>
      <c r="K5939" s="34">
        <v>30.079999923706055</v>
      </c>
      <c r="L5939" s="55">
        <v>41.189998626708984</v>
      </c>
    </row>
    <row r="5940" spans="1:12" x14ac:dyDescent="0.2">
      <c r="A5940" s="24">
        <v>43882.621527777774</v>
      </c>
      <c r="B5940" s="32">
        <v>3.1108479499816895</v>
      </c>
      <c r="C5940" s="33">
        <v>0.85787266492843628</v>
      </c>
      <c r="D5940" s="33">
        <v>0.2111373096704483</v>
      </c>
      <c r="E5940" s="33">
        <v>1.5261154174804688</v>
      </c>
      <c r="F5940" s="35">
        <v>92.604080200195313</v>
      </c>
      <c r="G5940" s="35">
        <v>63.028484344482422</v>
      </c>
      <c r="H5940" s="33" t="s">
        <v>54</v>
      </c>
      <c r="I5940" s="33" t="s">
        <v>54</v>
      </c>
      <c r="J5940" s="51">
        <v>366.33709716796875</v>
      </c>
      <c r="K5940" s="35">
        <v>30.110000610351563</v>
      </c>
      <c r="L5940" s="56">
        <v>40.950000762939453</v>
      </c>
    </row>
    <row r="5941" spans="1:12" x14ac:dyDescent="0.2">
      <c r="A5941" s="23">
        <v>43882.625</v>
      </c>
      <c r="B5941" s="30">
        <v>3.2909641265869141</v>
      </c>
      <c r="C5941" s="31">
        <v>0.82398527860641479</v>
      </c>
      <c r="D5941" s="31">
        <v>0.21667887270450592</v>
      </c>
      <c r="E5941" s="31">
        <v>1.4797130823135376</v>
      </c>
      <c r="F5941" s="34">
        <v>92.958465576171875</v>
      </c>
      <c r="G5941" s="34">
        <v>61.491436004638672</v>
      </c>
      <c r="H5941" s="31" t="s">
        <v>54</v>
      </c>
      <c r="I5941" s="31" t="s">
        <v>54</v>
      </c>
      <c r="J5941" s="50">
        <v>366.64749145507813</v>
      </c>
      <c r="K5941" s="34">
        <v>30.120000839233398</v>
      </c>
      <c r="L5941" s="55">
        <v>40.810001373291016</v>
      </c>
    </row>
    <row r="5942" spans="1:12" x14ac:dyDescent="0.2">
      <c r="A5942" s="24">
        <v>43882.628472222219</v>
      </c>
      <c r="B5942" s="32">
        <v>2.2200829982757568</v>
      </c>
      <c r="C5942" s="33">
        <v>0.77559107542037964</v>
      </c>
      <c r="D5942" s="33">
        <v>0.20925307273864746</v>
      </c>
      <c r="E5942" s="33">
        <v>1.3962551355361938</v>
      </c>
      <c r="F5942" s="35">
        <v>84.115226745605469</v>
      </c>
      <c r="G5942" s="35">
        <v>57.609466552734375</v>
      </c>
      <c r="H5942" s="33" t="s">
        <v>54</v>
      </c>
      <c r="I5942" s="33" t="s">
        <v>54</v>
      </c>
      <c r="J5942" s="51">
        <v>365.97842407226563</v>
      </c>
      <c r="K5942" s="35">
        <v>30.139999389648438</v>
      </c>
      <c r="L5942" s="56">
        <v>40.75</v>
      </c>
    </row>
    <row r="5943" spans="1:12" x14ac:dyDescent="0.2">
      <c r="A5943" s="23">
        <v>43882.631944444438</v>
      </c>
      <c r="B5943" s="30">
        <v>2.817147970199585</v>
      </c>
      <c r="C5943" s="31">
        <v>0.77311551570892334</v>
      </c>
      <c r="D5943" s="31">
        <v>0.19997875392436981</v>
      </c>
      <c r="E5943" s="31">
        <v>1.3850380182266235</v>
      </c>
      <c r="F5943" s="34">
        <v>86.90338134765625</v>
      </c>
      <c r="G5943" s="34">
        <v>57.514892578125</v>
      </c>
      <c r="H5943" s="31" t="s">
        <v>54</v>
      </c>
      <c r="I5943" s="31" t="s">
        <v>54</v>
      </c>
      <c r="J5943" s="50">
        <v>367.56640625</v>
      </c>
      <c r="K5943" s="34">
        <v>30.159999847412109</v>
      </c>
      <c r="L5943" s="55">
        <v>40.729999542236328</v>
      </c>
    </row>
    <row r="5944" spans="1:12" x14ac:dyDescent="0.2">
      <c r="A5944" s="24">
        <v>43882.635416666664</v>
      </c>
      <c r="B5944" s="32">
        <v>2.8960928916931152</v>
      </c>
      <c r="C5944" s="33">
        <v>0.8105815052986145</v>
      </c>
      <c r="D5944" s="33">
        <v>0.20183491706848145</v>
      </c>
      <c r="E5944" s="33">
        <v>1.4424715042114258</v>
      </c>
      <c r="F5944" s="35">
        <v>84.741706848144531</v>
      </c>
      <c r="G5944" s="35">
        <v>54.901813507080078</v>
      </c>
      <c r="H5944" s="33" t="s">
        <v>54</v>
      </c>
      <c r="I5944" s="33" t="s">
        <v>54</v>
      </c>
      <c r="J5944" s="51">
        <v>367.17129516601563</v>
      </c>
      <c r="K5944" s="35">
        <v>30.190000534057617</v>
      </c>
      <c r="L5944" s="56">
        <v>40.869998931884766</v>
      </c>
    </row>
    <row r="5945" spans="1:12" x14ac:dyDescent="0.2">
      <c r="A5945" s="23">
        <v>43882.638888888883</v>
      </c>
      <c r="B5945" s="30">
        <v>2.5690069198608398</v>
      </c>
      <c r="C5945" s="31">
        <v>0.71265149116516113</v>
      </c>
      <c r="D5945" s="31">
        <v>0.23328745365142822</v>
      </c>
      <c r="E5945" s="31">
        <v>1.3256652355194092</v>
      </c>
      <c r="F5945" s="34">
        <v>79.053298950195313</v>
      </c>
      <c r="G5945" s="34">
        <v>54.895626068115234</v>
      </c>
      <c r="H5945" s="31" t="s">
        <v>54</v>
      </c>
      <c r="I5945" s="31" t="s">
        <v>54</v>
      </c>
      <c r="J5945" s="50">
        <v>367.85244750976563</v>
      </c>
      <c r="K5945" s="34">
        <v>30.190000534057617</v>
      </c>
      <c r="L5945" s="55">
        <v>40.810001373291016</v>
      </c>
    </row>
    <row r="5946" spans="1:12" x14ac:dyDescent="0.2">
      <c r="A5946" s="24">
        <v>43882.642361111109</v>
      </c>
      <c r="B5946" s="32">
        <v>2.8503038883209229</v>
      </c>
      <c r="C5946" s="33">
        <v>0.7439541220664978</v>
      </c>
      <c r="D5946" s="33">
        <v>0.2258504331111908</v>
      </c>
      <c r="E5946" s="33">
        <v>1.3662099838256836</v>
      </c>
      <c r="F5946" s="35">
        <v>74.085372924804688</v>
      </c>
      <c r="G5946" s="35">
        <v>52.634864807128906</v>
      </c>
      <c r="H5946" s="33" t="s">
        <v>54</v>
      </c>
      <c r="I5946" s="33" t="s">
        <v>54</v>
      </c>
      <c r="J5946" s="51">
        <v>366.27676391601563</v>
      </c>
      <c r="K5946" s="35">
        <v>30.190000534057617</v>
      </c>
      <c r="L5946" s="56">
        <v>40.639999389648438</v>
      </c>
    </row>
    <row r="5947" spans="1:12" x14ac:dyDescent="0.2">
      <c r="A5947" s="23">
        <v>43882.645833333328</v>
      </c>
      <c r="B5947" s="30">
        <v>2.8170230388641357</v>
      </c>
      <c r="C5947" s="31">
        <v>0.79724007844924927</v>
      </c>
      <c r="D5947" s="31">
        <v>0.22589188814163208</v>
      </c>
      <c r="E5947" s="31">
        <v>1.4479299783706665</v>
      </c>
      <c r="F5947" s="34">
        <v>81.580978393554688</v>
      </c>
      <c r="G5947" s="34">
        <v>56.070026397705078</v>
      </c>
      <c r="H5947" s="31" t="s">
        <v>54</v>
      </c>
      <c r="I5947" s="31" t="s">
        <v>54</v>
      </c>
      <c r="J5947" s="50">
        <v>365.24923706054688</v>
      </c>
      <c r="K5947" s="34">
        <v>30.209999084472656</v>
      </c>
      <c r="L5947" s="55">
        <v>41.330001831054688</v>
      </c>
    </row>
    <row r="5948" spans="1:12" x14ac:dyDescent="0.2">
      <c r="A5948" s="24">
        <v>43882.649305555555</v>
      </c>
      <c r="B5948" s="32">
        <v>3.1778082847595215</v>
      </c>
      <c r="C5948" s="33">
        <v>0.70185840129852295</v>
      </c>
      <c r="D5948" s="33">
        <v>0.22035150229930878</v>
      </c>
      <c r="E5948" s="33">
        <v>1.2961851358413696</v>
      </c>
      <c r="F5948" s="35">
        <v>109.08222198486328</v>
      </c>
      <c r="G5948" s="35">
        <v>68.514450073242188</v>
      </c>
      <c r="H5948" s="33" t="s">
        <v>54</v>
      </c>
      <c r="I5948" s="33" t="s">
        <v>54</v>
      </c>
      <c r="J5948" s="51">
        <v>367.53012084960938</v>
      </c>
      <c r="K5948" s="35">
        <v>30.219999313354492</v>
      </c>
      <c r="L5948" s="56">
        <v>42.209999084472656</v>
      </c>
    </row>
    <row r="5949" spans="1:12" x14ac:dyDescent="0.2">
      <c r="A5949" s="23">
        <v>43882.652777777774</v>
      </c>
      <c r="B5949" s="30">
        <v>3.9442892074584961</v>
      </c>
      <c r="C5949" s="31">
        <v>0.62820130586624146</v>
      </c>
      <c r="D5949" s="31">
        <v>0.19073411822319031</v>
      </c>
      <c r="E5949" s="31">
        <v>1.1536637544631958</v>
      </c>
      <c r="F5949" s="34">
        <v>110.53025054931641</v>
      </c>
      <c r="G5949" s="34">
        <v>65.452667236328125</v>
      </c>
      <c r="H5949" s="31" t="s">
        <v>54</v>
      </c>
      <c r="I5949" s="31" t="s">
        <v>54</v>
      </c>
      <c r="J5949" s="50">
        <v>368.15060424804688</v>
      </c>
      <c r="K5949" s="34">
        <v>30.209999084472656</v>
      </c>
      <c r="L5949" s="55">
        <v>41.840000152587891</v>
      </c>
    </row>
    <row r="5950" spans="1:12" x14ac:dyDescent="0.2">
      <c r="A5950" s="24">
        <v>43882.65625</v>
      </c>
      <c r="B5950" s="32">
        <v>5.0038127899169922</v>
      </c>
      <c r="C5950" s="33">
        <v>0.70796287059783936</v>
      </c>
      <c r="D5950" s="33">
        <v>0.1962973028421402</v>
      </c>
      <c r="E5950" s="33">
        <v>1.2796362638473511</v>
      </c>
      <c r="F5950" s="35">
        <v>84.027984619140625</v>
      </c>
      <c r="G5950" s="35">
        <v>54.095268249511719</v>
      </c>
      <c r="H5950" s="33" t="s">
        <v>54</v>
      </c>
      <c r="I5950" s="33" t="s">
        <v>54</v>
      </c>
      <c r="J5950" s="51">
        <v>367.21978759765625</v>
      </c>
      <c r="K5950" s="35">
        <v>30.180000305175781</v>
      </c>
      <c r="L5950" s="56">
        <v>41.540000915527344</v>
      </c>
    </row>
    <row r="5951" spans="1:12" x14ac:dyDescent="0.2">
      <c r="A5951" s="23">
        <v>43882.659722222219</v>
      </c>
      <c r="B5951" s="30">
        <v>3.2567374706268311</v>
      </c>
      <c r="C5951" s="31">
        <v>0.71394896507263184</v>
      </c>
      <c r="D5951" s="31">
        <v>0.18332028388977051</v>
      </c>
      <c r="E5951" s="31">
        <v>1.2776868343353271</v>
      </c>
      <c r="F5951" s="34">
        <v>75.186683654785156</v>
      </c>
      <c r="G5951" s="34">
        <v>50.575214385986328</v>
      </c>
      <c r="H5951" s="31" t="s">
        <v>54</v>
      </c>
      <c r="I5951" s="31" t="s">
        <v>54</v>
      </c>
      <c r="J5951" s="50">
        <v>366.288818359375</v>
      </c>
      <c r="K5951" s="34">
        <v>30.180000305175781</v>
      </c>
      <c r="L5951" s="55">
        <v>41.639999389648438</v>
      </c>
    </row>
    <row r="5952" spans="1:12" x14ac:dyDescent="0.2">
      <c r="A5952" s="24">
        <v>43882.663194444438</v>
      </c>
      <c r="B5952" s="32">
        <v>2.9075298309326172</v>
      </c>
      <c r="C5952" s="33">
        <v>0.69948410987854004</v>
      </c>
      <c r="D5952" s="33">
        <v>0.18888396024703979</v>
      </c>
      <c r="E5952" s="33">
        <v>1.2592264413833618</v>
      </c>
      <c r="F5952" s="35">
        <v>75.911323547363281</v>
      </c>
      <c r="G5952" s="35">
        <v>49.315315246582031</v>
      </c>
      <c r="H5952" s="33" t="s">
        <v>54</v>
      </c>
      <c r="I5952" s="33" t="s">
        <v>54</v>
      </c>
      <c r="J5952" s="51">
        <v>367.5906982421875</v>
      </c>
      <c r="K5952" s="35">
        <v>30.170000076293945</v>
      </c>
      <c r="L5952" s="56">
        <v>41.680000305175781</v>
      </c>
    </row>
    <row r="5953" spans="1:12" x14ac:dyDescent="0.2">
      <c r="A5953" s="23">
        <v>43882.666666666664</v>
      </c>
      <c r="B5953" s="30">
        <v>4.0115780830383301</v>
      </c>
      <c r="C5953" s="31">
        <v>0.71150070428848267</v>
      </c>
      <c r="D5953" s="31">
        <v>0.15924073755741119</v>
      </c>
      <c r="E5953" s="31">
        <v>1.2517062425613403</v>
      </c>
      <c r="F5953" s="34">
        <v>79.420242309570313</v>
      </c>
      <c r="G5953" s="34">
        <v>51.023670196533203</v>
      </c>
      <c r="H5953" s="31" t="s">
        <v>54</v>
      </c>
      <c r="I5953" s="31" t="s">
        <v>54</v>
      </c>
      <c r="J5953" s="50">
        <v>366.34927368164063</v>
      </c>
      <c r="K5953" s="34">
        <v>30.159999847412109</v>
      </c>
      <c r="L5953" s="55">
        <v>41.560001373291016</v>
      </c>
    </row>
    <row r="5954" spans="1:12" x14ac:dyDescent="0.2">
      <c r="A5954" s="24">
        <v>43882.670138888883</v>
      </c>
      <c r="B5954" s="32">
        <v>4.1128110885620117</v>
      </c>
      <c r="C5954" s="33">
        <v>0.61483478546142578</v>
      </c>
      <c r="D5954" s="33">
        <v>0.15738207101821899</v>
      </c>
      <c r="E5954" s="33">
        <v>1.0998228788375854</v>
      </c>
      <c r="F5954" s="35">
        <v>86.628181457519531</v>
      </c>
      <c r="G5954" s="35">
        <v>58.593467712402344</v>
      </c>
      <c r="H5954" s="33" t="s">
        <v>54</v>
      </c>
      <c r="I5954" s="33" t="s">
        <v>54</v>
      </c>
      <c r="J5954" s="51">
        <v>369.28829956054688</v>
      </c>
      <c r="K5954" s="35">
        <v>30.159999847412109</v>
      </c>
      <c r="L5954" s="56">
        <v>41.799999237060547</v>
      </c>
    </row>
    <row r="5955" spans="1:12" x14ac:dyDescent="0.2">
      <c r="A5955" s="23">
        <v>43882.673611111109</v>
      </c>
      <c r="B5955" s="30">
        <v>3.3574395179748535</v>
      </c>
      <c r="C5955" s="31">
        <v>0.64736843109130859</v>
      </c>
      <c r="D5955" s="31">
        <v>0.18328104913234711</v>
      </c>
      <c r="E5955" s="31">
        <v>1.1737391948699951</v>
      </c>
      <c r="F5955" s="34">
        <v>83.012130737304688</v>
      </c>
      <c r="G5955" s="34">
        <v>56.062480926513672</v>
      </c>
      <c r="H5955" s="31" t="s">
        <v>54</v>
      </c>
      <c r="I5955" s="31" t="s">
        <v>54</v>
      </c>
      <c r="J5955" s="50">
        <v>369.3370361328125</v>
      </c>
      <c r="K5955" s="34">
        <v>30.149999618530273</v>
      </c>
      <c r="L5955" s="55">
        <v>41.529998779296875</v>
      </c>
    </row>
    <row r="5956" spans="1:12" x14ac:dyDescent="0.2">
      <c r="A5956" s="24">
        <v>43882.677083333328</v>
      </c>
      <c r="B5956" s="32">
        <v>2.7268543243408203</v>
      </c>
      <c r="C5956" s="33">
        <v>0.6136278510093689</v>
      </c>
      <c r="D5956" s="33">
        <v>0.18330410122871399</v>
      </c>
      <c r="E5956" s="33">
        <v>1.1220433712005615</v>
      </c>
      <c r="F5956" s="35">
        <v>73.106735229492188</v>
      </c>
      <c r="G5956" s="35">
        <v>50.8411865234375</v>
      </c>
      <c r="H5956" s="33" t="s">
        <v>54</v>
      </c>
      <c r="I5956" s="33" t="s">
        <v>54</v>
      </c>
      <c r="J5956" s="51">
        <v>368.0467529296875</v>
      </c>
      <c r="K5956" s="35">
        <v>30.120000839233398</v>
      </c>
      <c r="L5956" s="56">
        <v>41.169998168945313</v>
      </c>
    </row>
    <row r="5957" spans="1:12" x14ac:dyDescent="0.2">
      <c r="A5957" s="23">
        <v>43882.680555555555</v>
      </c>
      <c r="B5957" s="30">
        <v>2.782825231552124</v>
      </c>
      <c r="C5957" s="31">
        <v>0.56523573398590088</v>
      </c>
      <c r="D5957" s="31">
        <v>0.17587453126907349</v>
      </c>
      <c r="E5957" s="31">
        <v>1.0441393852233887</v>
      </c>
      <c r="F5957" s="34">
        <v>79.496406555175781</v>
      </c>
      <c r="G5957" s="34">
        <v>56.51275634765625</v>
      </c>
      <c r="H5957" s="31" t="s">
        <v>54</v>
      </c>
      <c r="I5957" s="31" t="s">
        <v>54</v>
      </c>
      <c r="J5957" s="50">
        <v>366.84124755859375</v>
      </c>
      <c r="K5957" s="34">
        <v>30.110000610351563</v>
      </c>
      <c r="L5957" s="55">
        <v>41.299999237060547</v>
      </c>
    </row>
    <row r="5958" spans="1:12" x14ac:dyDescent="0.2">
      <c r="A5958" s="24">
        <v>43882.684027777774</v>
      </c>
      <c r="B5958" s="32">
        <v>3.6733348369598389</v>
      </c>
      <c r="C5958" s="33">
        <v>0.60637515783309937</v>
      </c>
      <c r="D5958" s="33">
        <v>0.1777479499578476</v>
      </c>
      <c r="E5958" s="33">
        <v>1.1072216033935547</v>
      </c>
      <c r="F5958" s="35">
        <v>83.112014770507813</v>
      </c>
      <c r="G5958" s="35">
        <v>53.815486907958984</v>
      </c>
      <c r="H5958" s="33" t="s">
        <v>54</v>
      </c>
      <c r="I5958" s="33" t="s">
        <v>54</v>
      </c>
      <c r="J5958" s="51">
        <v>367.80914306640625</v>
      </c>
      <c r="K5958" s="35">
        <v>30.110000610351563</v>
      </c>
      <c r="L5958" s="56">
        <v>41.849998474121094</v>
      </c>
    </row>
    <row r="5959" spans="1:12" x14ac:dyDescent="0.2">
      <c r="A5959" s="23">
        <v>43882.6875</v>
      </c>
      <c r="B5959" s="30">
        <v>3.4593534469604492</v>
      </c>
      <c r="C5959" s="31">
        <v>0.61243408918380737</v>
      </c>
      <c r="D5959" s="31">
        <v>0.18701153993606567</v>
      </c>
      <c r="E5959" s="31">
        <v>1.1257723569869995</v>
      </c>
      <c r="F5959" s="34">
        <v>75.001495361328125</v>
      </c>
      <c r="G5959" s="34">
        <v>47.41680908203125</v>
      </c>
      <c r="H5959" s="31" t="s">
        <v>54</v>
      </c>
      <c r="I5959" s="31" t="s">
        <v>54</v>
      </c>
      <c r="J5959" s="50">
        <v>366.54275512695313</v>
      </c>
      <c r="K5959" s="34">
        <v>30.090000152587891</v>
      </c>
      <c r="L5959" s="55">
        <v>41.669998168945313</v>
      </c>
    </row>
    <row r="5960" spans="1:12" x14ac:dyDescent="0.2">
      <c r="A5960" s="24">
        <v>43882.690972222219</v>
      </c>
      <c r="B5960" s="32">
        <v>2.9297778606414795</v>
      </c>
      <c r="C5960" s="33">
        <v>0.64867985248565674</v>
      </c>
      <c r="D5960" s="33">
        <v>0.17590385675430298</v>
      </c>
      <c r="E5960" s="33">
        <v>1.170223593711853</v>
      </c>
      <c r="F5960" s="35">
        <v>76.895408630371094</v>
      </c>
      <c r="G5960" s="35">
        <v>49.220264434814453</v>
      </c>
      <c r="H5960" s="33" t="s">
        <v>54</v>
      </c>
      <c r="I5960" s="33" t="s">
        <v>54</v>
      </c>
      <c r="J5960" s="51">
        <v>367.48648071289063</v>
      </c>
      <c r="K5960" s="35">
        <v>30.079999923706055</v>
      </c>
      <c r="L5960" s="56">
        <v>41.119998931884766</v>
      </c>
    </row>
    <row r="5961" spans="1:12" x14ac:dyDescent="0.2">
      <c r="A5961" s="23">
        <v>43882.694444444438</v>
      </c>
      <c r="B5961" s="30">
        <v>2.7156977653503418</v>
      </c>
      <c r="C5961" s="31">
        <v>0.63660460710525513</v>
      </c>
      <c r="D5961" s="31">
        <v>0.19256977736949921</v>
      </c>
      <c r="E5961" s="31">
        <v>1.1683800220489502</v>
      </c>
      <c r="F5961" s="34">
        <v>78.248153686523438</v>
      </c>
      <c r="G5961" s="34">
        <v>53.547695159912109</v>
      </c>
      <c r="H5961" s="31" t="s">
        <v>54</v>
      </c>
      <c r="I5961" s="31" t="s">
        <v>54</v>
      </c>
      <c r="J5961" s="50">
        <v>367.21231079101563</v>
      </c>
      <c r="K5961" s="34">
        <v>30.069999694824219</v>
      </c>
      <c r="L5961" s="55">
        <v>41.430000305175781</v>
      </c>
    </row>
    <row r="5962" spans="1:12" x14ac:dyDescent="0.2">
      <c r="A5962" s="24">
        <v>43882.697916666664</v>
      </c>
      <c r="B5962" s="32">
        <v>2.7268373966217041</v>
      </c>
      <c r="C5962" s="33">
        <v>0.59067350625991821</v>
      </c>
      <c r="D5962" s="33">
        <v>0.17034214735031128</v>
      </c>
      <c r="E5962" s="33">
        <v>1.0757476091384888</v>
      </c>
      <c r="F5962" s="35">
        <v>84.464347839355469</v>
      </c>
      <c r="G5962" s="35">
        <v>53.545169830322266</v>
      </c>
      <c r="H5962" s="33" t="s">
        <v>54</v>
      </c>
      <c r="I5962" s="33" t="s">
        <v>54</v>
      </c>
      <c r="J5962" s="51">
        <v>368.21682739257813</v>
      </c>
      <c r="K5962" s="35">
        <v>30.069999694824219</v>
      </c>
      <c r="L5962" s="56">
        <v>41.659999847412109</v>
      </c>
    </row>
    <row r="5963" spans="1:12" x14ac:dyDescent="0.2">
      <c r="A5963" s="23">
        <v>43882.701388888883</v>
      </c>
      <c r="B5963" s="30">
        <v>3.0197489261627197</v>
      </c>
      <c r="C5963" s="31">
        <v>0.59066283702850342</v>
      </c>
      <c r="D5963" s="31">
        <v>0.16663604974746704</v>
      </c>
      <c r="E5963" s="31">
        <v>1.0720251798629761</v>
      </c>
      <c r="F5963" s="34">
        <v>83.200843811035156</v>
      </c>
      <c r="G5963" s="34">
        <v>53.904769897460938</v>
      </c>
      <c r="H5963" s="31" t="s">
        <v>54</v>
      </c>
      <c r="I5963" s="31" t="s">
        <v>54</v>
      </c>
      <c r="J5963" s="50">
        <v>366.92599487304688</v>
      </c>
      <c r="K5963" s="34">
        <v>30.069999694824219</v>
      </c>
      <c r="L5963" s="55">
        <v>41.580001831054688</v>
      </c>
    </row>
    <row r="5964" spans="1:12" x14ac:dyDescent="0.2">
      <c r="A5964" s="24">
        <v>43882.704861111109</v>
      </c>
      <c r="B5964" s="32" t="s">
        <v>54</v>
      </c>
      <c r="C5964" s="33" t="s">
        <v>54</v>
      </c>
      <c r="D5964" s="33" t="s">
        <v>54</v>
      </c>
      <c r="E5964" s="33" t="s">
        <v>54</v>
      </c>
      <c r="F5964" s="35">
        <v>85.35943603515625</v>
      </c>
      <c r="G5964" s="35">
        <v>56.605838775634766</v>
      </c>
      <c r="H5964" s="33" t="s">
        <v>54</v>
      </c>
      <c r="I5964" s="33" t="s">
        <v>54</v>
      </c>
      <c r="J5964" s="51">
        <v>369.55648803710938</v>
      </c>
      <c r="K5964" s="35">
        <v>30.059999465942383</v>
      </c>
      <c r="L5964" s="56">
        <v>41.610000610351563</v>
      </c>
    </row>
    <row r="5965" spans="1:12" x14ac:dyDescent="0.2">
      <c r="A5965" s="23">
        <v>43882.708333333328</v>
      </c>
      <c r="B5965" s="30" t="s">
        <v>54</v>
      </c>
      <c r="C5965" s="31" t="s">
        <v>54</v>
      </c>
      <c r="D5965" s="31" t="s">
        <v>54</v>
      </c>
      <c r="E5965" s="31" t="s">
        <v>54</v>
      </c>
      <c r="F5965" s="34">
        <v>85.094017028808594</v>
      </c>
      <c r="G5965" s="34">
        <v>54.716171264648438</v>
      </c>
      <c r="H5965" s="31" t="s">
        <v>54</v>
      </c>
      <c r="I5965" s="31" t="s">
        <v>54</v>
      </c>
      <c r="J5965" s="50">
        <v>369.18496704101563</v>
      </c>
      <c r="K5965" s="34">
        <v>30.069999694824219</v>
      </c>
      <c r="L5965" s="55">
        <v>41.590000152587891</v>
      </c>
    </row>
    <row r="5966" spans="1:12" x14ac:dyDescent="0.2">
      <c r="A5966" s="24">
        <v>43882.711805555555</v>
      </c>
      <c r="B5966" s="32" t="s">
        <v>54</v>
      </c>
      <c r="C5966" s="33" t="s">
        <v>54</v>
      </c>
      <c r="D5966" s="33" t="s">
        <v>54</v>
      </c>
      <c r="E5966" s="33" t="s">
        <v>54</v>
      </c>
      <c r="F5966" s="35">
        <v>80.487167358398438</v>
      </c>
      <c r="G5966" s="35">
        <v>55.430690765380859</v>
      </c>
      <c r="H5966" s="33" t="s">
        <v>54</v>
      </c>
      <c r="I5966" s="33" t="s">
        <v>54</v>
      </c>
      <c r="J5966" s="51">
        <v>367.93057250976563</v>
      </c>
      <c r="K5966" s="35">
        <v>30.069999694824219</v>
      </c>
      <c r="L5966" s="56">
        <v>41.5</v>
      </c>
    </row>
    <row r="5967" spans="1:12" x14ac:dyDescent="0.2">
      <c r="A5967" s="23">
        <v>43882.715277777774</v>
      </c>
      <c r="B5967" s="30" t="s">
        <v>54</v>
      </c>
      <c r="C5967" s="31" t="s">
        <v>54</v>
      </c>
      <c r="D5967" s="31" t="s">
        <v>54</v>
      </c>
      <c r="E5967" s="31" t="s">
        <v>54</v>
      </c>
      <c r="F5967" s="34">
        <v>84.270980834960938</v>
      </c>
      <c r="G5967" s="34">
        <v>60.026172637939453</v>
      </c>
      <c r="H5967" s="31" t="s">
        <v>54</v>
      </c>
      <c r="I5967" s="31" t="s">
        <v>54</v>
      </c>
      <c r="J5967" s="50">
        <v>367.02285766601563</v>
      </c>
      <c r="K5967" s="34">
        <v>30.049999237060547</v>
      </c>
      <c r="L5967" s="55">
        <v>41.529998779296875</v>
      </c>
    </row>
    <row r="5968" spans="1:12" x14ac:dyDescent="0.2">
      <c r="A5968" s="24">
        <v>43882.71875</v>
      </c>
      <c r="B5968" s="32" t="s">
        <v>54</v>
      </c>
      <c r="C5968" s="33" t="s">
        <v>54</v>
      </c>
      <c r="D5968" s="33" t="s">
        <v>54</v>
      </c>
      <c r="E5968" s="33" t="s">
        <v>54</v>
      </c>
      <c r="F5968" s="35">
        <v>83.902153015136719</v>
      </c>
      <c r="G5968" s="35">
        <v>54.973484039306641</v>
      </c>
      <c r="H5968" s="33" t="s">
        <v>54</v>
      </c>
      <c r="I5968" s="33" t="s">
        <v>54</v>
      </c>
      <c r="J5968" s="51">
        <v>368.0277099609375</v>
      </c>
      <c r="K5968" s="35">
        <v>30.049999237060547</v>
      </c>
      <c r="L5968" s="56">
        <v>41.529998779296875</v>
      </c>
    </row>
    <row r="5969" spans="1:12" x14ac:dyDescent="0.2">
      <c r="A5969" s="23">
        <v>43882.722222222219</v>
      </c>
      <c r="B5969" s="30" t="s">
        <v>54</v>
      </c>
      <c r="C5969" s="31" t="s">
        <v>54</v>
      </c>
      <c r="D5969" s="31" t="s">
        <v>54</v>
      </c>
      <c r="E5969" s="31" t="s">
        <v>54</v>
      </c>
      <c r="F5969" s="34">
        <v>73.00152587890625</v>
      </c>
      <c r="G5969" s="34">
        <v>46.594802856445313</v>
      </c>
      <c r="H5969" s="31" t="s">
        <v>54</v>
      </c>
      <c r="I5969" s="31" t="s">
        <v>54</v>
      </c>
      <c r="J5969" s="50">
        <v>367.3941650390625</v>
      </c>
      <c r="K5969" s="34">
        <v>30.040000915527344</v>
      </c>
      <c r="L5969" s="55">
        <v>41.610000610351563</v>
      </c>
    </row>
    <row r="5970" spans="1:12" x14ac:dyDescent="0.2">
      <c r="A5970" s="24">
        <v>43882.725694444438</v>
      </c>
      <c r="B5970" s="32" t="s">
        <v>54</v>
      </c>
      <c r="C5970" s="33" t="s">
        <v>54</v>
      </c>
      <c r="D5970" s="33" t="s">
        <v>54</v>
      </c>
      <c r="E5970" s="33" t="s">
        <v>54</v>
      </c>
      <c r="F5970" s="35">
        <v>71.196304321289063</v>
      </c>
      <c r="G5970" s="35">
        <v>44.610340118408203</v>
      </c>
      <c r="H5970" s="33" t="s">
        <v>54</v>
      </c>
      <c r="I5970" s="33" t="s">
        <v>54</v>
      </c>
      <c r="J5970" s="51">
        <v>368.10055541992188</v>
      </c>
      <c r="K5970" s="35">
        <v>30.020000457763672</v>
      </c>
      <c r="L5970" s="56">
        <v>41.560001373291016</v>
      </c>
    </row>
    <row r="5971" spans="1:12" x14ac:dyDescent="0.2">
      <c r="A5971" s="23">
        <v>43882.729166666664</v>
      </c>
      <c r="B5971" s="30" t="s">
        <v>54</v>
      </c>
      <c r="C5971" s="31" t="s">
        <v>54</v>
      </c>
      <c r="D5971" s="31" t="s">
        <v>54</v>
      </c>
      <c r="E5971" s="31" t="s">
        <v>54</v>
      </c>
      <c r="F5971" s="34">
        <v>68.937980651855469</v>
      </c>
      <c r="G5971" s="34">
        <v>44.426700592041016</v>
      </c>
      <c r="H5971" s="31" t="s">
        <v>54</v>
      </c>
      <c r="I5971" s="31" t="s">
        <v>54</v>
      </c>
      <c r="J5971" s="50">
        <v>368.78286743164063</v>
      </c>
      <c r="K5971" s="34">
        <v>30.020000457763672</v>
      </c>
      <c r="L5971" s="55">
        <v>41.659999847412109</v>
      </c>
    </row>
    <row r="5972" spans="1:12" x14ac:dyDescent="0.2">
      <c r="A5972" s="24">
        <v>43882.732638888883</v>
      </c>
      <c r="B5972" s="32" t="s">
        <v>54</v>
      </c>
      <c r="C5972" s="33" t="s">
        <v>54</v>
      </c>
      <c r="D5972" s="33" t="s">
        <v>54</v>
      </c>
      <c r="E5972" s="33" t="s">
        <v>54</v>
      </c>
      <c r="F5972" s="35">
        <v>74.161476135253906</v>
      </c>
      <c r="G5972" s="35">
        <v>47.308357238769531</v>
      </c>
      <c r="H5972" s="33" t="s">
        <v>54</v>
      </c>
      <c r="I5972" s="33" t="s">
        <v>54</v>
      </c>
      <c r="J5972" s="51">
        <v>367.86264038085938</v>
      </c>
      <c r="K5972" s="35">
        <v>30.010000228881836</v>
      </c>
      <c r="L5972" s="56">
        <v>41.75</v>
      </c>
    </row>
    <row r="5973" spans="1:12" x14ac:dyDescent="0.2">
      <c r="A5973" s="23">
        <v>43882.736111111109</v>
      </c>
      <c r="B5973" s="30" t="s">
        <v>54</v>
      </c>
      <c r="C5973" s="31" t="s">
        <v>54</v>
      </c>
      <c r="D5973" s="31" t="s">
        <v>54</v>
      </c>
      <c r="E5973" s="31" t="s">
        <v>54</v>
      </c>
      <c r="F5973" s="34">
        <v>73.348838806152344</v>
      </c>
      <c r="G5973" s="34">
        <v>45.955657958984375</v>
      </c>
      <c r="H5973" s="31" t="s">
        <v>54</v>
      </c>
      <c r="I5973" s="31" t="s">
        <v>54</v>
      </c>
      <c r="J5973" s="50">
        <v>367.60028076171875</v>
      </c>
      <c r="K5973" s="34">
        <v>29.989999771118164</v>
      </c>
      <c r="L5973" s="55">
        <v>41.770000457763672</v>
      </c>
    </row>
    <row r="5974" spans="1:12" x14ac:dyDescent="0.2">
      <c r="A5974" s="24">
        <v>43882.739583333328</v>
      </c>
      <c r="B5974" s="32" t="s">
        <v>54</v>
      </c>
      <c r="C5974" s="33" t="s">
        <v>54</v>
      </c>
      <c r="D5974" s="33" t="s">
        <v>54</v>
      </c>
      <c r="E5974" s="33" t="s">
        <v>54</v>
      </c>
      <c r="F5974" s="35">
        <v>72.093147277832031</v>
      </c>
      <c r="G5974" s="35">
        <v>46.680313110351563</v>
      </c>
      <c r="H5974" s="33" t="s">
        <v>54</v>
      </c>
      <c r="I5974" s="33" t="s">
        <v>54</v>
      </c>
      <c r="J5974" s="51">
        <v>367.94760131835938</v>
      </c>
      <c r="K5974" s="35">
        <v>29.969999313354492</v>
      </c>
      <c r="L5974" s="56">
        <v>41.810001373291016</v>
      </c>
    </row>
    <row r="5975" spans="1:12" x14ac:dyDescent="0.2">
      <c r="A5975" s="23">
        <v>43882.743055555555</v>
      </c>
      <c r="B5975" s="30" t="s">
        <v>54</v>
      </c>
      <c r="C5975" s="31" t="s">
        <v>54</v>
      </c>
      <c r="D5975" s="31" t="s">
        <v>54</v>
      </c>
      <c r="E5975" s="31" t="s">
        <v>54</v>
      </c>
      <c r="F5975" s="34">
        <v>68.131561279296875</v>
      </c>
      <c r="G5975" s="34">
        <v>43.708736419677734</v>
      </c>
      <c r="H5975" s="31" t="s">
        <v>54</v>
      </c>
      <c r="I5975" s="31" t="s">
        <v>54</v>
      </c>
      <c r="J5975" s="50">
        <v>367.70947265625</v>
      </c>
      <c r="K5975" s="34">
        <v>29.930000305175781</v>
      </c>
      <c r="L5975" s="55">
        <v>41.840000152587891</v>
      </c>
    </row>
    <row r="5976" spans="1:12" x14ac:dyDescent="0.2">
      <c r="A5976" s="24">
        <v>43882.746527777774</v>
      </c>
      <c r="B5976" s="32" t="s">
        <v>54</v>
      </c>
      <c r="C5976" s="33" t="s">
        <v>54</v>
      </c>
      <c r="D5976" s="33" t="s">
        <v>54</v>
      </c>
      <c r="E5976" s="33" t="s">
        <v>54</v>
      </c>
      <c r="F5976" s="35">
        <v>66.061492919921875</v>
      </c>
      <c r="G5976" s="35">
        <v>42.629032135009766</v>
      </c>
      <c r="H5976" s="33" t="s">
        <v>54</v>
      </c>
      <c r="I5976" s="33" t="s">
        <v>54</v>
      </c>
      <c r="J5976" s="51">
        <v>367.8065185546875</v>
      </c>
      <c r="K5976" s="35">
        <v>29.879999160766602</v>
      </c>
      <c r="L5976" s="56">
        <v>41.659999847412109</v>
      </c>
    </row>
    <row r="5977" spans="1:12" x14ac:dyDescent="0.2">
      <c r="A5977" s="23">
        <v>43882.75</v>
      </c>
      <c r="B5977" s="30" t="s">
        <v>54</v>
      </c>
      <c r="C5977" s="31" t="s">
        <v>54</v>
      </c>
      <c r="D5977" s="31" t="s">
        <v>54</v>
      </c>
      <c r="E5977" s="31" t="s">
        <v>54</v>
      </c>
      <c r="F5977" s="34">
        <v>76.59832763671875</v>
      </c>
      <c r="G5977" s="34">
        <v>48.392120361328125</v>
      </c>
      <c r="H5977" s="31" t="s">
        <v>54</v>
      </c>
      <c r="I5977" s="31" t="s">
        <v>54</v>
      </c>
      <c r="J5977" s="50">
        <v>368.87344360351563</v>
      </c>
      <c r="K5977" s="34">
        <v>29.860000610351563</v>
      </c>
      <c r="L5977" s="55">
        <v>41.770000457763672</v>
      </c>
    </row>
    <row r="5978" spans="1:12" x14ac:dyDescent="0.2">
      <c r="A5978" s="24">
        <v>43882.753472222219</v>
      </c>
      <c r="B5978" s="32" t="s">
        <v>54</v>
      </c>
      <c r="C5978" s="33" t="s">
        <v>54</v>
      </c>
      <c r="D5978" s="33" t="s">
        <v>54</v>
      </c>
      <c r="E5978" s="33" t="s">
        <v>54</v>
      </c>
      <c r="F5978" s="35">
        <v>81.28125</v>
      </c>
      <c r="G5978" s="35">
        <v>53.616794586181641</v>
      </c>
      <c r="H5978" s="33" t="s">
        <v>54</v>
      </c>
      <c r="I5978" s="33" t="s">
        <v>54</v>
      </c>
      <c r="J5978" s="51">
        <v>369.25762939453125</v>
      </c>
      <c r="K5978" s="35">
        <v>29.840000152587891</v>
      </c>
      <c r="L5978" s="56">
        <v>41.720001220703125</v>
      </c>
    </row>
    <row r="5979" spans="1:12" x14ac:dyDescent="0.2">
      <c r="A5979" s="23">
        <v>43882.756944444438</v>
      </c>
      <c r="B5979" s="30" t="s">
        <v>54</v>
      </c>
      <c r="C5979" s="31" t="s">
        <v>54</v>
      </c>
      <c r="D5979" s="31" t="s">
        <v>54</v>
      </c>
      <c r="E5979" s="31" t="s">
        <v>54</v>
      </c>
      <c r="F5979" s="34">
        <v>83.44940185546875</v>
      </c>
      <c r="G5979" s="34">
        <v>53.079593658447266</v>
      </c>
      <c r="H5979" s="31" t="s">
        <v>54</v>
      </c>
      <c r="I5979" s="31" t="s">
        <v>54</v>
      </c>
      <c r="J5979" s="50">
        <v>368.31192016601563</v>
      </c>
      <c r="K5979" s="34">
        <v>29.819999694824219</v>
      </c>
      <c r="L5979" s="55">
        <v>41.689998626708984</v>
      </c>
    </row>
    <row r="5980" spans="1:12" x14ac:dyDescent="0.2">
      <c r="A5980" s="24">
        <v>43882.760416666664</v>
      </c>
      <c r="B5980" s="32" t="s">
        <v>54</v>
      </c>
      <c r="C5980" s="33" t="s">
        <v>54</v>
      </c>
      <c r="D5980" s="33" t="s">
        <v>54</v>
      </c>
      <c r="E5980" s="33" t="s">
        <v>54</v>
      </c>
      <c r="F5980" s="35">
        <v>77.048271179199219</v>
      </c>
      <c r="G5980" s="35">
        <v>46.949878692626953</v>
      </c>
      <c r="H5980" s="33" t="s">
        <v>54</v>
      </c>
      <c r="I5980" s="33" t="s">
        <v>54</v>
      </c>
      <c r="J5980" s="51">
        <v>369.01950073242188</v>
      </c>
      <c r="K5980" s="35">
        <v>29.799999237060547</v>
      </c>
      <c r="L5980" s="56">
        <v>41.650001525878906</v>
      </c>
    </row>
    <row r="5981" spans="1:12" x14ac:dyDescent="0.2">
      <c r="A5981" s="23">
        <v>43882.763888888883</v>
      </c>
      <c r="B5981" s="30" t="s">
        <v>54</v>
      </c>
      <c r="C5981" s="31" t="s">
        <v>54</v>
      </c>
      <c r="D5981" s="31" t="s">
        <v>54</v>
      </c>
      <c r="E5981" s="31" t="s">
        <v>54</v>
      </c>
      <c r="F5981" s="34">
        <v>63.443088531494141</v>
      </c>
      <c r="G5981" s="34">
        <v>43.707241058349609</v>
      </c>
      <c r="H5981" s="31" t="s">
        <v>54</v>
      </c>
      <c r="I5981" s="31" t="s">
        <v>54</v>
      </c>
      <c r="J5981" s="50">
        <v>367.163818359375</v>
      </c>
      <c r="K5981" s="34">
        <v>29.760000228881836</v>
      </c>
      <c r="L5981" s="55">
        <v>41.599998474121094</v>
      </c>
    </row>
    <row r="5982" spans="1:12" x14ac:dyDescent="0.2">
      <c r="A5982" s="24">
        <v>43882.767361111109</v>
      </c>
      <c r="B5982" s="32" t="s">
        <v>54</v>
      </c>
      <c r="C5982" s="33" t="s">
        <v>54</v>
      </c>
      <c r="D5982" s="33" t="s">
        <v>54</v>
      </c>
      <c r="E5982" s="33" t="s">
        <v>54</v>
      </c>
      <c r="F5982" s="35">
        <v>49.660728454589844</v>
      </c>
      <c r="G5982" s="35">
        <v>36.231605529785156</v>
      </c>
      <c r="H5982" s="33" t="s">
        <v>54</v>
      </c>
      <c r="I5982" s="33" t="s">
        <v>54</v>
      </c>
      <c r="J5982" s="51">
        <v>369.78836059570313</v>
      </c>
      <c r="K5982" s="35">
        <v>29.729999542236328</v>
      </c>
      <c r="L5982" s="56">
        <v>41.630001068115234</v>
      </c>
    </row>
    <row r="5983" spans="1:12" x14ac:dyDescent="0.2">
      <c r="A5983" s="23">
        <v>43882.770833333328</v>
      </c>
      <c r="B5983" s="30" t="s">
        <v>54</v>
      </c>
      <c r="C5983" s="31" t="s">
        <v>54</v>
      </c>
      <c r="D5983" s="31" t="s">
        <v>54</v>
      </c>
      <c r="E5983" s="31" t="s">
        <v>54</v>
      </c>
      <c r="F5983" s="34">
        <v>54.444389343261719</v>
      </c>
      <c r="G5983" s="34">
        <v>35.695323944091797</v>
      </c>
      <c r="H5983" s="31" t="s">
        <v>54</v>
      </c>
      <c r="I5983" s="31" t="s">
        <v>54</v>
      </c>
      <c r="J5983" s="50">
        <v>369.50143432617188</v>
      </c>
      <c r="K5983" s="34">
        <v>29.700000762939453</v>
      </c>
      <c r="L5983" s="55">
        <v>41.709999084472656</v>
      </c>
    </row>
    <row r="5984" spans="1:12" x14ac:dyDescent="0.2">
      <c r="A5984" s="24">
        <v>43882.774305555555</v>
      </c>
      <c r="B5984" s="32" t="s">
        <v>54</v>
      </c>
      <c r="C5984" s="33" t="s">
        <v>54</v>
      </c>
      <c r="D5984" s="33" t="s">
        <v>54</v>
      </c>
      <c r="E5984" s="33" t="s">
        <v>54</v>
      </c>
      <c r="F5984" s="35">
        <v>54.002407073974609</v>
      </c>
      <c r="G5984" s="35">
        <v>34.529087066650391</v>
      </c>
      <c r="H5984" s="33" t="s">
        <v>54</v>
      </c>
      <c r="I5984" s="33" t="s">
        <v>54</v>
      </c>
      <c r="J5984" s="51">
        <v>368.96389770507813</v>
      </c>
      <c r="K5984" s="35">
        <v>29.639999389648438</v>
      </c>
      <c r="L5984" s="56">
        <v>41.909999847412109</v>
      </c>
    </row>
    <row r="5985" spans="1:12" x14ac:dyDescent="0.2">
      <c r="A5985" s="23">
        <v>43882.777777777774</v>
      </c>
      <c r="B5985" s="30" t="s">
        <v>54</v>
      </c>
      <c r="C5985" s="31" t="s">
        <v>54</v>
      </c>
      <c r="D5985" s="31" t="s">
        <v>54</v>
      </c>
      <c r="E5985" s="31" t="s">
        <v>54</v>
      </c>
      <c r="F5985" s="34">
        <v>50.584243774414063</v>
      </c>
      <c r="G5985" s="34">
        <v>35.706527709960938</v>
      </c>
      <c r="H5985" s="31" t="s">
        <v>54</v>
      </c>
      <c r="I5985" s="31" t="s">
        <v>54</v>
      </c>
      <c r="J5985" s="50">
        <v>370.00808715820313</v>
      </c>
      <c r="K5985" s="34">
        <v>29.610000610351563</v>
      </c>
      <c r="L5985" s="55">
        <v>42.560001373291016</v>
      </c>
    </row>
    <row r="5986" spans="1:12" x14ac:dyDescent="0.2">
      <c r="A5986" s="24">
        <v>43882.78125</v>
      </c>
      <c r="B5986" s="32" t="s">
        <v>54</v>
      </c>
      <c r="C5986" s="33" t="s">
        <v>54</v>
      </c>
      <c r="D5986" s="33" t="s">
        <v>54</v>
      </c>
      <c r="E5986" s="33" t="s">
        <v>54</v>
      </c>
      <c r="F5986" s="35">
        <v>49.510684967041016</v>
      </c>
      <c r="G5986" s="35">
        <v>33.548221588134766</v>
      </c>
      <c r="H5986" s="33" t="s">
        <v>54</v>
      </c>
      <c r="I5986" s="33" t="s">
        <v>54</v>
      </c>
      <c r="J5986" s="51">
        <v>370.14242553710938</v>
      </c>
      <c r="K5986" s="35">
        <v>29.559999465942383</v>
      </c>
      <c r="L5986" s="56">
        <v>43.419998168945313</v>
      </c>
    </row>
    <row r="5987" spans="1:12" x14ac:dyDescent="0.2">
      <c r="A5987" s="23">
        <v>43882.784722222219</v>
      </c>
      <c r="B5987" s="30" t="s">
        <v>54</v>
      </c>
      <c r="C5987" s="31" t="s">
        <v>54</v>
      </c>
      <c r="D5987" s="31" t="s">
        <v>54</v>
      </c>
      <c r="E5987" s="31" t="s">
        <v>54</v>
      </c>
      <c r="F5987" s="34">
        <v>47.716449737548828</v>
      </c>
      <c r="G5987" s="34">
        <v>29.315399169921875</v>
      </c>
      <c r="H5987" s="31" t="s">
        <v>54</v>
      </c>
      <c r="I5987" s="31" t="s">
        <v>54</v>
      </c>
      <c r="J5987" s="50">
        <v>370.875732421875</v>
      </c>
      <c r="K5987" s="34">
        <v>29.520000457763672</v>
      </c>
      <c r="L5987" s="55">
        <v>44.119998931884766</v>
      </c>
    </row>
    <row r="5988" spans="1:12" x14ac:dyDescent="0.2">
      <c r="A5988" s="24">
        <v>43882.788194444438</v>
      </c>
      <c r="B5988" s="32" t="s">
        <v>54</v>
      </c>
      <c r="C5988" s="33" t="s">
        <v>54</v>
      </c>
      <c r="D5988" s="33" t="s">
        <v>54</v>
      </c>
      <c r="E5988" s="33" t="s">
        <v>54</v>
      </c>
      <c r="F5988" s="35">
        <v>45.386569976806641</v>
      </c>
      <c r="G5988" s="35">
        <v>29.776477813720703</v>
      </c>
      <c r="H5988" s="33" t="s">
        <v>54</v>
      </c>
      <c r="I5988" s="33" t="s">
        <v>54</v>
      </c>
      <c r="J5988" s="51">
        <v>369.31719970703125</v>
      </c>
      <c r="K5988" s="35">
        <v>29.469999313354492</v>
      </c>
      <c r="L5988" s="56">
        <v>44.849998474121094</v>
      </c>
    </row>
    <row r="5989" spans="1:12" x14ac:dyDescent="0.2">
      <c r="A5989" s="23">
        <v>43882.791666666664</v>
      </c>
      <c r="B5989" s="30" t="s">
        <v>54</v>
      </c>
      <c r="C5989" s="31" t="s">
        <v>54</v>
      </c>
      <c r="D5989" s="31" t="s">
        <v>54</v>
      </c>
      <c r="E5989" s="31" t="s">
        <v>54</v>
      </c>
      <c r="F5989" s="34">
        <v>50.989105224609375</v>
      </c>
      <c r="G5989" s="34">
        <v>32.217899322509766</v>
      </c>
      <c r="H5989" s="31" t="s">
        <v>54</v>
      </c>
      <c r="I5989" s="31" t="s">
        <v>54</v>
      </c>
      <c r="J5989" s="50">
        <v>370.66204833984375</v>
      </c>
      <c r="K5989" s="34">
        <v>29.430000305175781</v>
      </c>
      <c r="L5989" s="55">
        <v>44.930000305175781</v>
      </c>
    </row>
    <row r="5990" spans="1:12" x14ac:dyDescent="0.2">
      <c r="A5990" s="24">
        <v>43882.795138888883</v>
      </c>
      <c r="B5990" s="32" t="s">
        <v>54</v>
      </c>
      <c r="C5990" s="33" t="s">
        <v>54</v>
      </c>
      <c r="D5990" s="33" t="s">
        <v>54</v>
      </c>
      <c r="E5990" s="33" t="s">
        <v>54</v>
      </c>
      <c r="F5990" s="35">
        <v>58.933364868164063</v>
      </c>
      <c r="G5990" s="35">
        <v>31.497314453125</v>
      </c>
      <c r="H5990" s="33" t="s">
        <v>54</v>
      </c>
      <c r="I5990" s="33" t="s">
        <v>54</v>
      </c>
      <c r="J5990" s="51">
        <v>370.42361450195313</v>
      </c>
      <c r="K5990" s="35">
        <v>29.389999389648438</v>
      </c>
      <c r="L5990" s="56">
        <v>44.930000305175781</v>
      </c>
    </row>
    <row r="5991" spans="1:12" x14ac:dyDescent="0.2">
      <c r="A5991" s="23">
        <v>43882.798611111109</v>
      </c>
      <c r="B5991" s="30" t="s">
        <v>54</v>
      </c>
      <c r="C5991" s="31" t="s">
        <v>54</v>
      </c>
      <c r="D5991" s="31" t="s">
        <v>54</v>
      </c>
      <c r="E5991" s="31" t="s">
        <v>54</v>
      </c>
      <c r="F5991" s="34">
        <v>67.608543395996094</v>
      </c>
      <c r="G5991" s="34">
        <v>33.398075103759766</v>
      </c>
      <c r="H5991" s="31" t="s">
        <v>54</v>
      </c>
      <c r="I5991" s="31" t="s">
        <v>54</v>
      </c>
      <c r="J5991" s="50">
        <v>368.288818359375</v>
      </c>
      <c r="K5991" s="34">
        <v>29.309999465942383</v>
      </c>
      <c r="L5991" s="55">
        <v>44.830001831054688</v>
      </c>
    </row>
    <row r="5992" spans="1:12" x14ac:dyDescent="0.2">
      <c r="A5992" s="24">
        <v>43882.802083333328</v>
      </c>
      <c r="B5992" s="32" t="s">
        <v>54</v>
      </c>
      <c r="C5992" s="33" t="s">
        <v>54</v>
      </c>
      <c r="D5992" s="33" t="s">
        <v>54</v>
      </c>
      <c r="E5992" s="33" t="s">
        <v>54</v>
      </c>
      <c r="F5992" s="35">
        <v>72.137046813964844</v>
      </c>
      <c r="G5992" s="35">
        <v>39.544464111328125</v>
      </c>
      <c r="H5992" s="33" t="s">
        <v>54</v>
      </c>
      <c r="I5992" s="33" t="s">
        <v>54</v>
      </c>
      <c r="J5992" s="51">
        <v>370.24639892578125</v>
      </c>
      <c r="K5992" s="35">
        <v>29.270000457763672</v>
      </c>
      <c r="L5992" s="56">
        <v>44.689998626708984</v>
      </c>
    </row>
    <row r="5993" spans="1:12" x14ac:dyDescent="0.2">
      <c r="A5993" s="23">
        <v>43882.805555555555</v>
      </c>
      <c r="B5993" s="30" t="s">
        <v>54</v>
      </c>
      <c r="C5993" s="31" t="s">
        <v>54</v>
      </c>
      <c r="D5993" s="31" t="s">
        <v>54</v>
      </c>
      <c r="E5993" s="31" t="s">
        <v>54</v>
      </c>
      <c r="F5993" s="34">
        <v>65.537178039550781</v>
      </c>
      <c r="G5993" s="34">
        <v>40.351406097412109</v>
      </c>
      <c r="H5993" s="31" t="s">
        <v>54</v>
      </c>
      <c r="I5993" s="31" t="s">
        <v>54</v>
      </c>
      <c r="J5993" s="50">
        <v>370.66839599609375</v>
      </c>
      <c r="K5993" s="34">
        <v>29.25</v>
      </c>
      <c r="L5993" s="55">
        <v>44.630001068115234</v>
      </c>
    </row>
    <row r="5994" spans="1:12" x14ac:dyDescent="0.2">
      <c r="A5994" s="24">
        <v>43882.809027777774</v>
      </c>
      <c r="B5994" s="32" t="s">
        <v>54</v>
      </c>
      <c r="C5994" s="33" t="s">
        <v>54</v>
      </c>
      <c r="D5994" s="33" t="s">
        <v>54</v>
      </c>
      <c r="E5994" s="33" t="s">
        <v>54</v>
      </c>
      <c r="F5994" s="35">
        <v>60.399085998535156</v>
      </c>
      <c r="G5994" s="35">
        <v>36.203334808349609</v>
      </c>
      <c r="H5994" s="33" t="s">
        <v>54</v>
      </c>
      <c r="I5994" s="33" t="s">
        <v>54</v>
      </c>
      <c r="J5994" s="51">
        <v>370.05648803710938</v>
      </c>
      <c r="K5994" s="35">
        <v>29.219999313354492</v>
      </c>
      <c r="L5994" s="56">
        <v>44.700000762939453</v>
      </c>
    </row>
    <row r="5995" spans="1:12" x14ac:dyDescent="0.2">
      <c r="A5995" s="23">
        <v>43882.8125</v>
      </c>
      <c r="B5995" s="30" t="s">
        <v>54</v>
      </c>
      <c r="C5995" s="31" t="s">
        <v>54</v>
      </c>
      <c r="D5995" s="31" t="s">
        <v>54</v>
      </c>
      <c r="E5995" s="31" t="s">
        <v>54</v>
      </c>
      <c r="F5995" s="34">
        <v>53.716156005859375</v>
      </c>
      <c r="G5995" s="34">
        <v>30.965782165527344</v>
      </c>
      <c r="H5995" s="31" t="s">
        <v>54</v>
      </c>
      <c r="I5995" s="31" t="s">
        <v>54</v>
      </c>
      <c r="J5995" s="50">
        <v>369.85415649414063</v>
      </c>
      <c r="K5995" s="34">
        <v>29.180000305175781</v>
      </c>
      <c r="L5995" s="55">
        <v>44.779998779296875</v>
      </c>
    </row>
    <row r="5996" spans="1:12" x14ac:dyDescent="0.2">
      <c r="A5996" s="24">
        <v>43882.815972222219</v>
      </c>
      <c r="B5996" s="32" t="s">
        <v>54</v>
      </c>
      <c r="C5996" s="33" t="s">
        <v>54</v>
      </c>
      <c r="D5996" s="33" t="s">
        <v>54</v>
      </c>
      <c r="E5996" s="33" t="s">
        <v>54</v>
      </c>
      <c r="F5996" s="35">
        <v>39.004817962646484</v>
      </c>
      <c r="G5996" s="35">
        <v>25.912923812866211</v>
      </c>
      <c r="H5996" s="33" t="s">
        <v>54</v>
      </c>
      <c r="I5996" s="33" t="s">
        <v>54</v>
      </c>
      <c r="J5996" s="51">
        <v>371.51318359375</v>
      </c>
      <c r="K5996" s="35">
        <v>29.149999618530273</v>
      </c>
      <c r="L5996" s="56">
        <v>44.779998779296875</v>
      </c>
    </row>
    <row r="5997" spans="1:12" x14ac:dyDescent="0.2">
      <c r="A5997" s="23">
        <v>43882.819444444438</v>
      </c>
      <c r="B5997" s="30" t="s">
        <v>54</v>
      </c>
      <c r="C5997" s="31" t="s">
        <v>54</v>
      </c>
      <c r="D5997" s="31" t="s">
        <v>54</v>
      </c>
      <c r="E5997" s="31" t="s">
        <v>54</v>
      </c>
      <c r="F5997" s="34">
        <v>32.507305145263672</v>
      </c>
      <c r="G5997" s="34">
        <v>21.761837005615234</v>
      </c>
      <c r="H5997" s="31" t="s">
        <v>54</v>
      </c>
      <c r="I5997" s="31" t="s">
        <v>54</v>
      </c>
      <c r="J5997" s="50">
        <v>370.63772583007813</v>
      </c>
      <c r="K5997" s="34">
        <v>29.100000381469727</v>
      </c>
      <c r="L5997" s="55">
        <v>44.880001068115234</v>
      </c>
    </row>
    <row r="5998" spans="1:12" x14ac:dyDescent="0.2">
      <c r="A5998" s="24">
        <v>43882.822916666664</v>
      </c>
      <c r="B5998" s="32" t="s">
        <v>54</v>
      </c>
      <c r="C5998" s="33" t="s">
        <v>54</v>
      </c>
      <c r="D5998" s="33" t="s">
        <v>54</v>
      </c>
      <c r="E5998" s="33" t="s">
        <v>54</v>
      </c>
      <c r="F5998" s="35">
        <v>29.805831909179688</v>
      </c>
      <c r="G5998" s="35">
        <v>18.877025604248047</v>
      </c>
      <c r="H5998" s="33" t="s">
        <v>54</v>
      </c>
      <c r="I5998" s="33" t="s">
        <v>54</v>
      </c>
      <c r="J5998" s="51">
        <v>372.33441162109375</v>
      </c>
      <c r="K5998" s="35">
        <v>29.040000915527344</v>
      </c>
      <c r="L5998" s="56">
        <v>45.049999237060547</v>
      </c>
    </row>
    <row r="5999" spans="1:12" x14ac:dyDescent="0.2">
      <c r="A5999" s="23">
        <v>43882.826388888883</v>
      </c>
      <c r="B5999" s="30" t="s">
        <v>54</v>
      </c>
      <c r="C5999" s="31" t="s">
        <v>54</v>
      </c>
      <c r="D5999" s="31" t="s">
        <v>54</v>
      </c>
      <c r="E5999" s="31" t="s">
        <v>54</v>
      </c>
      <c r="F5999" s="34">
        <v>32.790283203125</v>
      </c>
      <c r="G5999" s="34">
        <v>16.2596435546875</v>
      </c>
      <c r="H5999" s="31" t="s">
        <v>54</v>
      </c>
      <c r="I5999" s="31" t="s">
        <v>54</v>
      </c>
      <c r="J5999" s="50">
        <v>370.15988159179688</v>
      </c>
      <c r="K5999" s="34">
        <v>28.989999771118164</v>
      </c>
      <c r="L5999" s="55">
        <v>45.229999542236328</v>
      </c>
    </row>
    <row r="6000" spans="1:12" x14ac:dyDescent="0.2">
      <c r="A6000" s="24">
        <v>43882.829861111109</v>
      </c>
      <c r="B6000" s="32" t="s">
        <v>54</v>
      </c>
      <c r="C6000" s="33">
        <v>0.26754504442214966</v>
      </c>
      <c r="D6000" s="33" t="s">
        <v>54</v>
      </c>
      <c r="E6000" s="33">
        <v>0.51216435432434082</v>
      </c>
      <c r="F6000" s="35">
        <v>31.62043571472168</v>
      </c>
      <c r="G6000" s="35">
        <v>19.333637237548828</v>
      </c>
      <c r="H6000" s="33" t="s">
        <v>54</v>
      </c>
      <c r="I6000" s="33" t="s">
        <v>54</v>
      </c>
      <c r="J6000" s="51">
        <v>370.84613037109375</v>
      </c>
      <c r="K6000" s="35">
        <v>28.959999084472656</v>
      </c>
      <c r="L6000" s="56">
        <v>45.389999389648438</v>
      </c>
    </row>
    <row r="6001" spans="1:12" x14ac:dyDescent="0.2">
      <c r="A6001" s="23">
        <v>43882.833333333328</v>
      </c>
      <c r="B6001" s="30" t="s">
        <v>54</v>
      </c>
      <c r="C6001" s="31" t="s">
        <v>54</v>
      </c>
      <c r="D6001" s="31" t="s">
        <v>54</v>
      </c>
      <c r="E6001" s="31" t="s">
        <v>54</v>
      </c>
      <c r="F6001" s="34">
        <v>30.624137878417969</v>
      </c>
      <c r="G6001" s="34">
        <v>20.416093826293945</v>
      </c>
      <c r="H6001" s="31" t="s">
        <v>54</v>
      </c>
      <c r="I6001" s="31" t="s">
        <v>54</v>
      </c>
      <c r="J6001" s="50">
        <v>369.98171997070313</v>
      </c>
      <c r="K6001" s="34">
        <v>28.930000305175781</v>
      </c>
      <c r="L6001" s="55">
        <v>45.430000305175781</v>
      </c>
    </row>
    <row r="6002" spans="1:12" x14ac:dyDescent="0.2">
      <c r="A6002" s="24">
        <v>43882.836805555555</v>
      </c>
      <c r="B6002" s="32" t="s">
        <v>54</v>
      </c>
      <c r="C6002" s="33" t="s">
        <v>54</v>
      </c>
      <c r="D6002" s="33" t="s">
        <v>54</v>
      </c>
      <c r="E6002" s="33" t="s">
        <v>54</v>
      </c>
      <c r="F6002" s="35">
        <v>32.346038818359375</v>
      </c>
      <c r="G6002" s="35">
        <v>18.522174835205078</v>
      </c>
      <c r="H6002" s="33" t="s">
        <v>54</v>
      </c>
      <c r="I6002" s="33" t="s">
        <v>54</v>
      </c>
      <c r="J6002" s="51">
        <v>370.3555908203125</v>
      </c>
      <c r="K6002" s="35">
        <v>28.889999389648438</v>
      </c>
      <c r="L6002" s="56">
        <v>45.560001373291016</v>
      </c>
    </row>
    <row r="6003" spans="1:12" x14ac:dyDescent="0.2">
      <c r="A6003" s="23">
        <v>43882.840277777774</v>
      </c>
      <c r="B6003" s="30" t="s">
        <v>54</v>
      </c>
      <c r="C6003" s="31" t="s">
        <v>54</v>
      </c>
      <c r="D6003" s="31" t="s">
        <v>54</v>
      </c>
      <c r="E6003" s="31" t="s">
        <v>54</v>
      </c>
      <c r="F6003" s="34">
        <v>33.428153991699219</v>
      </c>
      <c r="G6003" s="34">
        <v>19.966547012329102</v>
      </c>
      <c r="H6003" s="31" t="s">
        <v>54</v>
      </c>
      <c r="I6003" s="31" t="s">
        <v>54</v>
      </c>
      <c r="J6003" s="50">
        <v>371.37921142578125</v>
      </c>
      <c r="K6003" s="34">
        <v>28.879999160766602</v>
      </c>
      <c r="L6003" s="55">
        <v>45.560001373291016</v>
      </c>
    </row>
    <row r="6004" spans="1:12" x14ac:dyDescent="0.2">
      <c r="A6004" s="24">
        <v>43882.84375</v>
      </c>
      <c r="B6004" s="32" t="s">
        <v>54</v>
      </c>
      <c r="C6004" s="33" t="s">
        <v>54</v>
      </c>
      <c r="D6004" s="33" t="s">
        <v>54</v>
      </c>
      <c r="E6004" s="33" t="s">
        <v>54</v>
      </c>
      <c r="F6004" s="35">
        <v>32.164321899414063</v>
      </c>
      <c r="G6004" s="35">
        <v>19.696126937866211</v>
      </c>
      <c r="H6004" s="33" t="s">
        <v>54</v>
      </c>
      <c r="I6004" s="33" t="s">
        <v>54</v>
      </c>
      <c r="J6004" s="51">
        <v>372.752685546875</v>
      </c>
      <c r="K6004" s="35">
        <v>28.850000381469727</v>
      </c>
      <c r="L6004" s="56">
        <v>45.669998168945313</v>
      </c>
    </row>
    <row r="6005" spans="1:12" x14ac:dyDescent="0.2">
      <c r="A6005" s="23">
        <v>43882.847222222219</v>
      </c>
      <c r="B6005" s="30" t="s">
        <v>54</v>
      </c>
      <c r="C6005" s="31" t="s">
        <v>54</v>
      </c>
      <c r="D6005" s="31" t="s">
        <v>54</v>
      </c>
      <c r="E6005" s="31" t="s">
        <v>54</v>
      </c>
      <c r="F6005" s="34">
        <v>31.899019241333008</v>
      </c>
      <c r="G6005" s="34">
        <v>22.501010894775391</v>
      </c>
      <c r="H6005" s="31" t="s">
        <v>54</v>
      </c>
      <c r="I6005" s="31" t="s">
        <v>54</v>
      </c>
      <c r="J6005" s="50">
        <v>371.900634765625</v>
      </c>
      <c r="K6005" s="34">
        <v>28.780000686645508</v>
      </c>
      <c r="L6005" s="55">
        <v>45.810001373291016</v>
      </c>
    </row>
    <row r="6006" spans="1:12" x14ac:dyDescent="0.2">
      <c r="A6006" s="24">
        <v>43882.850694444438</v>
      </c>
      <c r="B6006" s="32" t="s">
        <v>54</v>
      </c>
      <c r="C6006" s="33" t="s">
        <v>54</v>
      </c>
      <c r="D6006" s="33" t="s">
        <v>54</v>
      </c>
      <c r="E6006" s="33" t="s">
        <v>54</v>
      </c>
      <c r="F6006" s="35">
        <v>29.553295135498047</v>
      </c>
      <c r="G6006" s="35">
        <v>19.250308990478516</v>
      </c>
      <c r="H6006" s="33" t="s">
        <v>54</v>
      </c>
      <c r="I6006" s="33" t="s">
        <v>54</v>
      </c>
      <c r="J6006" s="51">
        <v>372.02362060546875</v>
      </c>
      <c r="K6006" s="35">
        <v>28.709999084472656</v>
      </c>
      <c r="L6006" s="56">
        <v>45.700000762939453</v>
      </c>
    </row>
    <row r="6007" spans="1:12" x14ac:dyDescent="0.2">
      <c r="A6007" s="23">
        <v>43882.854166666664</v>
      </c>
      <c r="B6007" s="30" t="s">
        <v>54</v>
      </c>
      <c r="C6007" s="31" t="s">
        <v>54</v>
      </c>
      <c r="D6007" s="31" t="s">
        <v>54</v>
      </c>
      <c r="E6007" s="31" t="s">
        <v>54</v>
      </c>
      <c r="F6007" s="34">
        <v>30.734771728515625</v>
      </c>
      <c r="G6007" s="34">
        <v>16.813726425170898</v>
      </c>
      <c r="H6007" s="31" t="s">
        <v>54</v>
      </c>
      <c r="I6007" s="31" t="s">
        <v>54</v>
      </c>
      <c r="J6007" s="50">
        <v>371.7723388671875</v>
      </c>
      <c r="K6007" s="34">
        <v>28.649999618530273</v>
      </c>
      <c r="L6007" s="55">
        <v>45.700000762939453</v>
      </c>
    </row>
    <row r="6008" spans="1:12" x14ac:dyDescent="0.2">
      <c r="A6008" s="24">
        <v>43882.857638888883</v>
      </c>
      <c r="B6008" s="32" t="s">
        <v>54</v>
      </c>
      <c r="C6008" s="33" t="s">
        <v>54</v>
      </c>
      <c r="D6008" s="33" t="s">
        <v>54</v>
      </c>
      <c r="E6008" s="33" t="s">
        <v>54</v>
      </c>
      <c r="F6008" s="35">
        <v>29.198574066162109</v>
      </c>
      <c r="G6008" s="35">
        <v>13.378913879394531</v>
      </c>
      <c r="H6008" s="33" t="s">
        <v>54</v>
      </c>
      <c r="I6008" s="33" t="s">
        <v>54</v>
      </c>
      <c r="J6008" s="51">
        <v>371.19534301757813</v>
      </c>
      <c r="K6008" s="35">
        <v>28.620000839233398</v>
      </c>
      <c r="L6008" s="56">
        <v>45.75</v>
      </c>
    </row>
    <row r="6009" spans="1:12" x14ac:dyDescent="0.2">
      <c r="A6009" s="23">
        <v>43882.861111111109</v>
      </c>
      <c r="B6009" s="30" t="s">
        <v>54</v>
      </c>
      <c r="C6009" s="31" t="s">
        <v>54</v>
      </c>
      <c r="D6009" s="31" t="s">
        <v>54</v>
      </c>
      <c r="E6009" s="31" t="s">
        <v>54</v>
      </c>
      <c r="F6009" s="34">
        <v>29.47502326965332</v>
      </c>
      <c r="G6009" s="34">
        <v>17.359525680541992</v>
      </c>
      <c r="H6009" s="31" t="s">
        <v>54</v>
      </c>
      <c r="I6009" s="31" t="s">
        <v>54</v>
      </c>
      <c r="J6009" s="50">
        <v>372.80987548828125</v>
      </c>
      <c r="K6009" s="34">
        <v>28.600000381469727</v>
      </c>
      <c r="L6009" s="55">
        <v>45.790000915527344</v>
      </c>
    </row>
    <row r="6010" spans="1:12" x14ac:dyDescent="0.2">
      <c r="A6010" s="24">
        <v>43882.864583333328</v>
      </c>
      <c r="B6010" s="32" t="s">
        <v>54</v>
      </c>
      <c r="C6010" s="33" t="s">
        <v>54</v>
      </c>
      <c r="D6010" s="33" t="s">
        <v>54</v>
      </c>
      <c r="E6010" s="33" t="s">
        <v>54</v>
      </c>
      <c r="F6010" s="35">
        <v>31.455751419067383</v>
      </c>
      <c r="G6010" s="35">
        <v>17.806846618652344</v>
      </c>
      <c r="H6010" s="33" t="s">
        <v>54</v>
      </c>
      <c r="I6010" s="33" t="s">
        <v>54</v>
      </c>
      <c r="J6010" s="51">
        <v>370.25592041015625</v>
      </c>
      <c r="K6010" s="35">
        <v>28.620000839233398</v>
      </c>
      <c r="L6010" s="56">
        <v>45.799999237060547</v>
      </c>
    </row>
    <row r="6011" spans="1:12" x14ac:dyDescent="0.2">
      <c r="A6011" s="23">
        <v>43882.868055555555</v>
      </c>
      <c r="B6011" s="30" t="s">
        <v>54</v>
      </c>
      <c r="C6011" s="31" t="s">
        <v>54</v>
      </c>
      <c r="D6011" s="31" t="s">
        <v>54</v>
      </c>
      <c r="E6011" s="31" t="s">
        <v>54</v>
      </c>
      <c r="F6011" s="34">
        <v>23.411130905151367</v>
      </c>
      <c r="G6011" s="34">
        <v>14.281694412231445</v>
      </c>
      <c r="H6011" s="31" t="s">
        <v>54</v>
      </c>
      <c r="I6011" s="31" t="s">
        <v>54</v>
      </c>
      <c r="J6011" s="50">
        <v>371.55734252929688</v>
      </c>
      <c r="K6011" s="34">
        <v>28.620000839233398</v>
      </c>
      <c r="L6011" s="55">
        <v>45.819999694824219</v>
      </c>
    </row>
    <row r="6012" spans="1:12" x14ac:dyDescent="0.2">
      <c r="A6012" s="24">
        <v>43882.871527777774</v>
      </c>
      <c r="B6012" s="32" t="s">
        <v>54</v>
      </c>
      <c r="C6012" s="33" t="s">
        <v>54</v>
      </c>
      <c r="D6012" s="33" t="s">
        <v>54</v>
      </c>
      <c r="E6012" s="33" t="s">
        <v>54</v>
      </c>
      <c r="F6012" s="35">
        <v>20.968170166015625</v>
      </c>
      <c r="G6012" s="35">
        <v>12.02054500579834</v>
      </c>
      <c r="H6012" s="33" t="s">
        <v>54</v>
      </c>
      <c r="I6012" s="33" t="s">
        <v>54</v>
      </c>
      <c r="J6012" s="51">
        <v>370.29244995117188</v>
      </c>
      <c r="K6012" s="35">
        <v>28.620000839233398</v>
      </c>
      <c r="L6012" s="56">
        <v>45.740001678466797</v>
      </c>
    </row>
    <row r="6013" spans="1:12" x14ac:dyDescent="0.2">
      <c r="A6013" s="23">
        <v>43882.875</v>
      </c>
      <c r="B6013" s="30" t="s">
        <v>54</v>
      </c>
      <c r="C6013" s="31" t="s">
        <v>54</v>
      </c>
      <c r="D6013" s="31" t="s">
        <v>54</v>
      </c>
      <c r="E6013" s="31" t="s">
        <v>54</v>
      </c>
      <c r="F6013" s="34">
        <v>21.874256134033203</v>
      </c>
      <c r="G6013" s="34">
        <v>11.208295822143555</v>
      </c>
      <c r="H6013" s="31" t="s">
        <v>54</v>
      </c>
      <c r="I6013" s="31" t="s">
        <v>54</v>
      </c>
      <c r="J6013" s="50">
        <v>371.61865234375</v>
      </c>
      <c r="K6013" s="34">
        <v>28.600000381469727</v>
      </c>
      <c r="L6013" s="55">
        <v>45.900001525878906</v>
      </c>
    </row>
    <row r="6014" spans="1:12" x14ac:dyDescent="0.2">
      <c r="A6014" s="24">
        <v>43882.878472222219</v>
      </c>
      <c r="B6014" s="32">
        <v>1.3672069311141968</v>
      </c>
      <c r="C6014" s="33">
        <v>0.15140968561172485</v>
      </c>
      <c r="D6014" s="33">
        <v>7.7980957925319672E-2</v>
      </c>
      <c r="E6014" s="33">
        <v>0.31006714701652527</v>
      </c>
      <c r="F6014" s="35">
        <v>20.067434310913086</v>
      </c>
      <c r="G6014" s="35">
        <v>12.022380828857422</v>
      </c>
      <c r="H6014" s="33" t="s">
        <v>54</v>
      </c>
      <c r="I6014" s="33" t="s">
        <v>54</v>
      </c>
      <c r="J6014" s="51">
        <v>371.3055419921875</v>
      </c>
      <c r="K6014" s="35">
        <v>28.590000152587891</v>
      </c>
      <c r="L6014" s="56">
        <v>45.959999084472656</v>
      </c>
    </row>
    <row r="6015" spans="1:12" x14ac:dyDescent="0.2">
      <c r="A6015" s="23">
        <v>43882.881944444438</v>
      </c>
      <c r="B6015" s="30">
        <v>1.3218629360198975</v>
      </c>
      <c r="C6015" s="31">
        <v>0.1744045615196228</v>
      </c>
      <c r="D6015" s="31">
        <v>8.7254703044891357E-2</v>
      </c>
      <c r="E6015" s="31">
        <v>0.35458827018737793</v>
      </c>
      <c r="F6015" s="34">
        <v>20.155584335327148</v>
      </c>
      <c r="G6015" s="34">
        <v>12.834498405456543</v>
      </c>
      <c r="H6015" s="31" t="s">
        <v>54</v>
      </c>
      <c r="I6015" s="31" t="s">
        <v>54</v>
      </c>
      <c r="J6015" s="50">
        <v>371.99310302734375</v>
      </c>
      <c r="K6015" s="34">
        <v>28.590000152587891</v>
      </c>
      <c r="L6015" s="55">
        <v>45.900001525878906</v>
      </c>
    </row>
    <row r="6016" spans="1:12" x14ac:dyDescent="0.2">
      <c r="A6016" s="24">
        <v>43882.885416666664</v>
      </c>
      <c r="B6016" s="32">
        <v>1.1751129627227783</v>
      </c>
      <c r="C6016" s="33">
        <v>0.16109895706176758</v>
      </c>
      <c r="D6016" s="33">
        <v>8.9120566844940186E-2</v>
      </c>
      <c r="E6016" s="33">
        <v>0.33605879545211792</v>
      </c>
      <c r="F6016" s="35">
        <v>20.428886413574219</v>
      </c>
      <c r="G6016" s="35">
        <v>10.033658027648926</v>
      </c>
      <c r="H6016" s="33" t="s">
        <v>54</v>
      </c>
      <c r="I6016" s="33" t="s">
        <v>54</v>
      </c>
      <c r="J6016" s="51">
        <v>372.94500732421875</v>
      </c>
      <c r="K6016" s="35">
        <v>28.579999923706055</v>
      </c>
      <c r="L6016" s="56">
        <v>45.759998321533203</v>
      </c>
    </row>
    <row r="6017" spans="1:12" x14ac:dyDescent="0.2">
      <c r="A6017" s="23">
        <v>43882.888888888883</v>
      </c>
      <c r="B6017" s="30">
        <v>1.1749770641326904</v>
      </c>
      <c r="C6017" s="31">
        <v>0.13443545997142792</v>
      </c>
      <c r="D6017" s="31">
        <v>7.425854355096817E-2</v>
      </c>
      <c r="E6017" s="31">
        <v>0.28032600879669189</v>
      </c>
      <c r="F6017" s="34">
        <v>17.443889617919922</v>
      </c>
      <c r="G6017" s="34">
        <v>9.5805826187133789</v>
      </c>
      <c r="H6017" s="31" t="s">
        <v>54</v>
      </c>
      <c r="I6017" s="31" t="s">
        <v>54</v>
      </c>
      <c r="J6017" s="50">
        <v>372.39227294921875</v>
      </c>
      <c r="K6017" s="34">
        <v>28.559999465942383</v>
      </c>
      <c r="L6017" s="55">
        <v>45.810001373291016</v>
      </c>
    </row>
    <row r="6018" spans="1:12" x14ac:dyDescent="0.2">
      <c r="A6018" s="24">
        <v>43882.892361111109</v>
      </c>
      <c r="B6018" s="32">
        <v>1.152502179145813</v>
      </c>
      <c r="C6018" s="33">
        <v>0.193801149725914</v>
      </c>
      <c r="D6018" s="33">
        <v>7.612299919128418E-2</v>
      </c>
      <c r="E6018" s="33">
        <v>0.37133172154426575</v>
      </c>
      <c r="F6018" s="35">
        <v>23.411613464355469</v>
      </c>
      <c r="G6018" s="35">
        <v>13.106887817382813</v>
      </c>
      <c r="H6018" s="33" t="s">
        <v>54</v>
      </c>
      <c r="I6018" s="33" t="s">
        <v>54</v>
      </c>
      <c r="J6018" s="51">
        <v>372.10379028320313</v>
      </c>
      <c r="K6018" s="35">
        <v>28.530000686645508</v>
      </c>
      <c r="L6018" s="56">
        <v>45.799999237060547</v>
      </c>
    </row>
    <row r="6019" spans="1:12" x14ac:dyDescent="0.2">
      <c r="A6019" s="23">
        <v>43882.895833333328</v>
      </c>
      <c r="B6019" s="30">
        <v>1.1863049268722534</v>
      </c>
      <c r="C6019" s="31">
        <v>0.12838305532932281</v>
      </c>
      <c r="D6019" s="31">
        <v>8.1686466932296753E-2</v>
      </c>
      <c r="E6019" s="31">
        <v>0.28033310174942017</v>
      </c>
      <c r="F6019" s="34">
        <v>23.952060699462891</v>
      </c>
      <c r="G6019" s="34">
        <v>12.925074577331543</v>
      </c>
      <c r="H6019" s="31" t="s">
        <v>54</v>
      </c>
      <c r="I6019" s="31" t="s">
        <v>54</v>
      </c>
      <c r="J6019" s="50">
        <v>371.17605590820313</v>
      </c>
      <c r="K6019" s="34">
        <v>28.520000457763672</v>
      </c>
      <c r="L6019" s="55">
        <v>45.720001220703125</v>
      </c>
    </row>
    <row r="6020" spans="1:12" x14ac:dyDescent="0.2">
      <c r="A6020" s="24">
        <v>43882.899305555555</v>
      </c>
      <c r="B6020" s="32">
        <v>0.96025323867797852</v>
      </c>
      <c r="C6020" s="33">
        <v>0.18044628202915192</v>
      </c>
      <c r="D6020" s="33">
        <v>7.9822584986686707E-2</v>
      </c>
      <c r="E6020" s="33">
        <v>0.3545607328414917</v>
      </c>
      <c r="F6020" s="35">
        <v>29.55320930480957</v>
      </c>
      <c r="G6020" s="35">
        <v>14.369906425476074</v>
      </c>
      <c r="H6020" s="33" t="s">
        <v>54</v>
      </c>
      <c r="I6020" s="33" t="s">
        <v>54</v>
      </c>
      <c r="J6020" s="51">
        <v>371.86395263671875</v>
      </c>
      <c r="K6020" s="35">
        <v>28.520000457763672</v>
      </c>
      <c r="L6020" s="56">
        <v>45.75</v>
      </c>
    </row>
    <row r="6021" spans="1:12" x14ac:dyDescent="0.2">
      <c r="A6021" s="23">
        <v>43882.902777777774</v>
      </c>
      <c r="B6021" s="30">
        <v>0.90368425846099854</v>
      </c>
      <c r="C6021" s="31">
        <v>0.17679677903652191</v>
      </c>
      <c r="D6021" s="31">
        <v>8.1671364605426788E-2</v>
      </c>
      <c r="E6021" s="31">
        <v>0.35267180204391479</v>
      </c>
      <c r="F6021" s="34">
        <v>30.544527053833008</v>
      </c>
      <c r="G6021" s="34">
        <v>15.001157760620117</v>
      </c>
      <c r="H6021" s="31" t="s">
        <v>54</v>
      </c>
      <c r="I6021" s="31" t="s">
        <v>54</v>
      </c>
      <c r="J6021" s="50">
        <v>372.87759399414063</v>
      </c>
      <c r="K6021" s="34">
        <v>28.520000457763672</v>
      </c>
      <c r="L6021" s="55">
        <v>45.779998779296875</v>
      </c>
    </row>
    <row r="6022" spans="1:12" x14ac:dyDescent="0.2">
      <c r="A6022" s="24">
        <v>43882.90625</v>
      </c>
      <c r="B6022" s="32">
        <v>1.1296623945236206</v>
      </c>
      <c r="C6022" s="33">
        <v>0.18043871223926544</v>
      </c>
      <c r="D6022" s="33">
        <v>8.5388019680976868E-2</v>
      </c>
      <c r="E6022" s="33">
        <v>0.3619709312915802</v>
      </c>
      <c r="F6022" s="35">
        <v>27.473390579223633</v>
      </c>
      <c r="G6022" s="35">
        <v>15.273035049438477</v>
      </c>
      <c r="H6022" s="33" t="s">
        <v>54</v>
      </c>
      <c r="I6022" s="33" t="s">
        <v>54</v>
      </c>
      <c r="J6022" s="51">
        <v>371.85162353515625</v>
      </c>
      <c r="K6022" s="35">
        <v>28.530000686645508</v>
      </c>
      <c r="L6022" s="56">
        <v>45.720001220703125</v>
      </c>
    </row>
    <row r="6023" spans="1:12" x14ac:dyDescent="0.2">
      <c r="A6023" s="23">
        <v>43882.909722222219</v>
      </c>
      <c r="B6023" s="30">
        <v>1.2764782905578613</v>
      </c>
      <c r="C6023" s="31">
        <v>0.17680014669895172</v>
      </c>
      <c r="D6023" s="31">
        <v>7.6104313135147095E-2</v>
      </c>
      <c r="E6023" s="31">
        <v>0.34710994362831116</v>
      </c>
      <c r="F6023" s="34">
        <v>22.411792755126953</v>
      </c>
      <c r="G6023" s="34">
        <v>11.74811840057373</v>
      </c>
      <c r="H6023" s="31" t="s">
        <v>54</v>
      </c>
      <c r="I6023" s="31" t="s">
        <v>54</v>
      </c>
      <c r="J6023" s="50">
        <v>371.83929443359375</v>
      </c>
      <c r="K6023" s="34">
        <v>28.540000915527344</v>
      </c>
      <c r="L6023" s="55">
        <v>45.740001678466797</v>
      </c>
    </row>
    <row r="6024" spans="1:12" x14ac:dyDescent="0.2">
      <c r="A6024" s="24">
        <v>43882.913194444438</v>
      </c>
      <c r="B6024" s="32">
        <v>1.8301147222518921</v>
      </c>
      <c r="C6024" s="33">
        <v>0.1973993331193924</v>
      </c>
      <c r="D6024" s="33">
        <v>8.1678241491317749E-2</v>
      </c>
      <c r="E6024" s="33">
        <v>0.38425898551940918</v>
      </c>
      <c r="F6024" s="35">
        <v>18.978965759277344</v>
      </c>
      <c r="G6024" s="35">
        <v>6.4166984558105469</v>
      </c>
      <c r="H6024" s="33" t="s">
        <v>54</v>
      </c>
      <c r="I6024" s="33" t="s">
        <v>54</v>
      </c>
      <c r="J6024" s="51">
        <v>371.21267700195313</v>
      </c>
      <c r="K6024" s="35">
        <v>28.520000457763672</v>
      </c>
      <c r="L6024" s="56">
        <v>45.709999084472656</v>
      </c>
    </row>
    <row r="6025" spans="1:12" x14ac:dyDescent="0.2">
      <c r="A6025" s="23">
        <v>43882.916666666664</v>
      </c>
      <c r="B6025" s="30">
        <v>1.6270250082015991</v>
      </c>
      <c r="C6025" s="31">
        <v>0.14898125827312469</v>
      </c>
      <c r="D6025" s="31">
        <v>9.0974196791648865E-2</v>
      </c>
      <c r="E6025" s="31">
        <v>0.31933802366256714</v>
      </c>
      <c r="F6025" s="34">
        <v>18.801176071166992</v>
      </c>
      <c r="G6025" s="34">
        <v>7.3216123580932617</v>
      </c>
      <c r="H6025" s="31" t="s">
        <v>54</v>
      </c>
      <c r="I6025" s="31" t="s">
        <v>54</v>
      </c>
      <c r="J6025" s="50">
        <v>370.22381591796875</v>
      </c>
      <c r="K6025" s="34">
        <v>28.5</v>
      </c>
      <c r="L6025" s="55">
        <v>45.650001525878906</v>
      </c>
    </row>
    <row r="6026" spans="1:12" x14ac:dyDescent="0.2">
      <c r="A6026" s="24">
        <v>43882.920138888883</v>
      </c>
      <c r="B6026" s="32">
        <v>1.1862485408782959</v>
      </c>
      <c r="C6026" s="33">
        <v>0.17318777740001678</v>
      </c>
      <c r="D6026" s="33">
        <v>9.2821128666400909E-2</v>
      </c>
      <c r="E6026" s="33">
        <v>0.35828953981399536</v>
      </c>
      <c r="F6026" s="35">
        <v>18.799215316772461</v>
      </c>
      <c r="G6026" s="35">
        <v>10.303415298461914</v>
      </c>
      <c r="H6026" s="33" t="s">
        <v>54</v>
      </c>
      <c r="I6026" s="33" t="s">
        <v>54</v>
      </c>
      <c r="J6026" s="51">
        <v>372.55224609375</v>
      </c>
      <c r="K6026" s="35">
        <v>28.489999771118164</v>
      </c>
      <c r="L6026" s="56">
        <v>45.450000762939453</v>
      </c>
    </row>
    <row r="6027" spans="1:12" x14ac:dyDescent="0.2">
      <c r="A6027" s="23">
        <v>43882.923611111109</v>
      </c>
      <c r="B6027" s="30">
        <v>1.2879736423492432</v>
      </c>
      <c r="C6027" s="31">
        <v>0.15260455012321472</v>
      </c>
      <c r="D6027" s="31">
        <v>8.3542041480541229E-2</v>
      </c>
      <c r="E6027" s="31">
        <v>0.31745976209640503</v>
      </c>
      <c r="F6027" s="34">
        <v>16.178756713867188</v>
      </c>
      <c r="G6027" s="34">
        <v>9.6711006164550781</v>
      </c>
      <c r="H6027" s="31" t="s">
        <v>54</v>
      </c>
      <c r="I6027" s="31" t="s">
        <v>54</v>
      </c>
      <c r="J6027" s="50">
        <v>372.25128173828125</v>
      </c>
      <c r="K6027" s="34">
        <v>28.469999313354492</v>
      </c>
      <c r="L6027" s="55">
        <v>45.279998779296875</v>
      </c>
    </row>
    <row r="6028" spans="1:12" x14ac:dyDescent="0.2">
      <c r="A6028" s="24">
        <v>43882.927083333328</v>
      </c>
      <c r="B6028" s="32">
        <v>0.94905692338943481</v>
      </c>
      <c r="C6028" s="33">
        <v>0.1138506755232811</v>
      </c>
      <c r="D6028" s="33">
        <v>7.9831063747406006E-2</v>
      </c>
      <c r="E6028" s="33">
        <v>0.25434544682502747</v>
      </c>
      <c r="F6028" s="35">
        <v>15.908002853393555</v>
      </c>
      <c r="G6028" s="35">
        <v>4.7904782295227051</v>
      </c>
      <c r="H6028" s="33" t="s">
        <v>54</v>
      </c>
      <c r="I6028" s="33" t="s">
        <v>54</v>
      </c>
      <c r="J6028" s="51">
        <v>372.97650146484375</v>
      </c>
      <c r="K6028" s="35">
        <v>28.440000534057617</v>
      </c>
      <c r="L6028" s="56">
        <v>45.360000610351563</v>
      </c>
    </row>
    <row r="6029" spans="1:12" x14ac:dyDescent="0.2">
      <c r="A6029" s="23">
        <v>43882.930555555555</v>
      </c>
      <c r="B6029" s="30">
        <v>1.254461407661438</v>
      </c>
      <c r="C6029" s="31">
        <v>8.7229140102863312E-2</v>
      </c>
      <c r="D6029" s="31">
        <v>8.1710413098335266E-2</v>
      </c>
      <c r="E6029" s="31">
        <v>0.21541836857795715</v>
      </c>
      <c r="F6029" s="34">
        <v>12.928863525390625</v>
      </c>
      <c r="G6029" s="34">
        <v>2.7123489379882813</v>
      </c>
      <c r="H6029" s="31" t="s">
        <v>54</v>
      </c>
      <c r="I6029" s="31" t="s">
        <v>54</v>
      </c>
      <c r="J6029" s="50">
        <v>371.37271118164063</v>
      </c>
      <c r="K6029" s="34">
        <v>28.389999389648438</v>
      </c>
      <c r="L6029" s="55">
        <v>45.369998931884766</v>
      </c>
    </row>
    <row r="6030" spans="1:12" x14ac:dyDescent="0.2">
      <c r="A6030" s="24">
        <v>43882.934027777774</v>
      </c>
      <c r="B6030" s="32">
        <v>1.6613647937774658</v>
      </c>
      <c r="C6030" s="33">
        <v>0.17325209081172943</v>
      </c>
      <c r="D6030" s="33">
        <v>8.1712916493415833E-2</v>
      </c>
      <c r="E6030" s="33">
        <v>0.34727993607521057</v>
      </c>
      <c r="F6030" s="35">
        <v>15.641691207885742</v>
      </c>
      <c r="G6030" s="35">
        <v>6.961909294128418</v>
      </c>
      <c r="H6030" s="33" t="s">
        <v>54</v>
      </c>
      <c r="I6030" s="33" t="s">
        <v>54</v>
      </c>
      <c r="J6030" s="51">
        <v>370.81927490234375</v>
      </c>
      <c r="K6030" s="35">
        <v>28.340000152587891</v>
      </c>
      <c r="L6030" s="56">
        <v>45.130001068115234</v>
      </c>
    </row>
    <row r="6031" spans="1:12" x14ac:dyDescent="0.2">
      <c r="A6031" s="23">
        <v>43882.9375</v>
      </c>
      <c r="B6031" s="30">
        <v>1.7631996870040894</v>
      </c>
      <c r="C6031" s="31">
        <v>0.13933800160884857</v>
      </c>
      <c r="D6031" s="31">
        <v>7.6146721839904785E-2</v>
      </c>
      <c r="E6031" s="31">
        <v>0.28972899913787842</v>
      </c>
      <c r="F6031" s="34">
        <v>15.823587417602539</v>
      </c>
      <c r="G6031" s="34">
        <v>11.754665374755859</v>
      </c>
      <c r="H6031" s="31" t="s">
        <v>54</v>
      </c>
      <c r="I6031" s="31" t="s">
        <v>54</v>
      </c>
      <c r="J6031" s="50">
        <v>372.14736938476563</v>
      </c>
      <c r="K6031" s="34">
        <v>28.319999694824219</v>
      </c>
      <c r="L6031" s="55">
        <v>45.110000610351563</v>
      </c>
    </row>
    <row r="6032" spans="1:12" x14ac:dyDescent="0.2">
      <c r="A6032" s="24">
        <v>43882.940972222219</v>
      </c>
      <c r="B6032" s="32">
        <v>1.8423243761062622</v>
      </c>
      <c r="C6032" s="33">
        <v>0.18538078665733337</v>
      </c>
      <c r="D6032" s="33">
        <v>7.8004240989685059E-2</v>
      </c>
      <c r="E6032" s="33">
        <v>0.36216253042221069</v>
      </c>
      <c r="F6032" s="35">
        <v>15.009858131408691</v>
      </c>
      <c r="G6032" s="35">
        <v>9.7654495239257813</v>
      </c>
      <c r="H6032" s="33" t="s">
        <v>54</v>
      </c>
      <c r="I6032" s="33" t="s">
        <v>54</v>
      </c>
      <c r="J6032" s="51">
        <v>372.53469848632813</v>
      </c>
      <c r="K6032" s="35">
        <v>28.299999237060547</v>
      </c>
      <c r="L6032" s="56">
        <v>45.259998321533203</v>
      </c>
    </row>
    <row r="6033" spans="1:12" x14ac:dyDescent="0.2">
      <c r="A6033" s="23">
        <v>43882.944444444438</v>
      </c>
      <c r="B6033" s="30">
        <v>1.4581297636032104</v>
      </c>
      <c r="C6033" s="31">
        <v>0.18418100476264954</v>
      </c>
      <c r="D6033" s="31">
        <v>8.5438720881938934E-2</v>
      </c>
      <c r="E6033" s="31">
        <v>0.36775797605514526</v>
      </c>
      <c r="F6033" s="34">
        <v>14.468265533447266</v>
      </c>
      <c r="G6033" s="34">
        <v>7.7766923904418945</v>
      </c>
      <c r="H6033" s="31" t="s">
        <v>54</v>
      </c>
      <c r="I6033" s="31" t="s">
        <v>54</v>
      </c>
      <c r="J6033" s="50">
        <v>372.54705810546875</v>
      </c>
      <c r="K6033" s="34">
        <v>28.290000915527344</v>
      </c>
      <c r="L6033" s="55">
        <v>45.400001525878906</v>
      </c>
    </row>
    <row r="6034" spans="1:12" x14ac:dyDescent="0.2">
      <c r="A6034" s="24">
        <v>43882.947916666664</v>
      </c>
      <c r="B6034" s="32">
        <v>1.1870158910751343</v>
      </c>
      <c r="C6034" s="33">
        <v>0.14663827419281006</v>
      </c>
      <c r="D6034" s="33">
        <v>8.9165911078453064E-2</v>
      </c>
      <c r="E6034" s="33">
        <v>0.31393834948539734</v>
      </c>
      <c r="F6034" s="35">
        <v>12.571063041687012</v>
      </c>
      <c r="G6034" s="35">
        <v>9.2248077392578125</v>
      </c>
      <c r="H6034" s="33" t="s">
        <v>54</v>
      </c>
      <c r="I6034" s="33" t="s">
        <v>54</v>
      </c>
      <c r="J6034" s="51">
        <v>372.25814819335938</v>
      </c>
      <c r="K6034" s="35">
        <v>28.260000228881836</v>
      </c>
      <c r="L6034" s="56">
        <v>45.560001373291016</v>
      </c>
    </row>
    <row r="6035" spans="1:12" x14ac:dyDescent="0.2">
      <c r="A6035" s="23">
        <v>43882.951388888883</v>
      </c>
      <c r="B6035" s="30">
        <v>1.1530857086181641</v>
      </c>
      <c r="C6035" s="31">
        <v>0.18905180692672729</v>
      </c>
      <c r="D6035" s="31">
        <v>8.730713278055191E-2</v>
      </c>
      <c r="E6035" s="31">
        <v>0.37709251046180725</v>
      </c>
      <c r="F6035" s="34">
        <v>13.565714836120605</v>
      </c>
      <c r="G6035" s="34">
        <v>7.7776765823364258</v>
      </c>
      <c r="H6035" s="31" t="s">
        <v>54</v>
      </c>
      <c r="I6035" s="31" t="s">
        <v>54</v>
      </c>
      <c r="J6035" s="50">
        <v>372.92245483398438</v>
      </c>
      <c r="K6035" s="34">
        <v>28.25</v>
      </c>
      <c r="L6035" s="55">
        <v>45.319999694824219</v>
      </c>
    </row>
    <row r="6036" spans="1:12" x14ac:dyDescent="0.2">
      <c r="A6036" s="24">
        <v>43882.954861111109</v>
      </c>
      <c r="B6036" s="32">
        <v>0.904407799243927</v>
      </c>
      <c r="C6036" s="33">
        <v>0.14542877674102783</v>
      </c>
      <c r="D6036" s="33">
        <v>0.10031329840421677</v>
      </c>
      <c r="E6036" s="33">
        <v>0.32323169708251953</v>
      </c>
      <c r="F6036" s="35">
        <v>9.496281623840332</v>
      </c>
      <c r="G6036" s="35">
        <v>4.3411574363708496</v>
      </c>
      <c r="H6036" s="33" t="s">
        <v>54</v>
      </c>
      <c r="I6036" s="33" t="s">
        <v>54</v>
      </c>
      <c r="J6036" s="51">
        <v>372.2828369140625</v>
      </c>
      <c r="K6036" s="35">
        <v>28.239999771118164</v>
      </c>
      <c r="L6036" s="56">
        <v>45.290000915527344</v>
      </c>
    </row>
    <row r="6037" spans="1:12" x14ac:dyDescent="0.2">
      <c r="A6037" s="23">
        <v>43882.958333333328</v>
      </c>
      <c r="B6037" s="30">
        <v>0.91599857807159424</v>
      </c>
      <c r="C6037" s="31">
        <v>0.12122844904661179</v>
      </c>
      <c r="D6037" s="31">
        <v>9.2911653220653534E-2</v>
      </c>
      <c r="E6037" s="31">
        <v>0.27687674760818481</v>
      </c>
      <c r="F6037" s="34">
        <v>10.765810012817383</v>
      </c>
      <c r="G6037" s="34">
        <v>3.166414737701416</v>
      </c>
      <c r="H6037" s="31" t="s">
        <v>54</v>
      </c>
      <c r="I6037" s="31" t="s">
        <v>54</v>
      </c>
      <c r="J6037" s="50">
        <v>372.30792236328125</v>
      </c>
      <c r="K6037" s="34">
        <v>28.190000534057617</v>
      </c>
      <c r="L6037" s="55">
        <v>45.459999084472656</v>
      </c>
    </row>
    <row r="6038" spans="1:12" x14ac:dyDescent="0.2">
      <c r="A6038" s="24">
        <v>43882.961805555555</v>
      </c>
      <c r="B6038" s="32">
        <v>0.56558245420455933</v>
      </c>
      <c r="C6038" s="33">
        <v>6.7906096577644348E-2</v>
      </c>
      <c r="D6038" s="33">
        <v>7.2490483522415161E-2</v>
      </c>
      <c r="E6038" s="33">
        <v>0.1747206449508667</v>
      </c>
      <c r="F6038" s="35">
        <v>10.497211456298828</v>
      </c>
      <c r="G6038" s="35">
        <v>5.1581120491027832</v>
      </c>
      <c r="H6038" s="33" t="s">
        <v>54</v>
      </c>
      <c r="I6038" s="33" t="s">
        <v>54</v>
      </c>
      <c r="J6038" s="51">
        <v>371.80355834960938</v>
      </c>
      <c r="K6038" s="35">
        <v>28.100000381469727</v>
      </c>
      <c r="L6038" s="56">
        <v>45.680000305175781</v>
      </c>
    </row>
    <row r="6039" spans="1:12" x14ac:dyDescent="0.2">
      <c r="A6039" s="23">
        <v>43882.965277777774</v>
      </c>
      <c r="B6039" s="30">
        <v>0.80329996347427368</v>
      </c>
      <c r="C6039" s="31">
        <v>6.7920714616775513E-2</v>
      </c>
      <c r="D6039" s="31">
        <v>7.0646949112415314E-2</v>
      </c>
      <c r="E6039" s="31">
        <v>0.17475825548171997</v>
      </c>
      <c r="F6039" s="34">
        <v>9.4133176803588867</v>
      </c>
      <c r="G6039" s="34">
        <v>4.3446087837219238</v>
      </c>
      <c r="H6039" s="31" t="s">
        <v>54</v>
      </c>
      <c r="I6039" s="31" t="s">
        <v>54</v>
      </c>
      <c r="J6039" s="50">
        <v>372.91781616210938</v>
      </c>
      <c r="K6039" s="34">
        <v>28.020000457763672</v>
      </c>
      <c r="L6039" s="55">
        <v>45.819999694824219</v>
      </c>
    </row>
    <row r="6040" spans="1:12" x14ac:dyDescent="0.2">
      <c r="A6040" s="24">
        <v>43882.96875</v>
      </c>
      <c r="B6040" s="32">
        <v>0.86014813184738159</v>
      </c>
      <c r="C6040" s="33">
        <v>9.5847666263580322E-2</v>
      </c>
      <c r="D6040" s="33">
        <v>7.4389234185218811E-2</v>
      </c>
      <c r="E6040" s="33">
        <v>0.22130797803401947</v>
      </c>
      <c r="F6040" s="35">
        <v>12.856951713562012</v>
      </c>
      <c r="G6040" s="35">
        <v>5.4325151443481445</v>
      </c>
      <c r="H6040" s="33" t="s">
        <v>54</v>
      </c>
      <c r="I6040" s="33" t="s">
        <v>54</v>
      </c>
      <c r="J6040" s="51">
        <v>372.6290283203125</v>
      </c>
      <c r="K6040" s="35">
        <v>27.959999084472656</v>
      </c>
      <c r="L6040" s="56">
        <v>45.869998931884766</v>
      </c>
    </row>
    <row r="6041" spans="1:12" x14ac:dyDescent="0.2">
      <c r="A6041" s="23">
        <v>43882.972222222219</v>
      </c>
      <c r="B6041" s="30">
        <v>1.811421275138855</v>
      </c>
      <c r="C6041" s="31">
        <v>3.8836874067783356E-2</v>
      </c>
      <c r="D6041" s="31">
        <v>6.3251212239265442E-2</v>
      </c>
      <c r="E6041" s="31">
        <v>0.12278175354003906</v>
      </c>
      <c r="F6041" s="34">
        <v>9.4193906784057617</v>
      </c>
      <c r="G6041" s="34">
        <v>2.2642765045166016</v>
      </c>
      <c r="H6041" s="31" t="s">
        <v>54</v>
      </c>
      <c r="I6041" s="31" t="s">
        <v>54</v>
      </c>
      <c r="J6041" s="50">
        <v>372.06292724609375</v>
      </c>
      <c r="K6041" s="34">
        <v>27.889999389648438</v>
      </c>
      <c r="L6041" s="55">
        <v>46.229999542236328</v>
      </c>
    </row>
    <row r="6042" spans="1:12" x14ac:dyDescent="0.2">
      <c r="A6042" s="24">
        <v>43882.975694444438</v>
      </c>
      <c r="B6042" s="32">
        <v>1.5287545919418335</v>
      </c>
      <c r="C6042" s="33">
        <v>0.13596178591251373</v>
      </c>
      <c r="D6042" s="33">
        <v>7.8152656555175781E-2</v>
      </c>
      <c r="E6042" s="33">
        <v>0.28842052817344666</v>
      </c>
      <c r="F6042" s="35">
        <v>9.965214729309082</v>
      </c>
      <c r="G6042" s="35">
        <v>2.7177860736846924</v>
      </c>
      <c r="H6042" s="33" t="s">
        <v>54</v>
      </c>
      <c r="I6042" s="33" t="s">
        <v>54</v>
      </c>
      <c r="J6042" s="51">
        <v>373.81857299804688</v>
      </c>
      <c r="K6042" s="35">
        <v>27.819999694824219</v>
      </c>
      <c r="L6042" s="56">
        <v>46.680000305175781</v>
      </c>
    </row>
    <row r="6043" spans="1:12" x14ac:dyDescent="0.2">
      <c r="A6043" s="23">
        <v>43882.979166666664</v>
      </c>
      <c r="B6043" s="30">
        <v>1.3592753410339355</v>
      </c>
      <c r="C6043" s="31">
        <v>5.9500012546777725E-2</v>
      </c>
      <c r="D6043" s="31">
        <v>6.5145537257194519E-2</v>
      </c>
      <c r="E6043" s="31">
        <v>0.15634928643703461</v>
      </c>
      <c r="F6043" s="34">
        <v>14.408317565917969</v>
      </c>
      <c r="G6043" s="34">
        <v>8.4275074005126953</v>
      </c>
      <c r="H6043" s="31" t="s">
        <v>54</v>
      </c>
      <c r="I6043" s="31" t="s">
        <v>54</v>
      </c>
      <c r="J6043" s="50">
        <v>372.2603759765625</v>
      </c>
      <c r="K6043" s="34">
        <v>27.760000228881836</v>
      </c>
      <c r="L6043" s="55">
        <v>47.020000457763672</v>
      </c>
    </row>
    <row r="6044" spans="1:12" x14ac:dyDescent="0.2">
      <c r="A6044" s="24">
        <v>43882.982638888883</v>
      </c>
      <c r="B6044" s="32">
        <v>1.348185658454895</v>
      </c>
      <c r="C6044" s="33">
        <v>6.801200658082962E-2</v>
      </c>
      <c r="D6044" s="33">
        <v>5.5848870426416397E-2</v>
      </c>
      <c r="E6044" s="33">
        <v>0.16010011732578278</v>
      </c>
      <c r="F6044" s="35">
        <v>15.498470306396484</v>
      </c>
      <c r="G6044" s="35">
        <v>7.6132831573486328</v>
      </c>
      <c r="H6044" s="33" t="s">
        <v>54</v>
      </c>
      <c r="I6044" s="33" t="s">
        <v>54</v>
      </c>
      <c r="J6044" s="51">
        <v>372.04473876953125</v>
      </c>
      <c r="K6044" s="35">
        <v>27.700000762939453</v>
      </c>
      <c r="L6044" s="56">
        <v>47.330001831054688</v>
      </c>
    </row>
    <row r="6045" spans="1:12" x14ac:dyDescent="0.2">
      <c r="A6045" s="23">
        <v>43882.986111111109</v>
      </c>
      <c r="B6045" s="30">
        <v>0.8385927677154541</v>
      </c>
      <c r="C6045" s="31">
        <v>8.2608193159103394E-2</v>
      </c>
      <c r="D6045" s="31">
        <v>6.517452746629715E-2</v>
      </c>
      <c r="E6045" s="31">
        <v>0.19179931282997131</v>
      </c>
      <c r="F6045" s="34">
        <v>16.95317268371582</v>
      </c>
      <c r="G6045" s="34">
        <v>8.2499399185180664</v>
      </c>
      <c r="H6045" s="31" t="s">
        <v>54</v>
      </c>
      <c r="I6045" s="31" t="s">
        <v>54</v>
      </c>
      <c r="J6045" s="50">
        <v>373.42578125</v>
      </c>
      <c r="K6045" s="34">
        <v>27.639999389648438</v>
      </c>
      <c r="L6045" s="55">
        <v>47.610000610351563</v>
      </c>
    </row>
    <row r="6046" spans="1:12" x14ac:dyDescent="0.2">
      <c r="A6046" s="24">
        <v>43882.989583333328</v>
      </c>
      <c r="B6046" s="32">
        <v>0.65738958120346069</v>
      </c>
      <c r="C6046" s="33">
        <v>0.18225561082363129</v>
      </c>
      <c r="D6046" s="33">
        <v>6.7048296332359314E-2</v>
      </c>
      <c r="E6046" s="33">
        <v>0.34641623497009277</v>
      </c>
      <c r="F6046" s="35">
        <v>17.500164031982422</v>
      </c>
      <c r="G6046" s="35">
        <v>7.8886756896972656</v>
      </c>
      <c r="H6046" s="33" t="s">
        <v>54</v>
      </c>
      <c r="I6046" s="33" t="s">
        <v>54</v>
      </c>
      <c r="J6046" s="51">
        <v>374.141357421875</v>
      </c>
      <c r="K6046" s="35">
        <v>27.590000152587891</v>
      </c>
      <c r="L6046" s="56">
        <v>47.590000152587891</v>
      </c>
    </row>
    <row r="6047" spans="1:12" x14ac:dyDescent="0.2">
      <c r="A6047" s="23">
        <v>43882.993055555555</v>
      </c>
      <c r="B6047" s="30" t="s">
        <v>54</v>
      </c>
      <c r="C6047" s="31">
        <v>0.10936330258846283</v>
      </c>
      <c r="D6047" s="31" t="s">
        <v>54</v>
      </c>
      <c r="E6047" s="31">
        <v>0.24586610496044159</v>
      </c>
      <c r="F6047" s="34">
        <v>19.406089782714844</v>
      </c>
      <c r="G6047" s="34">
        <v>10.791236877441406</v>
      </c>
      <c r="H6047" s="31" t="s">
        <v>54</v>
      </c>
      <c r="I6047" s="31" t="s">
        <v>54</v>
      </c>
      <c r="J6047" s="50">
        <v>373.52511596679688</v>
      </c>
      <c r="K6047" s="34">
        <v>27.559999465942383</v>
      </c>
      <c r="L6047" s="55">
        <v>47.509998321533203</v>
      </c>
    </row>
    <row r="6048" spans="1:12" x14ac:dyDescent="0.2">
      <c r="A6048" s="24">
        <v>43882.996527777774</v>
      </c>
      <c r="B6048" s="32" t="s">
        <v>54</v>
      </c>
      <c r="C6048" s="33">
        <v>0.10207042843103409</v>
      </c>
      <c r="D6048" s="33" t="s">
        <v>54</v>
      </c>
      <c r="E6048" s="33">
        <v>0.23841099441051483</v>
      </c>
      <c r="F6048" s="35">
        <v>22.126142501831055</v>
      </c>
      <c r="G6048" s="35">
        <v>11.516474723815918</v>
      </c>
      <c r="H6048" s="33" t="s">
        <v>54</v>
      </c>
      <c r="I6048" s="33" t="s">
        <v>54</v>
      </c>
      <c r="J6048" s="51">
        <v>373.86431884765625</v>
      </c>
      <c r="K6048" s="35">
        <v>27.549999237060547</v>
      </c>
      <c r="L6048" s="56">
        <v>47.229999542236328</v>
      </c>
    </row>
    <row r="6049" spans="1:12" x14ac:dyDescent="0.2">
      <c r="A6049" s="23">
        <v>43883</v>
      </c>
      <c r="B6049" s="30">
        <v>0.49882674217224121</v>
      </c>
      <c r="C6049" s="31">
        <v>5.5904872715473175E-2</v>
      </c>
      <c r="D6049" s="31">
        <v>7.6378539204597473E-2</v>
      </c>
      <c r="E6049" s="31">
        <v>0.16393440961837769</v>
      </c>
      <c r="F6049" s="34">
        <v>14.602019309997559</v>
      </c>
      <c r="G6049" s="34">
        <v>4.1720051765441895</v>
      </c>
      <c r="H6049" s="31" t="s">
        <v>54</v>
      </c>
      <c r="I6049" s="31" t="s">
        <v>54</v>
      </c>
      <c r="J6049" s="50">
        <v>373.58724975585938</v>
      </c>
      <c r="K6049" s="34">
        <v>27.510000228881836</v>
      </c>
      <c r="L6049" s="55">
        <v>47.340000152587891</v>
      </c>
    </row>
    <row r="6050" spans="1:12" x14ac:dyDescent="0.2">
      <c r="A6050" s="24">
        <v>43883.003472222219</v>
      </c>
      <c r="B6050" s="32">
        <v>0.54441803693771362</v>
      </c>
      <c r="C6050" s="33">
        <v>5.5929888039827347E-2</v>
      </c>
      <c r="D6050" s="33">
        <v>7.2685264050960541E-2</v>
      </c>
      <c r="E6050" s="33">
        <v>0.15841659903526306</v>
      </c>
      <c r="F6050" s="35">
        <v>9.8902606964111328</v>
      </c>
      <c r="G6050" s="35">
        <v>3.8109264373779297</v>
      </c>
      <c r="H6050" s="33" t="s">
        <v>54</v>
      </c>
      <c r="I6050" s="33" t="s">
        <v>54</v>
      </c>
      <c r="J6050" s="51">
        <v>372.07675170898438</v>
      </c>
      <c r="K6050" s="35">
        <v>27.409999847412109</v>
      </c>
      <c r="L6050" s="56">
        <v>47.810001373291016</v>
      </c>
    </row>
    <row r="6051" spans="1:12" x14ac:dyDescent="0.2">
      <c r="A6051" s="23">
        <v>43883.006944444438</v>
      </c>
      <c r="B6051" s="30">
        <v>0.55592083930969238</v>
      </c>
      <c r="C6051" s="31">
        <v>7.9054206609725952E-2</v>
      </c>
      <c r="D6051" s="31">
        <v>8.5756115615367889E-2</v>
      </c>
      <c r="E6051" s="31">
        <v>0.20879749953746796</v>
      </c>
      <c r="F6051" s="34">
        <v>13.432861328125</v>
      </c>
      <c r="G6051" s="34">
        <v>7.5332942008972168</v>
      </c>
      <c r="H6051" s="31" t="s">
        <v>54</v>
      </c>
      <c r="I6051" s="31" t="s">
        <v>54</v>
      </c>
      <c r="J6051" s="50">
        <v>372.552001953125</v>
      </c>
      <c r="K6051" s="34">
        <v>27.319999694824219</v>
      </c>
      <c r="L6051" s="55">
        <v>48.159999847412109</v>
      </c>
    </row>
    <row r="6052" spans="1:12" x14ac:dyDescent="0.2">
      <c r="A6052" s="24">
        <v>43883.010416666664</v>
      </c>
      <c r="B6052" s="32">
        <v>0.49923545122146606</v>
      </c>
      <c r="C6052" s="33">
        <v>8.3926014602184296E-2</v>
      </c>
      <c r="D6052" s="33">
        <v>6.8983443081378937E-2</v>
      </c>
      <c r="E6052" s="33">
        <v>0.19949266314506531</v>
      </c>
      <c r="F6052" s="35">
        <v>17.064773559570313</v>
      </c>
      <c r="G6052" s="35">
        <v>8.3508472442626953</v>
      </c>
      <c r="H6052" s="33" t="s">
        <v>54</v>
      </c>
      <c r="I6052" s="33" t="s">
        <v>54</v>
      </c>
      <c r="J6052" s="51">
        <v>374.86654663085938</v>
      </c>
      <c r="K6052" s="35">
        <v>27.299999237060547</v>
      </c>
      <c r="L6052" s="56">
        <v>48.220001220703125</v>
      </c>
    </row>
    <row r="6053" spans="1:12" x14ac:dyDescent="0.2">
      <c r="A6053" s="23">
        <v>43883.013888888883</v>
      </c>
      <c r="B6053" s="30">
        <v>0.51063275337219238</v>
      </c>
      <c r="C6053" s="31">
        <v>7.6635763049125671E-2</v>
      </c>
      <c r="D6053" s="31">
        <v>6.5261140465736389E-2</v>
      </c>
      <c r="E6053" s="31">
        <v>0.18273116648197174</v>
      </c>
      <c r="F6053" s="34">
        <v>12.255186080932617</v>
      </c>
      <c r="G6053" s="34">
        <v>5.3559703826904297</v>
      </c>
      <c r="H6053" s="31" t="s">
        <v>54</v>
      </c>
      <c r="I6053" s="31" t="s">
        <v>54</v>
      </c>
      <c r="J6053" s="50">
        <v>374.23724365234375</v>
      </c>
      <c r="K6053" s="34">
        <v>27.280000686645508</v>
      </c>
      <c r="L6053" s="55">
        <v>48.369998931884766</v>
      </c>
    </row>
    <row r="6054" spans="1:12" x14ac:dyDescent="0.2">
      <c r="A6054" s="24">
        <v>43883.017361111109</v>
      </c>
      <c r="B6054" s="32">
        <v>0.54475957155227661</v>
      </c>
      <c r="C6054" s="33">
        <v>7.9080931842327118E-2</v>
      </c>
      <c r="D6054" s="33">
        <v>8.019043505191803E-2</v>
      </c>
      <c r="E6054" s="33">
        <v>0.20140852034091949</v>
      </c>
      <c r="F6054" s="35">
        <v>9.8056726455688477</v>
      </c>
      <c r="G6054" s="35">
        <v>3.994903564453125</v>
      </c>
      <c r="H6054" s="33" t="s">
        <v>54</v>
      </c>
      <c r="I6054" s="33" t="s">
        <v>54</v>
      </c>
      <c r="J6054" s="51">
        <v>372.97836303710938</v>
      </c>
      <c r="K6054" s="35">
        <v>27.239999771118164</v>
      </c>
      <c r="L6054" s="56">
        <v>48.439998626708984</v>
      </c>
    </row>
    <row r="6055" spans="1:12" x14ac:dyDescent="0.2">
      <c r="A6055" s="23">
        <v>43883.020833333328</v>
      </c>
      <c r="B6055" s="30">
        <v>0.43134865164756775</v>
      </c>
      <c r="C6055" s="31">
        <v>3.2855145633220673E-2</v>
      </c>
      <c r="D6055" s="31">
        <v>6.5283492207527161E-2</v>
      </c>
      <c r="E6055" s="31">
        <v>0.11564502120018005</v>
      </c>
      <c r="F6055" s="34">
        <v>10.988039970397949</v>
      </c>
      <c r="G6055" s="34">
        <v>5.2669944763183594</v>
      </c>
      <c r="H6055" s="31" t="s">
        <v>54</v>
      </c>
      <c r="I6055" s="31" t="s">
        <v>54</v>
      </c>
      <c r="J6055" s="50">
        <v>373.6949462890625</v>
      </c>
      <c r="K6055" s="34">
        <v>27.190000534057617</v>
      </c>
      <c r="L6055" s="55">
        <v>48.490001678466797</v>
      </c>
    </row>
    <row r="6056" spans="1:12" x14ac:dyDescent="0.2">
      <c r="A6056" s="24">
        <v>43883.024305555555</v>
      </c>
      <c r="B6056" s="32">
        <v>0.45418229699134827</v>
      </c>
      <c r="C6056" s="33">
        <v>5.3557176142930984E-2</v>
      </c>
      <c r="D6056" s="33">
        <v>5.5973421782255173E-2</v>
      </c>
      <c r="E6056" s="33">
        <v>0.13806778192520142</v>
      </c>
      <c r="F6056" s="35">
        <v>10.71870231628418</v>
      </c>
      <c r="G6056" s="35">
        <v>3.3609490394592285</v>
      </c>
      <c r="H6056" s="33" t="s">
        <v>54</v>
      </c>
      <c r="I6056" s="33" t="s">
        <v>54</v>
      </c>
      <c r="J6056" s="51">
        <v>373.78204345703125</v>
      </c>
      <c r="K6056" s="35">
        <v>27.120000839233398</v>
      </c>
      <c r="L6056" s="56">
        <v>48.700000762939453</v>
      </c>
    </row>
    <row r="6057" spans="1:12" x14ac:dyDescent="0.2">
      <c r="A6057" s="23">
        <v>43883.027777777774</v>
      </c>
      <c r="B6057" s="30">
        <v>0.46566841006278992</v>
      </c>
      <c r="C6057" s="31">
        <v>6.087762862443924E-2</v>
      </c>
      <c r="D6057" s="31">
        <v>6.3454486429691315E-2</v>
      </c>
      <c r="E6057" s="31">
        <v>0.15676988661289215</v>
      </c>
      <c r="F6057" s="34">
        <v>11.085179328918457</v>
      </c>
      <c r="G6057" s="34">
        <v>2.9075884819030762</v>
      </c>
      <c r="H6057" s="31" t="s">
        <v>54</v>
      </c>
      <c r="I6057" s="31" t="s">
        <v>54</v>
      </c>
      <c r="J6057" s="50">
        <v>374.85134887695313</v>
      </c>
      <c r="K6057" s="34">
        <v>27.049999237060547</v>
      </c>
      <c r="L6057" s="55">
        <v>48.880001068115234</v>
      </c>
    </row>
    <row r="6058" spans="1:12" x14ac:dyDescent="0.2">
      <c r="A6058" s="24">
        <v>43883.03125</v>
      </c>
      <c r="B6058" s="32">
        <v>0.49980905652046204</v>
      </c>
      <c r="C6058" s="33">
        <v>6.4538978040218353E-2</v>
      </c>
      <c r="D6058" s="33">
        <v>7.0929266512393951E-2</v>
      </c>
      <c r="E6058" s="33">
        <v>0.16985692083835602</v>
      </c>
      <c r="F6058" s="35">
        <v>13.449407577514648</v>
      </c>
      <c r="G6058" s="35">
        <v>4.6345925331115723</v>
      </c>
      <c r="H6058" s="33" t="s">
        <v>54</v>
      </c>
      <c r="I6058" s="33" t="s">
        <v>54</v>
      </c>
      <c r="J6058" s="51">
        <v>373.95590209960938</v>
      </c>
      <c r="K6058" s="35">
        <v>27.010000228881836</v>
      </c>
      <c r="L6058" s="56">
        <v>49.360000610351563</v>
      </c>
    </row>
    <row r="6059" spans="1:12" x14ac:dyDescent="0.2">
      <c r="A6059" s="23">
        <v>43883.034722222219</v>
      </c>
      <c r="B6059" s="30">
        <v>0.49997133016586304</v>
      </c>
      <c r="C6059" s="31">
        <v>3.2889023423194885E-2</v>
      </c>
      <c r="D6059" s="31">
        <v>5.601496621966362E-2</v>
      </c>
      <c r="E6059" s="31">
        <v>0.10829560458660126</v>
      </c>
      <c r="F6059" s="34">
        <v>8.6358680725097656</v>
      </c>
      <c r="G6059" s="34">
        <v>1.9998853206634521</v>
      </c>
      <c r="H6059" s="31" t="s">
        <v>54</v>
      </c>
      <c r="I6059" s="31" t="s">
        <v>54</v>
      </c>
      <c r="J6059" s="50">
        <v>373.9564208984375</v>
      </c>
      <c r="K6059" s="34">
        <v>26.979999542236328</v>
      </c>
      <c r="L6059" s="55">
        <v>49.990001678466797</v>
      </c>
    </row>
    <row r="6060" spans="1:12" x14ac:dyDescent="0.2">
      <c r="A6060" s="24">
        <v>43883.038194444438</v>
      </c>
      <c r="B6060" s="32">
        <v>0.46590298414230347</v>
      </c>
      <c r="C6060" s="33">
        <v>4.7508470714092255E-2</v>
      </c>
      <c r="D6060" s="33">
        <v>6.1619192361831665E-2</v>
      </c>
      <c r="E6060" s="33">
        <v>0.13630911707878113</v>
      </c>
      <c r="F6060" s="35">
        <v>9.1816987991333008</v>
      </c>
      <c r="G6060" s="35">
        <v>1.3636184930801392</v>
      </c>
      <c r="H6060" s="33" t="s">
        <v>54</v>
      </c>
      <c r="I6060" s="33" t="s">
        <v>54</v>
      </c>
      <c r="J6060" s="51">
        <v>373.665771484375</v>
      </c>
      <c r="K6060" s="35">
        <v>26.979999542236328</v>
      </c>
      <c r="L6060" s="56">
        <v>50.740001678466797</v>
      </c>
    </row>
    <row r="6061" spans="1:12" x14ac:dyDescent="0.2">
      <c r="A6061" s="23">
        <v>43883.041666666664</v>
      </c>
      <c r="B6061" s="30">
        <v>0.4319324791431427</v>
      </c>
      <c r="C6061" s="31">
        <v>3.6555128172039986E-3</v>
      </c>
      <c r="D6061" s="31">
        <v>5.2297476679086685E-2</v>
      </c>
      <c r="E6061" s="31">
        <v>5.7900775223970413E-2</v>
      </c>
      <c r="F6061" s="34">
        <v>4.4557247161865234</v>
      </c>
      <c r="G6061" s="34">
        <v>-2.0005292892456055</v>
      </c>
      <c r="H6061" s="31" t="s">
        <v>54</v>
      </c>
      <c r="I6061" s="31" t="s">
        <v>54</v>
      </c>
      <c r="J6061" s="50">
        <v>375.02569580078125</v>
      </c>
      <c r="K6061" s="34">
        <v>26.940000534057617</v>
      </c>
      <c r="L6061" s="55">
        <v>51.459999084472656</v>
      </c>
    </row>
    <row r="6062" spans="1:12" x14ac:dyDescent="0.2">
      <c r="A6062" s="24">
        <v>43883.045138888883</v>
      </c>
      <c r="B6062" s="32" t="s">
        <v>54</v>
      </c>
      <c r="C6062" s="33" t="s">
        <v>54</v>
      </c>
      <c r="D6062" s="33" t="s">
        <v>54</v>
      </c>
      <c r="E6062" s="33" t="s">
        <v>54</v>
      </c>
      <c r="F6062" s="35">
        <v>15.372900009155273</v>
      </c>
      <c r="G6062" s="35">
        <v>3.3656647205352783</v>
      </c>
      <c r="H6062" s="33" t="s">
        <v>54</v>
      </c>
      <c r="I6062" s="33">
        <v>12.190783500671387</v>
      </c>
      <c r="J6062" s="51">
        <v>375.45333862304688</v>
      </c>
      <c r="K6062" s="35">
        <v>26.860000610351563</v>
      </c>
      <c r="L6062" s="56">
        <v>51.759998321533203</v>
      </c>
    </row>
    <row r="6063" spans="1:12" x14ac:dyDescent="0.2">
      <c r="A6063" s="23">
        <v>43883.048611111109</v>
      </c>
      <c r="B6063" s="30" t="s">
        <v>54</v>
      </c>
      <c r="C6063" s="31" t="s">
        <v>54</v>
      </c>
      <c r="D6063" s="31" t="s">
        <v>54</v>
      </c>
      <c r="E6063" s="31" t="s">
        <v>54</v>
      </c>
      <c r="F6063" s="34">
        <v>20.744237899780273</v>
      </c>
      <c r="G6063" s="34">
        <v>8.6434326171875</v>
      </c>
      <c r="H6063" s="31" t="s">
        <v>54</v>
      </c>
      <c r="I6063" s="31" t="s">
        <v>54</v>
      </c>
      <c r="J6063" s="50">
        <v>376.49893188476563</v>
      </c>
      <c r="K6063" s="34">
        <v>26.809999465942383</v>
      </c>
      <c r="L6063" s="55">
        <v>51.970001220703125</v>
      </c>
    </row>
    <row r="6064" spans="1:12" x14ac:dyDescent="0.2">
      <c r="A6064" s="24">
        <v>43883.052083333328</v>
      </c>
      <c r="B6064" s="32" t="s">
        <v>54</v>
      </c>
      <c r="C6064" s="33" t="s">
        <v>54</v>
      </c>
      <c r="D6064" s="33" t="s">
        <v>54</v>
      </c>
      <c r="E6064" s="33" t="s">
        <v>54</v>
      </c>
      <c r="F6064" s="35">
        <v>18.198013305664063</v>
      </c>
      <c r="G6064" s="35">
        <v>10.281878471374512</v>
      </c>
      <c r="H6064" s="33" t="s">
        <v>54</v>
      </c>
      <c r="I6064" s="33" t="s">
        <v>54</v>
      </c>
      <c r="J6064" s="51">
        <v>374.88555908203125</v>
      </c>
      <c r="K6064" s="35">
        <v>26.790000915527344</v>
      </c>
      <c r="L6064" s="56">
        <v>51.979999542236328</v>
      </c>
    </row>
    <row r="6065" spans="1:12" x14ac:dyDescent="0.2">
      <c r="A6065" s="23">
        <v>43883.055555555555</v>
      </c>
      <c r="B6065" s="30" t="s">
        <v>54</v>
      </c>
      <c r="C6065" s="31" t="s">
        <v>54</v>
      </c>
      <c r="D6065" s="31" t="s">
        <v>54</v>
      </c>
      <c r="E6065" s="31" t="s">
        <v>54</v>
      </c>
      <c r="F6065" s="34">
        <v>15.832619667053223</v>
      </c>
      <c r="G6065" s="34">
        <v>6.9153976440429688</v>
      </c>
      <c r="H6065" s="31" t="s">
        <v>54</v>
      </c>
      <c r="I6065" s="31" t="s">
        <v>54</v>
      </c>
      <c r="J6065" s="50">
        <v>373.58721923828125</v>
      </c>
      <c r="K6065" s="34">
        <v>26.780000686645508</v>
      </c>
      <c r="L6065" s="55">
        <v>51.909999847412109</v>
      </c>
    </row>
    <row r="6066" spans="1:12" x14ac:dyDescent="0.2">
      <c r="A6066" s="24">
        <v>43883.059027777774</v>
      </c>
      <c r="B6066" s="32" t="s">
        <v>54</v>
      </c>
      <c r="C6066" s="33" t="s">
        <v>54</v>
      </c>
      <c r="D6066" s="33" t="s">
        <v>54</v>
      </c>
      <c r="E6066" s="33" t="s">
        <v>54</v>
      </c>
      <c r="F6066" s="35">
        <v>12.01038646697998</v>
      </c>
      <c r="G6066" s="35">
        <v>4.2764253616333008</v>
      </c>
      <c r="H6066" s="33" t="s">
        <v>54</v>
      </c>
      <c r="I6066" s="33" t="s">
        <v>54</v>
      </c>
      <c r="J6066" s="51">
        <v>374.63229370117188</v>
      </c>
      <c r="K6066" s="35">
        <v>26.760000228881836</v>
      </c>
      <c r="L6066" s="56">
        <v>51.810001373291016</v>
      </c>
    </row>
    <row r="6067" spans="1:12" x14ac:dyDescent="0.2">
      <c r="A6067" s="23">
        <v>43883.0625</v>
      </c>
      <c r="B6067" s="30" t="s">
        <v>54</v>
      </c>
      <c r="C6067" s="31" t="s">
        <v>54</v>
      </c>
      <c r="D6067" s="31" t="s">
        <v>54</v>
      </c>
      <c r="E6067" s="31" t="s">
        <v>54</v>
      </c>
      <c r="F6067" s="34">
        <v>9.4634599685668945</v>
      </c>
      <c r="G6067" s="34">
        <v>4.2767562866210938</v>
      </c>
      <c r="H6067" s="31" t="s">
        <v>54</v>
      </c>
      <c r="I6067" s="31" t="s">
        <v>54</v>
      </c>
      <c r="J6067" s="50">
        <v>373.68637084960938</v>
      </c>
      <c r="K6067" s="34">
        <v>26.729999542236328</v>
      </c>
      <c r="L6067" s="55">
        <v>51.659999847412109</v>
      </c>
    </row>
    <row r="6068" spans="1:12" x14ac:dyDescent="0.2">
      <c r="A6068" s="24">
        <v>43883.065972222219</v>
      </c>
      <c r="B6068" s="32" t="s">
        <v>54</v>
      </c>
      <c r="C6068" s="33" t="s">
        <v>54</v>
      </c>
      <c r="D6068" s="33" t="s">
        <v>54</v>
      </c>
      <c r="E6068" s="33" t="s">
        <v>54</v>
      </c>
      <c r="F6068" s="35">
        <v>14.197089195251465</v>
      </c>
      <c r="G6068" s="35">
        <v>6.7345166206359863</v>
      </c>
      <c r="H6068" s="33" t="s">
        <v>54</v>
      </c>
      <c r="I6068" s="33" t="s">
        <v>54</v>
      </c>
      <c r="J6068" s="51">
        <v>376.0185546875</v>
      </c>
      <c r="K6068" s="35">
        <v>26.700000762939453</v>
      </c>
      <c r="L6068" s="56">
        <v>51.810001373291016</v>
      </c>
    </row>
    <row r="6069" spans="1:12" x14ac:dyDescent="0.2">
      <c r="A6069" s="23">
        <v>43883.069444444438</v>
      </c>
      <c r="B6069" s="30" t="s">
        <v>54</v>
      </c>
      <c r="C6069" s="31" t="s">
        <v>54</v>
      </c>
      <c r="D6069" s="31" t="s">
        <v>54</v>
      </c>
      <c r="E6069" s="31" t="s">
        <v>54</v>
      </c>
      <c r="F6069" s="34">
        <v>10.105409622192383</v>
      </c>
      <c r="G6069" s="34">
        <v>2.1849532127380371</v>
      </c>
      <c r="H6069" s="31" t="s">
        <v>54</v>
      </c>
      <c r="I6069" s="31" t="s">
        <v>54</v>
      </c>
      <c r="J6069" s="50">
        <v>374.75778198242188</v>
      </c>
      <c r="K6069" s="34">
        <v>26.629999160766602</v>
      </c>
      <c r="L6069" s="55">
        <v>51.889999389648438</v>
      </c>
    </row>
    <row r="6070" spans="1:12" x14ac:dyDescent="0.2">
      <c r="A6070" s="24">
        <v>43883.072916666664</v>
      </c>
      <c r="B6070" s="32" t="s">
        <v>54</v>
      </c>
      <c r="C6070" s="33" t="s">
        <v>54</v>
      </c>
      <c r="D6070" s="33" t="s">
        <v>54</v>
      </c>
      <c r="E6070" s="33" t="s">
        <v>54</v>
      </c>
      <c r="F6070" s="35">
        <v>7.285527229309082</v>
      </c>
      <c r="G6070" s="35">
        <v>-2.3677964210510254</v>
      </c>
      <c r="H6070" s="33" t="s">
        <v>54</v>
      </c>
      <c r="I6070" s="33" t="s">
        <v>54</v>
      </c>
      <c r="J6070" s="51">
        <v>374.14004516601563</v>
      </c>
      <c r="K6070" s="35">
        <v>26.569999694824219</v>
      </c>
      <c r="L6070" s="56">
        <v>51.959999084472656</v>
      </c>
    </row>
    <row r="6071" spans="1:12" x14ac:dyDescent="0.2">
      <c r="A6071" s="23">
        <v>43883.076388888883</v>
      </c>
      <c r="B6071" s="30" t="s">
        <v>54</v>
      </c>
      <c r="C6071" s="31" t="s">
        <v>54</v>
      </c>
      <c r="D6071" s="31" t="s">
        <v>54</v>
      </c>
      <c r="E6071" s="31" t="s">
        <v>54</v>
      </c>
      <c r="F6071" s="34">
        <v>6.922093391418457</v>
      </c>
      <c r="G6071" s="34">
        <v>-1.18404221534729</v>
      </c>
      <c r="H6071" s="31" t="s">
        <v>54</v>
      </c>
      <c r="I6071" s="31" t="s">
        <v>54</v>
      </c>
      <c r="J6071" s="50">
        <v>375.5638427734375</v>
      </c>
      <c r="K6071" s="34">
        <v>26.510000228881836</v>
      </c>
      <c r="L6071" s="55">
        <v>52.009998321533203</v>
      </c>
    </row>
    <row r="6072" spans="1:12" x14ac:dyDescent="0.2">
      <c r="A6072" s="24">
        <v>43883.079861111109</v>
      </c>
      <c r="B6072" s="32" t="s">
        <v>54</v>
      </c>
      <c r="C6072" s="33" t="s">
        <v>54</v>
      </c>
      <c r="D6072" s="33" t="s">
        <v>54</v>
      </c>
      <c r="E6072" s="33" t="s">
        <v>54</v>
      </c>
      <c r="F6072" s="35">
        <v>6.9241809844970703</v>
      </c>
      <c r="G6072" s="35">
        <v>1.3666145801544189</v>
      </c>
      <c r="H6072" s="33" t="s">
        <v>54</v>
      </c>
      <c r="I6072" s="33" t="s">
        <v>54</v>
      </c>
      <c r="J6072" s="51">
        <v>374.99545288085938</v>
      </c>
      <c r="K6072" s="35">
        <v>26.440000534057617</v>
      </c>
      <c r="L6072" s="56">
        <v>52.310001373291016</v>
      </c>
    </row>
    <row r="6073" spans="1:12" x14ac:dyDescent="0.2">
      <c r="A6073" s="23">
        <v>43883.083333333328</v>
      </c>
      <c r="B6073" s="30" t="s">
        <v>54</v>
      </c>
      <c r="C6073" s="31" t="s">
        <v>54</v>
      </c>
      <c r="D6073" s="31" t="s">
        <v>54</v>
      </c>
      <c r="E6073" s="31" t="s">
        <v>54</v>
      </c>
      <c r="F6073" s="34">
        <v>6.7442998886108398</v>
      </c>
      <c r="G6073" s="34">
        <v>1.2759486436843872</v>
      </c>
      <c r="H6073" s="31" t="s">
        <v>54</v>
      </c>
      <c r="I6073" s="31" t="s">
        <v>54</v>
      </c>
      <c r="J6073" s="50">
        <v>375.6898193359375</v>
      </c>
      <c r="K6073" s="34">
        <v>26.379999160766602</v>
      </c>
      <c r="L6073" s="55">
        <v>52.509998321533203</v>
      </c>
    </row>
    <row r="6074" spans="1:12" x14ac:dyDescent="0.2">
      <c r="A6074" s="24">
        <v>43883.086805555555</v>
      </c>
      <c r="B6074" s="32" t="s">
        <v>54</v>
      </c>
      <c r="C6074" s="33" t="s">
        <v>54</v>
      </c>
      <c r="D6074" s="33" t="s">
        <v>54</v>
      </c>
      <c r="E6074" s="33" t="s">
        <v>54</v>
      </c>
      <c r="F6074" s="35">
        <v>6.9280366897583008</v>
      </c>
      <c r="G6074" s="35">
        <v>-0.72926700115203857</v>
      </c>
      <c r="H6074" s="33" t="s">
        <v>54</v>
      </c>
      <c r="I6074" s="33" t="s">
        <v>54</v>
      </c>
      <c r="J6074" s="51">
        <v>376.08071899414063</v>
      </c>
      <c r="K6074" s="35">
        <v>26.329999923706055</v>
      </c>
      <c r="L6074" s="56">
        <v>52.700000762939453</v>
      </c>
    </row>
    <row r="6075" spans="1:12" x14ac:dyDescent="0.2">
      <c r="A6075" s="23">
        <v>43883.090277777774</v>
      </c>
      <c r="B6075" s="30">
        <v>0.38743740320205688</v>
      </c>
      <c r="C6075" s="31">
        <v>9.0395979583263397E-2</v>
      </c>
      <c r="D6075" s="31">
        <v>5.0556480884552002E-2</v>
      </c>
      <c r="E6075" s="31">
        <v>0.18911868333816528</v>
      </c>
      <c r="F6075" s="34">
        <v>11.486379623413086</v>
      </c>
      <c r="G6075" s="34">
        <v>1.9143964052200317</v>
      </c>
      <c r="H6075" s="31" t="s">
        <v>54</v>
      </c>
      <c r="I6075" s="31" t="s">
        <v>54</v>
      </c>
      <c r="J6075" s="50">
        <v>374.452392578125</v>
      </c>
      <c r="K6075" s="34">
        <v>26.319999694824219</v>
      </c>
      <c r="L6075" s="55">
        <v>52.709999084472656</v>
      </c>
    </row>
    <row r="6076" spans="1:12" x14ac:dyDescent="0.2">
      <c r="A6076" s="24">
        <v>43883.09375</v>
      </c>
      <c r="B6076" s="32">
        <v>0.38741141557693481</v>
      </c>
      <c r="C6076" s="33">
        <v>2.3208221420645714E-2</v>
      </c>
      <c r="D6076" s="33">
        <v>5.4297756403684616E-2</v>
      </c>
      <c r="E6076" s="33">
        <v>8.9872151613235474E-2</v>
      </c>
      <c r="F6076" s="35">
        <v>14.311432838439941</v>
      </c>
      <c r="G6076" s="35">
        <v>5.8339600563049316</v>
      </c>
      <c r="H6076" s="33" t="s">
        <v>54</v>
      </c>
      <c r="I6076" s="33" t="s">
        <v>54</v>
      </c>
      <c r="J6076" s="51">
        <v>375.15826416015625</v>
      </c>
      <c r="K6076" s="35">
        <v>26.309999465942383</v>
      </c>
      <c r="L6076" s="56">
        <v>52.689998626708984</v>
      </c>
    </row>
    <row r="6077" spans="1:12" x14ac:dyDescent="0.2">
      <c r="A6077" s="23">
        <v>43883.097222222219</v>
      </c>
      <c r="B6077" s="30">
        <v>0.37610512971878052</v>
      </c>
      <c r="C6077" s="31">
        <v>3.0544295907020569E-2</v>
      </c>
      <c r="D6077" s="31">
        <v>4.6819388866424561E-2</v>
      </c>
      <c r="E6077" s="31">
        <v>9.3638777732849121E-2</v>
      </c>
      <c r="F6077" s="34">
        <v>6.5647439956665039</v>
      </c>
      <c r="G6077" s="34">
        <v>3.8294339179992676</v>
      </c>
      <c r="H6077" s="31" t="s">
        <v>54</v>
      </c>
      <c r="I6077" s="31" t="s">
        <v>54</v>
      </c>
      <c r="J6077" s="50">
        <v>375.56170654296875</v>
      </c>
      <c r="K6077" s="34">
        <v>26.25</v>
      </c>
      <c r="L6077" s="55">
        <v>52.819999694824219</v>
      </c>
    </row>
    <row r="6078" spans="1:12" x14ac:dyDescent="0.2">
      <c r="A6078" s="24">
        <v>43883.100694444438</v>
      </c>
      <c r="B6078" s="32">
        <v>0.36474066972732544</v>
      </c>
      <c r="C6078" s="33">
        <v>6.4759708940982819E-2</v>
      </c>
      <c r="D6078" s="33">
        <v>4.6823587268590927E-2</v>
      </c>
      <c r="E6078" s="33">
        <v>0.14608959853649139</v>
      </c>
      <c r="F6078" s="35">
        <v>9.1185169219970703</v>
      </c>
      <c r="G6078" s="35">
        <v>2.4619996547698975</v>
      </c>
      <c r="H6078" s="33" t="s">
        <v>54</v>
      </c>
      <c r="I6078" s="33" t="s">
        <v>54</v>
      </c>
      <c r="J6078" s="51">
        <v>375.9898681640625</v>
      </c>
      <c r="K6078" s="35">
        <v>26.200000762939453</v>
      </c>
      <c r="L6078" s="56">
        <v>52.889999389648438</v>
      </c>
    </row>
    <row r="6079" spans="1:12" x14ac:dyDescent="0.2">
      <c r="A6079" s="23">
        <v>43883.104166666664</v>
      </c>
      <c r="B6079" s="30">
        <v>0.36478546261787415</v>
      </c>
      <c r="C6079" s="31">
        <v>8.6764231324195862E-2</v>
      </c>
      <c r="D6079" s="31">
        <v>4.4956162571907043E-2</v>
      </c>
      <c r="E6079" s="31">
        <v>0.17607830464839935</v>
      </c>
      <c r="F6079" s="34">
        <v>10.852367401123047</v>
      </c>
      <c r="G6079" s="34">
        <v>-0.54717826843261719</v>
      </c>
      <c r="H6079" s="31" t="s">
        <v>54</v>
      </c>
      <c r="I6079" s="31" t="s">
        <v>54</v>
      </c>
      <c r="J6079" s="50">
        <v>374.98028564453125</v>
      </c>
      <c r="K6079" s="34">
        <v>26.190000534057617</v>
      </c>
      <c r="L6079" s="55">
        <v>52.830001831054688</v>
      </c>
    </row>
    <row r="6080" spans="1:12" x14ac:dyDescent="0.2">
      <c r="A6080" s="24">
        <v>43883.107638888883</v>
      </c>
      <c r="B6080" s="32">
        <v>0.39900249242782593</v>
      </c>
      <c r="C6080" s="33">
        <v>2.8108015656471252E-2</v>
      </c>
      <c r="D6080" s="33">
        <v>4.8704750835895538E-2</v>
      </c>
      <c r="E6080" s="33">
        <v>9.1789722442626953E-2</v>
      </c>
      <c r="F6080" s="35">
        <v>6.3840398788452148</v>
      </c>
      <c r="G6080" s="35">
        <v>-0.63840395212173462</v>
      </c>
      <c r="H6080" s="33" t="s">
        <v>54</v>
      </c>
      <c r="I6080" s="33" t="s">
        <v>54</v>
      </c>
      <c r="J6080" s="51">
        <v>374.6644287109375</v>
      </c>
      <c r="K6080" s="35">
        <v>26.180000305175781</v>
      </c>
      <c r="L6080" s="56">
        <v>52.889999389648438</v>
      </c>
    </row>
    <row r="6081" spans="1:12" x14ac:dyDescent="0.2">
      <c r="A6081" s="23">
        <v>43883.111111111109</v>
      </c>
      <c r="B6081" s="30">
        <v>0.3875994086265564</v>
      </c>
      <c r="C6081" s="31">
        <v>9.5322087407112122E-2</v>
      </c>
      <c r="D6081" s="31">
        <v>3.7464898079633713E-2</v>
      </c>
      <c r="E6081" s="31">
        <v>0.1835780143737793</v>
      </c>
      <c r="F6081" s="34">
        <v>6.1103901863098145</v>
      </c>
      <c r="G6081" s="34">
        <v>-0.36479943990707397</v>
      </c>
      <c r="H6081" s="31" t="s">
        <v>54</v>
      </c>
      <c r="I6081" s="31" t="s">
        <v>54</v>
      </c>
      <c r="J6081" s="50">
        <v>374.98028564453125</v>
      </c>
      <c r="K6081" s="34">
        <v>26.190000534057617</v>
      </c>
      <c r="L6081" s="55">
        <v>53.040000915527344</v>
      </c>
    </row>
    <row r="6082" spans="1:12" x14ac:dyDescent="0.2">
      <c r="A6082" s="24">
        <v>43883.114583333328</v>
      </c>
      <c r="B6082" s="32">
        <v>0.41046148538589478</v>
      </c>
      <c r="C6082" s="33">
        <v>2.2000733762979507E-2</v>
      </c>
      <c r="D6082" s="33">
        <v>4.8711743205785751E-2</v>
      </c>
      <c r="E6082" s="33">
        <v>8.0561734735965729E-2</v>
      </c>
      <c r="F6082" s="35">
        <v>3.7397599220275879</v>
      </c>
      <c r="G6082" s="35">
        <v>9.1213665902614594E-2</v>
      </c>
      <c r="H6082" s="33" t="s">
        <v>54</v>
      </c>
      <c r="I6082" s="33" t="s">
        <v>54</v>
      </c>
      <c r="J6082" s="51">
        <v>376.5849609375</v>
      </c>
      <c r="K6082" s="35">
        <v>26.190000534057617</v>
      </c>
      <c r="L6082" s="56">
        <v>53.330001831054688</v>
      </c>
    </row>
    <row r="6083" spans="1:12" x14ac:dyDescent="0.2">
      <c r="A6083" s="23">
        <v>43883.118055555555</v>
      </c>
      <c r="B6083" s="30">
        <v>0.35353115200996399</v>
      </c>
      <c r="C6083" s="31">
        <v>2.5673205032944679E-2</v>
      </c>
      <c r="D6083" s="31">
        <v>4.1226752102375031E-2</v>
      </c>
      <c r="E6083" s="31">
        <v>8.0579563975334167E-2</v>
      </c>
      <c r="F6083" s="34">
        <v>3.6493542194366455</v>
      </c>
      <c r="G6083" s="34">
        <v>-2.6457817554473877</v>
      </c>
      <c r="H6083" s="31" t="s">
        <v>54</v>
      </c>
      <c r="I6083" s="31" t="s">
        <v>54</v>
      </c>
      <c r="J6083" s="50">
        <v>377.36700439453125</v>
      </c>
      <c r="K6083" s="34">
        <v>26.120000839233398</v>
      </c>
      <c r="L6083" s="55">
        <v>53.740001678466797</v>
      </c>
    </row>
    <row r="6084" spans="1:12" x14ac:dyDescent="0.2">
      <c r="A6084" s="24">
        <v>43883.121527777774</v>
      </c>
      <c r="B6084" s="32">
        <v>0.34225517511367798</v>
      </c>
      <c r="C6084" s="33">
        <v>4.8919678665697575E-3</v>
      </c>
      <c r="D6084" s="33">
        <v>4.3116852641105652E-2</v>
      </c>
      <c r="E6084" s="33">
        <v>5.061543732881546E-2</v>
      </c>
      <c r="F6084" s="35">
        <v>5.4760832786560059</v>
      </c>
      <c r="G6084" s="35">
        <v>-1.9166290760040283</v>
      </c>
      <c r="H6084" s="33" t="s">
        <v>54</v>
      </c>
      <c r="I6084" s="33" t="s">
        <v>54</v>
      </c>
      <c r="J6084" s="51">
        <v>373.86669921875</v>
      </c>
      <c r="K6084" s="35">
        <v>26.030000686645508</v>
      </c>
      <c r="L6084" s="56">
        <v>54.069999694824219</v>
      </c>
    </row>
    <row r="6085" spans="1:12" x14ac:dyDescent="0.2">
      <c r="A6085" s="23">
        <v>43883.125</v>
      </c>
      <c r="B6085" s="30">
        <v>0.31953224539756775</v>
      </c>
      <c r="C6085" s="31">
        <v>3.6700558848679066E-3</v>
      </c>
      <c r="D6085" s="31">
        <v>4.1254349052906036E-2</v>
      </c>
      <c r="E6085" s="31">
        <v>4.6879947185516357E-2</v>
      </c>
      <c r="F6085" s="34">
        <v>5.2038106918334961</v>
      </c>
      <c r="G6085" s="34">
        <v>1.0955392122268677</v>
      </c>
      <c r="H6085" s="31" t="s">
        <v>54</v>
      </c>
      <c r="I6085" s="31" t="s">
        <v>54</v>
      </c>
      <c r="J6085" s="50">
        <v>377.3153076171875</v>
      </c>
      <c r="K6085" s="34">
        <v>25.930000305175781</v>
      </c>
      <c r="L6085" s="55">
        <v>54.310001373291016</v>
      </c>
    </row>
    <row r="6086" spans="1:12" x14ac:dyDescent="0.2">
      <c r="A6086" s="24">
        <v>43883.128472222219</v>
      </c>
      <c r="B6086" s="32">
        <v>0.37669932842254639</v>
      </c>
      <c r="C6086" s="33">
        <v>4.5276973396539688E-2</v>
      </c>
      <c r="D6086" s="33">
        <v>4.8769090324640274E-2</v>
      </c>
      <c r="E6086" s="33">
        <v>0.11817125231027603</v>
      </c>
      <c r="F6086" s="35">
        <v>5.8445467948913574</v>
      </c>
      <c r="G6086" s="35">
        <v>1.4611366987228394</v>
      </c>
      <c r="H6086" s="33" t="s">
        <v>54</v>
      </c>
      <c r="I6086" s="33" t="s">
        <v>54</v>
      </c>
      <c r="J6086" s="51">
        <v>375.10238647460938</v>
      </c>
      <c r="K6086" s="35">
        <v>25.860000610351563</v>
      </c>
      <c r="L6086" s="56">
        <v>54.540000915527344</v>
      </c>
    </row>
    <row r="6087" spans="1:12" x14ac:dyDescent="0.2">
      <c r="A6087" s="23">
        <v>43883.131944444438</v>
      </c>
      <c r="B6087" s="30">
        <v>0.411042720079422</v>
      </c>
      <c r="C6087" s="31">
        <v>3.0599847435951233E-2</v>
      </c>
      <c r="D6087" s="31">
        <v>4.6904541552066803E-2</v>
      </c>
      <c r="E6087" s="31">
        <v>9.3809083104133606E-2</v>
      </c>
      <c r="F6087" s="34">
        <v>6.759368896484375</v>
      </c>
      <c r="G6087" s="34">
        <v>1.7355136871337891</v>
      </c>
      <c r="H6087" s="31" t="s">
        <v>54</v>
      </c>
      <c r="I6087" s="31" t="s">
        <v>54</v>
      </c>
      <c r="J6087" s="50">
        <v>375.77313232421875</v>
      </c>
      <c r="K6087" s="34">
        <v>25.819999694824219</v>
      </c>
      <c r="L6087" s="55">
        <v>54.540000915527344</v>
      </c>
    </row>
    <row r="6088" spans="1:12" x14ac:dyDescent="0.2">
      <c r="A6088" s="24">
        <v>43883.135416666664</v>
      </c>
      <c r="B6088" s="32">
        <v>0.39955967664718628</v>
      </c>
      <c r="C6088" s="33">
        <v>4.5280385762453079E-2</v>
      </c>
      <c r="D6088" s="33">
        <v>5.8152139186859131E-2</v>
      </c>
      <c r="E6088" s="33">
        <v>0.12568366527557373</v>
      </c>
      <c r="F6088" s="35">
        <v>9.0414638519287109</v>
      </c>
      <c r="G6088" s="35">
        <v>1.0046072006225586</v>
      </c>
      <c r="H6088" s="33" t="s">
        <v>54</v>
      </c>
      <c r="I6088" s="33" t="s">
        <v>54</v>
      </c>
      <c r="J6088" s="51">
        <v>374.7366943359375</v>
      </c>
      <c r="K6088" s="35">
        <v>25.860000610351563</v>
      </c>
      <c r="L6088" s="56">
        <v>54.409999847412109</v>
      </c>
    </row>
    <row r="6089" spans="1:12" x14ac:dyDescent="0.2">
      <c r="A6089" s="23">
        <v>43883.138888888883</v>
      </c>
      <c r="B6089" s="30">
        <v>0.43364661931991577</v>
      </c>
      <c r="C6089" s="31">
        <v>8.3187118172645569E-2</v>
      </c>
      <c r="D6089" s="31">
        <v>4.5004300773143768E-2</v>
      </c>
      <c r="E6089" s="31">
        <v>0.17064131796360016</v>
      </c>
      <c r="F6089" s="34">
        <v>13.785398483276367</v>
      </c>
      <c r="G6089" s="34">
        <v>6.6644644737243652</v>
      </c>
      <c r="H6089" s="31" t="s">
        <v>54</v>
      </c>
      <c r="I6089" s="31" t="s">
        <v>54</v>
      </c>
      <c r="J6089" s="50">
        <v>375.02713012695313</v>
      </c>
      <c r="K6089" s="34">
        <v>25.920000076293945</v>
      </c>
      <c r="L6089" s="55">
        <v>54.060001373291016</v>
      </c>
    </row>
    <row r="6090" spans="1:12" x14ac:dyDescent="0.2">
      <c r="A6090" s="24">
        <v>43883.142361111109</v>
      </c>
      <c r="B6090" s="32">
        <v>0.42220380902290344</v>
      </c>
      <c r="C6090" s="33">
        <v>3.4251000732183456E-2</v>
      </c>
      <c r="D6090" s="33">
        <v>5.625123530626297E-2</v>
      </c>
      <c r="E6090" s="33">
        <v>0.10875239223241806</v>
      </c>
      <c r="F6090" s="35">
        <v>13.966958045959473</v>
      </c>
      <c r="G6090" s="35">
        <v>9.402592658996582</v>
      </c>
      <c r="H6090" s="33" t="s">
        <v>54</v>
      </c>
      <c r="I6090" s="33" t="s">
        <v>54</v>
      </c>
      <c r="J6090" s="51">
        <v>375.33071899414063</v>
      </c>
      <c r="K6090" s="35">
        <v>25.940000534057617</v>
      </c>
      <c r="L6090" s="56">
        <v>54.040000915527344</v>
      </c>
    </row>
    <row r="6091" spans="1:12" x14ac:dyDescent="0.2">
      <c r="A6091" s="23">
        <v>43883.145833333328</v>
      </c>
      <c r="B6091" s="30">
        <v>0.33097383379936218</v>
      </c>
      <c r="C6091" s="31">
        <v>9.7876954823732376E-3</v>
      </c>
      <c r="D6091" s="31">
        <v>5.0634890794754028E-2</v>
      </c>
      <c r="E6091" s="31">
        <v>6.5637819468975067E-2</v>
      </c>
      <c r="F6091" s="34">
        <v>7.2129473686218262</v>
      </c>
      <c r="G6091" s="34">
        <v>5.2955818176269531</v>
      </c>
      <c r="H6091" s="31" t="s">
        <v>54</v>
      </c>
      <c r="I6091" s="31" t="s">
        <v>54</v>
      </c>
      <c r="J6091" s="50">
        <v>376.70834350585938</v>
      </c>
      <c r="K6091" s="34">
        <v>25.889999389648438</v>
      </c>
      <c r="L6091" s="55">
        <v>54.029998779296875</v>
      </c>
    </row>
    <row r="6092" spans="1:12" x14ac:dyDescent="0.2">
      <c r="A6092" s="24">
        <v>43883.149305555555</v>
      </c>
      <c r="B6092" s="32">
        <v>0.33108425140380859</v>
      </c>
      <c r="C6092" s="33">
        <v>1.3462571427226067E-2</v>
      </c>
      <c r="D6092" s="33">
        <v>4.8775792121887207E-2</v>
      </c>
      <c r="E6092" s="33">
        <v>6.9411702454090118E-2</v>
      </c>
      <c r="F6092" s="35">
        <v>8.4940242767333984</v>
      </c>
      <c r="G6092" s="35">
        <v>2.37467360496521</v>
      </c>
      <c r="H6092" s="33" t="s">
        <v>54</v>
      </c>
      <c r="I6092" s="33" t="s">
        <v>54</v>
      </c>
      <c r="J6092" s="51">
        <v>376.4803466796875</v>
      </c>
      <c r="K6092" s="35">
        <v>25.809999465942383</v>
      </c>
      <c r="L6092" s="56">
        <v>54.330001831054688</v>
      </c>
    </row>
    <row r="6093" spans="1:12" x14ac:dyDescent="0.2">
      <c r="A6093" s="23">
        <v>43883.152777777774</v>
      </c>
      <c r="B6093" s="30">
        <v>0.35392746329307556</v>
      </c>
      <c r="C6093" s="31">
        <v>1.591075211763382E-2</v>
      </c>
      <c r="D6093" s="31">
        <v>4.6901103109121323E-2</v>
      </c>
      <c r="E6093" s="31">
        <v>7.1289673447608948E-2</v>
      </c>
      <c r="F6093" s="34">
        <v>12.787057876586914</v>
      </c>
      <c r="G6093" s="34">
        <v>1.7353864908218384</v>
      </c>
      <c r="H6093" s="31" t="s">
        <v>54</v>
      </c>
      <c r="I6093" s="31" t="s">
        <v>54</v>
      </c>
      <c r="J6093" s="50">
        <v>376.55526733398438</v>
      </c>
      <c r="K6093" s="34">
        <v>25.780000686645508</v>
      </c>
      <c r="L6093" s="55">
        <v>54.450000762939453</v>
      </c>
    </row>
    <row r="6094" spans="1:12" x14ac:dyDescent="0.2">
      <c r="A6094" s="24">
        <v>43883.15625</v>
      </c>
      <c r="B6094" s="32">
        <v>0.31967243552207947</v>
      </c>
      <c r="C6094" s="33">
        <v>1.4686664566397667E-2</v>
      </c>
      <c r="D6094" s="33">
        <v>4.8776533454656601E-2</v>
      </c>
      <c r="E6094" s="33">
        <v>7.1288779377937317E-2</v>
      </c>
      <c r="F6094" s="35">
        <v>9.3161678314208984</v>
      </c>
      <c r="G6094" s="35">
        <v>2.1920397281646729</v>
      </c>
      <c r="H6094" s="33" t="s">
        <v>54</v>
      </c>
      <c r="I6094" s="33" t="s">
        <v>54</v>
      </c>
      <c r="J6094" s="51">
        <v>375.63079833984375</v>
      </c>
      <c r="K6094" s="35">
        <v>25.760000228881836</v>
      </c>
      <c r="L6094" s="56">
        <v>54.540000915527344</v>
      </c>
    </row>
    <row r="6095" spans="1:12" x14ac:dyDescent="0.2">
      <c r="A6095" s="23">
        <v>43883.159722222219</v>
      </c>
      <c r="B6095" s="30">
        <v>0.41113731265068054</v>
      </c>
      <c r="C6095" s="31">
        <v>1.7139857634902E-2</v>
      </c>
      <c r="D6095" s="31">
        <v>4.3162107467651367E-2</v>
      </c>
      <c r="E6095" s="31">
        <v>6.7558072507381439E-2</v>
      </c>
      <c r="F6095" s="34">
        <v>8.0400180816650391</v>
      </c>
      <c r="G6095" s="34">
        <v>2.9236428737640381</v>
      </c>
      <c r="H6095" s="31" t="s">
        <v>54</v>
      </c>
      <c r="I6095" s="31" t="s">
        <v>54</v>
      </c>
      <c r="J6095" s="50">
        <v>374.34085083007813</v>
      </c>
      <c r="K6095" s="34">
        <v>25.709999084472656</v>
      </c>
      <c r="L6095" s="55">
        <v>54.779998779296875</v>
      </c>
    </row>
    <row r="6096" spans="1:12" x14ac:dyDescent="0.2">
      <c r="A6096" s="24">
        <v>43883.163194444438</v>
      </c>
      <c r="B6096" s="32">
        <v>0.42260357737541199</v>
      </c>
      <c r="C6096" s="33">
        <v>4.0405470877885818E-2</v>
      </c>
      <c r="D6096" s="33">
        <v>5.0674054771661758E-2</v>
      </c>
      <c r="E6096" s="33">
        <v>0.11260899901390076</v>
      </c>
      <c r="F6096" s="35">
        <v>6.3047885894775391</v>
      </c>
      <c r="G6096" s="35">
        <v>2.1015961170196533</v>
      </c>
      <c r="H6096" s="33" t="s">
        <v>54</v>
      </c>
      <c r="I6096" s="33" t="s">
        <v>54</v>
      </c>
      <c r="J6096" s="51">
        <v>376.0233154296875</v>
      </c>
      <c r="K6096" s="35">
        <v>25.680000305175781</v>
      </c>
      <c r="L6096" s="56">
        <v>54.799999237060547</v>
      </c>
    </row>
    <row r="6097" spans="1:12" x14ac:dyDescent="0.2">
      <c r="A6097" s="23">
        <v>43883.166666666664</v>
      </c>
      <c r="B6097" s="30">
        <v>0.41119134426116943</v>
      </c>
      <c r="C6097" s="31">
        <v>7.836393266916275E-2</v>
      </c>
      <c r="D6097" s="31">
        <v>5.2552081644535065E-2</v>
      </c>
      <c r="E6097" s="31">
        <v>0.17079426348209381</v>
      </c>
      <c r="F6097" s="34">
        <v>5.8480548858642578</v>
      </c>
      <c r="G6097" s="34">
        <v>-1.0051343441009521</v>
      </c>
      <c r="H6097" s="31" t="s">
        <v>54</v>
      </c>
      <c r="I6097" s="31" t="s">
        <v>54</v>
      </c>
      <c r="J6097" s="50">
        <v>375.6943359375</v>
      </c>
      <c r="K6097" s="34">
        <v>25.680000305175781</v>
      </c>
      <c r="L6097" s="55">
        <v>54.930000305175781</v>
      </c>
    </row>
    <row r="6098" spans="1:12" x14ac:dyDescent="0.2">
      <c r="A6098" s="24">
        <v>43883.170138888883</v>
      </c>
      <c r="B6098" s="32">
        <v>0.39975479245185852</v>
      </c>
      <c r="C6098" s="33">
        <v>4.5302499085664749E-2</v>
      </c>
      <c r="D6098" s="33">
        <v>5.4426956921815872E-2</v>
      </c>
      <c r="E6098" s="33">
        <v>0.12386824935674667</v>
      </c>
      <c r="F6098" s="35">
        <v>3.6549012660980225</v>
      </c>
      <c r="G6098" s="35">
        <v>-3.8376460075378418</v>
      </c>
      <c r="H6098" s="33" t="s">
        <v>54</v>
      </c>
      <c r="I6098" s="33" t="s">
        <v>54</v>
      </c>
      <c r="J6098" s="51">
        <v>375.94851684570313</v>
      </c>
      <c r="K6098" s="35">
        <v>25.709999084472656</v>
      </c>
      <c r="L6098" s="56">
        <v>54.759998321533203</v>
      </c>
    </row>
    <row r="6099" spans="1:12" x14ac:dyDescent="0.2">
      <c r="A6099" s="23">
        <v>43883.173611111109</v>
      </c>
      <c r="B6099" s="30">
        <v>0.55956602096557617</v>
      </c>
      <c r="C6099" s="31">
        <v>2.9380640015006065E-2</v>
      </c>
      <c r="D6099" s="31">
        <v>4.8788674175739288E-2</v>
      </c>
      <c r="E6099" s="31">
        <v>9.3824371695518494E-2</v>
      </c>
      <c r="F6099" s="34">
        <v>7.0345439910888672</v>
      </c>
      <c r="G6099" s="34">
        <v>1.4617234468460083</v>
      </c>
      <c r="H6099" s="31" t="s">
        <v>54</v>
      </c>
      <c r="I6099" s="31" t="s">
        <v>54</v>
      </c>
      <c r="J6099" s="50">
        <v>373.73226928710938</v>
      </c>
      <c r="K6099" s="34">
        <v>25.700000762939453</v>
      </c>
      <c r="L6099" s="55">
        <v>54.759998321533203</v>
      </c>
    </row>
    <row r="6100" spans="1:12" x14ac:dyDescent="0.2">
      <c r="A6100" s="24">
        <v>43883.177083333328</v>
      </c>
      <c r="B6100" s="32">
        <v>0.44526803493499756</v>
      </c>
      <c r="C6100" s="33">
        <v>0.12361554801464081</v>
      </c>
      <c r="D6100" s="33">
        <v>6.003401055932045E-2</v>
      </c>
      <c r="E6100" s="33">
        <v>0.24764028191566467</v>
      </c>
      <c r="F6100" s="35">
        <v>17.902059555053711</v>
      </c>
      <c r="G6100" s="35">
        <v>10.960444450378418</v>
      </c>
      <c r="H6100" s="33" t="s">
        <v>54</v>
      </c>
      <c r="I6100" s="33" t="s">
        <v>54</v>
      </c>
      <c r="J6100" s="51">
        <v>375.31442260742188</v>
      </c>
      <c r="K6100" s="35">
        <v>25.75</v>
      </c>
      <c r="L6100" s="56">
        <v>54.470001220703125</v>
      </c>
    </row>
    <row r="6101" spans="1:12" x14ac:dyDescent="0.2">
      <c r="A6101" s="23">
        <v>43883.180555555555</v>
      </c>
      <c r="B6101" s="30">
        <v>0.39948928356170654</v>
      </c>
      <c r="C6101" s="31">
        <v>9.1768398880958557E-2</v>
      </c>
      <c r="D6101" s="31">
        <v>5.4390806704759598E-2</v>
      </c>
      <c r="E6101" s="31">
        <v>0.19505669176578522</v>
      </c>
      <c r="F6101" s="34">
        <v>14.609894752502441</v>
      </c>
      <c r="G6101" s="34">
        <v>8.3093776702880859</v>
      </c>
      <c r="H6101" s="31" t="s">
        <v>54</v>
      </c>
      <c r="I6101" s="31" t="s">
        <v>54</v>
      </c>
      <c r="J6101" s="50">
        <v>375.630126953125</v>
      </c>
      <c r="K6101" s="34">
        <v>25.790000915527344</v>
      </c>
      <c r="L6101" s="55">
        <v>54.259998321533203</v>
      </c>
    </row>
    <row r="6102" spans="1:12" x14ac:dyDescent="0.2">
      <c r="A6102" s="24">
        <v>43883.184027777774</v>
      </c>
      <c r="B6102" s="32">
        <v>0.36519140005111694</v>
      </c>
      <c r="C6102" s="33">
        <v>6.4839735627174377E-2</v>
      </c>
      <c r="D6102" s="33">
        <v>5.8132991194725037E-2</v>
      </c>
      <c r="E6102" s="33">
        <v>0.15752166509628296</v>
      </c>
      <c r="F6102" s="35">
        <v>12.142614364624023</v>
      </c>
      <c r="G6102" s="35">
        <v>2.7389357089996338</v>
      </c>
      <c r="H6102" s="33" t="s">
        <v>54</v>
      </c>
      <c r="I6102" s="33" t="s">
        <v>54</v>
      </c>
      <c r="J6102" s="51">
        <v>374.66775512695313</v>
      </c>
      <c r="K6102" s="35">
        <v>25.799999237060547</v>
      </c>
      <c r="L6102" s="56">
        <v>54.150001525878906</v>
      </c>
    </row>
    <row r="6103" spans="1:12" x14ac:dyDescent="0.2">
      <c r="A6103" s="23">
        <v>43883.1875</v>
      </c>
      <c r="B6103" s="30">
        <v>0.4108583927154541</v>
      </c>
      <c r="C6103" s="31">
        <v>8.1970818340778351E-2</v>
      </c>
      <c r="D6103" s="31">
        <v>5.8135546743869781E-2</v>
      </c>
      <c r="E6103" s="31">
        <v>0.18565869331359863</v>
      </c>
      <c r="F6103" s="34">
        <v>12.59965705871582</v>
      </c>
      <c r="G6103" s="34">
        <v>2.3738486766815186</v>
      </c>
      <c r="H6103" s="31" t="s">
        <v>54</v>
      </c>
      <c r="I6103" s="31" t="s">
        <v>54</v>
      </c>
      <c r="J6103" s="50">
        <v>375.27609252929688</v>
      </c>
      <c r="K6103" s="34">
        <v>25.809999465942383</v>
      </c>
      <c r="L6103" s="55">
        <v>54.040000915527344</v>
      </c>
    </row>
    <row r="6104" spans="1:12" x14ac:dyDescent="0.2">
      <c r="A6104" s="24">
        <v>43883.190972222219</v>
      </c>
      <c r="B6104" s="32">
        <v>0.5248064398765564</v>
      </c>
      <c r="C6104" s="33">
        <v>0.13575603067874908</v>
      </c>
      <c r="D6104" s="33">
        <v>5.9990402311086655E-2</v>
      </c>
      <c r="E6104" s="33">
        <v>0.26808211207389832</v>
      </c>
      <c r="F6104" s="35">
        <v>16.246183395385742</v>
      </c>
      <c r="G6104" s="35">
        <v>12.504084587097168</v>
      </c>
      <c r="H6104" s="33" t="s">
        <v>54</v>
      </c>
      <c r="I6104" s="33" t="s">
        <v>54</v>
      </c>
      <c r="J6104" s="51">
        <v>375.97030639648438</v>
      </c>
      <c r="K6104" s="35">
        <v>25.840000152587891</v>
      </c>
      <c r="L6104" s="56">
        <v>53.819999694824219</v>
      </c>
    </row>
    <row r="6105" spans="1:12" x14ac:dyDescent="0.2">
      <c r="A6105" s="23">
        <v>43883.194444444438</v>
      </c>
      <c r="B6105" s="30">
        <v>0.46769970655441284</v>
      </c>
      <c r="C6105" s="31">
        <v>7.4594683945178986E-2</v>
      </c>
      <c r="D6105" s="31">
        <v>5.9982378035783768E-2</v>
      </c>
      <c r="E6105" s="31">
        <v>0.17619822919368744</v>
      </c>
      <c r="F6105" s="34">
        <v>9.6733999252319336</v>
      </c>
      <c r="G6105" s="34">
        <v>10.220949172973633</v>
      </c>
      <c r="H6105" s="31" t="s">
        <v>54</v>
      </c>
      <c r="I6105" s="31" t="s">
        <v>54</v>
      </c>
      <c r="J6105" s="50">
        <v>376.59036254882813</v>
      </c>
      <c r="K6105" s="34">
        <v>25.870000839233398</v>
      </c>
      <c r="L6105" s="55">
        <v>53.659999847412109</v>
      </c>
    </row>
    <row r="6106" spans="1:12" x14ac:dyDescent="0.2">
      <c r="A6106" s="24">
        <v>43883.197916666664</v>
      </c>
      <c r="B6106" s="32">
        <v>0.5018085241317749</v>
      </c>
      <c r="C6106" s="33">
        <v>0.13448466360569</v>
      </c>
      <c r="D6106" s="33">
        <v>6.1842877417802811E-2</v>
      </c>
      <c r="E6106" s="33">
        <v>0.26798582077026367</v>
      </c>
      <c r="F6106" s="35">
        <v>9.4887428283691406</v>
      </c>
      <c r="G6106" s="35">
        <v>4.105705738067627</v>
      </c>
      <c r="H6106" s="33" t="s">
        <v>54</v>
      </c>
      <c r="I6106" s="33" t="s">
        <v>54</v>
      </c>
      <c r="J6106" s="51">
        <v>375.54086303710938</v>
      </c>
      <c r="K6106" s="35">
        <v>25.920000076293945</v>
      </c>
      <c r="L6106" s="56">
        <v>53.380001068115234</v>
      </c>
    </row>
    <row r="6107" spans="1:12" x14ac:dyDescent="0.2">
      <c r="A6107" s="23">
        <v>43883.201388888883</v>
      </c>
      <c r="B6107" s="30">
        <v>0.96930909156799316</v>
      </c>
      <c r="C6107" s="31">
        <v>0.12958180904388428</v>
      </c>
      <c r="D6107" s="31">
        <v>6.558459997177124E-2</v>
      </c>
      <c r="E6107" s="31">
        <v>0.2642122209072113</v>
      </c>
      <c r="F6107" s="34">
        <v>6.2948074340820313</v>
      </c>
      <c r="G6107" s="34">
        <v>-0.18245819211006165</v>
      </c>
      <c r="H6107" s="31" t="s">
        <v>54</v>
      </c>
      <c r="I6107" s="31" t="s">
        <v>54</v>
      </c>
      <c r="J6107" s="50">
        <v>376.56448364257813</v>
      </c>
      <c r="K6107" s="34">
        <v>25.920000076293945</v>
      </c>
      <c r="L6107" s="55">
        <v>53.389999389648438</v>
      </c>
    </row>
    <row r="6108" spans="1:12" x14ac:dyDescent="0.2">
      <c r="A6108" s="24">
        <v>43883.204861111109</v>
      </c>
      <c r="B6108" s="32">
        <v>0.59283202886581421</v>
      </c>
      <c r="C6108" s="33">
        <v>0.14299109578132629</v>
      </c>
      <c r="D6108" s="33">
        <v>7.3060624301433563E-2</v>
      </c>
      <c r="E6108" s="33">
        <v>0.29224249720573425</v>
      </c>
      <c r="F6108" s="35">
        <v>19.882673263549805</v>
      </c>
      <c r="G6108" s="35">
        <v>6.2019352912902832</v>
      </c>
      <c r="H6108" s="33" t="s">
        <v>54</v>
      </c>
      <c r="I6108" s="33" t="s">
        <v>54</v>
      </c>
      <c r="J6108" s="51">
        <v>375.24832153320313</v>
      </c>
      <c r="K6108" s="35">
        <v>25.950000762939453</v>
      </c>
      <c r="L6108" s="56">
        <v>53.049999237060547</v>
      </c>
    </row>
    <row r="6109" spans="1:12" x14ac:dyDescent="0.2">
      <c r="A6109" s="23">
        <v>43883.208333333328</v>
      </c>
      <c r="B6109" s="30">
        <v>0.53565430641174316</v>
      </c>
      <c r="C6109" s="31">
        <v>9.6518076956272125E-2</v>
      </c>
      <c r="D6109" s="31">
        <v>7.1164071559906006E-2</v>
      </c>
      <c r="E6109" s="31">
        <v>0.21911042928695679</v>
      </c>
      <c r="F6109" s="34">
        <v>25.711408615112305</v>
      </c>
      <c r="G6109" s="34">
        <v>10.576324462890625</v>
      </c>
      <c r="H6109" s="31" t="s">
        <v>54</v>
      </c>
      <c r="I6109" s="31" t="s">
        <v>54</v>
      </c>
      <c r="J6109" s="50">
        <v>374.81918334960938</v>
      </c>
      <c r="K6109" s="34">
        <v>26.030000686645508</v>
      </c>
      <c r="L6109" s="55">
        <v>52.799999237060547</v>
      </c>
    </row>
    <row r="6110" spans="1:12" x14ac:dyDescent="0.2">
      <c r="A6110" s="24">
        <v>43883.211805555555</v>
      </c>
      <c r="B6110" s="32">
        <v>0.58123141527175903</v>
      </c>
      <c r="C6110" s="33">
        <v>8.307734876871109E-2</v>
      </c>
      <c r="D6110" s="33">
        <v>6.741737574338913E-2</v>
      </c>
      <c r="E6110" s="33">
        <v>0.19476130604743958</v>
      </c>
      <c r="F6110" s="35">
        <v>19.693490982055664</v>
      </c>
      <c r="G6110" s="35">
        <v>6.0174551010131836</v>
      </c>
      <c r="H6110" s="33" t="s">
        <v>54</v>
      </c>
      <c r="I6110" s="33" t="s">
        <v>54</v>
      </c>
      <c r="J6110" s="51">
        <v>373.17526245117188</v>
      </c>
      <c r="K6110" s="35">
        <v>26.030000686645508</v>
      </c>
      <c r="L6110" s="56">
        <v>52.700000762939453</v>
      </c>
    </row>
    <row r="6111" spans="1:12" x14ac:dyDescent="0.2">
      <c r="A6111" s="23">
        <v>43883.215277777774</v>
      </c>
      <c r="B6111" s="30">
        <v>0.59258729219436646</v>
      </c>
      <c r="C6111" s="31">
        <v>0.11239103227853775</v>
      </c>
      <c r="D6111" s="31">
        <v>5.8049850165843964E-2</v>
      </c>
      <c r="E6111" s="31">
        <v>0.22845427691936493</v>
      </c>
      <c r="F6111" s="34">
        <v>18.142288208007813</v>
      </c>
      <c r="G6111" s="34">
        <v>4.2848625183105469</v>
      </c>
      <c r="H6111" s="31" t="s">
        <v>54</v>
      </c>
      <c r="I6111" s="31" t="s">
        <v>54</v>
      </c>
      <c r="J6111" s="50">
        <v>376.1839599609375</v>
      </c>
      <c r="K6111" s="34">
        <v>26.020000457763672</v>
      </c>
      <c r="L6111" s="55">
        <v>52.669998168945313</v>
      </c>
    </row>
    <row r="6112" spans="1:12" x14ac:dyDescent="0.2">
      <c r="A6112" s="24">
        <v>43883.21875</v>
      </c>
      <c r="B6112" s="32">
        <v>0.80894476175308228</v>
      </c>
      <c r="C6112" s="33">
        <v>0.20030839741230011</v>
      </c>
      <c r="D6112" s="33">
        <v>7.1143388748168945E-2</v>
      </c>
      <c r="E6112" s="33">
        <v>0.38005545735359192</v>
      </c>
      <c r="F6112" s="35">
        <v>21.875688552856445</v>
      </c>
      <c r="G6112" s="35">
        <v>6.562706470489502</v>
      </c>
      <c r="H6112" s="33" t="s">
        <v>54</v>
      </c>
      <c r="I6112" s="33" t="s">
        <v>54</v>
      </c>
      <c r="J6112" s="51">
        <v>374.53915405273438</v>
      </c>
      <c r="K6112" s="35">
        <v>26.049999237060547</v>
      </c>
      <c r="L6112" s="56">
        <v>52.669998168945313</v>
      </c>
    </row>
    <row r="6113" spans="1:12" x14ac:dyDescent="0.2">
      <c r="A6113" s="23">
        <v>43883.222222222219</v>
      </c>
      <c r="B6113" s="30">
        <v>0.82014983892440796</v>
      </c>
      <c r="C6113" s="31">
        <v>0.19293569028377533</v>
      </c>
      <c r="D6113" s="31">
        <v>7.4870564043521881E-2</v>
      </c>
      <c r="E6113" s="31">
        <v>0.3724810779094696</v>
      </c>
      <c r="F6113" s="34">
        <v>32.350353240966797</v>
      </c>
      <c r="G6113" s="34">
        <v>16.949764251708984</v>
      </c>
      <c r="H6113" s="31" t="s">
        <v>54</v>
      </c>
      <c r="I6113" s="31" t="s">
        <v>54</v>
      </c>
      <c r="J6113" s="50">
        <v>375.0595703125</v>
      </c>
      <c r="K6113" s="34">
        <v>26.129999160766602</v>
      </c>
      <c r="L6113" s="55">
        <v>52.409999847412109</v>
      </c>
    </row>
    <row r="6114" spans="1:12" x14ac:dyDescent="0.2">
      <c r="A6114" s="24">
        <v>43883.225694444438</v>
      </c>
      <c r="B6114" s="32">
        <v>0.86523896455764771</v>
      </c>
      <c r="C6114" s="33">
        <v>0.24774977564811707</v>
      </c>
      <c r="D6114" s="33">
        <v>8.6053937673568726E-2</v>
      </c>
      <c r="E6114" s="33">
        <v>0.46768441796302795</v>
      </c>
      <c r="F6114" s="35">
        <v>27.050102233886719</v>
      </c>
      <c r="G6114" s="35">
        <v>16.75831413269043</v>
      </c>
      <c r="H6114" s="33" t="s">
        <v>54</v>
      </c>
      <c r="I6114" s="33" t="s">
        <v>54</v>
      </c>
      <c r="J6114" s="51">
        <v>376.61441040039063</v>
      </c>
      <c r="K6114" s="35">
        <v>26.229999542236328</v>
      </c>
      <c r="L6114" s="56">
        <v>51.869998931884766</v>
      </c>
    </row>
    <row r="6115" spans="1:12" x14ac:dyDescent="0.2">
      <c r="A6115" s="23">
        <v>43883.229166666664</v>
      </c>
      <c r="B6115" s="30">
        <v>0.83064955472946167</v>
      </c>
      <c r="C6115" s="31">
        <v>0.21956457197666168</v>
      </c>
      <c r="D6115" s="31">
        <v>8.2269348204135895E-2</v>
      </c>
      <c r="E6115" s="31">
        <v>0.41882577538490295</v>
      </c>
      <c r="F6115" s="34">
        <v>27.582115173339844</v>
      </c>
      <c r="G6115" s="34">
        <v>15.839236259460449</v>
      </c>
      <c r="H6115" s="31" t="s">
        <v>54</v>
      </c>
      <c r="I6115" s="31" t="s">
        <v>54</v>
      </c>
      <c r="J6115" s="50">
        <v>375.86859130859375</v>
      </c>
      <c r="K6115" s="34">
        <v>26.329999923706055</v>
      </c>
      <c r="L6115" s="55">
        <v>51.470001220703125</v>
      </c>
    </row>
    <row r="6116" spans="1:12" x14ac:dyDescent="0.2">
      <c r="A6116" s="24">
        <v>43883.232638888883</v>
      </c>
      <c r="B6116" s="32">
        <v>0.71673989295959473</v>
      </c>
      <c r="C6116" s="33">
        <v>0.18050013482570648</v>
      </c>
      <c r="D6116" s="33">
        <v>8.7863661348819733E-2</v>
      </c>
      <c r="E6116" s="33">
        <v>0.36454072594642639</v>
      </c>
      <c r="F6116" s="35">
        <v>30.398876190185547</v>
      </c>
      <c r="G6116" s="35">
        <v>15.927553176879883</v>
      </c>
      <c r="H6116" s="33" t="s">
        <v>54</v>
      </c>
      <c r="I6116" s="33" t="s">
        <v>54</v>
      </c>
      <c r="J6116" s="51">
        <v>375.08688354492188</v>
      </c>
      <c r="K6116" s="35">
        <v>26.399999618530273</v>
      </c>
      <c r="L6116" s="56">
        <v>51.349998474121094</v>
      </c>
    </row>
    <row r="6117" spans="1:12" x14ac:dyDescent="0.2">
      <c r="A6117" s="23">
        <v>43883.236111111109</v>
      </c>
      <c r="B6117" s="30">
        <v>0.62558794021606445</v>
      </c>
      <c r="C6117" s="31">
        <v>0.17192521691322327</v>
      </c>
      <c r="D6117" s="31">
        <v>8.2237288355827332E-2</v>
      </c>
      <c r="E6117" s="31">
        <v>0.34577041864395142</v>
      </c>
      <c r="F6117" s="34">
        <v>27.389377593994141</v>
      </c>
      <c r="G6117" s="34">
        <v>17.0159912109375</v>
      </c>
      <c r="H6117" s="31" t="s">
        <v>54</v>
      </c>
      <c r="I6117" s="31" t="s">
        <v>54</v>
      </c>
      <c r="J6117" s="50">
        <v>374.1502685546875</v>
      </c>
      <c r="K6117" s="34">
        <v>26.420000076293945</v>
      </c>
      <c r="L6117" s="55">
        <v>51.610000610351563</v>
      </c>
    </row>
    <row r="6118" spans="1:12" x14ac:dyDescent="0.2">
      <c r="A6118" s="24">
        <v>43883.239583333328</v>
      </c>
      <c r="B6118" s="32">
        <v>0.7847408652305603</v>
      </c>
      <c r="C6118" s="33">
        <v>0.17312520742416382</v>
      </c>
      <c r="D6118" s="33">
        <v>8.2228101789951324E-2</v>
      </c>
      <c r="E6118" s="33">
        <v>0.34760063886642456</v>
      </c>
      <c r="F6118" s="35">
        <v>22.47315788269043</v>
      </c>
      <c r="G6118" s="35">
        <v>13.374712944030762</v>
      </c>
      <c r="H6118" s="33" t="s">
        <v>54</v>
      </c>
      <c r="I6118" s="33" t="s">
        <v>54</v>
      </c>
      <c r="J6118" s="51">
        <v>374.47811889648438</v>
      </c>
      <c r="K6118" s="35">
        <v>26.450000762939453</v>
      </c>
      <c r="L6118" s="56">
        <v>52.110000610351563</v>
      </c>
    </row>
    <row r="6119" spans="1:12" x14ac:dyDescent="0.2">
      <c r="A6119" s="23">
        <v>43883.243055555555</v>
      </c>
      <c r="B6119" s="30">
        <v>1.0347336530685425</v>
      </c>
      <c r="C6119" s="31">
        <v>0.39737409353256226</v>
      </c>
      <c r="D6119" s="31">
        <v>8.5947930812835693E-2</v>
      </c>
      <c r="E6119" s="31">
        <v>0.695057213306427</v>
      </c>
      <c r="F6119" s="34">
        <v>28.65416145324707</v>
      </c>
      <c r="G6119" s="34">
        <v>13.553874015808105</v>
      </c>
      <c r="H6119" s="31" t="s">
        <v>54</v>
      </c>
      <c r="I6119" s="31" t="s">
        <v>54</v>
      </c>
      <c r="J6119" s="50">
        <v>376.7021484375</v>
      </c>
      <c r="K6119" s="34">
        <v>26.510000228881836</v>
      </c>
      <c r="L6119" s="55">
        <v>52.130001068115234</v>
      </c>
    </row>
    <row r="6120" spans="1:12" x14ac:dyDescent="0.2">
      <c r="A6120" s="24">
        <v>43883.246527777774</v>
      </c>
      <c r="B6120" s="32">
        <v>1.7392297983169556</v>
      </c>
      <c r="C6120" s="33">
        <v>0.22422197461128235</v>
      </c>
      <c r="D6120" s="33">
        <v>8.2188040018081665E-2</v>
      </c>
      <c r="E6120" s="33">
        <v>0.4240155816078186</v>
      </c>
      <c r="F6120" s="35">
        <v>28.191438674926758</v>
      </c>
      <c r="G6120" s="35">
        <v>12.367856979370117</v>
      </c>
      <c r="H6120" s="33" t="s">
        <v>54</v>
      </c>
      <c r="I6120" s="33" t="s">
        <v>54</v>
      </c>
      <c r="J6120" s="51">
        <v>376.70150756835938</v>
      </c>
      <c r="K6120" s="35">
        <v>26.540000915527344</v>
      </c>
      <c r="L6120" s="56">
        <v>51.720001220703125</v>
      </c>
    </row>
    <row r="6121" spans="1:12" x14ac:dyDescent="0.2">
      <c r="A6121" s="23">
        <v>43883.25</v>
      </c>
      <c r="B6121" s="30">
        <v>2.5005438327789307</v>
      </c>
      <c r="C6121" s="31">
        <v>0.28267967700958252</v>
      </c>
      <c r="D6121" s="31">
        <v>9.5251627266407013E-2</v>
      </c>
      <c r="E6121" s="31">
        <v>0.52855312824249268</v>
      </c>
      <c r="F6121" s="34">
        <v>38.644771575927734</v>
      </c>
      <c r="G6121" s="34">
        <v>19.004135131835938</v>
      </c>
      <c r="H6121" s="31" t="s">
        <v>54</v>
      </c>
      <c r="I6121" s="31" t="s">
        <v>54</v>
      </c>
      <c r="J6121" s="50">
        <v>374.66842651367188</v>
      </c>
      <c r="K6121" s="34">
        <v>26.590000152587891</v>
      </c>
      <c r="L6121" s="55">
        <v>52</v>
      </c>
    </row>
    <row r="6122" spans="1:12" x14ac:dyDescent="0.2">
      <c r="A6122" s="24">
        <v>43883.253472222219</v>
      </c>
      <c r="B6122" s="32">
        <v>2.670034646987915</v>
      </c>
      <c r="C6122" s="33">
        <v>0.4250786304473877</v>
      </c>
      <c r="D6122" s="33">
        <v>0.11015177518129349</v>
      </c>
      <c r="E6122" s="33">
        <v>0.76172751188278198</v>
      </c>
      <c r="F6122" s="35">
        <v>51.537353515625</v>
      </c>
      <c r="G6122" s="35">
        <v>33.085708618164063</v>
      </c>
      <c r="H6122" s="33" t="s">
        <v>54</v>
      </c>
      <c r="I6122" s="33" t="s">
        <v>54</v>
      </c>
      <c r="J6122" s="51">
        <v>374.63034057617188</v>
      </c>
      <c r="K6122" s="35">
        <v>26.649999618530273</v>
      </c>
      <c r="L6122" s="56">
        <v>51.650001525878906</v>
      </c>
    </row>
    <row r="6123" spans="1:12" x14ac:dyDescent="0.2">
      <c r="A6123" s="23">
        <v>43883.256944444438</v>
      </c>
      <c r="B6123" s="30">
        <v>1.9531183242797852</v>
      </c>
      <c r="C6123" s="31">
        <v>0.36031851172447205</v>
      </c>
      <c r="D6123" s="31">
        <v>0.10075909644365311</v>
      </c>
      <c r="E6123" s="31">
        <v>0.65120232105255127</v>
      </c>
      <c r="F6123" s="34">
        <v>56.867534637451172</v>
      </c>
      <c r="G6123" s="34">
        <v>38.517311096191406</v>
      </c>
      <c r="H6123" s="31" t="s">
        <v>54</v>
      </c>
      <c r="I6123" s="31" t="s">
        <v>54</v>
      </c>
      <c r="J6123" s="50">
        <v>374.1890869140625</v>
      </c>
      <c r="K6123" s="34">
        <v>26.770000457763672</v>
      </c>
      <c r="L6123" s="55">
        <v>51.369998931884766</v>
      </c>
    </row>
    <row r="6124" spans="1:12" x14ac:dyDescent="0.2">
      <c r="A6124" s="24">
        <v>43883.260416666664</v>
      </c>
      <c r="B6124" s="32">
        <v>1.2487633228302002</v>
      </c>
      <c r="C6124" s="33">
        <v>0.41742298007011414</v>
      </c>
      <c r="D6124" s="33">
        <v>0.10073297470808029</v>
      </c>
      <c r="E6124" s="33">
        <v>0.74057388305664063</v>
      </c>
      <c r="F6124" s="35">
        <v>45.863674163818359</v>
      </c>
      <c r="G6124" s="35">
        <v>32.967350006103516</v>
      </c>
      <c r="H6124" s="33" t="s">
        <v>54</v>
      </c>
      <c r="I6124" s="33" t="s">
        <v>54</v>
      </c>
      <c r="J6124" s="51">
        <v>375.148193359375</v>
      </c>
      <c r="K6124" s="35">
        <v>26.819999694824219</v>
      </c>
      <c r="L6124" s="56">
        <v>51.450000762939453</v>
      </c>
    </row>
    <row r="6125" spans="1:12" x14ac:dyDescent="0.2">
      <c r="A6125" s="23">
        <v>43883.263888888883</v>
      </c>
      <c r="B6125" s="30">
        <v>1.1236726045608521</v>
      </c>
      <c r="C6125" s="31">
        <v>0.22509774565696716</v>
      </c>
      <c r="D6125" s="31">
        <v>8.2063056528568268E-2</v>
      </c>
      <c r="E6125" s="31">
        <v>0.42710092663764954</v>
      </c>
      <c r="F6125" s="34">
        <v>39.135585784912109</v>
      </c>
      <c r="G6125" s="34">
        <v>22.337249755859375</v>
      </c>
      <c r="H6125" s="31" t="s">
        <v>54</v>
      </c>
      <c r="I6125" s="31" t="s">
        <v>54</v>
      </c>
      <c r="J6125" s="50">
        <v>374.16293334960938</v>
      </c>
      <c r="K6125" s="34">
        <v>26.850000381469727</v>
      </c>
      <c r="L6125" s="55">
        <v>51.520000457763672</v>
      </c>
    </row>
    <row r="6126" spans="1:12" x14ac:dyDescent="0.2">
      <c r="A6126" s="24">
        <v>43883.267361111109</v>
      </c>
      <c r="B6126" s="32">
        <v>1.3392199277877808</v>
      </c>
      <c r="C6126" s="33">
        <v>0.23237963020801544</v>
      </c>
      <c r="D6126" s="33">
        <v>8.3921425044536591E-2</v>
      </c>
      <c r="E6126" s="33">
        <v>0.44012126326560974</v>
      </c>
      <c r="F6126" s="35">
        <v>33.230812072753906</v>
      </c>
      <c r="G6126" s="35">
        <v>17.977325439453125</v>
      </c>
      <c r="H6126" s="33" t="s">
        <v>54</v>
      </c>
      <c r="I6126" s="33" t="s">
        <v>54</v>
      </c>
      <c r="J6126" s="51">
        <v>374.17483520507813</v>
      </c>
      <c r="K6126" s="35">
        <v>26.870000839233398</v>
      </c>
      <c r="L6126" s="56">
        <v>51.990001678466797</v>
      </c>
    </row>
    <row r="6127" spans="1:12" x14ac:dyDescent="0.2">
      <c r="A6127" s="23">
        <v>43883.270833333328</v>
      </c>
      <c r="B6127" s="30">
        <v>1.7930108308792114</v>
      </c>
      <c r="C6127" s="31">
        <v>0.26155263185501099</v>
      </c>
      <c r="D6127" s="31">
        <v>8.9507102966308594E-2</v>
      </c>
      <c r="E6127" s="31">
        <v>0.48855957388877869</v>
      </c>
      <c r="F6127" s="34">
        <v>45.665031433105469</v>
      </c>
      <c r="G6127" s="34">
        <v>25.96461296081543</v>
      </c>
      <c r="H6127" s="31" t="s">
        <v>54</v>
      </c>
      <c r="I6127" s="31" t="s">
        <v>54</v>
      </c>
      <c r="J6127" s="50">
        <v>374.41571044921875</v>
      </c>
      <c r="K6127" s="34">
        <v>26.940000534057617</v>
      </c>
      <c r="L6127" s="55">
        <v>52.75</v>
      </c>
    </row>
    <row r="6128" spans="1:12" x14ac:dyDescent="0.2">
      <c r="A6128" s="24">
        <v>43883.274305555555</v>
      </c>
      <c r="B6128" s="32">
        <v>1.8947021961212158</v>
      </c>
      <c r="C6128" s="33">
        <v>0.30162754654884338</v>
      </c>
      <c r="D6128" s="33">
        <v>8.0164745450019836E-2</v>
      </c>
      <c r="E6128" s="33">
        <v>0.54437452554702759</v>
      </c>
      <c r="F6128" s="35">
        <v>68.163902282714844</v>
      </c>
      <c r="G6128" s="35">
        <v>33.764278411865234</v>
      </c>
      <c r="H6128" s="33" t="s">
        <v>54</v>
      </c>
      <c r="I6128" s="33" t="s">
        <v>54</v>
      </c>
      <c r="J6128" s="51">
        <v>374.45196533203125</v>
      </c>
      <c r="K6128" s="35">
        <v>26.969999313354492</v>
      </c>
      <c r="L6128" s="56">
        <v>53.110000610351563</v>
      </c>
    </row>
    <row r="6129" spans="1:12" x14ac:dyDescent="0.2">
      <c r="A6129" s="23">
        <v>43883.277777777774</v>
      </c>
      <c r="B6129" s="30">
        <v>1.8486028909683228</v>
      </c>
      <c r="C6129" s="31">
        <v>0.35743588209152222</v>
      </c>
      <c r="D6129" s="31">
        <v>9.317866712808609E-2</v>
      </c>
      <c r="E6129" s="31">
        <v>0.64106923341751099</v>
      </c>
      <c r="F6129" s="34">
        <v>74.216316223144531</v>
      </c>
      <c r="G6129" s="34">
        <v>38.469089508056641</v>
      </c>
      <c r="H6129" s="31" t="s">
        <v>54</v>
      </c>
      <c r="I6129" s="31" t="s">
        <v>54</v>
      </c>
      <c r="J6129" s="50">
        <v>373.7327880859375</v>
      </c>
      <c r="K6129" s="34">
        <v>27.049999237060547</v>
      </c>
      <c r="L6129" s="55">
        <v>53.060001373291016</v>
      </c>
    </row>
    <row r="6130" spans="1:12" x14ac:dyDescent="0.2">
      <c r="A6130" s="24">
        <v>43883.28125</v>
      </c>
      <c r="B6130" s="32">
        <v>1.6666336059570313</v>
      </c>
      <c r="C6130" s="33">
        <v>0.39135730266571045</v>
      </c>
      <c r="D6130" s="33">
        <v>8.1972062587738037E-2</v>
      </c>
      <c r="E6130" s="33">
        <v>0.67999559640884399</v>
      </c>
      <c r="F6130" s="35">
        <v>61.767478942871094</v>
      </c>
      <c r="G6130" s="35">
        <v>31.201194763183594</v>
      </c>
      <c r="H6130" s="33" t="s">
        <v>54</v>
      </c>
      <c r="I6130" s="33" t="s">
        <v>54</v>
      </c>
      <c r="J6130" s="51">
        <v>373.63320922851563</v>
      </c>
      <c r="K6130" s="35">
        <v>27.129999160766602</v>
      </c>
      <c r="L6130" s="56">
        <v>52.919998168945313</v>
      </c>
    </row>
    <row r="6131" spans="1:12" x14ac:dyDescent="0.2">
      <c r="A6131" s="23">
        <v>43883.284722222219</v>
      </c>
      <c r="B6131" s="30">
        <v>1.7228672504425049</v>
      </c>
      <c r="C6131" s="31">
        <v>0.29890841245651245</v>
      </c>
      <c r="D6131" s="31">
        <v>9.8713040351867676E-2</v>
      </c>
      <c r="E6131" s="31">
        <v>0.55689054727554321</v>
      </c>
      <c r="F6131" s="34">
        <v>45.882675170898438</v>
      </c>
      <c r="G6131" s="34">
        <v>25.389625549316406</v>
      </c>
      <c r="H6131" s="31" t="s">
        <v>54</v>
      </c>
      <c r="I6131" s="31" t="s">
        <v>54</v>
      </c>
      <c r="J6131" s="50">
        <v>375.90386962890625</v>
      </c>
      <c r="K6131" s="34">
        <v>27.180000305175781</v>
      </c>
      <c r="L6131" s="55">
        <v>52.970001220703125</v>
      </c>
    </row>
    <row r="6132" spans="1:12" x14ac:dyDescent="0.2">
      <c r="A6132" s="24">
        <v>43883.288194444438</v>
      </c>
      <c r="B6132" s="32">
        <v>1.9715167284011841</v>
      </c>
      <c r="C6132" s="33">
        <v>0.27815154194831848</v>
      </c>
      <c r="D6132" s="33">
        <v>0.10612470656633377</v>
      </c>
      <c r="E6132" s="33">
        <v>0.53434717655181885</v>
      </c>
      <c r="F6132" s="35">
        <v>42.421600341796875</v>
      </c>
      <c r="G6132" s="35">
        <v>27.374626159667969</v>
      </c>
      <c r="H6132" s="33" t="s">
        <v>54</v>
      </c>
      <c r="I6132" s="33" t="s">
        <v>54</v>
      </c>
      <c r="J6132" s="51">
        <v>373.60720825195313</v>
      </c>
      <c r="K6132" s="35">
        <v>27.209999084472656</v>
      </c>
      <c r="L6132" s="56">
        <v>52.150001525878906</v>
      </c>
    </row>
    <row r="6133" spans="1:12" x14ac:dyDescent="0.2">
      <c r="A6133" s="23">
        <v>43883.291666666664</v>
      </c>
      <c r="B6133" s="30">
        <v>1.8011869192123413</v>
      </c>
      <c r="C6133" s="31">
        <v>0.44082179665565491</v>
      </c>
      <c r="D6133" s="31">
        <v>9.4934098422527313E-2</v>
      </c>
      <c r="E6133" s="31">
        <v>0.7706415057182312</v>
      </c>
      <c r="F6133" s="34">
        <v>44.134742736816406</v>
      </c>
      <c r="G6133" s="34">
        <v>28.456485748291016</v>
      </c>
      <c r="H6133" s="31" t="s">
        <v>54</v>
      </c>
      <c r="I6133" s="31" t="s">
        <v>54</v>
      </c>
      <c r="J6133" s="50">
        <v>374.200927734375</v>
      </c>
      <c r="K6133" s="34">
        <v>27.260000228881836</v>
      </c>
      <c r="L6133" s="55">
        <v>51.990001678466797</v>
      </c>
    </row>
    <row r="6134" spans="1:12" x14ac:dyDescent="0.2">
      <c r="A6134" s="24">
        <v>43883.295138888883</v>
      </c>
      <c r="B6134" s="32">
        <v>1.7780516147613525</v>
      </c>
      <c r="C6134" s="33">
        <v>0.41156569123268127</v>
      </c>
      <c r="D6134" s="33">
        <v>0.10235234349966049</v>
      </c>
      <c r="E6134" s="33">
        <v>0.73321497440338135</v>
      </c>
      <c r="F6134" s="35">
        <v>50.102546691894531</v>
      </c>
      <c r="G6134" s="35">
        <v>31.529270172119141</v>
      </c>
      <c r="H6134" s="33" t="s">
        <v>54</v>
      </c>
      <c r="I6134" s="33" t="s">
        <v>54</v>
      </c>
      <c r="J6134" s="51">
        <v>375.85211181640625</v>
      </c>
      <c r="K6134" s="35">
        <v>27.309999465942383</v>
      </c>
      <c r="L6134" s="56">
        <v>52.520000457763672</v>
      </c>
    </row>
    <row r="6135" spans="1:12" x14ac:dyDescent="0.2">
      <c r="A6135" s="23">
        <v>43883.298611111109</v>
      </c>
      <c r="B6135" s="30">
        <v>1.5288087129592896</v>
      </c>
      <c r="C6135" s="31">
        <v>0.30592483282089233</v>
      </c>
      <c r="D6135" s="31">
        <v>0.10792890936136246</v>
      </c>
      <c r="E6135" s="31">
        <v>0.57686144113540649</v>
      </c>
      <c r="F6135" s="34">
        <v>59.431022644042969</v>
      </c>
      <c r="G6135" s="34">
        <v>34.245315551757813</v>
      </c>
      <c r="H6135" s="31" t="s">
        <v>54</v>
      </c>
      <c r="I6135" s="31" t="s">
        <v>54</v>
      </c>
      <c r="J6135" s="50">
        <v>374.21224975585938</v>
      </c>
      <c r="K6135" s="34">
        <v>27.309999465942383</v>
      </c>
      <c r="L6135" s="55">
        <v>52.220001220703125</v>
      </c>
    </row>
    <row r="6136" spans="1:12" x14ac:dyDescent="0.2">
      <c r="A6136" s="24">
        <v>43883.302083333328</v>
      </c>
      <c r="B6136" s="32">
        <v>1.2680490016937256</v>
      </c>
      <c r="C6136" s="33">
        <v>0.38353049755096436</v>
      </c>
      <c r="D6136" s="33">
        <v>0.10046209394931793</v>
      </c>
      <c r="E6136" s="33">
        <v>0.69021177291870117</v>
      </c>
      <c r="F6136" s="35">
        <v>66.75372314453125</v>
      </c>
      <c r="G6136" s="35">
        <v>41.211593627929688</v>
      </c>
      <c r="H6136" s="33" t="s">
        <v>54</v>
      </c>
      <c r="I6136" s="33" t="s">
        <v>54</v>
      </c>
      <c r="J6136" s="51">
        <v>374.83078002929688</v>
      </c>
      <c r="K6136" s="35">
        <v>27.340000152587891</v>
      </c>
      <c r="L6136" s="56">
        <v>51.560001373291016</v>
      </c>
    </row>
    <row r="6137" spans="1:12" x14ac:dyDescent="0.2">
      <c r="A6137" s="23">
        <v>43883.305555555555</v>
      </c>
      <c r="B6137" s="30">
        <v>1.120628833770752</v>
      </c>
      <c r="C6137" s="31">
        <v>0.34583285450935364</v>
      </c>
      <c r="D6137" s="31">
        <v>0.13392125070095062</v>
      </c>
      <c r="E6137" s="31">
        <v>0.66402626037597656</v>
      </c>
      <c r="F6137" s="34">
        <v>69.275238037109375</v>
      </c>
      <c r="G6137" s="34">
        <v>40.8406982421875</v>
      </c>
      <c r="H6137" s="31" t="s">
        <v>54</v>
      </c>
      <c r="I6137" s="31" t="s">
        <v>54</v>
      </c>
      <c r="J6137" s="50">
        <v>375.77706909179688</v>
      </c>
      <c r="K6137" s="34">
        <v>27.370000839233398</v>
      </c>
      <c r="L6137" s="55">
        <v>51.020000457763672</v>
      </c>
    </row>
    <row r="6138" spans="1:12" x14ac:dyDescent="0.2">
      <c r="A6138" s="24">
        <v>43883.309027777774</v>
      </c>
      <c r="B6138" s="32">
        <v>1.1091969013214111</v>
      </c>
      <c r="C6138" s="33">
        <v>0.33002454042434692</v>
      </c>
      <c r="D6138" s="33">
        <v>0.11530937999486923</v>
      </c>
      <c r="E6138" s="33">
        <v>0.62304264307022095</v>
      </c>
      <c r="F6138" s="35">
        <v>56.501132965087891</v>
      </c>
      <c r="G6138" s="35">
        <v>35.313205718994141</v>
      </c>
      <c r="H6138" s="33" t="s">
        <v>54</v>
      </c>
      <c r="I6138" s="33" t="s">
        <v>54</v>
      </c>
      <c r="J6138" s="51">
        <v>375.09628295898438</v>
      </c>
      <c r="K6138" s="35">
        <v>27.389999389648438</v>
      </c>
      <c r="L6138" s="56">
        <v>50.860000610351563</v>
      </c>
    </row>
    <row r="6139" spans="1:12" x14ac:dyDescent="0.2">
      <c r="A6139" s="23">
        <v>43883.3125</v>
      </c>
      <c r="B6139" s="30">
        <v>1.5389937162399292</v>
      </c>
      <c r="C6139" s="31">
        <v>0.27294504642486572</v>
      </c>
      <c r="D6139" s="31">
        <v>0.11156798154115677</v>
      </c>
      <c r="E6139" s="31">
        <v>0.52994787693023682</v>
      </c>
      <c r="F6139" s="34">
        <v>52.325782775878906</v>
      </c>
      <c r="G6139" s="34">
        <v>30.14616584777832</v>
      </c>
      <c r="H6139" s="31" t="s">
        <v>54</v>
      </c>
      <c r="I6139" s="31" t="s">
        <v>54</v>
      </c>
      <c r="J6139" s="50">
        <v>374.46432495117188</v>
      </c>
      <c r="K6139" s="34">
        <v>27.430000305175781</v>
      </c>
      <c r="L6139" s="55">
        <v>51.590000152587891</v>
      </c>
    </row>
    <row r="6140" spans="1:12" x14ac:dyDescent="0.2">
      <c r="A6140" s="24">
        <v>43883.315972222219</v>
      </c>
      <c r="B6140" s="32">
        <v>2.3761742115020752</v>
      </c>
      <c r="C6140" s="33">
        <v>0.38936668634414673</v>
      </c>
      <c r="D6140" s="33">
        <v>0.11527656763792038</v>
      </c>
      <c r="E6140" s="33">
        <v>0.71025246381759644</v>
      </c>
      <c r="F6140" s="35">
        <v>60.377449035644531</v>
      </c>
      <c r="G6140" s="35">
        <v>34.216907501220703</v>
      </c>
      <c r="H6140" s="33" t="s">
        <v>54</v>
      </c>
      <c r="I6140" s="33" t="s">
        <v>54</v>
      </c>
      <c r="J6140" s="51">
        <v>373.115478515625</v>
      </c>
      <c r="K6140" s="35">
        <v>27.459999084472656</v>
      </c>
      <c r="L6140" s="56">
        <v>51.669998168945313</v>
      </c>
    </row>
    <row r="6141" spans="1:12" x14ac:dyDescent="0.2">
      <c r="A6141" s="23">
        <v>43883.319444444438</v>
      </c>
      <c r="B6141" s="30">
        <v>2.4884982109069824</v>
      </c>
      <c r="C6141" s="31">
        <v>0.37711155414581299</v>
      </c>
      <c r="D6141" s="31">
        <v>0.11337960511445999</v>
      </c>
      <c r="E6141" s="31">
        <v>0.6914297342300415</v>
      </c>
      <c r="F6141" s="34">
        <v>53.932544708251953</v>
      </c>
      <c r="G6141" s="34">
        <v>36.105850219726563</v>
      </c>
      <c r="H6141" s="31" t="s">
        <v>54</v>
      </c>
      <c r="I6141" s="31" t="s">
        <v>54</v>
      </c>
      <c r="J6141" s="50">
        <v>374.0244140625</v>
      </c>
      <c r="K6141" s="34">
        <v>27.520000457763672</v>
      </c>
      <c r="L6141" s="55">
        <v>51.049999237060547</v>
      </c>
    </row>
    <row r="6142" spans="1:12" x14ac:dyDescent="0.2">
      <c r="A6142" s="24">
        <v>43883.322916666664</v>
      </c>
      <c r="B6142" s="32">
        <v>2.3405551910400391</v>
      </c>
      <c r="C6142" s="33">
        <v>0.4024217426776886</v>
      </c>
      <c r="D6142" s="33">
        <v>0.11333625018596649</v>
      </c>
      <c r="E6142" s="33">
        <v>0.7301827073097229</v>
      </c>
      <c r="F6142" s="35">
        <v>40.614852905273438</v>
      </c>
      <c r="G6142" s="35">
        <v>34.102008819580078</v>
      </c>
      <c r="H6142" s="33" t="s">
        <v>54</v>
      </c>
      <c r="I6142" s="33" t="s">
        <v>54</v>
      </c>
      <c r="J6142" s="51">
        <v>373.63449096679688</v>
      </c>
      <c r="K6142" s="35">
        <v>27.569999694824219</v>
      </c>
      <c r="L6142" s="56">
        <v>50</v>
      </c>
    </row>
    <row r="6143" spans="1:12" x14ac:dyDescent="0.2">
      <c r="A6143" s="23">
        <v>43883.326388888883</v>
      </c>
      <c r="B6143" s="30">
        <v>2.0344672203063965</v>
      </c>
      <c r="C6143" s="31">
        <v>0.44709450006484985</v>
      </c>
      <c r="D6143" s="31">
        <v>0.12629249691963196</v>
      </c>
      <c r="E6143" s="31">
        <v>0.811614990234375</v>
      </c>
      <c r="F6143" s="34">
        <v>39.694717407226563</v>
      </c>
      <c r="G6143" s="34">
        <v>32.822734832763672</v>
      </c>
      <c r="H6143" s="31" t="s">
        <v>54</v>
      </c>
      <c r="I6143" s="31" t="s">
        <v>54</v>
      </c>
      <c r="J6143" s="50">
        <v>375.53802490234375</v>
      </c>
      <c r="K6143" s="34">
        <v>27.649999618530273</v>
      </c>
      <c r="L6143" s="55">
        <v>49.939998626708984</v>
      </c>
    </row>
    <row r="6144" spans="1:12" x14ac:dyDescent="0.2">
      <c r="A6144" s="24">
        <v>43883.329861111109</v>
      </c>
      <c r="B6144" s="32">
        <v>1.4918500185012817</v>
      </c>
      <c r="C6144" s="33">
        <v>0.45918235182762146</v>
      </c>
      <c r="D6144" s="33">
        <v>0.11699900031089783</v>
      </c>
      <c r="E6144" s="33">
        <v>0.8208501935005188</v>
      </c>
      <c r="F6144" s="35">
        <v>43.128021240234375</v>
      </c>
      <c r="G6144" s="35">
        <v>31.554889678955078</v>
      </c>
      <c r="H6144" s="33" t="s">
        <v>54</v>
      </c>
      <c r="I6144" s="33" t="s">
        <v>54</v>
      </c>
      <c r="J6144" s="51">
        <v>373.8006591796875</v>
      </c>
      <c r="K6144" s="35">
        <v>27.700000762939453</v>
      </c>
      <c r="L6144" s="56">
        <v>50.020000457763672</v>
      </c>
    </row>
    <row r="6145" spans="1:12" x14ac:dyDescent="0.2">
      <c r="A6145" s="23">
        <v>43883.333333333328</v>
      </c>
      <c r="B6145" s="30">
        <v>1.9772303104400635</v>
      </c>
      <c r="C6145" s="31">
        <v>0.51112419366836548</v>
      </c>
      <c r="D6145" s="31">
        <v>0.12438970804214478</v>
      </c>
      <c r="E6145" s="31">
        <v>0.907859206199646</v>
      </c>
      <c r="F6145" s="34">
        <v>39.951351165771484</v>
      </c>
      <c r="G6145" s="34">
        <v>29.556770324707031</v>
      </c>
      <c r="H6145" s="31" t="s">
        <v>54</v>
      </c>
      <c r="I6145" s="31" t="s">
        <v>54</v>
      </c>
      <c r="J6145" s="50">
        <v>373.10772705078125</v>
      </c>
      <c r="K6145" s="34">
        <v>27.760000228881836</v>
      </c>
      <c r="L6145" s="55">
        <v>50.049999237060547</v>
      </c>
    </row>
    <row r="6146" spans="1:12" x14ac:dyDescent="0.2">
      <c r="A6146" s="24">
        <v>43883.336805555555</v>
      </c>
      <c r="B6146" s="32">
        <v>1.8635333776473999</v>
      </c>
      <c r="C6146" s="33">
        <v>0.53635424375534058</v>
      </c>
      <c r="D6146" s="33">
        <v>0.13362142443656921</v>
      </c>
      <c r="E6146" s="33">
        <v>0.95576441287994385</v>
      </c>
      <c r="F6146" s="35">
        <v>29.816532135009766</v>
      </c>
      <c r="G6146" s="35">
        <v>24.033931732177734</v>
      </c>
      <c r="H6146" s="33" t="s">
        <v>54</v>
      </c>
      <c r="I6146" s="33" t="s">
        <v>54</v>
      </c>
      <c r="J6146" s="51">
        <v>374.39263916015625</v>
      </c>
      <c r="K6146" s="35">
        <v>27.809999465942383</v>
      </c>
      <c r="L6146" s="56">
        <v>49.509998321533203</v>
      </c>
    </row>
    <row r="6147" spans="1:12" x14ac:dyDescent="0.2">
      <c r="A6147" s="23">
        <v>43883.340277777774</v>
      </c>
      <c r="B6147" s="30">
        <v>1.7617611885070801</v>
      </c>
      <c r="C6147" s="31">
        <v>0.45762422680854797</v>
      </c>
      <c r="D6147" s="31">
        <v>0.11505474150180817</v>
      </c>
      <c r="E6147" s="31">
        <v>0.81651759147644043</v>
      </c>
      <c r="F6147" s="34">
        <v>20.508708953857422</v>
      </c>
      <c r="G6147" s="34">
        <v>16.533451080322266</v>
      </c>
      <c r="H6147" s="31" t="s">
        <v>54</v>
      </c>
      <c r="I6147" s="31" t="s">
        <v>54</v>
      </c>
      <c r="J6147" s="50">
        <v>372.34121704101563</v>
      </c>
      <c r="K6147" s="34">
        <v>27.850000381469727</v>
      </c>
      <c r="L6147" s="55">
        <v>49.369998931884766</v>
      </c>
    </row>
    <row r="6148" spans="1:12" x14ac:dyDescent="0.2">
      <c r="A6148" s="24">
        <v>43883.34375</v>
      </c>
      <c r="B6148" s="32">
        <v>1.4109658002853394</v>
      </c>
      <c r="C6148" s="33">
        <v>0.4404560923576355</v>
      </c>
      <c r="D6148" s="33">
        <v>0.12983594834804535</v>
      </c>
      <c r="E6148" s="33">
        <v>0.80498284101486206</v>
      </c>
      <c r="F6148" s="35">
        <v>21.130622863769531</v>
      </c>
      <c r="G6148" s="35">
        <v>13.725875854492188</v>
      </c>
      <c r="H6148" s="33" t="s">
        <v>54</v>
      </c>
      <c r="I6148" s="33" t="s">
        <v>54</v>
      </c>
      <c r="J6148" s="51">
        <v>373.62579345703125</v>
      </c>
      <c r="K6148" s="35">
        <v>27.899999618530273</v>
      </c>
      <c r="L6148" s="56">
        <v>48.259998321533203</v>
      </c>
    </row>
    <row r="6149" spans="1:12" x14ac:dyDescent="0.2">
      <c r="A6149" s="23">
        <v>43883.347222222219</v>
      </c>
      <c r="B6149" s="30">
        <v>1.7831590175628662</v>
      </c>
      <c r="C6149" s="31">
        <v>0.47667676210403442</v>
      </c>
      <c r="D6149" s="31">
        <v>0.12425052374601364</v>
      </c>
      <c r="E6149" s="31">
        <v>0.85677224397659302</v>
      </c>
      <c r="F6149" s="34">
        <v>22.029912948608398</v>
      </c>
      <c r="G6149" s="34">
        <v>15.348711013793945</v>
      </c>
      <c r="H6149" s="31" t="s">
        <v>54</v>
      </c>
      <c r="I6149" s="31" t="s">
        <v>54</v>
      </c>
      <c r="J6149" s="50">
        <v>372.21755981445313</v>
      </c>
      <c r="K6149" s="34">
        <v>27.950000762939453</v>
      </c>
      <c r="L6149" s="55">
        <v>47.810001373291016</v>
      </c>
    </row>
    <row r="6150" spans="1:12" x14ac:dyDescent="0.2">
      <c r="A6150" s="24">
        <v>43883.350694444438</v>
      </c>
      <c r="B6150" s="32">
        <v>2.9671382904052734</v>
      </c>
      <c r="C6150" s="33">
        <v>0.385804682970047</v>
      </c>
      <c r="D6150" s="33">
        <v>0.11493812501430511</v>
      </c>
      <c r="E6150" s="33">
        <v>0.7063133716583252</v>
      </c>
      <c r="F6150" s="35">
        <v>24.549402236938477</v>
      </c>
      <c r="G6150" s="35">
        <v>21.119705200195313</v>
      </c>
      <c r="H6150" s="33" t="s">
        <v>54</v>
      </c>
      <c r="I6150" s="33" t="s">
        <v>54</v>
      </c>
      <c r="J6150" s="51">
        <v>372.54443359375</v>
      </c>
      <c r="K6150" s="35">
        <v>27.979999542236328</v>
      </c>
      <c r="L6150" s="56">
        <v>47.099998474121094</v>
      </c>
    </row>
    <row r="6151" spans="1:12" x14ac:dyDescent="0.2">
      <c r="A6151" s="23">
        <v>43883.354166666664</v>
      </c>
      <c r="B6151" s="30">
        <v>2.9436430931091309</v>
      </c>
      <c r="C6151" s="31">
        <v>0.48603275418281555</v>
      </c>
      <c r="D6151" s="31">
        <v>0.13899411261081696</v>
      </c>
      <c r="E6151" s="31">
        <v>0.88400250673294067</v>
      </c>
      <c r="F6151" s="34">
        <v>21.925067901611328</v>
      </c>
      <c r="G6151" s="34">
        <v>22.827333450317383</v>
      </c>
      <c r="H6151" s="31" t="s">
        <v>54</v>
      </c>
      <c r="I6151" s="31" t="s">
        <v>54</v>
      </c>
      <c r="J6151" s="50">
        <v>373.81668090820313</v>
      </c>
      <c r="K6151" s="34">
        <v>28.010000228881836</v>
      </c>
      <c r="L6151" s="55">
        <v>46.060001373291016</v>
      </c>
    </row>
    <row r="6152" spans="1:12" x14ac:dyDescent="0.2">
      <c r="A6152" s="24">
        <v>43883.357638888883</v>
      </c>
      <c r="B6152" s="32">
        <v>1.9286798238754272</v>
      </c>
      <c r="C6152" s="33">
        <v>0.36514529585838318</v>
      </c>
      <c r="D6152" s="33">
        <v>0.12788026034832001</v>
      </c>
      <c r="E6152" s="33">
        <v>0.68758809566497803</v>
      </c>
      <c r="F6152" s="35">
        <v>21.565120697021484</v>
      </c>
      <c r="G6152" s="35">
        <v>15.790360450744629</v>
      </c>
      <c r="H6152" s="33" t="s">
        <v>54</v>
      </c>
      <c r="I6152" s="33" t="s">
        <v>54</v>
      </c>
      <c r="J6152" s="51">
        <v>373.1129150390625</v>
      </c>
      <c r="K6152" s="35">
        <v>28.020000457763672</v>
      </c>
      <c r="L6152" s="56">
        <v>45.970001220703125</v>
      </c>
    </row>
    <row r="6153" spans="1:12" x14ac:dyDescent="0.2">
      <c r="A6153" s="23">
        <v>43883.361111111109</v>
      </c>
      <c r="B6153" s="30">
        <v>2.2441649436950684</v>
      </c>
      <c r="C6153" s="31">
        <v>0.39048022031784058</v>
      </c>
      <c r="D6153" s="31">
        <v>0.12971501052379608</v>
      </c>
      <c r="E6153" s="31">
        <v>0.73011010885238647</v>
      </c>
      <c r="F6153" s="34">
        <v>30.49357795715332</v>
      </c>
      <c r="G6153" s="34">
        <v>17.141361236572266</v>
      </c>
      <c r="H6153" s="31" t="s">
        <v>54</v>
      </c>
      <c r="I6153" s="31" t="s">
        <v>54</v>
      </c>
      <c r="J6153" s="50">
        <v>372.79754638671875</v>
      </c>
      <c r="K6153" s="34">
        <v>28.040000915527344</v>
      </c>
      <c r="L6153" s="55">
        <v>46.099998474121094</v>
      </c>
    </row>
    <row r="6154" spans="1:12" x14ac:dyDescent="0.2">
      <c r="A6154" s="24">
        <v>43883.364583333328</v>
      </c>
      <c r="B6154" s="32">
        <v>1.6575057506561279</v>
      </c>
      <c r="C6154" s="33">
        <v>0.39404883980751038</v>
      </c>
      <c r="D6154" s="33">
        <v>0.12784306704998016</v>
      </c>
      <c r="E6154" s="33">
        <v>0.73000246286392212</v>
      </c>
      <c r="F6154" s="35">
        <v>29.587039947509766</v>
      </c>
      <c r="G6154" s="35">
        <v>19.123331069946289</v>
      </c>
      <c r="H6154" s="33" t="s">
        <v>54</v>
      </c>
      <c r="I6154" s="33" t="s">
        <v>54</v>
      </c>
      <c r="J6154" s="51">
        <v>373.13671875</v>
      </c>
      <c r="K6154" s="35">
        <v>28.059999465942383</v>
      </c>
      <c r="L6154" s="56">
        <v>46.209999084472656</v>
      </c>
    </row>
    <row r="6155" spans="1:12" x14ac:dyDescent="0.2">
      <c r="A6155" s="23">
        <v>43883.368055555555</v>
      </c>
      <c r="B6155" s="30">
        <v>1.6910558938980103</v>
      </c>
      <c r="C6155" s="31">
        <v>0.39881861209869385</v>
      </c>
      <c r="D6155" s="31">
        <v>0.12596969306468964</v>
      </c>
      <c r="E6155" s="31">
        <v>0.73729318380355835</v>
      </c>
      <c r="F6155" s="34">
        <v>43.020462036132813</v>
      </c>
      <c r="G6155" s="34">
        <v>33.189792633056641</v>
      </c>
      <c r="H6155" s="31" t="s">
        <v>54</v>
      </c>
      <c r="I6155" s="31" t="s">
        <v>54</v>
      </c>
      <c r="J6155" s="50">
        <v>373.4759521484375</v>
      </c>
      <c r="K6155" s="34">
        <v>28.079999923706055</v>
      </c>
      <c r="L6155" s="55">
        <v>46.240001678466797</v>
      </c>
    </row>
    <row r="6156" spans="1:12" x14ac:dyDescent="0.2">
      <c r="A6156" s="24">
        <v>43883.371527777774</v>
      </c>
      <c r="B6156" s="32">
        <v>1.8036366701126099</v>
      </c>
      <c r="C6156" s="33">
        <v>0.4060346782207489</v>
      </c>
      <c r="D6156" s="33">
        <v>0.12040176242589951</v>
      </c>
      <c r="E6156" s="33">
        <v>0.74093395471572876</v>
      </c>
      <c r="F6156" s="35">
        <v>53.297462463378906</v>
      </c>
      <c r="G6156" s="35">
        <v>36.613822937011719</v>
      </c>
      <c r="H6156" s="33" t="s">
        <v>54</v>
      </c>
      <c r="I6156" s="33" t="s">
        <v>54</v>
      </c>
      <c r="J6156" s="51">
        <v>372.505859375</v>
      </c>
      <c r="K6156" s="35">
        <v>28.100000381469727</v>
      </c>
      <c r="L6156" s="56">
        <v>46.650001525878906</v>
      </c>
    </row>
    <row r="6157" spans="1:12" x14ac:dyDescent="0.2">
      <c r="A6157" s="23">
        <v>43883.375</v>
      </c>
      <c r="B6157" s="30">
        <v>2.062859058380127</v>
      </c>
      <c r="C6157" s="31">
        <v>0.51236456632614136</v>
      </c>
      <c r="D6157" s="31">
        <v>0.14262628555297852</v>
      </c>
      <c r="E6157" s="31">
        <v>0.92614465951919556</v>
      </c>
      <c r="F6157" s="34">
        <v>65.380226135253906</v>
      </c>
      <c r="G6157" s="34">
        <v>39.588855743408203</v>
      </c>
      <c r="H6157" s="31" t="s">
        <v>54</v>
      </c>
      <c r="I6157" s="31" t="s">
        <v>54</v>
      </c>
      <c r="J6157" s="50">
        <v>372.48114013671875</v>
      </c>
      <c r="K6157" s="34">
        <v>28.120000839233398</v>
      </c>
      <c r="L6157" s="55">
        <v>46.880001068115234</v>
      </c>
    </row>
    <row r="6158" spans="1:12" x14ac:dyDescent="0.2">
      <c r="A6158" s="24">
        <v>43883.378472222219</v>
      </c>
      <c r="B6158" s="32">
        <v>1.7473878860473633</v>
      </c>
      <c r="C6158" s="33">
        <v>0.46527868509292603</v>
      </c>
      <c r="D6158" s="33">
        <v>0.10929494351148605</v>
      </c>
      <c r="E6158" s="33">
        <v>0.82249081134796143</v>
      </c>
      <c r="F6158" s="35">
        <v>70.436637878417969</v>
      </c>
      <c r="G6158" s="35">
        <v>40.855056762695313</v>
      </c>
      <c r="H6158" s="33" t="s">
        <v>54</v>
      </c>
      <c r="I6158" s="33" t="s">
        <v>54</v>
      </c>
      <c r="J6158" s="51">
        <v>372.8450927734375</v>
      </c>
      <c r="K6158" s="35">
        <v>28.120000839233398</v>
      </c>
      <c r="L6158" s="56">
        <v>47.810001373291016</v>
      </c>
    </row>
    <row r="6159" spans="1:12" x14ac:dyDescent="0.2">
      <c r="A6159" s="23">
        <v>43883.381944444438</v>
      </c>
      <c r="B6159" s="30">
        <v>1.9165948629379272</v>
      </c>
      <c r="C6159" s="31">
        <v>0.41333511471748352</v>
      </c>
      <c r="D6159" s="31">
        <v>0.11856371909379959</v>
      </c>
      <c r="E6159" s="31">
        <v>0.75399112701416016</v>
      </c>
      <c r="F6159" s="34">
        <v>67.373947143554688</v>
      </c>
      <c r="G6159" s="34">
        <v>43.202308654785156</v>
      </c>
      <c r="H6159" s="31" t="s">
        <v>54</v>
      </c>
      <c r="I6159" s="31" t="s">
        <v>54</v>
      </c>
      <c r="J6159" s="50">
        <v>372.19039916992188</v>
      </c>
      <c r="K6159" s="34">
        <v>28.120000839233398</v>
      </c>
      <c r="L6159" s="55">
        <v>48.080001831054688</v>
      </c>
    </row>
    <row r="6160" spans="1:12" x14ac:dyDescent="0.2">
      <c r="A6160" s="24">
        <v>43883.385416666664</v>
      </c>
      <c r="B6160" s="32">
        <v>1.9276210069656372</v>
      </c>
      <c r="C6160" s="33">
        <v>0.4737032949924469</v>
      </c>
      <c r="D6160" s="33">
        <v>0.11299150437116623</v>
      </c>
      <c r="E6160" s="33">
        <v>0.83724850416183472</v>
      </c>
      <c r="F6160" s="35">
        <v>62.405319213867188</v>
      </c>
      <c r="G6160" s="35">
        <v>37.695697784423828</v>
      </c>
      <c r="H6160" s="33" t="s">
        <v>54</v>
      </c>
      <c r="I6160" s="33" t="s">
        <v>54</v>
      </c>
      <c r="J6160" s="51">
        <v>373.20907592773438</v>
      </c>
      <c r="K6160" s="35">
        <v>28.120000839233398</v>
      </c>
      <c r="L6160" s="56">
        <v>47.930000305175781</v>
      </c>
    </row>
    <row r="6161" spans="1:12" x14ac:dyDescent="0.2">
      <c r="A6161" s="23">
        <v>43883.388888888883</v>
      </c>
      <c r="B6161" s="30">
        <v>1.8705239295959473</v>
      </c>
      <c r="C6161" s="31">
        <v>0.2911166250705719</v>
      </c>
      <c r="D6161" s="31">
        <v>0.10554081946611404</v>
      </c>
      <c r="E6161" s="31">
        <v>0.55177479982376099</v>
      </c>
      <c r="F6161" s="34">
        <v>66.437400817871094</v>
      </c>
      <c r="G6161" s="34">
        <v>39.393684387207031</v>
      </c>
      <c r="H6161" s="31" t="s">
        <v>54</v>
      </c>
      <c r="I6161" s="31" t="s">
        <v>54</v>
      </c>
      <c r="J6161" s="50">
        <v>372.942626953125</v>
      </c>
      <c r="K6161" s="34">
        <v>28.129999160766602</v>
      </c>
      <c r="L6161" s="55">
        <v>47.139999389648438</v>
      </c>
    </row>
    <row r="6162" spans="1:12" x14ac:dyDescent="0.2">
      <c r="A6162" s="24">
        <v>43883.392361111109</v>
      </c>
      <c r="B6162" s="32">
        <v>2.5690405368804932</v>
      </c>
      <c r="C6162" s="33">
        <v>0.3502909243106842</v>
      </c>
      <c r="D6162" s="33">
        <v>0.11479374021291733</v>
      </c>
      <c r="E6162" s="33">
        <v>0.65173220634460449</v>
      </c>
      <c r="F6162" s="35">
        <v>55.166767120361328</v>
      </c>
      <c r="G6162" s="35">
        <v>31.098911285400391</v>
      </c>
      <c r="H6162" s="33" t="s">
        <v>54</v>
      </c>
      <c r="I6162" s="33" t="s">
        <v>54</v>
      </c>
      <c r="J6162" s="51">
        <v>370.91696166992188</v>
      </c>
      <c r="K6162" s="35">
        <v>28.149999618530273</v>
      </c>
      <c r="L6162" s="56">
        <v>46.790000915527344</v>
      </c>
    </row>
    <row r="6163" spans="1:12" x14ac:dyDescent="0.2">
      <c r="A6163" s="23">
        <v>43883.395833333328</v>
      </c>
      <c r="B6163" s="30">
        <v>3.2893538475036621</v>
      </c>
      <c r="C6163" s="31">
        <v>0.40575301647186279</v>
      </c>
      <c r="D6163" s="31">
        <v>0.12216930091381073</v>
      </c>
      <c r="E6163" s="31">
        <v>0.74412214756011963</v>
      </c>
      <c r="F6163" s="34">
        <v>44.789279937744141</v>
      </c>
      <c r="G6163" s="34">
        <v>29.559123992919922</v>
      </c>
      <c r="H6163" s="31" t="s">
        <v>54</v>
      </c>
      <c r="I6163" s="31" t="s">
        <v>54</v>
      </c>
      <c r="J6163" s="50">
        <v>372.79510498046875</v>
      </c>
      <c r="K6163" s="34">
        <v>28.190000534057617</v>
      </c>
      <c r="L6163" s="55">
        <v>45.779998779296875</v>
      </c>
    </row>
    <row r="6164" spans="1:12" x14ac:dyDescent="0.2">
      <c r="A6164" s="24">
        <v>43883.399305555555</v>
      </c>
      <c r="B6164" s="32">
        <v>2.6006834506988525</v>
      </c>
      <c r="C6164" s="33">
        <v>0.38137954473495483</v>
      </c>
      <c r="D6164" s="33">
        <v>0.11284849792718887</v>
      </c>
      <c r="E6164" s="33">
        <v>0.6974407434463501</v>
      </c>
      <c r="F6164" s="35">
        <v>47.195087432861328</v>
      </c>
      <c r="G6164" s="35">
        <v>31.793634414672852</v>
      </c>
      <c r="H6164" s="33" t="s">
        <v>54</v>
      </c>
      <c r="I6164" s="33" t="s">
        <v>54</v>
      </c>
      <c r="J6164" s="51">
        <v>374.40625</v>
      </c>
      <c r="K6164" s="35">
        <v>28.239999771118164</v>
      </c>
      <c r="L6164" s="56">
        <v>44.290000915527344</v>
      </c>
    </row>
    <row r="6165" spans="1:12" x14ac:dyDescent="0.2">
      <c r="A6165" s="23">
        <v>43883.402777777774</v>
      </c>
      <c r="B6165" s="30">
        <v>1.7222272157669067</v>
      </c>
      <c r="C6165" s="31">
        <v>0.44888675212860107</v>
      </c>
      <c r="D6165" s="31">
        <v>0.12022721767425537</v>
      </c>
      <c r="E6165" s="31">
        <v>0.80829691886901855</v>
      </c>
      <c r="F6165" s="34">
        <v>40.973251342773438</v>
      </c>
      <c r="G6165" s="34">
        <v>29.086505889892578</v>
      </c>
      <c r="H6165" s="31" t="s">
        <v>54</v>
      </c>
      <c r="I6165" s="31" t="s">
        <v>54</v>
      </c>
      <c r="J6165" s="50">
        <v>373.43634033203125</v>
      </c>
      <c r="K6165" s="34">
        <v>28.260000228881836</v>
      </c>
      <c r="L6165" s="55">
        <v>44.259998321533203</v>
      </c>
    </row>
    <row r="6166" spans="1:12" x14ac:dyDescent="0.2">
      <c r="A6166" s="24">
        <v>43883.40625</v>
      </c>
      <c r="B6166" s="32">
        <v>1.9247927665710449</v>
      </c>
      <c r="C6166" s="33">
        <v>0.43318867683410645</v>
      </c>
      <c r="D6166" s="33">
        <v>0.12947215139865875</v>
      </c>
      <c r="E6166" s="33">
        <v>0.79347926378250122</v>
      </c>
      <c r="F6166" s="35">
        <v>42.773170471191406</v>
      </c>
      <c r="G6166" s="35">
        <v>27.915121078491211</v>
      </c>
      <c r="H6166" s="33" t="s">
        <v>54</v>
      </c>
      <c r="I6166" s="33" t="s">
        <v>54</v>
      </c>
      <c r="J6166" s="51">
        <v>372.09014892578125</v>
      </c>
      <c r="K6166" s="35">
        <v>28.290000915527344</v>
      </c>
      <c r="L6166" s="56">
        <v>44.659999847412109</v>
      </c>
    </row>
    <row r="6167" spans="1:12" x14ac:dyDescent="0.2">
      <c r="A6167" s="23">
        <v>43883.409722222219</v>
      </c>
      <c r="B6167" s="30">
        <v>1.6996450424194336</v>
      </c>
      <c r="C6167" s="31">
        <v>0.4983404278755188</v>
      </c>
      <c r="D6167" s="31">
        <v>0.13871805369853973</v>
      </c>
      <c r="E6167" s="31">
        <v>0.90259212255477905</v>
      </c>
      <c r="F6167" s="34">
        <v>53.037929534912109</v>
      </c>
      <c r="G6167" s="34">
        <v>32.417068481445313</v>
      </c>
      <c r="H6167" s="31" t="s">
        <v>54</v>
      </c>
      <c r="I6167" s="31" t="s">
        <v>54</v>
      </c>
      <c r="J6167" s="50">
        <v>371.39871215820313</v>
      </c>
      <c r="K6167" s="34">
        <v>28.319999694824219</v>
      </c>
      <c r="L6167" s="55">
        <v>45.110000610351563</v>
      </c>
    </row>
    <row r="6168" spans="1:12" x14ac:dyDescent="0.2">
      <c r="A6168" s="24">
        <v>43883.413194444438</v>
      </c>
      <c r="B6168" s="32">
        <v>2.5095345973968506</v>
      </c>
      <c r="C6168" s="33">
        <v>0.36070677638053894</v>
      </c>
      <c r="D6168" s="33">
        <v>0.13868837058544159</v>
      </c>
      <c r="E6168" s="33">
        <v>0.68974345922470093</v>
      </c>
      <c r="F6168" s="35">
        <v>63.199760437011719</v>
      </c>
      <c r="G6168" s="35">
        <v>42.40325927734375</v>
      </c>
      <c r="H6168" s="33" t="s">
        <v>54</v>
      </c>
      <c r="I6168" s="33" t="s">
        <v>54</v>
      </c>
      <c r="J6168" s="51">
        <v>373.65206909179688</v>
      </c>
      <c r="K6168" s="35">
        <v>28.350000381469727</v>
      </c>
      <c r="L6168" s="56">
        <v>44.590000152587891</v>
      </c>
    </row>
    <row r="6169" spans="1:12" x14ac:dyDescent="0.2">
      <c r="A6169" s="23">
        <v>43883.416666666664</v>
      </c>
      <c r="B6169" s="30">
        <v>2.4969358444213867</v>
      </c>
      <c r="C6169" s="31">
        <v>0.43767911195755005</v>
      </c>
      <c r="D6169" s="31">
        <v>0.13122095167636871</v>
      </c>
      <c r="E6169" s="31">
        <v>0.80211114883422852</v>
      </c>
      <c r="F6169" s="34">
        <v>45.529712677001953</v>
      </c>
      <c r="G6169" s="34">
        <v>32.302700042724609</v>
      </c>
      <c r="H6169" s="31" t="s">
        <v>54</v>
      </c>
      <c r="I6169" s="31" t="s">
        <v>54</v>
      </c>
      <c r="J6169" s="50">
        <v>373.32440185546875</v>
      </c>
      <c r="K6169" s="34">
        <v>28.379999160766602</v>
      </c>
      <c r="L6169" s="55">
        <v>42.970001220703125</v>
      </c>
    </row>
    <row r="6170" spans="1:12" x14ac:dyDescent="0.2">
      <c r="A6170" s="24">
        <v>43883.420138888883</v>
      </c>
      <c r="B6170" s="32">
        <v>1.9565361738204956</v>
      </c>
      <c r="C6170" s="33">
        <v>0.41707053780555725</v>
      </c>
      <c r="D6170" s="33">
        <v>0.1164044588804245</v>
      </c>
      <c r="E6170" s="33">
        <v>0.75570517778396606</v>
      </c>
      <c r="F6170" s="35">
        <v>24.288036346435547</v>
      </c>
      <c r="G6170" s="35">
        <v>18.800739288330078</v>
      </c>
      <c r="H6170" s="33" t="s">
        <v>54</v>
      </c>
      <c r="I6170" s="33" t="s">
        <v>54</v>
      </c>
      <c r="J6170" s="51">
        <v>373.28726196289063</v>
      </c>
      <c r="K6170" s="35">
        <v>28.409999847412109</v>
      </c>
      <c r="L6170" s="56">
        <v>42.200000762939453</v>
      </c>
    </row>
    <row r="6171" spans="1:12" x14ac:dyDescent="0.2">
      <c r="A6171" s="23">
        <v>43883.423611111109</v>
      </c>
      <c r="B6171" s="30">
        <v>2.2150676250457764</v>
      </c>
      <c r="C6171" s="31">
        <v>0.51227653026580811</v>
      </c>
      <c r="D6171" s="31">
        <v>0.11270443350076675</v>
      </c>
      <c r="E6171" s="31">
        <v>0.89794021844863892</v>
      </c>
      <c r="F6171" s="34">
        <v>8.2755823135375977</v>
      </c>
      <c r="G6171" s="34">
        <v>10.434430122375488</v>
      </c>
      <c r="H6171" s="31" t="s">
        <v>54</v>
      </c>
      <c r="I6171" s="31" t="s">
        <v>54</v>
      </c>
      <c r="J6171" s="50">
        <v>370.31829833984375</v>
      </c>
      <c r="K6171" s="34">
        <v>28.430000305175781</v>
      </c>
      <c r="L6171" s="55">
        <v>42.349998474121094</v>
      </c>
    </row>
    <row r="6172" spans="1:12" x14ac:dyDescent="0.2">
      <c r="A6172" s="24">
        <v>43883.427083333328</v>
      </c>
      <c r="B6172" s="32">
        <v>2.0913774967193604</v>
      </c>
      <c r="C6172" s="33">
        <v>0.54602491855621338</v>
      </c>
      <c r="D6172" s="33">
        <v>0.12378975749015808</v>
      </c>
      <c r="E6172" s="33">
        <v>0.96260392665863037</v>
      </c>
      <c r="F6172" s="35">
        <v>7.3760409355163574</v>
      </c>
      <c r="G6172" s="35">
        <v>7.1961379051208496</v>
      </c>
      <c r="H6172" s="33" t="s">
        <v>54</v>
      </c>
      <c r="I6172" s="33" t="s">
        <v>54</v>
      </c>
      <c r="J6172" s="51">
        <v>372.24407958984375</v>
      </c>
      <c r="K6172" s="35">
        <v>28.459999084472656</v>
      </c>
      <c r="L6172" s="56">
        <v>42.860000610351563</v>
      </c>
    </row>
    <row r="6173" spans="1:12" x14ac:dyDescent="0.2">
      <c r="A6173" s="23">
        <v>43883.430555555555</v>
      </c>
      <c r="B6173" s="30">
        <v>2.2823467254638672</v>
      </c>
      <c r="C6173" s="31">
        <v>0.45920369029045105</v>
      </c>
      <c r="D6173" s="31">
        <v>0.11269531399011612</v>
      </c>
      <c r="E6173" s="31">
        <v>0.81657922267913818</v>
      </c>
      <c r="F6173" s="34">
        <v>19.69788932800293</v>
      </c>
      <c r="G6173" s="34">
        <v>13.851484298706055</v>
      </c>
      <c r="H6173" s="31" t="s">
        <v>54</v>
      </c>
      <c r="I6173" s="31" t="s">
        <v>54</v>
      </c>
      <c r="J6173" s="50">
        <v>373.55203247070313</v>
      </c>
      <c r="K6173" s="34">
        <v>28.489999771118164</v>
      </c>
      <c r="L6173" s="55">
        <v>43.479999542236328</v>
      </c>
    </row>
    <row r="6174" spans="1:12" x14ac:dyDescent="0.2">
      <c r="A6174" s="24">
        <v>43883.434027777774</v>
      </c>
      <c r="B6174" s="32">
        <v>2.0683610439300537</v>
      </c>
      <c r="C6174" s="33">
        <v>0.49165841937065125</v>
      </c>
      <c r="D6174" s="33">
        <v>0.12191100418567657</v>
      </c>
      <c r="E6174" s="33">
        <v>0.87554270029067993</v>
      </c>
      <c r="F6174" s="35">
        <v>33.633350372314453</v>
      </c>
      <c r="G6174" s="35">
        <v>18.795108795166016</v>
      </c>
      <c r="H6174" s="33" t="s">
        <v>54</v>
      </c>
      <c r="I6174" s="33" t="s">
        <v>54</v>
      </c>
      <c r="J6174" s="51">
        <v>373.20016479492188</v>
      </c>
      <c r="K6174" s="35">
        <v>28.510000228881836</v>
      </c>
      <c r="L6174" s="56">
        <v>42.970001220703125</v>
      </c>
    </row>
    <row r="6175" spans="1:12" x14ac:dyDescent="0.2">
      <c r="A6175" s="23">
        <v>43883.4375</v>
      </c>
      <c r="B6175" s="30">
        <v>2.2485086917877197</v>
      </c>
      <c r="C6175" s="31">
        <v>0.44110342860221863</v>
      </c>
      <c r="D6175" s="31">
        <v>0.12746886909008026</v>
      </c>
      <c r="E6175" s="31">
        <v>0.80360805988311768</v>
      </c>
      <c r="F6175" s="34">
        <v>53.964210510253906</v>
      </c>
      <c r="G6175" s="34">
        <v>31.659004211425781</v>
      </c>
      <c r="H6175" s="31" t="s">
        <v>54</v>
      </c>
      <c r="I6175" s="31" t="s">
        <v>54</v>
      </c>
      <c r="J6175" s="50">
        <v>370.55892944335938</v>
      </c>
      <c r="K6175" s="34">
        <v>28.530000686645508</v>
      </c>
      <c r="L6175" s="55">
        <v>43.939998626708984</v>
      </c>
    </row>
    <row r="6176" spans="1:12" x14ac:dyDescent="0.2">
      <c r="A6176" s="24">
        <v>43883.440972222219</v>
      </c>
      <c r="B6176" s="32">
        <v>2.7991445064544678</v>
      </c>
      <c r="C6176" s="33">
        <v>0.58567541837692261</v>
      </c>
      <c r="D6176" s="33">
        <v>0.13854078948497772</v>
      </c>
      <c r="E6176" s="33">
        <v>1.0362850427627563</v>
      </c>
      <c r="F6176" s="35">
        <v>66.819740295410156</v>
      </c>
      <c r="G6176" s="35">
        <v>39.840030670166016</v>
      </c>
      <c r="H6176" s="33" t="s">
        <v>54</v>
      </c>
      <c r="I6176" s="33" t="s">
        <v>54</v>
      </c>
      <c r="J6176" s="51">
        <v>372.15725708007813</v>
      </c>
      <c r="K6176" s="35">
        <v>28.559999465942383</v>
      </c>
      <c r="L6176" s="56">
        <v>44.029998779296875</v>
      </c>
    </row>
    <row r="6177" spans="1:12" x14ac:dyDescent="0.2">
      <c r="A6177" s="23">
        <v>43883.444444444438</v>
      </c>
      <c r="B6177" s="30">
        <v>2.2707555294036865</v>
      </c>
      <c r="C6177" s="31">
        <v>0.43864697217941284</v>
      </c>
      <c r="D6177" s="31">
        <v>0.12560831010341644</v>
      </c>
      <c r="E6177" s="31">
        <v>0.79798215627670288</v>
      </c>
      <c r="F6177" s="34">
        <v>65.919364929199219</v>
      </c>
      <c r="G6177" s="34">
        <v>38.490428924560547</v>
      </c>
      <c r="H6177" s="31" t="s">
        <v>54</v>
      </c>
      <c r="I6177" s="31" t="s">
        <v>54</v>
      </c>
      <c r="J6177" s="50">
        <v>371.13925170898438</v>
      </c>
      <c r="K6177" s="34">
        <v>28.590000152587891</v>
      </c>
      <c r="L6177" s="55">
        <v>44.470001220703125</v>
      </c>
    </row>
    <row r="6178" spans="1:12" x14ac:dyDescent="0.2">
      <c r="A6178" s="24">
        <v>43883.447916666664</v>
      </c>
      <c r="B6178" s="32">
        <v>2.2034668922424316</v>
      </c>
      <c r="C6178" s="33">
        <v>0.41216522455215454</v>
      </c>
      <c r="D6178" s="33">
        <v>0.14963248372077942</v>
      </c>
      <c r="E6178" s="33">
        <v>0.77956676483154297</v>
      </c>
      <c r="F6178" s="35">
        <v>65.924140930175781</v>
      </c>
      <c r="G6178" s="35">
        <v>37.324031829833984</v>
      </c>
      <c r="H6178" s="33" t="s">
        <v>54</v>
      </c>
      <c r="I6178" s="33" t="s">
        <v>54</v>
      </c>
      <c r="J6178" s="51">
        <v>373.74282836914063</v>
      </c>
      <c r="K6178" s="35">
        <v>28.600000381469727</v>
      </c>
      <c r="L6178" s="56">
        <v>44.990001678466797</v>
      </c>
    </row>
    <row r="6179" spans="1:12" x14ac:dyDescent="0.2">
      <c r="A6179" s="23">
        <v>43883.451388888883</v>
      </c>
      <c r="B6179" s="30">
        <v>2.3047032356262207</v>
      </c>
      <c r="C6179" s="31">
        <v>0.40614941716194153</v>
      </c>
      <c r="D6179" s="31">
        <v>0.13670465350151062</v>
      </c>
      <c r="E6179" s="31">
        <v>0.75926506519317627</v>
      </c>
      <c r="F6179" s="34">
        <v>62.508045196533203</v>
      </c>
      <c r="G6179" s="34">
        <v>35.256336212158203</v>
      </c>
      <c r="H6179" s="31" t="s">
        <v>54</v>
      </c>
      <c r="I6179" s="31" t="s">
        <v>54</v>
      </c>
      <c r="J6179" s="50">
        <v>372.3736572265625</v>
      </c>
      <c r="K6179" s="34">
        <v>28.620000839233398</v>
      </c>
      <c r="L6179" s="55">
        <v>44.979999542236328</v>
      </c>
    </row>
    <row r="6180" spans="1:12" x14ac:dyDescent="0.2">
      <c r="A6180" s="24">
        <v>43883.454861111109</v>
      </c>
      <c r="B6180" s="32">
        <v>2.4282371997833252</v>
      </c>
      <c r="C6180" s="33">
        <v>0.53266531229019165</v>
      </c>
      <c r="D6180" s="33">
        <v>0.13854442536830902</v>
      </c>
      <c r="E6180" s="33">
        <v>0.95133829116821289</v>
      </c>
      <c r="F6180" s="35">
        <v>56.209190368652344</v>
      </c>
      <c r="G6180" s="35">
        <v>32.376495361328125</v>
      </c>
      <c r="H6180" s="33" t="s">
        <v>54</v>
      </c>
      <c r="I6180" s="33" t="s">
        <v>54</v>
      </c>
      <c r="J6180" s="51">
        <v>372.02206420898438</v>
      </c>
      <c r="K6180" s="35">
        <v>28.639999389648438</v>
      </c>
      <c r="L6180" s="56">
        <v>45.060001373291016</v>
      </c>
    </row>
    <row r="6181" spans="1:12" x14ac:dyDescent="0.2">
      <c r="A6181" s="23">
        <v>43883.458333333328</v>
      </c>
      <c r="B6181" s="30">
        <v>3.7435076236724854</v>
      </c>
      <c r="C6181" s="31">
        <v>0.48325195908546448</v>
      </c>
      <c r="D6181" s="31">
        <v>0.13115452229976654</v>
      </c>
      <c r="E6181" s="31">
        <v>0.87190049886703491</v>
      </c>
      <c r="F6181" s="34">
        <v>46.675807952880859</v>
      </c>
      <c r="G6181" s="34">
        <v>27.879575729370117</v>
      </c>
      <c r="H6181" s="31" t="s">
        <v>54</v>
      </c>
      <c r="I6181" s="31" t="s">
        <v>54</v>
      </c>
      <c r="J6181" s="50">
        <v>372.33663940429688</v>
      </c>
      <c r="K6181" s="34">
        <v>28.649999618530273</v>
      </c>
      <c r="L6181" s="55">
        <v>45.200000762939453</v>
      </c>
    </row>
    <row r="6182" spans="1:12" x14ac:dyDescent="0.2">
      <c r="A6182" s="24">
        <v>43883.461805555555</v>
      </c>
      <c r="B6182" s="32">
        <v>3.327164888381958</v>
      </c>
      <c r="C6182" s="33">
        <v>0.47475945949554443</v>
      </c>
      <c r="D6182" s="33">
        <v>0.13852696120738983</v>
      </c>
      <c r="E6182" s="33">
        <v>0.86440825462341309</v>
      </c>
      <c r="F6182" s="35">
        <v>51.795864105224609</v>
      </c>
      <c r="G6182" s="35">
        <v>32.012718200683594</v>
      </c>
      <c r="H6182" s="33" t="s">
        <v>54</v>
      </c>
      <c r="I6182" s="33" t="s">
        <v>54</v>
      </c>
      <c r="J6182" s="51">
        <v>371.658203125</v>
      </c>
      <c r="K6182" s="35">
        <v>28.670000076293945</v>
      </c>
      <c r="L6182" s="56">
        <v>44.970001220703125</v>
      </c>
    </row>
    <row r="6183" spans="1:12" x14ac:dyDescent="0.2">
      <c r="A6183" s="23">
        <v>43883.465277777774</v>
      </c>
      <c r="B6183" s="30">
        <v>2.9445819854736328</v>
      </c>
      <c r="C6183" s="31">
        <v>0.49758493900299072</v>
      </c>
      <c r="D6183" s="31">
        <v>0.15697546303272247</v>
      </c>
      <c r="E6183" s="31">
        <v>0.91969144344329834</v>
      </c>
      <c r="F6183" s="34">
        <v>55.385116577148438</v>
      </c>
      <c r="G6183" s="34">
        <v>32.907390594482422</v>
      </c>
      <c r="H6183" s="31" t="s">
        <v>54</v>
      </c>
      <c r="I6183" s="31" t="s">
        <v>54</v>
      </c>
      <c r="J6183" s="50">
        <v>371.29440307617188</v>
      </c>
      <c r="K6183" s="34">
        <v>28.700000762939453</v>
      </c>
      <c r="L6183" s="55">
        <v>44.819999694824219</v>
      </c>
    </row>
    <row r="6184" spans="1:12" x14ac:dyDescent="0.2">
      <c r="A6184" s="24">
        <v>43883.46875</v>
      </c>
      <c r="B6184" s="32">
        <v>2.8319187164306641</v>
      </c>
      <c r="C6184" s="33">
        <v>0.42766466736793518</v>
      </c>
      <c r="D6184" s="33">
        <v>0.13664771616458893</v>
      </c>
      <c r="E6184" s="33">
        <v>0.79218745231628418</v>
      </c>
      <c r="F6184" s="35">
        <v>53.042285919189453</v>
      </c>
      <c r="G6184" s="35">
        <v>28.858600616455078</v>
      </c>
      <c r="H6184" s="33" t="s">
        <v>54</v>
      </c>
      <c r="I6184" s="33" t="s">
        <v>54</v>
      </c>
      <c r="J6184" s="51">
        <v>370.894287109375</v>
      </c>
      <c r="K6184" s="35">
        <v>28.729999542236328</v>
      </c>
      <c r="L6184" s="56">
        <v>44.400001525878906</v>
      </c>
    </row>
    <row r="6185" spans="1:12" x14ac:dyDescent="0.2">
      <c r="A6185" s="23">
        <v>43883.472222222219</v>
      </c>
      <c r="B6185" s="30">
        <v>2.8542063236236572</v>
      </c>
      <c r="C6185" s="31">
        <v>0.52400529384613037</v>
      </c>
      <c r="D6185" s="31">
        <v>9.7862869501113892E-2</v>
      </c>
      <c r="E6185" s="31">
        <v>0.90107697248458862</v>
      </c>
      <c r="F6185" s="34">
        <v>51.330764770507813</v>
      </c>
      <c r="G6185" s="34">
        <v>30.205142974853516</v>
      </c>
      <c r="H6185" s="31" t="s">
        <v>54</v>
      </c>
      <c r="I6185" s="31" t="s">
        <v>54</v>
      </c>
      <c r="J6185" s="50">
        <v>372.78125</v>
      </c>
      <c r="K6185" s="34">
        <v>28.760000228881836</v>
      </c>
      <c r="L6185" s="55">
        <v>44.130001068115234</v>
      </c>
    </row>
    <row r="6186" spans="1:12" x14ac:dyDescent="0.2">
      <c r="A6186" s="24">
        <v>43883.475694444438</v>
      </c>
      <c r="B6186" s="32">
        <v>2.8535275459289551</v>
      </c>
      <c r="C6186" s="33">
        <v>0.51545041799545288</v>
      </c>
      <c r="D6186" s="33">
        <v>0.13106814026832581</v>
      </c>
      <c r="E6186" s="33">
        <v>0.9211689829826355</v>
      </c>
      <c r="F6186" s="35">
        <v>52.666679382324219</v>
      </c>
      <c r="G6186" s="35">
        <v>31.54608154296875</v>
      </c>
      <c r="H6186" s="33" t="s">
        <v>54</v>
      </c>
      <c r="I6186" s="33" t="s">
        <v>54</v>
      </c>
      <c r="J6186" s="51">
        <v>372.74423217773438</v>
      </c>
      <c r="K6186" s="35">
        <v>28.790000915527344</v>
      </c>
      <c r="L6186" s="56">
        <v>43.509998321533203</v>
      </c>
    </row>
    <row r="6187" spans="1:12" x14ac:dyDescent="0.2">
      <c r="A6187" s="23">
        <v>43883.479166666664</v>
      </c>
      <c r="B6187" s="30">
        <v>2.1683773994445801</v>
      </c>
      <c r="C6187" s="31">
        <v>0.55523043870925903</v>
      </c>
      <c r="D6187" s="31">
        <v>0.13292309641838074</v>
      </c>
      <c r="E6187" s="31">
        <v>0.98400026559829712</v>
      </c>
      <c r="F6187" s="34">
        <v>53.209510803222656</v>
      </c>
      <c r="G6187" s="34">
        <v>33.076183319091797</v>
      </c>
      <c r="H6187" s="31" t="s">
        <v>54</v>
      </c>
      <c r="I6187" s="31" t="s">
        <v>54</v>
      </c>
      <c r="J6187" s="50">
        <v>371.11080932617188</v>
      </c>
      <c r="K6187" s="34">
        <v>28.790000915527344</v>
      </c>
      <c r="L6187" s="55">
        <v>43.830001831054688</v>
      </c>
    </row>
    <row r="6188" spans="1:12" x14ac:dyDescent="0.2">
      <c r="A6188" s="24">
        <v>43883.482638888883</v>
      </c>
      <c r="B6188" s="32">
        <v>2.0560605525970459</v>
      </c>
      <c r="C6188" s="33">
        <v>0.45406803488731384</v>
      </c>
      <c r="D6188" s="33">
        <v>0.13846388459205627</v>
      </c>
      <c r="E6188" s="33">
        <v>0.83447563648223877</v>
      </c>
      <c r="F6188" s="35">
        <v>57.704517364501953</v>
      </c>
      <c r="G6188" s="35">
        <v>32.267791748046875</v>
      </c>
      <c r="H6188" s="33" t="s">
        <v>54</v>
      </c>
      <c r="I6188" s="33" t="s">
        <v>54</v>
      </c>
      <c r="J6188" s="51">
        <v>370.75958251953125</v>
      </c>
      <c r="K6188" s="35">
        <v>28.809999465942383</v>
      </c>
      <c r="L6188" s="56">
        <v>44.25</v>
      </c>
    </row>
    <row r="6189" spans="1:12" x14ac:dyDescent="0.2">
      <c r="A6189" s="23">
        <v>43883.486111111109</v>
      </c>
      <c r="B6189" s="30">
        <v>2.1460120677947998</v>
      </c>
      <c r="C6189" s="31">
        <v>0.53357720375061035</v>
      </c>
      <c r="D6189" s="31">
        <v>0.14216083288192749</v>
      </c>
      <c r="E6189" s="31">
        <v>0.96189337968826294</v>
      </c>
      <c r="F6189" s="34">
        <v>62.110755920410156</v>
      </c>
      <c r="G6189" s="34">
        <v>36.583324432373047</v>
      </c>
      <c r="H6189" s="31" t="s">
        <v>54</v>
      </c>
      <c r="I6189" s="31" t="s">
        <v>54</v>
      </c>
      <c r="J6189" s="50">
        <v>371.00103759765625</v>
      </c>
      <c r="K6189" s="34">
        <v>28.819999694824219</v>
      </c>
      <c r="L6189" s="55">
        <v>43.639999389648438</v>
      </c>
    </row>
    <row r="6190" spans="1:12" x14ac:dyDescent="0.2">
      <c r="A6190" s="24">
        <v>43883.489583333328</v>
      </c>
      <c r="B6190" s="32">
        <v>2.6069743633270264</v>
      </c>
      <c r="C6190" s="33">
        <v>0.52520644664764404</v>
      </c>
      <c r="D6190" s="33">
        <v>0.1089409738779068</v>
      </c>
      <c r="E6190" s="33">
        <v>0.91768920421600342</v>
      </c>
      <c r="F6190" s="35">
        <v>65.713729858398438</v>
      </c>
      <c r="G6190" s="35">
        <v>36.677433013916016</v>
      </c>
      <c r="H6190" s="33" t="s">
        <v>54</v>
      </c>
      <c r="I6190" s="33" t="s">
        <v>54</v>
      </c>
      <c r="J6190" s="51">
        <v>371.2911376953125</v>
      </c>
      <c r="K6190" s="35">
        <v>28.819999694824219</v>
      </c>
      <c r="L6190" s="56">
        <v>43.720001220703125</v>
      </c>
    </row>
    <row r="6191" spans="1:12" x14ac:dyDescent="0.2">
      <c r="A6191" s="23">
        <v>43883.493055555555</v>
      </c>
      <c r="B6191" s="30">
        <v>2.5843968391418457</v>
      </c>
      <c r="C6191" s="31">
        <v>0.51554900407791138</v>
      </c>
      <c r="D6191" s="31">
        <v>0.15324978530406952</v>
      </c>
      <c r="E6191" s="31">
        <v>0.94350165128707886</v>
      </c>
      <c r="F6191" s="34">
        <v>62.11541748046875</v>
      </c>
      <c r="G6191" s="34">
        <v>32.540927886962891</v>
      </c>
      <c r="H6191" s="31" t="s">
        <v>54</v>
      </c>
      <c r="I6191" s="31" t="s">
        <v>54</v>
      </c>
      <c r="J6191" s="50">
        <v>371.25424194335938</v>
      </c>
      <c r="K6191" s="34">
        <v>28.850000381469727</v>
      </c>
      <c r="L6191" s="55">
        <v>44.040000915527344</v>
      </c>
    </row>
    <row r="6192" spans="1:12" x14ac:dyDescent="0.2">
      <c r="A6192" s="24">
        <v>43883.496527777774</v>
      </c>
      <c r="B6192" s="32">
        <v>2.4497251510620117</v>
      </c>
      <c r="C6192" s="33">
        <v>0.44932898879051208</v>
      </c>
      <c r="D6192" s="33">
        <v>0.14587415754795074</v>
      </c>
      <c r="E6192" s="33">
        <v>0.83462172746658325</v>
      </c>
      <c r="F6192" s="35">
        <v>45.578372955322266</v>
      </c>
      <c r="G6192" s="35">
        <v>26.969448089599609</v>
      </c>
      <c r="H6192" s="33" t="s">
        <v>54</v>
      </c>
      <c r="I6192" s="33" t="s">
        <v>54</v>
      </c>
      <c r="J6192" s="51">
        <v>373.44174194335938</v>
      </c>
      <c r="K6192" s="35">
        <v>28.870000839233398</v>
      </c>
      <c r="L6192" s="56">
        <v>43.770000457763672</v>
      </c>
    </row>
    <row r="6193" spans="1:12" x14ac:dyDescent="0.2">
      <c r="A6193" s="23">
        <v>43883.5</v>
      </c>
      <c r="B6193" s="30">
        <v>2.2693772315979004</v>
      </c>
      <c r="C6193" s="31">
        <v>0.44440245628356934</v>
      </c>
      <c r="D6193" s="31">
        <v>0.14399266242980957</v>
      </c>
      <c r="E6193" s="31">
        <v>0.82518863677978516</v>
      </c>
      <c r="F6193" s="34">
        <v>40.354469299316406</v>
      </c>
      <c r="G6193" s="34">
        <v>26.513515472412109</v>
      </c>
      <c r="H6193" s="31" t="s">
        <v>54</v>
      </c>
      <c r="I6193" s="31" t="s">
        <v>54</v>
      </c>
      <c r="J6193" s="50">
        <v>371.77264404296875</v>
      </c>
      <c r="K6193" s="34">
        <v>28.899999618530273</v>
      </c>
      <c r="L6193" s="55">
        <v>43.130001068115234</v>
      </c>
    </row>
    <row r="6194" spans="1:12" x14ac:dyDescent="0.2">
      <c r="A6194" s="24">
        <v>43883.503472222219</v>
      </c>
      <c r="B6194" s="32">
        <v>1.9210962057113647</v>
      </c>
      <c r="C6194" s="33">
        <v>0.48534750938415527</v>
      </c>
      <c r="D6194" s="33">
        <v>0.13660769164562225</v>
      </c>
      <c r="E6194" s="33">
        <v>0.88241171836853027</v>
      </c>
      <c r="F6194" s="35">
        <v>48.802581787109375</v>
      </c>
      <c r="G6194" s="35">
        <v>33.883190155029297</v>
      </c>
      <c r="H6194" s="33" t="s">
        <v>54</v>
      </c>
      <c r="I6194" s="33" t="s">
        <v>54</v>
      </c>
      <c r="J6194" s="51">
        <v>372.36416625976563</v>
      </c>
      <c r="K6194" s="35">
        <v>28.920000076293945</v>
      </c>
      <c r="L6194" s="56">
        <v>42.979999542236328</v>
      </c>
    </row>
    <row r="6195" spans="1:12" x14ac:dyDescent="0.2">
      <c r="A6195" s="23">
        <v>43883.506944444438</v>
      </c>
      <c r="B6195" s="30">
        <v>1.999868631362915</v>
      </c>
      <c r="C6195" s="31">
        <v>0.43720278143882751</v>
      </c>
      <c r="D6195" s="31">
        <v>0.13477048277854919</v>
      </c>
      <c r="E6195" s="31">
        <v>0.80677676200866699</v>
      </c>
      <c r="F6195" s="34">
        <v>62.917217254638672</v>
      </c>
      <c r="G6195" s="34">
        <v>37.930091857910156</v>
      </c>
      <c r="H6195" s="31" t="s">
        <v>54</v>
      </c>
      <c r="I6195" s="31" t="s">
        <v>54</v>
      </c>
      <c r="J6195" s="50">
        <v>371.71148681640625</v>
      </c>
      <c r="K6195" s="34">
        <v>28.920000076293945</v>
      </c>
      <c r="L6195" s="55">
        <v>43.290000915527344</v>
      </c>
    </row>
    <row r="6196" spans="1:12" x14ac:dyDescent="0.2">
      <c r="A6196" s="24">
        <v>43883.510416666664</v>
      </c>
      <c r="B6196" s="32">
        <v>1.9885849952697754</v>
      </c>
      <c r="C6196" s="33">
        <v>0.56967449188232422</v>
      </c>
      <c r="D6196" s="33">
        <v>0.14030556380748749</v>
      </c>
      <c r="E6196" s="33">
        <v>1.0135231018066406</v>
      </c>
      <c r="F6196" s="35">
        <v>64.893028259277344</v>
      </c>
      <c r="G6196" s="35">
        <v>40.176155090332031</v>
      </c>
      <c r="H6196" s="33" t="s">
        <v>54</v>
      </c>
      <c r="I6196" s="33" t="s">
        <v>54</v>
      </c>
      <c r="J6196" s="51">
        <v>371.6749267578125</v>
      </c>
      <c r="K6196" s="35">
        <v>28.920000076293945</v>
      </c>
      <c r="L6196" s="56">
        <v>42.709999084472656</v>
      </c>
    </row>
    <row r="6197" spans="1:12" x14ac:dyDescent="0.2">
      <c r="A6197" s="23">
        <v>43883.513888888883</v>
      </c>
      <c r="B6197" s="30">
        <v>2.0559120178222656</v>
      </c>
      <c r="C6197" s="31">
        <v>0.55279082059860229</v>
      </c>
      <c r="D6197" s="31">
        <v>0.11999334394931793</v>
      </c>
      <c r="E6197" s="31">
        <v>0.96363890171051025</v>
      </c>
      <c r="F6197" s="34">
        <v>67.856315612792969</v>
      </c>
      <c r="G6197" s="34">
        <v>38.466892242431641</v>
      </c>
      <c r="H6197" s="31" t="s">
        <v>54</v>
      </c>
      <c r="I6197" s="31" t="s">
        <v>54</v>
      </c>
      <c r="J6197" s="50">
        <v>371.6749267578125</v>
      </c>
      <c r="K6197" s="34">
        <v>28.920000076293945</v>
      </c>
      <c r="L6197" s="55">
        <v>42.520000457763672</v>
      </c>
    </row>
    <row r="6198" spans="1:12" x14ac:dyDescent="0.2">
      <c r="A6198" s="24">
        <v>43883.517361111109</v>
      </c>
      <c r="B6198" s="32">
        <v>2.7971510887145996</v>
      </c>
      <c r="C6198" s="33">
        <v>0.57080757617950439</v>
      </c>
      <c r="D6198" s="33">
        <v>0.14951750636100769</v>
      </c>
      <c r="E6198" s="33">
        <v>1.0226260423660278</v>
      </c>
      <c r="F6198" s="35">
        <v>65.603866577148438</v>
      </c>
      <c r="G6198" s="35">
        <v>39.092716217041016</v>
      </c>
      <c r="H6198" s="33" t="s">
        <v>54</v>
      </c>
      <c r="I6198" s="33" t="s">
        <v>54</v>
      </c>
      <c r="J6198" s="51">
        <v>371.33633422851563</v>
      </c>
      <c r="K6198" s="35">
        <v>28.930000305175781</v>
      </c>
      <c r="L6198" s="56">
        <v>42.290000915527344</v>
      </c>
    </row>
    <row r="6199" spans="1:12" x14ac:dyDescent="0.2">
      <c r="A6199" s="23">
        <v>43883.520833333328</v>
      </c>
      <c r="B6199" s="30">
        <v>2.9768712520599365</v>
      </c>
      <c r="C6199" s="31">
        <v>0.48771262168884277</v>
      </c>
      <c r="D6199" s="31">
        <v>0.16243785619735718</v>
      </c>
      <c r="E6199" s="31">
        <v>0.91002124547958374</v>
      </c>
      <c r="F6199" s="34">
        <v>50.415843963623047</v>
      </c>
      <c r="G6199" s="34">
        <v>31.903072357177734</v>
      </c>
      <c r="H6199" s="31" t="s">
        <v>54</v>
      </c>
      <c r="I6199" s="31" t="s">
        <v>54</v>
      </c>
      <c r="J6199" s="50">
        <v>371.92770385742188</v>
      </c>
      <c r="K6199" s="34">
        <v>28.950000762939453</v>
      </c>
      <c r="L6199" s="55">
        <v>42.139999389648438</v>
      </c>
    </row>
    <row r="6200" spans="1:12" x14ac:dyDescent="0.2">
      <c r="A6200" s="24">
        <v>43883.524305555555</v>
      </c>
      <c r="B6200" s="32">
        <v>2.1345052719116211</v>
      </c>
      <c r="C6200" s="33">
        <v>0.5070146918296814</v>
      </c>
      <c r="D6200" s="33">
        <v>0.15137283504009247</v>
      </c>
      <c r="E6200" s="33">
        <v>0.9285430908203125</v>
      </c>
      <c r="F6200" s="35">
        <v>44.577457427978516</v>
      </c>
      <c r="G6200" s="35">
        <v>29.388771057128906</v>
      </c>
      <c r="H6200" s="33" t="s">
        <v>54</v>
      </c>
      <c r="I6200" s="33" t="s">
        <v>54</v>
      </c>
      <c r="J6200" s="51">
        <v>372.59255981445313</v>
      </c>
      <c r="K6200" s="35">
        <v>28.940000534057617</v>
      </c>
      <c r="L6200" s="56">
        <v>42.290000915527344</v>
      </c>
    </row>
    <row r="6201" spans="1:12" x14ac:dyDescent="0.2">
      <c r="A6201" s="23">
        <v>43883.527777777774</v>
      </c>
      <c r="B6201" s="30">
        <v>2.3706703186035156</v>
      </c>
      <c r="C6201" s="31">
        <v>0.51068061590194702</v>
      </c>
      <c r="D6201" s="31">
        <v>0.13108032941818237</v>
      </c>
      <c r="E6201" s="31">
        <v>0.91386985778808594</v>
      </c>
      <c r="F6201" s="34">
        <v>52.312049865722656</v>
      </c>
      <c r="G6201" s="34">
        <v>30.470418930053711</v>
      </c>
      <c r="H6201" s="31" t="s">
        <v>54</v>
      </c>
      <c r="I6201" s="31" t="s">
        <v>54</v>
      </c>
      <c r="J6201" s="50">
        <v>371.63839721679688</v>
      </c>
      <c r="K6201" s="34">
        <v>28.920000076293945</v>
      </c>
      <c r="L6201" s="55">
        <v>42.439998626708984</v>
      </c>
    </row>
    <row r="6202" spans="1:12" x14ac:dyDescent="0.2">
      <c r="A6202" s="24">
        <v>43883.53125</v>
      </c>
      <c r="B6202" s="32">
        <v>2.6182928085327148</v>
      </c>
      <c r="C6202" s="33">
        <v>0.40837275981903076</v>
      </c>
      <c r="D6202" s="33">
        <v>0.16064675152301788</v>
      </c>
      <c r="E6202" s="33">
        <v>0.78476870059967041</v>
      </c>
      <c r="F6202" s="35">
        <v>55.647151947021484</v>
      </c>
      <c r="G6202" s="35">
        <v>34.431114196777344</v>
      </c>
      <c r="H6202" s="33" t="s">
        <v>54</v>
      </c>
      <c r="I6202" s="33" t="s">
        <v>54</v>
      </c>
      <c r="J6202" s="51">
        <v>372.30325317382813</v>
      </c>
      <c r="K6202" s="35">
        <v>28.909999847412109</v>
      </c>
      <c r="L6202" s="56">
        <v>43.069999694824219</v>
      </c>
    </row>
    <row r="6203" spans="1:12" x14ac:dyDescent="0.2">
      <c r="A6203" s="23">
        <v>43883.534722222219</v>
      </c>
      <c r="B6203" s="30">
        <v>2.3486692905426025</v>
      </c>
      <c r="C6203" s="31">
        <v>0.44934424757957458</v>
      </c>
      <c r="D6203" s="31">
        <v>0.15326538681983948</v>
      </c>
      <c r="E6203" s="31">
        <v>0.84203636646270752</v>
      </c>
      <c r="F6203" s="34">
        <v>50.344684600830078</v>
      </c>
      <c r="G6203" s="34">
        <v>34.072559356689453</v>
      </c>
      <c r="H6203" s="31" t="s">
        <v>54</v>
      </c>
      <c r="I6203" s="31" t="s">
        <v>54</v>
      </c>
      <c r="J6203" s="50">
        <v>371.28790283203125</v>
      </c>
      <c r="K6203" s="34">
        <v>28.909999847412109</v>
      </c>
      <c r="L6203" s="55">
        <v>42.75</v>
      </c>
    </row>
    <row r="6204" spans="1:12" x14ac:dyDescent="0.2">
      <c r="A6204" s="24">
        <v>43883.538194444438</v>
      </c>
      <c r="B6204" s="32">
        <v>2.1240711212158203</v>
      </c>
      <c r="C6204" s="33">
        <v>0.49154374003410339</v>
      </c>
      <c r="D6204" s="33">
        <v>0.14958316087722778</v>
      </c>
      <c r="E6204" s="33">
        <v>0.90303903818130493</v>
      </c>
      <c r="F6204" s="35">
        <v>37.401630401611328</v>
      </c>
      <c r="G6204" s="35">
        <v>25.174177169799805</v>
      </c>
      <c r="H6204" s="33" t="s">
        <v>54</v>
      </c>
      <c r="I6204" s="33" t="s">
        <v>54</v>
      </c>
      <c r="J6204" s="51">
        <v>371.25137329101563</v>
      </c>
      <c r="K6204" s="35">
        <v>28.909999847412109</v>
      </c>
      <c r="L6204" s="56">
        <v>42.630001068115234</v>
      </c>
    </row>
    <row r="6205" spans="1:12" x14ac:dyDescent="0.2">
      <c r="A6205" s="23">
        <v>43883.541666666664</v>
      </c>
      <c r="B6205" s="30">
        <v>2.2695753574371338</v>
      </c>
      <c r="C6205" s="31">
        <v>0.45769017934799194</v>
      </c>
      <c r="D6205" s="31">
        <v>0.14400523900985718</v>
      </c>
      <c r="E6205" s="31">
        <v>0.8455691933631897</v>
      </c>
      <c r="F6205" s="34">
        <v>28.762935638427734</v>
      </c>
      <c r="G6205" s="34">
        <v>21.482318878173828</v>
      </c>
      <c r="H6205" s="31" t="s">
        <v>54</v>
      </c>
      <c r="I6205" s="31" t="s">
        <v>54</v>
      </c>
      <c r="J6205" s="50">
        <v>371.5653076171875</v>
      </c>
      <c r="K6205" s="34">
        <v>28.920000076293945</v>
      </c>
      <c r="L6205" s="55">
        <v>41.560001373291016</v>
      </c>
    </row>
    <row r="6206" spans="1:12" x14ac:dyDescent="0.2">
      <c r="A6206" s="24">
        <v>43883.545138888883</v>
      </c>
      <c r="B6206" s="32">
        <v>2.5170979499816895</v>
      </c>
      <c r="C6206" s="33">
        <v>0.41920468211174011</v>
      </c>
      <c r="D6206" s="33">
        <v>0.14956416189670563</v>
      </c>
      <c r="E6206" s="33">
        <v>0.79213613271713257</v>
      </c>
      <c r="F6206" s="35">
        <v>34.070720672607422</v>
      </c>
      <c r="G6206" s="35">
        <v>24.272016525268555</v>
      </c>
      <c r="H6206" s="33" t="s">
        <v>54</v>
      </c>
      <c r="I6206" s="33" t="s">
        <v>54</v>
      </c>
      <c r="J6206" s="51">
        <v>371.25137329101563</v>
      </c>
      <c r="K6206" s="35">
        <v>28.909999847412109</v>
      </c>
      <c r="L6206" s="56">
        <v>42.029998779296875</v>
      </c>
    </row>
    <row r="6207" spans="1:12" x14ac:dyDescent="0.2">
      <c r="A6207" s="23">
        <v>43883.548611111109</v>
      </c>
      <c r="B6207" s="30">
        <v>1.9220918416976929</v>
      </c>
      <c r="C6207" s="31">
        <v>0.39643198251724243</v>
      </c>
      <c r="D6207" s="31">
        <v>0.14960752427577972</v>
      </c>
      <c r="E6207" s="31">
        <v>0.75727272033691406</v>
      </c>
      <c r="F6207" s="34">
        <v>41.184471130371094</v>
      </c>
      <c r="G6207" s="34">
        <v>24.099208831787109</v>
      </c>
      <c r="H6207" s="31" t="s">
        <v>54</v>
      </c>
      <c r="I6207" s="31" t="s">
        <v>54</v>
      </c>
      <c r="J6207" s="50">
        <v>370.61117553710938</v>
      </c>
      <c r="K6207" s="34">
        <v>28.899999618530273</v>
      </c>
      <c r="L6207" s="55">
        <v>43.229999542236328</v>
      </c>
    </row>
    <row r="6208" spans="1:12" x14ac:dyDescent="0.2">
      <c r="A6208" s="24">
        <v>43883.552083333328</v>
      </c>
      <c r="B6208" s="32">
        <v>2.0012772083282471</v>
      </c>
      <c r="C6208" s="33">
        <v>0.44112643599510193</v>
      </c>
      <c r="D6208" s="33">
        <v>0.14410276710987091</v>
      </c>
      <c r="E6208" s="33">
        <v>0.82027721405029297</v>
      </c>
      <c r="F6208" s="35">
        <v>53.607242584228516</v>
      </c>
      <c r="G6208" s="35">
        <v>31.031038284301758</v>
      </c>
      <c r="H6208" s="33" t="s">
        <v>54</v>
      </c>
      <c r="I6208" s="33" t="s">
        <v>54</v>
      </c>
      <c r="J6208" s="51">
        <v>371.61453247070313</v>
      </c>
      <c r="K6208" s="35">
        <v>28.879999160766602</v>
      </c>
      <c r="L6208" s="56">
        <v>44.080001831054688</v>
      </c>
    </row>
    <row r="6209" spans="1:12" x14ac:dyDescent="0.2">
      <c r="A6209" s="23">
        <v>43883.555555555555</v>
      </c>
      <c r="B6209" s="30">
        <v>2.125560998916626</v>
      </c>
      <c r="C6209" s="31">
        <v>0.43763613700866699</v>
      </c>
      <c r="D6209" s="31">
        <v>0.12936006486415863</v>
      </c>
      <c r="E6209" s="31">
        <v>0.80203235149383545</v>
      </c>
      <c r="F6209" s="34">
        <v>63.249500274658203</v>
      </c>
      <c r="G6209" s="34">
        <v>37.787750244140625</v>
      </c>
      <c r="H6209" s="31" t="s">
        <v>54</v>
      </c>
      <c r="I6209" s="31" t="s">
        <v>54</v>
      </c>
      <c r="J6209" s="50">
        <v>370.58697509765625</v>
      </c>
      <c r="K6209" s="34">
        <v>28.889999389648438</v>
      </c>
      <c r="L6209" s="55">
        <v>45.139999389648438</v>
      </c>
    </row>
    <row r="6210" spans="1:12" x14ac:dyDescent="0.2">
      <c r="A6210" s="24">
        <v>43883.559027777774</v>
      </c>
      <c r="B6210" s="32">
        <v>2.0014824867248535</v>
      </c>
      <c r="C6210" s="33">
        <v>0.41103702783584595</v>
      </c>
      <c r="D6210" s="33">
        <v>0.13487923145294189</v>
      </c>
      <c r="E6210" s="33">
        <v>0.76493149995803833</v>
      </c>
      <c r="F6210" s="35">
        <v>57.930549621582031</v>
      </c>
      <c r="G6210" s="35">
        <v>29.055229187011719</v>
      </c>
      <c r="H6210" s="33" t="s">
        <v>54</v>
      </c>
      <c r="I6210" s="33" t="s">
        <v>54</v>
      </c>
      <c r="J6210" s="51">
        <v>372.55667114257813</v>
      </c>
      <c r="K6210" s="35">
        <v>28.879999160766602</v>
      </c>
      <c r="L6210" s="56">
        <v>44.099998474121094</v>
      </c>
    </row>
    <row r="6211" spans="1:12" x14ac:dyDescent="0.2">
      <c r="A6211" s="23">
        <v>43883.5625</v>
      </c>
      <c r="B6211" s="30">
        <v>2.0460445880889893</v>
      </c>
      <c r="C6211" s="31">
        <v>0.40974852442741394</v>
      </c>
      <c r="D6211" s="31">
        <v>0.13669915497303009</v>
      </c>
      <c r="E6211" s="31">
        <v>0.76477634906768799</v>
      </c>
      <c r="F6211" s="34">
        <v>61.786048889160156</v>
      </c>
      <c r="G6211" s="34">
        <v>32.287033081054688</v>
      </c>
      <c r="H6211" s="31" t="s">
        <v>54</v>
      </c>
      <c r="I6211" s="31" t="s">
        <v>54</v>
      </c>
      <c r="J6211" s="50">
        <v>371.565673828125</v>
      </c>
      <c r="K6211" s="34">
        <v>28.889999389648438</v>
      </c>
      <c r="L6211" s="55">
        <v>43.310001373291016</v>
      </c>
    </row>
    <row r="6212" spans="1:12" x14ac:dyDescent="0.2">
      <c r="A6212" s="24">
        <v>43883.565972222219</v>
      </c>
      <c r="B6212" s="32">
        <v>2.0005810260772705</v>
      </c>
      <c r="C6212" s="33">
        <v>0.5602526068687439</v>
      </c>
      <c r="D6212" s="33">
        <v>0.1458994597196579</v>
      </c>
      <c r="E6212" s="33">
        <v>1.0065217018127441</v>
      </c>
      <c r="F6212" s="35">
        <v>57.904464721679688</v>
      </c>
      <c r="G6212" s="35">
        <v>33.807575225830078</v>
      </c>
      <c r="H6212" s="33" t="s">
        <v>54</v>
      </c>
      <c r="I6212" s="33" t="s">
        <v>54</v>
      </c>
      <c r="J6212" s="51">
        <v>372.5196533203125</v>
      </c>
      <c r="K6212" s="35">
        <v>28.909999847412109</v>
      </c>
      <c r="L6212" s="56">
        <v>42.479999542236328</v>
      </c>
    </row>
    <row r="6213" spans="1:12" x14ac:dyDescent="0.2">
      <c r="A6213" s="23">
        <v>43883.569444444438</v>
      </c>
      <c r="B6213" s="30">
        <v>2.6192784309387207</v>
      </c>
      <c r="C6213" s="31">
        <v>0.61339229345321655</v>
      </c>
      <c r="D6213" s="31">
        <v>0.14223514497280121</v>
      </c>
      <c r="E6213" s="31">
        <v>1.0843120813369751</v>
      </c>
      <c r="F6213" s="34">
        <v>51.081554412841797</v>
      </c>
      <c r="G6213" s="34">
        <v>30.846782684326172</v>
      </c>
      <c r="H6213" s="31" t="s">
        <v>54</v>
      </c>
      <c r="I6213" s="31" t="s">
        <v>54</v>
      </c>
      <c r="J6213" s="50">
        <v>372.4830322265625</v>
      </c>
      <c r="K6213" s="34">
        <v>28.909999847412109</v>
      </c>
      <c r="L6213" s="55">
        <v>42.990001678466797</v>
      </c>
    </row>
    <row r="6214" spans="1:12" x14ac:dyDescent="0.2">
      <c r="A6214" s="24">
        <v>43883.572916666664</v>
      </c>
      <c r="B6214" s="32">
        <v>2.7313182353973389</v>
      </c>
      <c r="C6214" s="33">
        <v>0.47956100106239319</v>
      </c>
      <c r="D6214" s="33">
        <v>0.14036861062049866</v>
      </c>
      <c r="E6214" s="33">
        <v>0.87545692920684814</v>
      </c>
      <c r="F6214" s="35">
        <v>46.308765411376953</v>
      </c>
      <c r="G6214" s="35">
        <v>23.019506454467773</v>
      </c>
      <c r="H6214" s="33" t="s">
        <v>54</v>
      </c>
      <c r="I6214" s="33" t="s">
        <v>54</v>
      </c>
      <c r="J6214" s="51">
        <v>371.80606079101563</v>
      </c>
      <c r="K6214" s="35">
        <v>28.930000305175781</v>
      </c>
      <c r="L6214" s="56">
        <v>42.680000305175781</v>
      </c>
    </row>
    <row r="6215" spans="1:12" x14ac:dyDescent="0.2">
      <c r="A6215" s="23">
        <v>43883.576388888883</v>
      </c>
      <c r="B6215" s="30">
        <v>2.2256782054901123</v>
      </c>
      <c r="C6215" s="31">
        <v>0.45670017600059509</v>
      </c>
      <c r="D6215" s="31">
        <v>0.14591996371746063</v>
      </c>
      <c r="E6215" s="31">
        <v>0.84596633911132813</v>
      </c>
      <c r="F6215" s="34">
        <v>47.660987854003906</v>
      </c>
      <c r="G6215" s="34">
        <v>27.247695922851563</v>
      </c>
      <c r="H6215" s="31" t="s">
        <v>54</v>
      </c>
      <c r="I6215" s="31" t="s">
        <v>54</v>
      </c>
      <c r="J6215" s="50">
        <v>372.05899047851563</v>
      </c>
      <c r="K6215" s="34">
        <v>28.930000305175781</v>
      </c>
      <c r="L6215" s="55">
        <v>42.090000152587891</v>
      </c>
    </row>
    <row r="6216" spans="1:12" x14ac:dyDescent="0.2">
      <c r="A6216" s="24">
        <v>43883.579861111109</v>
      </c>
      <c r="B6216" s="32">
        <v>1.6862556934356689</v>
      </c>
      <c r="C6216" s="33">
        <v>0.40973761677742004</v>
      </c>
      <c r="D6216" s="33">
        <v>0.13669553399085999</v>
      </c>
      <c r="E6216" s="33">
        <v>0.76475602388381958</v>
      </c>
      <c r="F6216" s="35">
        <v>39.840599060058594</v>
      </c>
      <c r="G6216" s="35">
        <v>29.857965469360352</v>
      </c>
      <c r="H6216" s="33" t="s">
        <v>54</v>
      </c>
      <c r="I6216" s="33" t="s">
        <v>54</v>
      </c>
      <c r="J6216" s="51">
        <v>370.11477661132813</v>
      </c>
      <c r="K6216" s="35">
        <v>28.920000076293945</v>
      </c>
      <c r="L6216" s="56">
        <v>42.299999237060547</v>
      </c>
    </row>
    <row r="6217" spans="1:12" x14ac:dyDescent="0.2">
      <c r="A6217" s="23">
        <v>43883.583333333328</v>
      </c>
      <c r="B6217" s="30">
        <v>1.7650710344314575</v>
      </c>
      <c r="C6217" s="31">
        <v>0.44351175427436829</v>
      </c>
      <c r="D6217" s="31">
        <v>0.13670508563518524</v>
      </c>
      <c r="E6217" s="31">
        <v>0.81653577089309692</v>
      </c>
      <c r="F6217" s="34">
        <v>32.288433074951172</v>
      </c>
      <c r="G6217" s="34">
        <v>20.50629997253418</v>
      </c>
      <c r="H6217" s="31" t="s">
        <v>54</v>
      </c>
      <c r="I6217" s="31" t="s">
        <v>54</v>
      </c>
      <c r="J6217" s="50">
        <v>371.74520874023438</v>
      </c>
      <c r="K6217" s="34">
        <v>28.920000076293945</v>
      </c>
      <c r="L6217" s="55">
        <v>42.630001068115234</v>
      </c>
    </row>
    <row r="6218" spans="1:12" x14ac:dyDescent="0.2">
      <c r="A6218" s="24">
        <v>43883.586805555555</v>
      </c>
      <c r="B6218" s="32">
        <v>2.0123586654663086</v>
      </c>
      <c r="C6218" s="33">
        <v>0.52183723449707031</v>
      </c>
      <c r="D6218" s="33">
        <v>0.15332779288291931</v>
      </c>
      <c r="E6218" s="33">
        <v>0.95137125253677368</v>
      </c>
      <c r="F6218" s="35">
        <v>35.88519287109375</v>
      </c>
      <c r="G6218" s="35">
        <v>18.97688102722168</v>
      </c>
      <c r="H6218" s="33" t="s">
        <v>54</v>
      </c>
      <c r="I6218" s="33" t="s">
        <v>54</v>
      </c>
      <c r="J6218" s="51">
        <v>370.76693725585938</v>
      </c>
      <c r="K6218" s="35">
        <v>28.920000076293945</v>
      </c>
      <c r="L6218" s="56">
        <v>42.520000457763672</v>
      </c>
    </row>
    <row r="6219" spans="1:12" x14ac:dyDescent="0.2">
      <c r="A6219" s="23">
        <v>43883.590277777774</v>
      </c>
      <c r="B6219" s="30">
        <v>1.4166362285614014</v>
      </c>
      <c r="C6219" s="31">
        <v>0.46884813904762268</v>
      </c>
      <c r="D6219" s="31">
        <v>0.1311706155538559</v>
      </c>
      <c r="E6219" s="31">
        <v>0.84983783960342407</v>
      </c>
      <c r="F6219" s="34">
        <v>29.95173454284668</v>
      </c>
      <c r="G6219" s="34">
        <v>19.158317565917969</v>
      </c>
      <c r="H6219" s="31" t="s">
        <v>54</v>
      </c>
      <c r="I6219" s="31" t="s">
        <v>54</v>
      </c>
      <c r="J6219" s="50">
        <v>370.74273681640625</v>
      </c>
      <c r="K6219" s="34">
        <v>28.909999847412109</v>
      </c>
      <c r="L6219" s="55">
        <v>42.270000457763672</v>
      </c>
    </row>
    <row r="6220" spans="1:12" x14ac:dyDescent="0.2">
      <c r="A6220" s="24">
        <v>43883.59375</v>
      </c>
      <c r="B6220" s="32">
        <v>1.4617542028427124</v>
      </c>
      <c r="C6220" s="33">
        <v>0.47974321246147156</v>
      </c>
      <c r="D6220" s="33">
        <v>0.14596492052078247</v>
      </c>
      <c r="E6220" s="33">
        <v>0.88133251667022705</v>
      </c>
      <c r="F6220" s="35">
        <v>31.933706283569336</v>
      </c>
      <c r="G6220" s="35">
        <v>22.84834098815918</v>
      </c>
      <c r="H6220" s="33" t="s">
        <v>54</v>
      </c>
      <c r="I6220" s="33" t="s">
        <v>54</v>
      </c>
      <c r="J6220" s="51">
        <v>372.37307739257813</v>
      </c>
      <c r="K6220" s="35">
        <v>28.909999847412109</v>
      </c>
      <c r="L6220" s="56">
        <v>42.740001678466797</v>
      </c>
    </row>
    <row r="6221" spans="1:12" x14ac:dyDescent="0.2">
      <c r="A6221" s="23">
        <v>43883.597222222219</v>
      </c>
      <c r="B6221" s="30">
        <v>1.6753312349319458</v>
      </c>
      <c r="C6221" s="31">
        <v>0.37124443054199219</v>
      </c>
      <c r="D6221" s="31">
        <v>0.13856902718544006</v>
      </c>
      <c r="E6221" s="31">
        <v>0.70762574672698975</v>
      </c>
      <c r="F6221" s="34">
        <v>40.927555084228516</v>
      </c>
      <c r="G6221" s="34">
        <v>25.456039428710938</v>
      </c>
      <c r="H6221" s="31" t="s">
        <v>54</v>
      </c>
      <c r="I6221" s="31" t="s">
        <v>54</v>
      </c>
      <c r="J6221" s="50">
        <v>373.02520751953125</v>
      </c>
      <c r="K6221" s="34">
        <v>28.909999847412109</v>
      </c>
      <c r="L6221" s="55">
        <v>42.560001373291016</v>
      </c>
    </row>
    <row r="6222" spans="1:12" x14ac:dyDescent="0.2">
      <c r="A6222" s="24">
        <v>43883.600694444438</v>
      </c>
      <c r="B6222" s="32">
        <v>2.1700713634490967</v>
      </c>
      <c r="C6222" s="33">
        <v>0.36280897259712219</v>
      </c>
      <c r="D6222" s="33">
        <v>0.13487453758716583</v>
      </c>
      <c r="E6222" s="33">
        <v>0.69100111722946167</v>
      </c>
      <c r="F6222" s="35">
        <v>42.366989135742188</v>
      </c>
      <c r="G6222" s="35">
        <v>26.805440902709961</v>
      </c>
      <c r="H6222" s="33" t="s">
        <v>54</v>
      </c>
      <c r="I6222" s="33" t="s">
        <v>54</v>
      </c>
      <c r="J6222" s="51">
        <v>372.66250610351563</v>
      </c>
      <c r="K6222" s="35">
        <v>28.909999847412109</v>
      </c>
      <c r="L6222" s="56">
        <v>42.119998931884766</v>
      </c>
    </row>
    <row r="6223" spans="1:12" x14ac:dyDescent="0.2">
      <c r="A6223" s="23">
        <v>43883.604166666664</v>
      </c>
      <c r="B6223" s="30">
        <v>2.2039990425109863</v>
      </c>
      <c r="C6223" s="31">
        <v>0.37730664014816284</v>
      </c>
      <c r="D6223" s="31">
        <v>0.13488653302192688</v>
      </c>
      <c r="E6223" s="31">
        <v>0.71323567628860474</v>
      </c>
      <c r="F6223" s="34">
        <v>43.810104370117188</v>
      </c>
      <c r="G6223" s="34">
        <v>27.347579956054688</v>
      </c>
      <c r="H6223" s="31" t="s">
        <v>54</v>
      </c>
      <c r="I6223" s="31" t="s">
        <v>54</v>
      </c>
      <c r="J6223" s="50">
        <v>372.66250610351563</v>
      </c>
      <c r="K6223" s="34">
        <v>28.909999847412109</v>
      </c>
      <c r="L6223" s="55">
        <v>42.540000915527344</v>
      </c>
    </row>
    <row r="6224" spans="1:12" x14ac:dyDescent="0.2">
      <c r="A6224" s="24">
        <v>43883.607638888883</v>
      </c>
      <c r="B6224" s="32">
        <v>2.0801396369934082</v>
      </c>
      <c r="C6224" s="33">
        <v>0.34955340623855591</v>
      </c>
      <c r="D6224" s="33">
        <v>0.13302817940711975</v>
      </c>
      <c r="E6224" s="33">
        <v>0.66883617639541626</v>
      </c>
      <c r="F6224" s="35">
        <v>38.499446868896484</v>
      </c>
      <c r="G6224" s="35">
        <v>24.736795425415039</v>
      </c>
      <c r="H6224" s="33" t="s">
        <v>54</v>
      </c>
      <c r="I6224" s="33" t="s">
        <v>54</v>
      </c>
      <c r="J6224" s="51">
        <v>372.90243530273438</v>
      </c>
      <c r="K6224" s="35">
        <v>28.950000762939453</v>
      </c>
      <c r="L6224" s="56">
        <v>42.380001068115234</v>
      </c>
    </row>
    <row r="6225" spans="1:12" x14ac:dyDescent="0.2">
      <c r="A6225" s="23">
        <v>43883.611111111109</v>
      </c>
      <c r="B6225" s="30">
        <v>2.0571994781494141</v>
      </c>
      <c r="C6225" s="31">
        <v>0.40129551291465759</v>
      </c>
      <c r="D6225" s="31">
        <v>0.1440822035074234</v>
      </c>
      <c r="E6225" s="31">
        <v>0.75920236110687256</v>
      </c>
      <c r="F6225" s="34">
        <v>37.591663360595703</v>
      </c>
      <c r="G6225" s="34">
        <v>22.303186416625977</v>
      </c>
      <c r="H6225" s="31" t="s">
        <v>54</v>
      </c>
      <c r="I6225" s="31" t="s">
        <v>54</v>
      </c>
      <c r="J6225" s="50">
        <v>373.15460205078125</v>
      </c>
      <c r="K6225" s="34">
        <v>28.979999542236328</v>
      </c>
      <c r="L6225" s="55">
        <v>41.389999389648438</v>
      </c>
    </row>
    <row r="6226" spans="1:12" x14ac:dyDescent="0.2">
      <c r="A6226" s="24">
        <v>43883.614583333328</v>
      </c>
      <c r="B6226" s="32">
        <v>1.7424414157867432</v>
      </c>
      <c r="C6226" s="33">
        <v>0.38924568891525269</v>
      </c>
      <c r="D6226" s="33">
        <v>0.15147145092487335</v>
      </c>
      <c r="E6226" s="33">
        <v>0.74812114238739014</v>
      </c>
      <c r="F6226" s="35">
        <v>31.566291809082031</v>
      </c>
      <c r="G6226" s="35">
        <v>24.191829681396484</v>
      </c>
      <c r="H6226" s="33" t="s">
        <v>54</v>
      </c>
      <c r="I6226" s="33" t="s">
        <v>54</v>
      </c>
      <c r="J6226" s="51">
        <v>371.46395874023438</v>
      </c>
      <c r="K6226" s="35">
        <v>29</v>
      </c>
      <c r="L6226" s="56">
        <v>41.279998779296875</v>
      </c>
    </row>
    <row r="6227" spans="1:12" x14ac:dyDescent="0.2">
      <c r="A6227" s="23">
        <v>43883.618055555555</v>
      </c>
      <c r="B6227" s="30">
        <v>2.0009405612945557</v>
      </c>
      <c r="C6227" s="31">
        <v>0.36633849143981934</v>
      </c>
      <c r="D6227" s="31">
        <v>0.14038419723510742</v>
      </c>
      <c r="E6227" s="31">
        <v>0.70192092657089233</v>
      </c>
      <c r="F6227" s="34">
        <v>30.216449737548828</v>
      </c>
      <c r="G6227" s="34">
        <v>22.572408676147461</v>
      </c>
      <c r="H6227" s="31" t="s">
        <v>54</v>
      </c>
      <c r="I6227" s="31" t="s">
        <v>54</v>
      </c>
      <c r="J6227" s="50">
        <v>370.197021484375</v>
      </c>
      <c r="K6227" s="34">
        <v>29</v>
      </c>
      <c r="L6227" s="55">
        <v>41.610000610351563</v>
      </c>
    </row>
    <row r="6228" spans="1:12" x14ac:dyDescent="0.2">
      <c r="A6228" s="24">
        <v>43883.621527777774</v>
      </c>
      <c r="B6228" s="32">
        <v>1.9446226358413696</v>
      </c>
      <c r="C6228" s="33">
        <v>0.3771623969078064</v>
      </c>
      <c r="D6228" s="33">
        <v>0.13483497500419617</v>
      </c>
      <c r="E6228" s="33">
        <v>0.71111589670181274</v>
      </c>
      <c r="F6228" s="35">
        <v>26.977424621582031</v>
      </c>
      <c r="G6228" s="35">
        <v>18.97412109375</v>
      </c>
      <c r="H6228" s="33" t="s">
        <v>54</v>
      </c>
      <c r="I6228" s="33" t="s">
        <v>54</v>
      </c>
      <c r="J6228" s="51">
        <v>372.47817993164063</v>
      </c>
      <c r="K6228" s="35">
        <v>29</v>
      </c>
      <c r="L6228" s="56">
        <v>41.340000152587891</v>
      </c>
    </row>
    <row r="6229" spans="1:12" x14ac:dyDescent="0.2">
      <c r="A6229" s="23">
        <v>43883.625</v>
      </c>
      <c r="B6229" s="30">
        <v>2.3381977081298828</v>
      </c>
      <c r="C6229" s="31">
        <v>0.39285320043563843</v>
      </c>
      <c r="D6229" s="31">
        <v>0.14038538932800293</v>
      </c>
      <c r="E6229" s="31">
        <v>0.742564857006073</v>
      </c>
      <c r="F6229" s="34">
        <v>31.385808944702148</v>
      </c>
      <c r="G6229" s="34">
        <v>21.763225555419922</v>
      </c>
      <c r="H6229" s="31" t="s">
        <v>54</v>
      </c>
      <c r="I6229" s="31" t="s">
        <v>54</v>
      </c>
      <c r="J6229" s="50">
        <v>372.13998413085938</v>
      </c>
      <c r="K6229" s="34">
        <v>29.010000228881836</v>
      </c>
      <c r="L6229" s="55">
        <v>41.819999694824219</v>
      </c>
    </row>
    <row r="6230" spans="1:12" x14ac:dyDescent="0.2">
      <c r="A6230" s="24">
        <v>43883.628472222219</v>
      </c>
      <c r="B6230" s="32">
        <v>2.2485489845275879</v>
      </c>
      <c r="C6230" s="33">
        <v>0.36759278178215027</v>
      </c>
      <c r="D6230" s="33">
        <v>0.13670817017555237</v>
      </c>
      <c r="E6230" s="33">
        <v>0.70016759634017944</v>
      </c>
      <c r="F6230" s="35">
        <v>40.293994903564453</v>
      </c>
      <c r="G6230" s="35">
        <v>26.532876968383789</v>
      </c>
      <c r="H6230" s="33" t="s">
        <v>54</v>
      </c>
      <c r="I6230" s="33" t="s">
        <v>54</v>
      </c>
      <c r="J6230" s="51">
        <v>373.7940673828125</v>
      </c>
      <c r="K6230" s="35">
        <v>28.989999771118164</v>
      </c>
      <c r="L6230" s="56">
        <v>42.069999694824219</v>
      </c>
    </row>
    <row r="6231" spans="1:12" x14ac:dyDescent="0.2">
      <c r="A6231" s="23">
        <v>43883.631944444438</v>
      </c>
      <c r="B6231" s="30">
        <v>2.2265045642852783</v>
      </c>
      <c r="C6231" s="31">
        <v>0.34717279672622681</v>
      </c>
      <c r="D6231" s="31">
        <v>0.13673527538776398</v>
      </c>
      <c r="E6231" s="31">
        <v>0.66889417171478271</v>
      </c>
      <c r="F6231" s="34">
        <v>43.450576782226563</v>
      </c>
      <c r="G6231" s="34">
        <v>26.178298950195313</v>
      </c>
      <c r="H6231" s="31" t="s">
        <v>54</v>
      </c>
      <c r="I6231" s="31" t="s">
        <v>54</v>
      </c>
      <c r="J6231" s="50">
        <v>370.51095581054688</v>
      </c>
      <c r="K6231" s="34">
        <v>28.979999542236328</v>
      </c>
      <c r="L6231" s="55">
        <v>42.369998931884766</v>
      </c>
    </row>
    <row r="6232" spans="1:12" x14ac:dyDescent="0.2">
      <c r="A6232" s="24">
        <v>43883.635416666664</v>
      </c>
      <c r="B6232" s="32">
        <v>3.0363421440124512</v>
      </c>
      <c r="C6232" s="33">
        <v>0.40023937821388245</v>
      </c>
      <c r="D6232" s="33">
        <v>0.12565690279006958</v>
      </c>
      <c r="E6232" s="33">
        <v>0.73915815353393555</v>
      </c>
      <c r="F6232" s="35">
        <v>38.505317687988281</v>
      </c>
      <c r="G6232" s="35">
        <v>25.820156097412109</v>
      </c>
      <c r="H6232" s="33" t="s">
        <v>54</v>
      </c>
      <c r="I6232" s="33" t="s">
        <v>54</v>
      </c>
      <c r="J6232" s="51">
        <v>372.49081420898438</v>
      </c>
      <c r="K6232" s="35">
        <v>28.959999084472656</v>
      </c>
      <c r="L6232" s="56">
        <v>42.340000152587891</v>
      </c>
    </row>
    <row r="6233" spans="1:12" x14ac:dyDescent="0.2">
      <c r="A6233" s="23">
        <v>43883.638888888883</v>
      </c>
      <c r="B6233" s="30">
        <v>3.2959325313568115</v>
      </c>
      <c r="C6233" s="31">
        <v>0.37382400035858154</v>
      </c>
      <c r="D6233" s="31">
        <v>0.13123795390129089</v>
      </c>
      <c r="E6233" s="31">
        <v>0.70424878597259521</v>
      </c>
      <c r="F6233" s="34">
        <v>42.925865173339844</v>
      </c>
      <c r="G6233" s="34">
        <v>28.79722785949707</v>
      </c>
      <c r="H6233" s="31" t="s">
        <v>54</v>
      </c>
      <c r="I6233" s="31" t="s">
        <v>54</v>
      </c>
      <c r="J6233" s="50">
        <v>375.08584594726563</v>
      </c>
      <c r="K6233" s="34">
        <v>28.940000534057617</v>
      </c>
      <c r="L6233" s="55">
        <v>42.880001068115234</v>
      </c>
    </row>
    <row r="6234" spans="1:12" x14ac:dyDescent="0.2">
      <c r="A6234" s="24">
        <v>43883.642361111109</v>
      </c>
      <c r="B6234" s="32">
        <v>2.767254114151001</v>
      </c>
      <c r="C6234" s="33">
        <v>0.38467982411384583</v>
      </c>
      <c r="D6234" s="33">
        <v>0.12569363415241241</v>
      </c>
      <c r="E6234" s="33">
        <v>0.71534454822540283</v>
      </c>
      <c r="F6234" s="35">
        <v>39.776462554931641</v>
      </c>
      <c r="G6234" s="35">
        <v>26.727624893188477</v>
      </c>
      <c r="H6234" s="33" t="s">
        <v>54</v>
      </c>
      <c r="I6234" s="33" t="s">
        <v>54</v>
      </c>
      <c r="J6234" s="51">
        <v>371.56231689453125</v>
      </c>
      <c r="K6234" s="35">
        <v>28.920000076293945</v>
      </c>
      <c r="L6234" s="56">
        <v>43.040000915527344</v>
      </c>
    </row>
    <row r="6235" spans="1:12" x14ac:dyDescent="0.2">
      <c r="A6235" s="23">
        <v>43883.645833333328</v>
      </c>
      <c r="B6235" s="30">
        <v>2.5424704551696777</v>
      </c>
      <c r="C6235" s="31">
        <v>0.3425000011920929</v>
      </c>
      <c r="D6235" s="31">
        <v>0.12755191326141357</v>
      </c>
      <c r="E6235" s="31">
        <v>0.65254813432693481</v>
      </c>
      <c r="F6235" s="34">
        <v>47.699443817138672</v>
      </c>
      <c r="G6235" s="34">
        <v>28.439668655395508</v>
      </c>
      <c r="H6235" s="31" t="s">
        <v>54</v>
      </c>
      <c r="I6235" s="31" t="s">
        <v>54</v>
      </c>
      <c r="J6235" s="50">
        <v>370.63330078125</v>
      </c>
      <c r="K6235" s="34">
        <v>28.909999847412109</v>
      </c>
      <c r="L6235" s="55">
        <v>43.700000762939453</v>
      </c>
    </row>
    <row r="6236" spans="1:12" x14ac:dyDescent="0.2">
      <c r="A6236" s="24">
        <v>43883.649305555555</v>
      </c>
      <c r="B6236" s="32">
        <v>2.3180975914001465</v>
      </c>
      <c r="C6236" s="33">
        <v>0.33294185996055603</v>
      </c>
      <c r="D6236" s="33">
        <v>0.12388814985752106</v>
      </c>
      <c r="E6236" s="33">
        <v>0.63423335552215576</v>
      </c>
      <c r="F6236" s="35">
        <v>55.094207763671875</v>
      </c>
      <c r="G6236" s="35">
        <v>31.058008193969727</v>
      </c>
      <c r="H6236" s="33" t="s">
        <v>54</v>
      </c>
      <c r="I6236" s="33" t="s">
        <v>54</v>
      </c>
      <c r="J6236" s="51">
        <v>370.29537963867188</v>
      </c>
      <c r="K6236" s="35">
        <v>28.889999389648438</v>
      </c>
      <c r="L6236" s="56">
        <v>44.169998168945313</v>
      </c>
    </row>
    <row r="6237" spans="1:12" x14ac:dyDescent="0.2">
      <c r="A6237" s="23">
        <v>43883.652777777774</v>
      </c>
      <c r="B6237" s="30" t="s">
        <v>54</v>
      </c>
      <c r="C6237" s="31" t="s">
        <v>54</v>
      </c>
      <c r="D6237" s="31" t="s">
        <v>54</v>
      </c>
      <c r="E6237" s="31" t="s">
        <v>54</v>
      </c>
      <c r="F6237" s="34">
        <v>59.690937042236328</v>
      </c>
      <c r="G6237" s="34">
        <v>33.941905975341797</v>
      </c>
      <c r="H6237" s="31" t="s">
        <v>54</v>
      </c>
      <c r="I6237" s="31" t="s">
        <v>54</v>
      </c>
      <c r="J6237" s="50">
        <v>371.93753051757813</v>
      </c>
      <c r="K6237" s="34">
        <v>28.879999160766602</v>
      </c>
      <c r="L6237" s="55">
        <v>44.439998626708984</v>
      </c>
    </row>
    <row r="6238" spans="1:12" x14ac:dyDescent="0.2">
      <c r="A6238" s="24">
        <v>43883.65625</v>
      </c>
      <c r="B6238" s="32" t="s">
        <v>54</v>
      </c>
      <c r="C6238" s="33" t="s">
        <v>54</v>
      </c>
      <c r="D6238" s="33" t="s">
        <v>54</v>
      </c>
      <c r="E6238" s="33" t="s">
        <v>54</v>
      </c>
      <c r="F6238" s="35">
        <v>59.514015197753906</v>
      </c>
      <c r="G6238" s="35">
        <v>30.612354278564453</v>
      </c>
      <c r="H6238" s="33" t="s">
        <v>54</v>
      </c>
      <c r="I6238" s="33" t="s">
        <v>54</v>
      </c>
      <c r="J6238" s="51">
        <v>373.89337158203125</v>
      </c>
      <c r="K6238" s="35">
        <v>28.879999160766602</v>
      </c>
      <c r="L6238" s="56">
        <v>44.689998626708984</v>
      </c>
    </row>
    <row r="6239" spans="1:12" x14ac:dyDescent="0.2">
      <c r="A6239" s="23">
        <v>43883.659722222219</v>
      </c>
      <c r="B6239" s="30" t="s">
        <v>54</v>
      </c>
      <c r="C6239" s="31" t="s">
        <v>54</v>
      </c>
      <c r="D6239" s="31" t="s">
        <v>54</v>
      </c>
      <c r="E6239" s="31" t="s">
        <v>54</v>
      </c>
      <c r="F6239" s="34">
        <v>51.774528503417969</v>
      </c>
      <c r="G6239" s="34">
        <v>26.922752380371094</v>
      </c>
      <c r="H6239" s="31" t="s">
        <v>54</v>
      </c>
      <c r="I6239" s="31" t="s">
        <v>54</v>
      </c>
      <c r="J6239" s="50">
        <v>371.998779296875</v>
      </c>
      <c r="K6239" s="34">
        <v>28.860000610351563</v>
      </c>
      <c r="L6239" s="55">
        <v>45.150001525878906</v>
      </c>
    </row>
    <row r="6240" spans="1:12" x14ac:dyDescent="0.2">
      <c r="A6240" s="24">
        <v>43883.663194444438</v>
      </c>
      <c r="B6240" s="32" t="s">
        <v>54</v>
      </c>
      <c r="C6240" s="33" t="s">
        <v>54</v>
      </c>
      <c r="D6240" s="33" t="s">
        <v>54</v>
      </c>
      <c r="E6240" s="33" t="s">
        <v>54</v>
      </c>
      <c r="F6240" s="35">
        <v>52.415855407714844</v>
      </c>
      <c r="G6240" s="35">
        <v>27.288665771484375</v>
      </c>
      <c r="H6240" s="33" t="s">
        <v>54</v>
      </c>
      <c r="I6240" s="33" t="s">
        <v>54</v>
      </c>
      <c r="J6240" s="51">
        <v>374.31814575195313</v>
      </c>
      <c r="K6240" s="35">
        <v>28.829999923706055</v>
      </c>
      <c r="L6240" s="56">
        <v>45.639999389648438</v>
      </c>
    </row>
    <row r="6241" spans="1:12" x14ac:dyDescent="0.2">
      <c r="A6241" s="23">
        <v>43883.666666666664</v>
      </c>
      <c r="B6241" s="30" t="s">
        <v>54</v>
      </c>
      <c r="C6241" s="31" t="s">
        <v>54</v>
      </c>
      <c r="D6241" s="31" t="s">
        <v>54</v>
      </c>
      <c r="E6241" s="31" t="s">
        <v>54</v>
      </c>
      <c r="F6241" s="34">
        <v>51.342006683349609</v>
      </c>
      <c r="G6241" s="34">
        <v>26.481666564941406</v>
      </c>
      <c r="H6241" s="31" t="s">
        <v>54</v>
      </c>
      <c r="I6241" s="31" t="s">
        <v>54</v>
      </c>
      <c r="J6241" s="50">
        <v>372.08502197265625</v>
      </c>
      <c r="K6241" s="34">
        <v>28.790000915527344</v>
      </c>
      <c r="L6241" s="55">
        <v>45.599998474121094</v>
      </c>
    </row>
    <row r="6242" spans="1:12" x14ac:dyDescent="0.2">
      <c r="A6242" s="24">
        <v>43883.670138888883</v>
      </c>
      <c r="B6242" s="32" t="s">
        <v>54</v>
      </c>
      <c r="C6242" s="33" t="s">
        <v>54</v>
      </c>
      <c r="D6242" s="33" t="s">
        <v>54</v>
      </c>
      <c r="E6242" s="33" t="s">
        <v>54</v>
      </c>
      <c r="F6242" s="35">
        <v>51.885719299316406</v>
      </c>
      <c r="G6242" s="35">
        <v>28.91547966003418</v>
      </c>
      <c r="H6242" s="33" t="s">
        <v>54</v>
      </c>
      <c r="I6242" s="33" t="s">
        <v>54</v>
      </c>
      <c r="J6242" s="51">
        <v>370.85394287109375</v>
      </c>
      <c r="K6242" s="35">
        <v>28.760000228881836</v>
      </c>
      <c r="L6242" s="56">
        <v>45.860000610351563</v>
      </c>
    </row>
    <row r="6243" spans="1:12" x14ac:dyDescent="0.2">
      <c r="A6243" s="23">
        <v>43883.673611111109</v>
      </c>
      <c r="B6243" s="30">
        <v>2.0948023796081543</v>
      </c>
      <c r="C6243" s="31">
        <v>0.31269767880439758</v>
      </c>
      <c r="D6243" s="31">
        <v>0.14064818620681763</v>
      </c>
      <c r="E6243" s="31">
        <v>0.62181299924850464</v>
      </c>
      <c r="F6243" s="34">
        <v>61.717830657958984</v>
      </c>
      <c r="G6243" s="34">
        <v>33.697036743164063</v>
      </c>
      <c r="H6243" s="31" t="s">
        <v>54</v>
      </c>
      <c r="I6243" s="31" t="s">
        <v>54</v>
      </c>
      <c r="J6243" s="50">
        <v>372.52182006835938</v>
      </c>
      <c r="K6243" s="34">
        <v>28.729999542236328</v>
      </c>
      <c r="L6243" s="55">
        <v>46.389999389648438</v>
      </c>
    </row>
    <row r="6244" spans="1:12" x14ac:dyDescent="0.2">
      <c r="A6244" s="24">
        <v>43883.677083333328</v>
      </c>
      <c r="B6244" s="32">
        <v>2.5225188732147217</v>
      </c>
      <c r="C6244" s="33">
        <v>0.29093649983406067</v>
      </c>
      <c r="D6244" s="33">
        <v>0.12027909606695175</v>
      </c>
      <c r="E6244" s="33">
        <v>0.56623703241348267</v>
      </c>
      <c r="F6244" s="35">
        <v>54.414337158203125</v>
      </c>
      <c r="G6244" s="35">
        <v>29.909866333007813</v>
      </c>
      <c r="H6244" s="33">
        <v>0.3344859778881073</v>
      </c>
      <c r="I6244" s="33">
        <v>1.1385388374328613</v>
      </c>
      <c r="J6244" s="51">
        <v>370.22613525390625</v>
      </c>
      <c r="K6244" s="35">
        <v>28.739999771118164</v>
      </c>
      <c r="L6244" s="56">
        <v>46.080001831054688</v>
      </c>
    </row>
    <row r="6245" spans="1:12" x14ac:dyDescent="0.2">
      <c r="A6245" s="23">
        <v>43883.680555555555</v>
      </c>
      <c r="B6245" s="30">
        <v>1.6554791927337646</v>
      </c>
      <c r="C6245" s="31">
        <v>0.27767002582550049</v>
      </c>
      <c r="D6245" s="31">
        <v>0.10362984240055084</v>
      </c>
      <c r="E6245" s="31">
        <v>0.52925240993499756</v>
      </c>
      <c r="F6245" s="34">
        <v>43.335262298583984</v>
      </c>
      <c r="G6245" s="34">
        <v>22.613620758056641</v>
      </c>
      <c r="H6245" s="31">
        <v>0.32806867361068726</v>
      </c>
      <c r="I6245" s="31">
        <v>1.1192930936813354</v>
      </c>
      <c r="J6245" s="50">
        <v>370.84201049804688</v>
      </c>
      <c r="K6245" s="34">
        <v>28.739999771118164</v>
      </c>
      <c r="L6245" s="55">
        <v>45.830001831054688</v>
      </c>
    </row>
    <row r="6246" spans="1:12" x14ac:dyDescent="0.2">
      <c r="A6246" s="24">
        <v>43883.684027777774</v>
      </c>
      <c r="B6246" s="32">
        <v>2.0718734264373779</v>
      </c>
      <c r="C6246" s="33">
        <v>0.2546963095664978</v>
      </c>
      <c r="D6246" s="33">
        <v>9.621419757604599E-2</v>
      </c>
      <c r="E6246" s="33">
        <v>0.48662182688713074</v>
      </c>
      <c r="F6246" s="35">
        <v>36.392910003662109</v>
      </c>
      <c r="G6246" s="35">
        <v>21.349306106567383</v>
      </c>
      <c r="H6246" s="33">
        <v>0.36661350727081299</v>
      </c>
      <c r="I6246" s="33">
        <v>1.1448632478713989</v>
      </c>
      <c r="J6246" s="51">
        <v>372.83566284179688</v>
      </c>
      <c r="K6246" s="35">
        <v>28.739999771118164</v>
      </c>
      <c r="L6246" s="56">
        <v>45.630001068115234</v>
      </c>
    </row>
    <row r="6247" spans="1:12" x14ac:dyDescent="0.2">
      <c r="A6247" s="23">
        <v>43883.6875</v>
      </c>
      <c r="B6247" s="30">
        <v>1.8015459775924683</v>
      </c>
      <c r="C6247" s="31">
        <v>0.29693081974983215</v>
      </c>
      <c r="D6247" s="31">
        <v>0.11101125925779343</v>
      </c>
      <c r="E6247" s="31">
        <v>0.56615746021270752</v>
      </c>
      <c r="F6247" s="34">
        <v>34.76983642578125</v>
      </c>
      <c r="G6247" s="34">
        <v>21.978860855102539</v>
      </c>
      <c r="H6247" s="31">
        <v>0.32800748944282532</v>
      </c>
      <c r="I6247" s="31">
        <v>1.1319472789764404</v>
      </c>
      <c r="J6247" s="50">
        <v>371.83242797851563</v>
      </c>
      <c r="K6247" s="34">
        <v>28.760000228881836</v>
      </c>
      <c r="L6247" s="55">
        <v>45.75</v>
      </c>
    </row>
    <row r="6248" spans="1:12" x14ac:dyDescent="0.2">
      <c r="A6248" s="24">
        <v>43883.690972222219</v>
      </c>
      <c r="B6248" s="32">
        <v>1.6099632978439331</v>
      </c>
      <c r="C6248" s="33">
        <v>0.29810667037963867</v>
      </c>
      <c r="D6248" s="33">
        <v>0.1128496527671814</v>
      </c>
      <c r="E6248" s="33">
        <v>0.56979823112487793</v>
      </c>
      <c r="F6248" s="35">
        <v>37.017898559570313</v>
      </c>
      <c r="G6248" s="35">
        <v>20.265274047851563</v>
      </c>
      <c r="H6248" s="33">
        <v>0.27009555697441101</v>
      </c>
      <c r="I6248" s="33">
        <v>1.1253981590270996</v>
      </c>
      <c r="J6248" s="51">
        <v>371.19207763671875</v>
      </c>
      <c r="K6248" s="35">
        <v>28.780000686645508</v>
      </c>
      <c r="L6248" s="56">
        <v>46.060001373291016</v>
      </c>
    </row>
    <row r="6249" spans="1:12" x14ac:dyDescent="0.2">
      <c r="A6249" s="23">
        <v>43883.694444444438</v>
      </c>
      <c r="B6249" s="30">
        <v>1.835152268409729</v>
      </c>
      <c r="C6249" s="31">
        <v>0.31379979848861694</v>
      </c>
      <c r="D6249" s="31">
        <v>0.10915081202983856</v>
      </c>
      <c r="E6249" s="31">
        <v>0.59200435876846313</v>
      </c>
      <c r="F6249" s="34">
        <v>32.424777984619141</v>
      </c>
      <c r="G6249" s="34">
        <v>16.032251358032227</v>
      </c>
      <c r="H6249" s="31">
        <v>0.3665621280670166</v>
      </c>
      <c r="I6249" s="31">
        <v>1.1447027921676636</v>
      </c>
      <c r="J6249" s="50">
        <v>372.17059326171875</v>
      </c>
      <c r="K6249" s="34">
        <v>28.780000686645508</v>
      </c>
      <c r="L6249" s="55">
        <v>46.110000610351563</v>
      </c>
    </row>
    <row r="6250" spans="1:12" x14ac:dyDescent="0.2">
      <c r="A6250" s="24">
        <v>43883.697916666664</v>
      </c>
      <c r="B6250" s="32">
        <v>2.2630505561828613</v>
      </c>
      <c r="C6250" s="33">
        <v>0.31622359156608582</v>
      </c>
      <c r="D6250" s="33">
        <v>9.250359982252121E-2</v>
      </c>
      <c r="E6250" s="33">
        <v>0.57537233829498291</v>
      </c>
      <c r="F6250" s="35">
        <v>31.885370254516602</v>
      </c>
      <c r="G6250" s="35">
        <v>16.032754898071289</v>
      </c>
      <c r="H6250" s="33">
        <v>0.36014252901077271</v>
      </c>
      <c r="I6250" s="33">
        <v>1.1383075714111328</v>
      </c>
      <c r="J6250" s="51">
        <v>371.20437622070313</v>
      </c>
      <c r="K6250" s="35">
        <v>28.770000457763672</v>
      </c>
      <c r="L6250" s="56">
        <v>46.090000152587891</v>
      </c>
    </row>
    <row r="6251" spans="1:12" x14ac:dyDescent="0.2">
      <c r="A6251" s="23">
        <v>43883.701388888883</v>
      </c>
      <c r="B6251" s="30">
        <v>2.3865187168121338</v>
      </c>
      <c r="C6251" s="31">
        <v>0.32462060451507568</v>
      </c>
      <c r="D6251" s="31">
        <v>0.10728708654642105</v>
      </c>
      <c r="E6251" s="31">
        <v>0.60487717390060425</v>
      </c>
      <c r="F6251" s="34">
        <v>34.491950988769531</v>
      </c>
      <c r="G6251" s="34">
        <v>22.154102325439453</v>
      </c>
      <c r="H6251" s="31">
        <v>0.30864444375038147</v>
      </c>
      <c r="I6251" s="31">
        <v>1.1509865522384644</v>
      </c>
      <c r="J6251" s="50">
        <v>371.5548095703125</v>
      </c>
      <c r="K6251" s="34">
        <v>28.780000686645508</v>
      </c>
      <c r="L6251" s="55">
        <v>45.970001220703125</v>
      </c>
    </row>
    <row r="6252" spans="1:12" x14ac:dyDescent="0.2">
      <c r="A6252" s="24">
        <v>43883.704861111109</v>
      </c>
      <c r="B6252" s="32">
        <v>2.0264005661010742</v>
      </c>
      <c r="C6252" s="33">
        <v>0.3125700056552887</v>
      </c>
      <c r="D6252" s="33">
        <v>0.10729295015335083</v>
      </c>
      <c r="E6252" s="33">
        <v>0.58641147613525391</v>
      </c>
      <c r="F6252" s="35">
        <v>41.158447265625</v>
      </c>
      <c r="G6252" s="35">
        <v>23.776432037353516</v>
      </c>
      <c r="H6252" s="33">
        <v>0.29580044746398926</v>
      </c>
      <c r="I6252" s="33">
        <v>1.1317580938339233</v>
      </c>
      <c r="J6252" s="51">
        <v>371.5548095703125</v>
      </c>
      <c r="K6252" s="35">
        <v>28.780000686645508</v>
      </c>
      <c r="L6252" s="56">
        <v>46.229999542236328</v>
      </c>
    </row>
    <row r="6253" spans="1:12" x14ac:dyDescent="0.2">
      <c r="A6253" s="23">
        <v>43883.708333333328</v>
      </c>
      <c r="B6253" s="30">
        <v>1.4863137006759644</v>
      </c>
      <c r="C6253" s="31">
        <v>0.28366070985794067</v>
      </c>
      <c r="D6253" s="31">
        <v>0.10361317545175552</v>
      </c>
      <c r="E6253" s="31">
        <v>0.5384184718132019</v>
      </c>
      <c r="F6253" s="34">
        <v>45.940601348876953</v>
      </c>
      <c r="G6253" s="34">
        <v>24.501655578613281</v>
      </c>
      <c r="H6253" s="31">
        <v>0.24440398812294006</v>
      </c>
      <c r="I6253" s="31">
        <v>1.1384080648422241</v>
      </c>
      <c r="J6253" s="50">
        <v>371.53054809570313</v>
      </c>
      <c r="K6253" s="34">
        <v>28.770000457763672</v>
      </c>
      <c r="L6253" s="55">
        <v>46.509998321533203</v>
      </c>
    </row>
    <row r="6254" spans="1:12" x14ac:dyDescent="0.2">
      <c r="A6254" s="24">
        <v>43883.711805555555</v>
      </c>
      <c r="B6254" s="32">
        <v>1.7792696952819824</v>
      </c>
      <c r="C6254" s="33">
        <v>0.24868331849575043</v>
      </c>
      <c r="D6254" s="33">
        <v>9.8073340952396393E-2</v>
      </c>
      <c r="E6254" s="33">
        <v>0.47926405072212219</v>
      </c>
      <c r="F6254" s="35">
        <v>49.008743286132813</v>
      </c>
      <c r="G6254" s="35">
        <v>28.91876220703125</v>
      </c>
      <c r="H6254" s="33">
        <v>0.212269127368927</v>
      </c>
      <c r="I6254" s="33">
        <v>1.1449668407440186</v>
      </c>
      <c r="J6254" s="51">
        <v>372.546142578125</v>
      </c>
      <c r="K6254" s="35">
        <v>28.739999771118164</v>
      </c>
      <c r="L6254" s="56">
        <v>46.529998779296875</v>
      </c>
    </row>
    <row r="6255" spans="1:12" x14ac:dyDescent="0.2">
      <c r="A6255" s="23">
        <v>43883.715277777774</v>
      </c>
      <c r="B6255" s="30">
        <v>2.9167847633361816</v>
      </c>
      <c r="C6255" s="31">
        <v>0.30422854423522949</v>
      </c>
      <c r="D6255" s="31">
        <v>0.10362941771745682</v>
      </c>
      <c r="E6255" s="31">
        <v>0.56811130046844482</v>
      </c>
      <c r="F6255" s="34">
        <v>46.668556213378906</v>
      </c>
      <c r="G6255" s="34">
        <v>27.658777236938477</v>
      </c>
      <c r="H6255" s="31">
        <v>0.30876925587654114</v>
      </c>
      <c r="I6255" s="31">
        <v>1.1450194120407104</v>
      </c>
      <c r="J6255" s="50">
        <v>371.9183349609375</v>
      </c>
      <c r="K6255" s="34">
        <v>28.719999313354492</v>
      </c>
      <c r="L6255" s="55">
        <v>46.409999847412109</v>
      </c>
    </row>
    <row r="6256" spans="1:12" x14ac:dyDescent="0.2">
      <c r="A6256" s="24">
        <v>43883.71875</v>
      </c>
      <c r="B6256" s="32">
        <v>2.9169557094573975</v>
      </c>
      <c r="C6256" s="33">
        <v>0.29820972681045532</v>
      </c>
      <c r="D6256" s="33">
        <v>8.8830426335334778E-2</v>
      </c>
      <c r="E6256" s="33">
        <v>0.5459369421005249</v>
      </c>
      <c r="F6256" s="35">
        <v>49.824760437011719</v>
      </c>
      <c r="G6256" s="35">
        <v>28.381191253662109</v>
      </c>
      <c r="H6256" s="33">
        <v>0.46318107843399048</v>
      </c>
      <c r="I6256" s="33">
        <v>1.1450865268707275</v>
      </c>
      <c r="J6256" s="51">
        <v>371.66558837890625</v>
      </c>
      <c r="K6256" s="35">
        <v>28.690000534057617</v>
      </c>
      <c r="L6256" s="56">
        <v>46.650001525878906</v>
      </c>
    </row>
    <row r="6257" spans="1:12" x14ac:dyDescent="0.2">
      <c r="A6257" s="23">
        <v>43883.722222222219</v>
      </c>
      <c r="B6257" s="30">
        <v>2.0949468612670898</v>
      </c>
      <c r="C6257" s="31">
        <v>0.29460808634757996</v>
      </c>
      <c r="D6257" s="31">
        <v>0.10549340397119522</v>
      </c>
      <c r="E6257" s="31">
        <v>0.5570792555809021</v>
      </c>
      <c r="F6257" s="34">
        <v>55.594932556152344</v>
      </c>
      <c r="G6257" s="34">
        <v>32.888408660888672</v>
      </c>
      <c r="H6257" s="31">
        <v>0.33454269170761108</v>
      </c>
      <c r="I6257" s="31">
        <v>1.1387319564819336</v>
      </c>
      <c r="J6257" s="50">
        <v>372.6568603515625</v>
      </c>
      <c r="K6257" s="34">
        <v>28.680000305175781</v>
      </c>
      <c r="L6257" s="55">
        <v>46.810001373291016</v>
      </c>
    </row>
    <row r="6258" spans="1:12" x14ac:dyDescent="0.2">
      <c r="A6258" s="24">
        <v>43883.725694444438</v>
      </c>
      <c r="B6258" s="32">
        <v>1.5766633749008179</v>
      </c>
      <c r="C6258" s="33">
        <v>0.26801475882530212</v>
      </c>
      <c r="D6258" s="33">
        <v>9.2527620494365692E-2</v>
      </c>
      <c r="E6258" s="33">
        <v>0.5014997124671936</v>
      </c>
      <c r="F6258" s="35">
        <v>40.72296142578125</v>
      </c>
      <c r="G6258" s="35">
        <v>25.947372436523438</v>
      </c>
      <c r="H6258" s="33">
        <v>0.28304260969161987</v>
      </c>
      <c r="I6258" s="33">
        <v>1.1321704387664795</v>
      </c>
      <c r="J6258" s="51">
        <v>372.69351196289063</v>
      </c>
      <c r="K6258" s="35">
        <v>28.680000305175781</v>
      </c>
      <c r="L6258" s="56">
        <v>46.740001678466797</v>
      </c>
    </row>
    <row r="6259" spans="1:12" x14ac:dyDescent="0.2">
      <c r="A6259" s="23">
        <v>43883.729166666664</v>
      </c>
      <c r="B6259" s="30">
        <v>1.2952219247817993</v>
      </c>
      <c r="C6259" s="31">
        <v>0.28735455870628357</v>
      </c>
      <c r="D6259" s="31">
        <v>7.4028119444847107E-2</v>
      </c>
      <c r="E6259" s="31">
        <v>0.51449549198150635</v>
      </c>
      <c r="F6259" s="34">
        <v>28.292148590087891</v>
      </c>
      <c r="G6259" s="34">
        <v>18.020479202270508</v>
      </c>
      <c r="H6259" s="31">
        <v>0.27019906044006348</v>
      </c>
      <c r="I6259" s="31">
        <v>1.1193960905075073</v>
      </c>
      <c r="J6259" s="50">
        <v>371.73910522460938</v>
      </c>
      <c r="K6259" s="34">
        <v>28.659999847412109</v>
      </c>
      <c r="L6259" s="55">
        <v>46.790000915527344</v>
      </c>
    </row>
    <row r="6260" spans="1:12" x14ac:dyDescent="0.2">
      <c r="A6260" s="24">
        <v>43883.732638888883</v>
      </c>
      <c r="B6260" s="32">
        <v>1.4306266307830811</v>
      </c>
      <c r="C6260" s="33">
        <v>0.25963056087493896</v>
      </c>
      <c r="D6260" s="33">
        <v>9.6253462135791779E-2</v>
      </c>
      <c r="E6260" s="33">
        <v>0.49607554078102112</v>
      </c>
      <c r="F6260" s="35">
        <v>25.413335800170898</v>
      </c>
      <c r="G6260" s="35">
        <v>12.346195220947266</v>
      </c>
      <c r="H6260" s="33">
        <v>0.21877096593379974</v>
      </c>
      <c r="I6260" s="33">
        <v>1.1517647504806519</v>
      </c>
      <c r="J6260" s="51">
        <v>372.44119262695313</v>
      </c>
      <c r="K6260" s="35">
        <v>28.620000839233398</v>
      </c>
      <c r="L6260" s="56">
        <v>46.950000762939453</v>
      </c>
    </row>
    <row r="6261" spans="1:12" x14ac:dyDescent="0.2">
      <c r="A6261" s="23">
        <v>43883.736111111109</v>
      </c>
      <c r="B6261" s="30">
        <v>1.9156284332275391</v>
      </c>
      <c r="C6261" s="31">
        <v>0.23555468022823334</v>
      </c>
      <c r="D6261" s="31">
        <v>9.6284441649913788E-2</v>
      </c>
      <c r="E6261" s="31">
        <v>0.45735108852386475</v>
      </c>
      <c r="F6261" s="34">
        <v>27.044166564941406</v>
      </c>
      <c r="G6261" s="34">
        <v>12.440316200256348</v>
      </c>
      <c r="H6261" s="31">
        <v>0.30895256996154785</v>
      </c>
      <c r="I6261" s="31">
        <v>1.1521354913711548</v>
      </c>
      <c r="J6261" s="50">
        <v>373.03302001953125</v>
      </c>
      <c r="K6261" s="34">
        <v>28.610000610351563</v>
      </c>
      <c r="L6261" s="55">
        <v>47.380001068115234</v>
      </c>
    </row>
    <row r="6262" spans="1:12" x14ac:dyDescent="0.2">
      <c r="A6262" s="24">
        <v>43883.739583333328</v>
      </c>
      <c r="B6262" s="32">
        <v>2.0739314556121826</v>
      </c>
      <c r="C6262" s="33">
        <v>0.27911511063575745</v>
      </c>
      <c r="D6262" s="33">
        <v>9.6309773623943329E-2</v>
      </c>
      <c r="E6262" s="33">
        <v>0.52229529619216919</v>
      </c>
      <c r="F6262" s="35">
        <v>29.846578598022461</v>
      </c>
      <c r="G6262" s="35">
        <v>13.976494789123535</v>
      </c>
      <c r="H6262" s="33">
        <v>0.37985405325889587</v>
      </c>
      <c r="I6262" s="33">
        <v>1.1395622491836548</v>
      </c>
      <c r="J6262" s="51">
        <v>372.3682861328125</v>
      </c>
      <c r="K6262" s="35">
        <v>28.590000152587891</v>
      </c>
      <c r="L6262" s="56">
        <v>47.830001831054688</v>
      </c>
    </row>
    <row r="6263" spans="1:12" x14ac:dyDescent="0.2">
      <c r="A6263" s="23">
        <v>43883.743055555555</v>
      </c>
      <c r="B6263" s="30">
        <v>2.2088868618011475</v>
      </c>
      <c r="C6263" s="31">
        <v>0.29357457160949707</v>
      </c>
      <c r="D6263" s="31">
        <v>0.10000035911798477</v>
      </c>
      <c r="E6263" s="31">
        <v>0.54815012216567993</v>
      </c>
      <c r="F6263" s="34">
        <v>32.547267913818359</v>
      </c>
      <c r="G6263" s="34">
        <v>17.761253356933594</v>
      </c>
      <c r="H6263" s="31">
        <v>0.41198891401290894</v>
      </c>
      <c r="I6263" s="31">
        <v>1.1394069194793701</v>
      </c>
      <c r="J6263" s="50">
        <v>371.81341552734375</v>
      </c>
      <c r="K6263" s="34">
        <v>28.569999694824219</v>
      </c>
      <c r="L6263" s="55">
        <v>47.779998779296875</v>
      </c>
    </row>
    <row r="6264" spans="1:12" x14ac:dyDescent="0.2">
      <c r="A6264" s="24">
        <v>43883.746527777774</v>
      </c>
      <c r="B6264" s="32">
        <v>2.9983303546905518</v>
      </c>
      <c r="C6264" s="33">
        <v>0.31296256184577942</v>
      </c>
      <c r="D6264" s="33">
        <v>8.8905677199363708E-2</v>
      </c>
      <c r="E6264" s="33">
        <v>0.56862592697143555</v>
      </c>
      <c r="F6264" s="35">
        <v>34.717506408691406</v>
      </c>
      <c r="G6264" s="35">
        <v>19.387699127197266</v>
      </c>
      <c r="H6264" s="33">
        <v>0.47001197934150696</v>
      </c>
      <c r="I6264" s="33">
        <v>1.1460565328598022</v>
      </c>
      <c r="J6264" s="51">
        <v>374.1480712890625</v>
      </c>
      <c r="K6264" s="35">
        <v>28.530000686645508</v>
      </c>
      <c r="L6264" s="56">
        <v>47.990001678466797</v>
      </c>
    </row>
    <row r="6265" spans="1:12" x14ac:dyDescent="0.2">
      <c r="A6265" s="23">
        <v>43883.75</v>
      </c>
      <c r="B6265" s="30">
        <v>3.3940274715423584</v>
      </c>
      <c r="C6265" s="31">
        <v>0.24779781699180603</v>
      </c>
      <c r="D6265" s="31">
        <v>0.10005367547273636</v>
      </c>
      <c r="E6265" s="31">
        <v>0.48173987865447998</v>
      </c>
      <c r="F6265" s="34">
        <v>30.85069465637207</v>
      </c>
      <c r="G6265" s="34">
        <v>14.523280143737793</v>
      </c>
      <c r="H6265" s="31">
        <v>0.47661617398262024</v>
      </c>
      <c r="I6265" s="31">
        <v>1.1464550495147705</v>
      </c>
      <c r="J6265" s="50">
        <v>371.22244262695313</v>
      </c>
      <c r="K6265" s="34">
        <v>28.489999771118164</v>
      </c>
      <c r="L6265" s="55">
        <v>48.509998321533203</v>
      </c>
    </row>
    <row r="6266" spans="1:12" x14ac:dyDescent="0.2">
      <c r="A6266" s="24">
        <v>43883.753472222219</v>
      </c>
      <c r="B6266" s="32">
        <v>2.9325268268585205</v>
      </c>
      <c r="C6266" s="33">
        <v>0.21763861179351807</v>
      </c>
      <c r="D6266" s="33">
        <v>0.10008127242326736</v>
      </c>
      <c r="E6266" s="33">
        <v>0.43368551135063171</v>
      </c>
      <c r="F6266" s="35">
        <v>23.460214614868164</v>
      </c>
      <c r="G6266" s="35">
        <v>12.000801086425781</v>
      </c>
      <c r="H6266" s="33">
        <v>0.38010957837104797</v>
      </c>
      <c r="I6266" s="33">
        <v>1.1338862180709839</v>
      </c>
      <c r="J6266" s="51">
        <v>372.59017944335938</v>
      </c>
      <c r="K6266" s="35">
        <v>28.440000534057617</v>
      </c>
      <c r="L6266" s="56">
        <v>48.990001678466797</v>
      </c>
    </row>
    <row r="6267" spans="1:12" x14ac:dyDescent="0.2">
      <c r="A6267" s="23">
        <v>43883.756944444438</v>
      </c>
      <c r="B6267" s="30">
        <v>2.1323447227478027</v>
      </c>
      <c r="C6267" s="31">
        <v>0.17899961769580841</v>
      </c>
      <c r="D6267" s="31">
        <v>0.10381833463907242</v>
      </c>
      <c r="E6267" s="31">
        <v>0.37634146213531494</v>
      </c>
      <c r="F6267" s="34">
        <v>21.752172470092773</v>
      </c>
      <c r="G6267" s="34">
        <v>11.733537673950195</v>
      </c>
      <c r="H6267" s="31">
        <v>0.33510980010032654</v>
      </c>
      <c r="I6267" s="31">
        <v>1.1471067667007446</v>
      </c>
      <c r="J6267" s="50">
        <v>373.0032958984375</v>
      </c>
      <c r="K6267" s="34">
        <v>28.370000839233398</v>
      </c>
      <c r="L6267" s="55">
        <v>49.209999084472656</v>
      </c>
    </row>
    <row r="6268" spans="1:12" x14ac:dyDescent="0.2">
      <c r="A6268" s="24">
        <v>43883.760416666664</v>
      </c>
      <c r="B6268" s="32">
        <v>2.2460863590240479</v>
      </c>
      <c r="C6268" s="33">
        <v>0.1899624764919281</v>
      </c>
      <c r="D6268" s="33">
        <v>8.3459608256816864E-2</v>
      </c>
      <c r="E6268" s="33">
        <v>0.37649556994438171</v>
      </c>
      <c r="F6268" s="35">
        <v>20.677539825439453</v>
      </c>
      <c r="G6268" s="35">
        <v>11.738341331481934</v>
      </c>
      <c r="H6268" s="33">
        <v>0.22564703226089478</v>
      </c>
      <c r="I6268" s="33">
        <v>1.1733646392822266</v>
      </c>
      <c r="J6268" s="51">
        <v>373.71890258789063</v>
      </c>
      <c r="K6268" s="35">
        <v>28.290000915527344</v>
      </c>
      <c r="L6268" s="56">
        <v>49.349998474121094</v>
      </c>
    </row>
    <row r="6269" spans="1:12" x14ac:dyDescent="0.2">
      <c r="A6269" s="23">
        <v>43883.763888888883</v>
      </c>
      <c r="B6269" s="30">
        <v>2.0544815063476563</v>
      </c>
      <c r="C6269" s="31">
        <v>0.19603817164897919</v>
      </c>
      <c r="D6269" s="31">
        <v>8.7180450558662415E-2</v>
      </c>
      <c r="E6269" s="31">
        <v>0.38581988215446472</v>
      </c>
      <c r="F6269" s="34">
        <v>21.583345413208008</v>
      </c>
      <c r="G6269" s="34">
        <v>8.7597665786743164</v>
      </c>
      <c r="H6269" s="31">
        <v>0.28370806574821472</v>
      </c>
      <c r="I6269" s="31">
        <v>1.1541759967803955</v>
      </c>
      <c r="J6269" s="50">
        <v>371.55502319335938</v>
      </c>
      <c r="K6269" s="34">
        <v>28.219999313354492</v>
      </c>
      <c r="L6269" s="55">
        <v>49.270000457763672</v>
      </c>
    </row>
    <row r="6270" spans="1:12" x14ac:dyDescent="0.2">
      <c r="A6270" s="24">
        <v>43883.767361111109</v>
      </c>
      <c r="B6270" s="32">
        <v>1.7274531126022339</v>
      </c>
      <c r="C6270" s="33">
        <v>0.16823813319206238</v>
      </c>
      <c r="D6270" s="33">
        <v>8.1631533801555634E-2</v>
      </c>
      <c r="E6270" s="33">
        <v>0.33951297402381897</v>
      </c>
      <c r="F6270" s="35">
        <v>22.671411514282227</v>
      </c>
      <c r="G6270" s="35">
        <v>12.464759826660156</v>
      </c>
      <c r="H6270" s="33">
        <v>0.29021212458610535</v>
      </c>
      <c r="I6270" s="33">
        <v>1.1415010690689087</v>
      </c>
      <c r="J6270" s="51">
        <v>372.60955810546875</v>
      </c>
      <c r="K6270" s="35">
        <v>28.159999847412109</v>
      </c>
      <c r="L6270" s="56">
        <v>49.180000305175781</v>
      </c>
    </row>
    <row r="6271" spans="1:12" x14ac:dyDescent="0.2">
      <c r="A6271" s="23">
        <v>43883.770833333328</v>
      </c>
      <c r="B6271" s="30">
        <v>1.5922541618347168</v>
      </c>
      <c r="C6271" s="31">
        <v>0.1622156947851181</v>
      </c>
      <c r="D6271" s="31">
        <v>8.1646271049976349E-2</v>
      </c>
      <c r="E6271" s="31">
        <v>0.33029630780220032</v>
      </c>
      <c r="F6271" s="34">
        <v>20.416990280151367</v>
      </c>
      <c r="G6271" s="34">
        <v>12.376670837402344</v>
      </c>
      <c r="H6271" s="31">
        <v>0.30316519737243652</v>
      </c>
      <c r="I6271" s="31">
        <v>1.1352568864822388</v>
      </c>
      <c r="J6271" s="50">
        <v>373.97900390625</v>
      </c>
      <c r="K6271" s="34">
        <v>28.110000610351563</v>
      </c>
      <c r="L6271" s="55">
        <v>49.200000762939453</v>
      </c>
    </row>
    <row r="6272" spans="1:12" x14ac:dyDescent="0.2">
      <c r="A6272" s="24">
        <v>43883.774305555555</v>
      </c>
      <c r="B6272" s="32">
        <v>1.0842058658599854</v>
      </c>
      <c r="C6272" s="33">
        <v>0.12349104136228561</v>
      </c>
      <c r="D6272" s="33">
        <v>7.7943563461303711E-2</v>
      </c>
      <c r="E6272" s="33">
        <v>0.26723504066467285</v>
      </c>
      <c r="F6272" s="35">
        <v>27.105146408081055</v>
      </c>
      <c r="G6272" s="35">
        <v>15.088533401489258</v>
      </c>
      <c r="H6272" s="33">
        <v>0.26449200510978699</v>
      </c>
      <c r="I6272" s="33">
        <v>1.1289293766021729</v>
      </c>
      <c r="J6272" s="51">
        <v>373.0721435546875</v>
      </c>
      <c r="K6272" s="35">
        <v>28.079999923706055</v>
      </c>
      <c r="L6272" s="56">
        <v>49.700000762939453</v>
      </c>
    </row>
    <row r="6273" spans="1:12" x14ac:dyDescent="0.2">
      <c r="A6273" s="23">
        <v>43883.777777777774</v>
      </c>
      <c r="B6273" s="30">
        <v>0.97154974937438965</v>
      </c>
      <c r="C6273" s="31">
        <v>0.1247379407286644</v>
      </c>
      <c r="D6273" s="31">
        <v>9.09605473279953E-2</v>
      </c>
      <c r="E6273" s="31">
        <v>0.2821633517742157</v>
      </c>
      <c r="F6273" s="34">
        <v>18.256097793579102</v>
      </c>
      <c r="G6273" s="34">
        <v>9.3088016510009766</v>
      </c>
      <c r="H6273" s="31">
        <v>0.20649272203445435</v>
      </c>
      <c r="I6273" s="31">
        <v>1.1421629190444946</v>
      </c>
      <c r="J6273" s="50">
        <v>374.1275634765625</v>
      </c>
      <c r="K6273" s="34">
        <v>28.020000457763672</v>
      </c>
      <c r="L6273" s="55">
        <v>50.090000152587891</v>
      </c>
    </row>
    <row r="6274" spans="1:12" x14ac:dyDescent="0.2">
      <c r="A6274" s="24">
        <v>43883.78125</v>
      </c>
      <c r="B6274" s="32">
        <v>1.6610568761825562</v>
      </c>
      <c r="C6274" s="33">
        <v>0.14172543585300446</v>
      </c>
      <c r="D6274" s="33">
        <v>7.427070289850235E-2</v>
      </c>
      <c r="E6274" s="33">
        <v>0.29151251912117004</v>
      </c>
      <c r="F6274" s="35">
        <v>14.91561222076416</v>
      </c>
      <c r="G6274" s="35">
        <v>9.4013557434082031</v>
      </c>
      <c r="H6274" s="33">
        <v>0.23235814273357391</v>
      </c>
      <c r="I6274" s="33">
        <v>1.1553361415863037</v>
      </c>
      <c r="J6274" s="51">
        <v>373.93667602539063</v>
      </c>
      <c r="K6274" s="35">
        <v>27.940000534057617</v>
      </c>
      <c r="L6274" s="56">
        <v>50.330001831054688</v>
      </c>
    </row>
    <row r="6275" spans="1:12" x14ac:dyDescent="0.2">
      <c r="A6275" s="23">
        <v>43883.784722222219</v>
      </c>
      <c r="B6275" s="30">
        <v>1.3787015676498413</v>
      </c>
      <c r="C6275" s="31">
        <v>0.1574883908033371</v>
      </c>
      <c r="D6275" s="31">
        <v>7.9848974943161011E-2</v>
      </c>
      <c r="E6275" s="31">
        <v>0.32125279307365417</v>
      </c>
      <c r="F6275" s="34">
        <v>21.516782760620117</v>
      </c>
      <c r="G6275" s="34">
        <v>12.295305252075195</v>
      </c>
      <c r="H6275" s="31">
        <v>0.2259262353181839</v>
      </c>
      <c r="I6275" s="31">
        <v>1.1683613061904907</v>
      </c>
      <c r="J6275" s="50">
        <v>373.38107299804688</v>
      </c>
      <c r="K6275" s="34">
        <v>27.889999389648438</v>
      </c>
      <c r="L6275" s="55">
        <v>50.439998626708984</v>
      </c>
    </row>
    <row r="6276" spans="1:12" x14ac:dyDescent="0.2">
      <c r="A6276" s="24">
        <v>43883.788194444438</v>
      </c>
      <c r="B6276" s="32">
        <v>1.2998815774917603</v>
      </c>
      <c r="C6276" s="33">
        <v>0.12723015248775482</v>
      </c>
      <c r="D6276" s="33">
        <v>7.6151810586452484E-2</v>
      </c>
      <c r="E6276" s="33">
        <v>0.26931735873222351</v>
      </c>
      <c r="F6276" s="35">
        <v>21.702371597290039</v>
      </c>
      <c r="G6276" s="35">
        <v>11.032038688659668</v>
      </c>
      <c r="H6276" s="33">
        <v>0.17432430386543274</v>
      </c>
      <c r="I6276" s="33">
        <v>1.155705451965332</v>
      </c>
      <c r="J6276" s="51">
        <v>374.36325073242188</v>
      </c>
      <c r="K6276" s="35">
        <v>27.860000610351563</v>
      </c>
      <c r="L6276" s="56">
        <v>50.520000457763672</v>
      </c>
    </row>
    <row r="6277" spans="1:12" x14ac:dyDescent="0.2">
      <c r="A6277" s="23">
        <v>43883.791666666664</v>
      </c>
      <c r="B6277" s="30">
        <v>1.3681368827819824</v>
      </c>
      <c r="C6277" s="31">
        <v>0.2096935361623764</v>
      </c>
      <c r="D6277" s="31">
        <v>0.1021873876452446</v>
      </c>
      <c r="E6277" s="31">
        <v>0.42547112703323364</v>
      </c>
      <c r="F6277" s="34">
        <v>22.613832473754883</v>
      </c>
      <c r="G6277" s="34">
        <v>9.0455331802368164</v>
      </c>
      <c r="H6277" s="31">
        <v>0.20021381974220276</v>
      </c>
      <c r="I6277" s="31">
        <v>1.1302393674850464</v>
      </c>
      <c r="J6277" s="50">
        <v>374.06137084960938</v>
      </c>
      <c r="K6277" s="34">
        <v>27.809999465942383</v>
      </c>
      <c r="L6277" s="55">
        <v>50.740001678466797</v>
      </c>
    </row>
    <row r="6278" spans="1:12" x14ac:dyDescent="0.2">
      <c r="A6278" s="24">
        <v>43883.795138888883</v>
      </c>
      <c r="B6278" s="32">
        <v>1.2890034914016724</v>
      </c>
      <c r="C6278" s="33">
        <v>0.16605983674526215</v>
      </c>
      <c r="D6278" s="33">
        <v>8.732479065656662E-2</v>
      </c>
      <c r="E6278" s="33">
        <v>0.34186726808547974</v>
      </c>
      <c r="F6278" s="35">
        <v>21.890445709228516</v>
      </c>
      <c r="G6278" s="35">
        <v>8.5933570861816406</v>
      </c>
      <c r="H6278" s="33">
        <v>0.29063639044761658</v>
      </c>
      <c r="I6278" s="33">
        <v>1.1173354387283325</v>
      </c>
      <c r="J6278" s="51">
        <v>373.79571533203125</v>
      </c>
      <c r="K6278" s="35">
        <v>27.790000915527344</v>
      </c>
      <c r="L6278" s="56">
        <v>50.939998626708984</v>
      </c>
    </row>
    <row r="6279" spans="1:12" x14ac:dyDescent="0.2">
      <c r="A6279" s="23">
        <v>43883.798611111109</v>
      </c>
      <c r="B6279" s="30">
        <v>1.6960704326629639</v>
      </c>
      <c r="C6279" s="31">
        <v>0.20000062882900238</v>
      </c>
      <c r="D6279" s="31">
        <v>8.1751495599746704E-2</v>
      </c>
      <c r="E6279" s="31">
        <v>0.38831961154937744</v>
      </c>
      <c r="F6279" s="34">
        <v>22.523815155029297</v>
      </c>
      <c r="G6279" s="34">
        <v>15.739534378051758</v>
      </c>
      <c r="H6279" s="31">
        <v>0.41335269808769226</v>
      </c>
      <c r="I6279" s="31">
        <v>1.1108853816986084</v>
      </c>
      <c r="J6279" s="50">
        <v>371.56576538085938</v>
      </c>
      <c r="K6279" s="34">
        <v>27.770000457763672</v>
      </c>
      <c r="L6279" s="55">
        <v>51.119998931884766</v>
      </c>
    </row>
    <row r="6280" spans="1:12" x14ac:dyDescent="0.2">
      <c r="A6280" s="24">
        <v>43883.802083333328</v>
      </c>
      <c r="B6280" s="32">
        <v>1.3342424631118774</v>
      </c>
      <c r="C6280" s="33">
        <v>0.23272807896137238</v>
      </c>
      <c r="D6280" s="33">
        <v>7.8035548329353333E-2</v>
      </c>
      <c r="E6280" s="33">
        <v>0.43476951122283936</v>
      </c>
      <c r="F6280" s="35">
        <v>24.513881683349609</v>
      </c>
      <c r="G6280" s="35">
        <v>17.186851501464844</v>
      </c>
      <c r="H6280" s="33">
        <v>0.32939058542251587</v>
      </c>
      <c r="I6280" s="33">
        <v>1.1108858585357666</v>
      </c>
      <c r="J6280" s="51">
        <v>373.57913208007813</v>
      </c>
      <c r="K6280" s="35">
        <v>27.760000228881836</v>
      </c>
      <c r="L6280" s="56">
        <v>51.439998626708984</v>
      </c>
    </row>
    <row r="6281" spans="1:12" x14ac:dyDescent="0.2">
      <c r="A6281" s="23">
        <v>43883.805555555555</v>
      </c>
      <c r="B6281" s="30">
        <v>1.368313193321228</v>
      </c>
      <c r="C6281" s="31">
        <v>0.18789991736412048</v>
      </c>
      <c r="D6281" s="31">
        <v>8.1760436296463013E-2</v>
      </c>
      <c r="E6281" s="31">
        <v>0.36978018283843994</v>
      </c>
      <c r="F6281" s="34">
        <v>22.616744995117188</v>
      </c>
      <c r="G6281" s="34">
        <v>12.574910163879395</v>
      </c>
      <c r="H6281" s="31">
        <v>0.28421106934547424</v>
      </c>
      <c r="I6281" s="31">
        <v>1.1303849220275879</v>
      </c>
      <c r="J6281" s="50">
        <v>374.54940795898438</v>
      </c>
      <c r="K6281" s="34">
        <v>27.739999771118164</v>
      </c>
      <c r="L6281" s="55">
        <v>51.139999389648438</v>
      </c>
    </row>
    <row r="6282" spans="1:12" x14ac:dyDescent="0.2">
      <c r="A6282" s="24">
        <v>43883.809027777774</v>
      </c>
      <c r="B6282" s="32">
        <v>1.4700576066970825</v>
      </c>
      <c r="C6282" s="33">
        <v>0.10667642205953598</v>
      </c>
      <c r="D6282" s="33">
        <v>7.9900577664375305E-2</v>
      </c>
      <c r="E6282" s="33">
        <v>0.24155984818935394</v>
      </c>
      <c r="F6282" s="35">
        <v>21.802083969116211</v>
      </c>
      <c r="G6282" s="35">
        <v>13.117436408996582</v>
      </c>
      <c r="H6282" s="33">
        <v>0.32296034693717957</v>
      </c>
      <c r="I6282" s="33">
        <v>1.1368203163146973</v>
      </c>
      <c r="J6282" s="51">
        <v>374.35787963867188</v>
      </c>
      <c r="K6282" s="35">
        <v>27.690000534057617</v>
      </c>
      <c r="L6282" s="56">
        <v>51.139999389648438</v>
      </c>
    </row>
    <row r="6283" spans="1:12" x14ac:dyDescent="0.2">
      <c r="A6283" s="23">
        <v>43883.8125</v>
      </c>
      <c r="B6283" s="30">
        <v>1.1423798799514771</v>
      </c>
      <c r="C6283" s="31">
        <v>0.14428824186325073</v>
      </c>
      <c r="D6283" s="31">
        <v>7.4342906475067139E-2</v>
      </c>
      <c r="E6283" s="31">
        <v>0.29551306366920471</v>
      </c>
      <c r="F6283" s="34">
        <v>19.81633186340332</v>
      </c>
      <c r="G6283" s="34">
        <v>12.034575462341309</v>
      </c>
      <c r="H6283" s="31">
        <v>0.2390446811914444</v>
      </c>
      <c r="I6283" s="31">
        <v>1.1435379981994629</v>
      </c>
      <c r="J6283" s="50">
        <v>374.72274780273438</v>
      </c>
      <c r="K6283" s="34">
        <v>27.659999847412109</v>
      </c>
      <c r="L6283" s="55">
        <v>51.75</v>
      </c>
    </row>
    <row r="6284" spans="1:12" x14ac:dyDescent="0.2">
      <c r="A6284" s="24">
        <v>43883.815972222219</v>
      </c>
      <c r="B6284" s="32">
        <v>1.1763241291046143</v>
      </c>
      <c r="C6284" s="33">
        <v>0.12973950803279877</v>
      </c>
      <c r="D6284" s="33">
        <v>7.6202288269996643E-2</v>
      </c>
      <c r="E6284" s="33">
        <v>0.2750716507434845</v>
      </c>
      <c r="F6284" s="35">
        <v>19.454593658447266</v>
      </c>
      <c r="G6284" s="35">
        <v>9.2296199798583984</v>
      </c>
      <c r="H6284" s="33">
        <v>0.2067435085773468</v>
      </c>
      <c r="I6284" s="33">
        <v>1.1564714908599854</v>
      </c>
      <c r="J6284" s="51">
        <v>374.76010131835938</v>
      </c>
      <c r="K6284" s="35">
        <v>27.629999160766602</v>
      </c>
      <c r="L6284" s="56">
        <v>51.270000457763672</v>
      </c>
    </row>
    <row r="6285" spans="1:12" x14ac:dyDescent="0.2">
      <c r="A6285" s="23">
        <v>43883.819444444438</v>
      </c>
      <c r="B6285" s="30">
        <v>1.0404505729675293</v>
      </c>
      <c r="C6285" s="31">
        <v>0.1078992560505867</v>
      </c>
      <c r="D6285" s="31">
        <v>6.8758405745029449E-2</v>
      </c>
      <c r="E6285" s="31">
        <v>0.2341502457857132</v>
      </c>
      <c r="F6285" s="34">
        <v>18.728111267089844</v>
      </c>
      <c r="G6285" s="34">
        <v>9.7711887359619141</v>
      </c>
      <c r="H6285" s="31">
        <v>0.19379524886608124</v>
      </c>
      <c r="I6285" s="31">
        <v>1.1563115119934082</v>
      </c>
      <c r="J6285" s="50">
        <v>373.4989013671875</v>
      </c>
      <c r="K6285" s="34">
        <v>27.620000839233398</v>
      </c>
      <c r="L6285" s="55">
        <v>50.889999389648438</v>
      </c>
    </row>
    <row r="6286" spans="1:12" x14ac:dyDescent="0.2">
      <c r="A6286" s="24">
        <v>43883.822916666664</v>
      </c>
      <c r="B6286" s="32">
        <v>1.4020979404449463</v>
      </c>
      <c r="C6286" s="33">
        <v>0.15151704847812653</v>
      </c>
      <c r="D6286" s="33">
        <v>7.617824524641037E-2</v>
      </c>
      <c r="E6286" s="33">
        <v>0.3102869987487793</v>
      </c>
      <c r="F6286" s="35">
        <v>17.367923736572266</v>
      </c>
      <c r="G6286" s="35">
        <v>11.669073104858398</v>
      </c>
      <c r="H6286" s="33">
        <v>0.27772396802902222</v>
      </c>
      <c r="I6286" s="33">
        <v>1.1431893110275269</v>
      </c>
      <c r="J6286" s="51">
        <v>376.15695190429688</v>
      </c>
      <c r="K6286" s="35">
        <v>27.620000839233398</v>
      </c>
      <c r="L6286" s="56">
        <v>50.490001678466797</v>
      </c>
    </row>
    <row r="6287" spans="1:12" x14ac:dyDescent="0.2">
      <c r="A6287" s="23">
        <v>43883.826388888883</v>
      </c>
      <c r="B6287" s="30">
        <v>1.8084512948989868</v>
      </c>
      <c r="C6287" s="31">
        <v>0.17084439098834991</v>
      </c>
      <c r="D6287" s="31">
        <v>6.8719342350959778E-2</v>
      </c>
      <c r="E6287" s="31">
        <v>0.33059576153755188</v>
      </c>
      <c r="F6287" s="34">
        <v>24.685358047485352</v>
      </c>
      <c r="G6287" s="34">
        <v>16.366485595703125</v>
      </c>
      <c r="H6287" s="31">
        <v>0.24533449113368988</v>
      </c>
      <c r="I6287" s="31">
        <v>1.1491985321044922</v>
      </c>
      <c r="J6287" s="50">
        <v>374.93194580078125</v>
      </c>
      <c r="K6287" s="34">
        <v>27.639999389648438</v>
      </c>
      <c r="L6287" s="55">
        <v>50.360000610351563</v>
      </c>
    </row>
    <row r="6288" spans="1:12" x14ac:dyDescent="0.2">
      <c r="A6288" s="24">
        <v>43883.829861111109</v>
      </c>
      <c r="B6288" s="32">
        <v>1.2772310972213745</v>
      </c>
      <c r="C6288" s="33">
        <v>0.1914445161819458</v>
      </c>
      <c r="D6288" s="33">
        <v>8.5435688495635986E-2</v>
      </c>
      <c r="E6288" s="33">
        <v>0.37888869643211365</v>
      </c>
      <c r="F6288" s="35">
        <v>27.669572830200195</v>
      </c>
      <c r="G6288" s="35">
        <v>19.079345703125</v>
      </c>
      <c r="H6288" s="33">
        <v>0.2001432478427887</v>
      </c>
      <c r="I6288" s="33">
        <v>1.1556657552719116</v>
      </c>
      <c r="J6288" s="51">
        <v>373.6204833984375</v>
      </c>
      <c r="K6288" s="35">
        <v>27.670000076293945</v>
      </c>
      <c r="L6288" s="56">
        <v>51.439998626708984</v>
      </c>
    </row>
    <row r="6289" spans="1:12" x14ac:dyDescent="0.2">
      <c r="A6289" s="23">
        <v>43883.833333333328</v>
      </c>
      <c r="B6289" s="30">
        <v>1.1639801263809204</v>
      </c>
      <c r="C6289" s="31">
        <v>0.15143044292926788</v>
      </c>
      <c r="D6289" s="31">
        <v>6.8706929683685303E-2</v>
      </c>
      <c r="E6289" s="31">
        <v>0.30082494020462036</v>
      </c>
      <c r="F6289" s="34">
        <v>16.905965805053711</v>
      </c>
      <c r="G6289" s="34">
        <v>7.9557485580444336</v>
      </c>
      <c r="H6289" s="31">
        <v>0.21301516890525818</v>
      </c>
      <c r="I6289" s="31">
        <v>1.1296259164810181</v>
      </c>
      <c r="J6289" s="50">
        <v>373.30517578125</v>
      </c>
      <c r="K6289" s="34">
        <v>27.659999847412109</v>
      </c>
      <c r="L6289" s="55">
        <v>50.299999237060547</v>
      </c>
    </row>
    <row r="6290" spans="1:12" x14ac:dyDescent="0.2">
      <c r="A6290" s="24">
        <v>43883.836805555555</v>
      </c>
      <c r="B6290" s="32">
        <v>1.2881203889846802</v>
      </c>
      <c r="C6290" s="33">
        <v>0.15262193977832794</v>
      </c>
      <c r="D6290" s="33">
        <v>7.4268043041229248E-2</v>
      </c>
      <c r="E6290" s="33">
        <v>0.31006911396980286</v>
      </c>
      <c r="F6290" s="35">
        <v>9.4914131164550781</v>
      </c>
      <c r="G6290" s="35">
        <v>3.8869600296020508</v>
      </c>
      <c r="H6290" s="33">
        <v>0.27107477188110352</v>
      </c>
      <c r="I6290" s="33">
        <v>1.1165698766708374</v>
      </c>
      <c r="J6290" s="51">
        <v>373.37908935546875</v>
      </c>
      <c r="K6290" s="35">
        <v>27.629999160766602</v>
      </c>
      <c r="L6290" s="56">
        <v>49.599998474121094</v>
      </c>
    </row>
    <row r="6291" spans="1:12" x14ac:dyDescent="0.2">
      <c r="A6291" s="23">
        <v>43883.840277777774</v>
      </c>
      <c r="B6291" s="30">
        <v>2.0790257453918457</v>
      </c>
      <c r="C6291" s="31">
        <v>0.11385829001665115</v>
      </c>
      <c r="D6291" s="31">
        <v>8.3549715578556061E-2</v>
      </c>
      <c r="E6291" s="31">
        <v>0.25807580351829529</v>
      </c>
      <c r="F6291" s="34">
        <v>9.4912042617797852</v>
      </c>
      <c r="G6291" s="34">
        <v>8.4064960479736328</v>
      </c>
      <c r="H6291" s="31">
        <v>0.25170674920082092</v>
      </c>
      <c r="I6291" s="31">
        <v>1.1423614025115967</v>
      </c>
      <c r="J6291" s="50">
        <v>375.37091064453125</v>
      </c>
      <c r="K6291" s="34">
        <v>27.610000610351563</v>
      </c>
      <c r="L6291" s="55">
        <v>49.130001068115234</v>
      </c>
    </row>
    <row r="6292" spans="1:12" x14ac:dyDescent="0.2">
      <c r="A6292" s="24">
        <v>43883.84375</v>
      </c>
      <c r="B6292" s="32">
        <v>1.3446004390716553</v>
      </c>
      <c r="C6292" s="33">
        <v>0.10659177601337433</v>
      </c>
      <c r="D6292" s="33">
        <v>7.2410464286804199E-2</v>
      </c>
      <c r="E6292" s="33">
        <v>0.2339414656162262</v>
      </c>
      <c r="F6292" s="35">
        <v>5.7851715087890625</v>
      </c>
      <c r="G6292" s="35">
        <v>6.5987110137939453</v>
      </c>
      <c r="H6292" s="33">
        <v>0.23234695196151733</v>
      </c>
      <c r="I6292" s="33">
        <v>1.1423724889755249</v>
      </c>
      <c r="J6292" s="51">
        <v>373.76901245117188</v>
      </c>
      <c r="K6292" s="35">
        <v>27.579999923706055</v>
      </c>
      <c r="L6292" s="56">
        <v>48.639999389648438</v>
      </c>
    </row>
    <row r="6293" spans="1:12" x14ac:dyDescent="0.2">
      <c r="A6293" s="23">
        <v>43883.847222222219</v>
      </c>
      <c r="B6293" s="30">
        <v>1.0059834718704224</v>
      </c>
      <c r="C6293" s="31">
        <v>0.10662972927093506</v>
      </c>
      <c r="D6293" s="31">
        <v>7.0578895509243011E-2</v>
      </c>
      <c r="E6293" s="31">
        <v>0.23588211834430695</v>
      </c>
      <c r="F6293" s="34">
        <v>2.1702117919921875</v>
      </c>
      <c r="G6293" s="34">
        <v>-0.90425491333007813</v>
      </c>
      <c r="H6293" s="31">
        <v>0.27116793394088745</v>
      </c>
      <c r="I6293" s="31">
        <v>1.1234101057052612</v>
      </c>
      <c r="J6293" s="50">
        <v>374.147216796875</v>
      </c>
      <c r="K6293" s="34">
        <v>27.510000228881836</v>
      </c>
      <c r="L6293" s="55">
        <v>48.689998626708984</v>
      </c>
    </row>
    <row r="6294" spans="1:12" x14ac:dyDescent="0.2">
      <c r="A6294" s="24">
        <v>43883.850694444438</v>
      </c>
      <c r="B6294" s="32">
        <v>0.97181874513626099</v>
      </c>
      <c r="C6294" s="33">
        <v>0.10781311988830566</v>
      </c>
      <c r="D6294" s="33">
        <v>7.613091915845871E-2</v>
      </c>
      <c r="E6294" s="33">
        <v>0.24324756860733032</v>
      </c>
      <c r="F6294" s="35">
        <v>-5.9665145874023438</v>
      </c>
      <c r="G6294" s="35">
        <v>-5.5145058631896973</v>
      </c>
      <c r="H6294" s="33">
        <v>0.27109673619270325</v>
      </c>
      <c r="I6294" s="33">
        <v>1.1360243558883667</v>
      </c>
      <c r="J6294" s="51">
        <v>373.54052734375</v>
      </c>
      <c r="K6294" s="35">
        <v>27.5</v>
      </c>
      <c r="L6294" s="56">
        <v>47.669998168945313</v>
      </c>
    </row>
    <row r="6295" spans="1:12" x14ac:dyDescent="0.2">
      <c r="A6295" s="23">
        <v>43883.854166666664</v>
      </c>
      <c r="B6295" s="30">
        <v>1.0617835521697998</v>
      </c>
      <c r="C6295" s="31">
        <v>0.12472115457057953</v>
      </c>
      <c r="D6295" s="31">
        <v>8.3523966372013092E-2</v>
      </c>
      <c r="E6295" s="31">
        <v>0.27284494042396545</v>
      </c>
      <c r="F6295" s="34">
        <v>-1.1747392416000366</v>
      </c>
      <c r="G6295" s="34">
        <v>0.81328099966049194</v>
      </c>
      <c r="H6295" s="31">
        <v>0.25162914395332336</v>
      </c>
      <c r="I6295" s="31">
        <v>1.1355571746826172</v>
      </c>
      <c r="J6295" s="50">
        <v>373.23629760742188</v>
      </c>
      <c r="K6295" s="34">
        <v>27.540000915527344</v>
      </c>
      <c r="L6295" s="55">
        <v>47.299999237060547</v>
      </c>
    </row>
    <row r="6296" spans="1:12" x14ac:dyDescent="0.2">
      <c r="A6296" s="24">
        <v>43883.857638888883</v>
      </c>
      <c r="B6296" s="32">
        <v>0.9713367223739624</v>
      </c>
      <c r="C6296" s="33">
        <v>0.10412729531526566</v>
      </c>
      <c r="D6296" s="33">
        <v>8.1660948693752289E-2</v>
      </c>
      <c r="E6296" s="33">
        <v>0.24127097427845001</v>
      </c>
      <c r="F6296" s="35">
        <v>2.8010637760162354</v>
      </c>
      <c r="G6296" s="35">
        <v>2.1685657501220703</v>
      </c>
      <c r="H6296" s="33">
        <v>0.18709298968315125</v>
      </c>
      <c r="I6296" s="33">
        <v>1.1548153162002563</v>
      </c>
      <c r="J6296" s="51">
        <v>373.46600341796875</v>
      </c>
      <c r="K6296" s="35">
        <v>27.559999465942383</v>
      </c>
      <c r="L6296" s="56">
        <v>46.229999542236328</v>
      </c>
    </row>
    <row r="6297" spans="1:12" x14ac:dyDescent="0.2">
      <c r="A6297" s="23">
        <v>43883.861111111109</v>
      </c>
      <c r="B6297" s="30">
        <v>1.2649548053741455</v>
      </c>
      <c r="C6297" s="31">
        <v>0.18403284251689911</v>
      </c>
      <c r="D6297" s="31">
        <v>9.2793472111225128E-2</v>
      </c>
      <c r="E6297" s="31">
        <v>0.37488561868667603</v>
      </c>
      <c r="F6297" s="34">
        <v>1.9877860546112061</v>
      </c>
      <c r="G6297" s="34">
        <v>-0.99389302730560303</v>
      </c>
      <c r="H6297" s="31">
        <v>0.20644061267375946</v>
      </c>
      <c r="I6297" s="31">
        <v>1.1418746709823608</v>
      </c>
      <c r="J6297" s="50">
        <v>374.13421630859375</v>
      </c>
      <c r="K6297" s="34">
        <v>27.549999237060547</v>
      </c>
      <c r="L6297" s="55">
        <v>45.880001068115234</v>
      </c>
    </row>
    <row r="6298" spans="1:12" x14ac:dyDescent="0.2">
      <c r="A6298" s="24">
        <v>43883.864583333328</v>
      </c>
      <c r="B6298" s="32">
        <v>0.97113627195358276</v>
      </c>
      <c r="C6298" s="33">
        <v>0.13315857946872711</v>
      </c>
      <c r="D6298" s="33">
        <v>8.9066289365291595E-2</v>
      </c>
      <c r="E6298" s="33">
        <v>0.29132097959518433</v>
      </c>
      <c r="F6298" s="35">
        <v>-3.0715007781982422</v>
      </c>
      <c r="G6298" s="35">
        <v>-2.8908243179321289</v>
      </c>
      <c r="H6298" s="33">
        <v>0.23220546543598175</v>
      </c>
      <c r="I6298" s="33">
        <v>1.1416767835617065</v>
      </c>
      <c r="J6298" s="51">
        <v>373.1748046875</v>
      </c>
      <c r="K6298" s="35">
        <v>27.559999465942383</v>
      </c>
      <c r="L6298" s="56">
        <v>45.680000305175781</v>
      </c>
    </row>
    <row r="6299" spans="1:12" x14ac:dyDescent="0.2">
      <c r="A6299" s="23">
        <v>43883.868055555555</v>
      </c>
      <c r="B6299" s="30">
        <v>0.88051056861877441</v>
      </c>
      <c r="C6299" s="31">
        <v>0.17425981163978577</v>
      </c>
      <c r="D6299" s="31">
        <v>7.7907577157020569E-2</v>
      </c>
      <c r="E6299" s="31">
        <v>0.34501928091049194</v>
      </c>
      <c r="F6299" s="34">
        <v>-1.806175708770752</v>
      </c>
      <c r="G6299" s="34">
        <v>-0.45154392719268799</v>
      </c>
      <c r="H6299" s="31">
        <v>0.16120116412639618</v>
      </c>
      <c r="I6299" s="31">
        <v>1.1413042545318604</v>
      </c>
      <c r="J6299" s="50">
        <v>373.80520629882813</v>
      </c>
      <c r="K6299" s="34">
        <v>27.610000610351563</v>
      </c>
      <c r="L6299" s="55">
        <v>45.430000305175781</v>
      </c>
    </row>
    <row r="6300" spans="1:12" x14ac:dyDescent="0.2">
      <c r="A6300" s="24">
        <v>43883.871527777774</v>
      </c>
      <c r="B6300" s="32">
        <v>0.914298415184021</v>
      </c>
      <c r="C6300" s="33">
        <v>0.13431382179260254</v>
      </c>
      <c r="D6300" s="33">
        <v>8.5320070385932922E-2</v>
      </c>
      <c r="E6300" s="33">
        <v>0.29120108485221863</v>
      </c>
      <c r="F6300" s="35">
        <v>2.5284299850463867</v>
      </c>
      <c r="G6300" s="35">
        <v>4.5150537490844727</v>
      </c>
      <c r="H6300" s="33">
        <v>0.28368982672691345</v>
      </c>
      <c r="I6300" s="33">
        <v>1.1089694499969482</v>
      </c>
      <c r="J6300" s="51">
        <v>374.76400756835938</v>
      </c>
      <c r="K6300" s="35">
        <v>27.629999160766602</v>
      </c>
      <c r="L6300" s="56">
        <v>45.360000610351563</v>
      </c>
    </row>
    <row r="6301" spans="1:12" x14ac:dyDescent="0.2">
      <c r="A6301" s="23">
        <v>43883.875</v>
      </c>
      <c r="B6301" s="30">
        <v>1.015667200088501</v>
      </c>
      <c r="C6301" s="31">
        <v>0.11734792590141296</v>
      </c>
      <c r="D6301" s="31">
        <v>8.344721794128418E-2</v>
      </c>
      <c r="E6301" s="31">
        <v>0.26517671346664429</v>
      </c>
      <c r="F6301" s="34">
        <v>0.7222522497177124</v>
      </c>
      <c r="G6301" s="34">
        <v>1.3542228937149048</v>
      </c>
      <c r="H6301" s="31">
        <v>0.22561353445053101</v>
      </c>
      <c r="I6301" s="31">
        <v>1.153852105140686</v>
      </c>
      <c r="J6301" s="50">
        <v>374.1693115234375</v>
      </c>
      <c r="K6301" s="34">
        <v>27.639999389648438</v>
      </c>
      <c r="L6301" s="55">
        <v>45.439998626708984</v>
      </c>
    </row>
    <row r="6302" spans="1:12" x14ac:dyDescent="0.2">
      <c r="A6302" s="24">
        <v>43883.878472222219</v>
      </c>
      <c r="B6302" s="32">
        <v>1.3318362236022949</v>
      </c>
      <c r="C6302" s="33">
        <v>0.12099394202232361</v>
      </c>
      <c r="D6302" s="33">
        <v>7.9749457538127899E-2</v>
      </c>
      <c r="E6302" s="33">
        <v>0.26521331071853638</v>
      </c>
      <c r="F6302" s="35">
        <v>-2.0767617225646973</v>
      </c>
      <c r="G6302" s="35">
        <v>-2.1670558452606201</v>
      </c>
      <c r="H6302" s="33">
        <v>0.20630370080471039</v>
      </c>
      <c r="I6302" s="33">
        <v>1.1411173343658447</v>
      </c>
      <c r="J6302" s="51">
        <v>376.11245727539063</v>
      </c>
      <c r="K6302" s="35">
        <v>27.629999160766602</v>
      </c>
      <c r="L6302" s="56">
        <v>45.459999084472656</v>
      </c>
    </row>
    <row r="6303" spans="1:12" x14ac:dyDescent="0.2">
      <c r="A6303" s="23">
        <v>43883.881944444438</v>
      </c>
      <c r="B6303" s="30">
        <v>1.6140753030776978</v>
      </c>
      <c r="C6303" s="31">
        <v>0.14035910367965698</v>
      </c>
      <c r="D6303" s="31">
        <v>7.6043494045734406E-2</v>
      </c>
      <c r="E6303" s="31">
        <v>0.29119095206260681</v>
      </c>
      <c r="F6303" s="34">
        <v>1.6253626346588135</v>
      </c>
      <c r="G6303" s="34">
        <v>0.45148965716362</v>
      </c>
      <c r="H6303" s="31">
        <v>0.20631270110607147</v>
      </c>
      <c r="I6303" s="31">
        <v>1.1476144790649414</v>
      </c>
      <c r="J6303" s="50">
        <v>374.81329345703125</v>
      </c>
      <c r="K6303" s="34">
        <v>27.620000839233398</v>
      </c>
      <c r="L6303" s="55">
        <v>45.5</v>
      </c>
    </row>
    <row r="6304" spans="1:12" x14ac:dyDescent="0.2">
      <c r="A6304" s="24">
        <v>43883.885416666664</v>
      </c>
      <c r="B6304" s="32">
        <v>1.7489736080169678</v>
      </c>
      <c r="C6304" s="33">
        <v>0.13184778392314911</v>
      </c>
      <c r="D6304" s="33">
        <v>7.6019652187824249E-2</v>
      </c>
      <c r="E6304" s="33">
        <v>0.27812066674232483</v>
      </c>
      <c r="F6304" s="35">
        <v>9.2074995040893555</v>
      </c>
      <c r="G6304" s="35">
        <v>7.8534560203552246</v>
      </c>
      <c r="H6304" s="33">
        <v>0.27714574337005615</v>
      </c>
      <c r="I6304" s="33">
        <v>1.1343640089035034</v>
      </c>
      <c r="J6304" s="51">
        <v>375.50546264648438</v>
      </c>
      <c r="K6304" s="35">
        <v>27.649999618530273</v>
      </c>
      <c r="L6304" s="56">
        <v>45.450000762939453</v>
      </c>
    </row>
    <row r="6305" spans="1:12" x14ac:dyDescent="0.2">
      <c r="A6305" s="23">
        <v>43883.888888888883</v>
      </c>
      <c r="B6305" s="30">
        <v>2.7641279697418213</v>
      </c>
      <c r="C6305" s="31">
        <v>0.14755253493785858</v>
      </c>
      <c r="D6305" s="31">
        <v>7.7863112092018127E-2</v>
      </c>
      <c r="E6305" s="31">
        <v>0.304036945104599</v>
      </c>
      <c r="F6305" s="34">
        <v>12.636013984680176</v>
      </c>
      <c r="G6305" s="34">
        <v>8.213409423828125</v>
      </c>
      <c r="H6305" s="31">
        <v>0.27066341042518616</v>
      </c>
      <c r="I6305" s="31">
        <v>1.1599860191345215</v>
      </c>
      <c r="J6305" s="50">
        <v>374.81219482421875</v>
      </c>
      <c r="K6305" s="34">
        <v>27.680000305175781</v>
      </c>
      <c r="L6305" s="55">
        <v>45.299999237060547</v>
      </c>
    </row>
    <row r="6306" spans="1:12" x14ac:dyDescent="0.2">
      <c r="A6306" s="24">
        <v>43883.892361111109</v>
      </c>
      <c r="B6306" s="32">
        <v>2.200026273727417</v>
      </c>
      <c r="C6306" s="33">
        <v>0.14271514117717743</v>
      </c>
      <c r="D6306" s="33">
        <v>8.3424992859363556E-2</v>
      </c>
      <c r="E6306" s="33">
        <v>0.30218386650085449</v>
      </c>
      <c r="F6306" s="35">
        <v>11.73347282409668</v>
      </c>
      <c r="G6306" s="35">
        <v>4.8739042282104492</v>
      </c>
      <c r="H6306" s="33">
        <v>0.31577485799789429</v>
      </c>
      <c r="I6306" s="33">
        <v>1.1277673244476318</v>
      </c>
      <c r="J6306" s="51">
        <v>374.29925537109375</v>
      </c>
      <c r="K6306" s="35">
        <v>27.739999771118164</v>
      </c>
      <c r="L6306" s="56">
        <v>44.909999847412109</v>
      </c>
    </row>
    <row r="6307" spans="1:12" x14ac:dyDescent="0.2">
      <c r="A6307" s="23">
        <v>43883.895833333328</v>
      </c>
      <c r="B6307" s="30">
        <v>1.9743988513946533</v>
      </c>
      <c r="C6307" s="31">
        <v>0.15118254721164703</v>
      </c>
      <c r="D6307" s="31">
        <v>8.342568576335907E-2</v>
      </c>
      <c r="E6307" s="31">
        <v>0.31516370177268982</v>
      </c>
      <c r="F6307" s="34">
        <v>5.7765274047851563</v>
      </c>
      <c r="G6307" s="34">
        <v>-2.4369723796844482</v>
      </c>
      <c r="H6307" s="31">
        <v>0.26422193646430969</v>
      </c>
      <c r="I6307" s="31">
        <v>1.1535543203353882</v>
      </c>
      <c r="J6307" s="50">
        <v>374.76947021484375</v>
      </c>
      <c r="K6307" s="34">
        <v>27.799999237060547</v>
      </c>
      <c r="L6307" s="55">
        <v>44.549999237060547</v>
      </c>
    </row>
    <row r="6308" spans="1:12" x14ac:dyDescent="0.2">
      <c r="A6308" s="24">
        <v>43883.899305555555</v>
      </c>
      <c r="B6308" s="32">
        <v>1.8384449481964111</v>
      </c>
      <c r="C6308" s="33">
        <v>0.15113596618175507</v>
      </c>
      <c r="D6308" s="33">
        <v>7.9693324863910675E-2</v>
      </c>
      <c r="E6308" s="33">
        <v>0.3113599419593811</v>
      </c>
      <c r="F6308" s="35">
        <v>12.090876579284668</v>
      </c>
      <c r="G6308" s="35">
        <v>6.5868210792541504</v>
      </c>
      <c r="H6308" s="33">
        <v>0.27702546119689941</v>
      </c>
      <c r="I6308" s="33">
        <v>1.146756649017334</v>
      </c>
      <c r="J6308" s="51">
        <v>374.15054321289063</v>
      </c>
      <c r="K6308" s="35">
        <v>27.829999923706055</v>
      </c>
      <c r="L6308" s="56">
        <v>44.529998779296875</v>
      </c>
    </row>
    <row r="6309" spans="1:12" x14ac:dyDescent="0.2">
      <c r="A6309" s="23">
        <v>43883.902777777774</v>
      </c>
      <c r="B6309" s="30">
        <v>2.0300753116607666</v>
      </c>
      <c r="C6309" s="31">
        <v>0.16442708671092987</v>
      </c>
      <c r="D6309" s="31">
        <v>7.0422865450382233E-2</v>
      </c>
      <c r="E6309" s="31">
        <v>0.32431578636169434</v>
      </c>
      <c r="F6309" s="34">
        <v>12.541353225708008</v>
      </c>
      <c r="G6309" s="34">
        <v>8.3909778594970703</v>
      </c>
      <c r="H6309" s="31">
        <v>0.28345265984535217</v>
      </c>
      <c r="I6309" s="31">
        <v>1.1531368494033813</v>
      </c>
      <c r="J6309" s="50">
        <v>374.7933349609375</v>
      </c>
      <c r="K6309" s="34">
        <v>27.840000152587891</v>
      </c>
      <c r="L6309" s="55">
        <v>44.439998626708984</v>
      </c>
    </row>
    <row r="6310" spans="1:12" x14ac:dyDescent="0.2">
      <c r="A6310" s="24">
        <v>43883.90625</v>
      </c>
      <c r="B6310" s="32">
        <v>2.2449095249176025</v>
      </c>
      <c r="C6310" s="33">
        <v>0.16567659378051758</v>
      </c>
      <c r="D6310" s="33">
        <v>7.7854819595813751E-2</v>
      </c>
      <c r="E6310" s="33">
        <v>0.33180984854698181</v>
      </c>
      <c r="F6310" s="35">
        <v>5.6856002807617188</v>
      </c>
      <c r="G6310" s="35">
        <v>-0.27074289321899414</v>
      </c>
      <c r="H6310" s="33">
        <v>0.32862770557403564</v>
      </c>
      <c r="I6310" s="33">
        <v>1.1276440620422363</v>
      </c>
      <c r="J6310" s="51">
        <v>375.38726806640625</v>
      </c>
      <c r="K6310" s="35">
        <v>27.829999923706055</v>
      </c>
      <c r="L6310" s="56">
        <v>44.5</v>
      </c>
    </row>
    <row r="6311" spans="1:12" x14ac:dyDescent="0.2">
      <c r="A6311" s="23">
        <v>43883.909722222219</v>
      </c>
      <c r="B6311" s="30">
        <v>1.8163939714431763</v>
      </c>
      <c r="C6311" s="31">
        <v>0.12578019499778748</v>
      </c>
      <c r="D6311" s="31">
        <v>7.7861703932285309E-2</v>
      </c>
      <c r="E6311" s="31">
        <v>0.2706620991230011</v>
      </c>
      <c r="F6311" s="34">
        <v>5.8666143417358398</v>
      </c>
      <c r="G6311" s="34">
        <v>9.0255603194236755E-2</v>
      </c>
      <c r="H6311" s="31">
        <v>0.22554874420166016</v>
      </c>
      <c r="I6311" s="31">
        <v>1.1535207033157349</v>
      </c>
      <c r="J6311" s="50">
        <v>373.71267700195313</v>
      </c>
      <c r="K6311" s="34">
        <v>27.829999923706055</v>
      </c>
      <c r="L6311" s="55">
        <v>44.450000762939453</v>
      </c>
    </row>
    <row r="6312" spans="1:12" x14ac:dyDescent="0.2">
      <c r="A6312" s="24">
        <v>43883.913194444438</v>
      </c>
      <c r="B6312" s="32">
        <v>1.5905889272689819</v>
      </c>
      <c r="C6312" s="33">
        <v>0.13181357085704803</v>
      </c>
      <c r="D6312" s="33">
        <v>7.7853575348854065E-2</v>
      </c>
      <c r="E6312" s="33">
        <v>0.2799021303653717</v>
      </c>
      <c r="F6312" s="35">
        <v>10.017327308654785</v>
      </c>
      <c r="G6312" s="35">
        <v>5.1440320014953613</v>
      </c>
      <c r="H6312" s="33">
        <v>0.22552521526813507</v>
      </c>
      <c r="I6312" s="33">
        <v>1.134069561958313</v>
      </c>
      <c r="J6312" s="51">
        <v>374.07699584960938</v>
      </c>
      <c r="K6312" s="35">
        <v>27.829999923706055</v>
      </c>
      <c r="L6312" s="56">
        <v>44.419998168945313</v>
      </c>
    </row>
    <row r="6313" spans="1:12" x14ac:dyDescent="0.2">
      <c r="A6313" s="23">
        <v>43883.916666666664</v>
      </c>
      <c r="B6313" s="30">
        <v>1.511615514755249</v>
      </c>
      <c r="C6313" s="31">
        <v>0.17051023244857788</v>
      </c>
      <c r="D6313" s="31">
        <v>7.9706810414791107E-2</v>
      </c>
      <c r="E6313" s="31">
        <v>0.34292465448379517</v>
      </c>
      <c r="F6313" s="34">
        <v>10.919729232788086</v>
      </c>
      <c r="G6313" s="34">
        <v>6.0464620590209961</v>
      </c>
      <c r="H6313" s="31">
        <v>0.21908046305179596</v>
      </c>
      <c r="I6313" s="31">
        <v>1.1276201009750366</v>
      </c>
      <c r="J6313" s="50">
        <v>372.70535278320313</v>
      </c>
      <c r="K6313" s="34">
        <v>27.850000381469727</v>
      </c>
      <c r="L6313" s="55">
        <v>44.259998321533203</v>
      </c>
    </row>
    <row r="6314" spans="1:12" x14ac:dyDescent="0.2">
      <c r="A6314" s="24">
        <v>43883.920138888883</v>
      </c>
      <c r="B6314" s="32">
        <v>1.5905972719192505</v>
      </c>
      <c r="C6314" s="33">
        <v>0.14632593095302582</v>
      </c>
      <c r="D6314" s="33">
        <v>7.9707659780979156E-2</v>
      </c>
      <c r="E6314" s="33">
        <v>0.30214762687683105</v>
      </c>
      <c r="F6314" s="35">
        <v>8.392939567565918</v>
      </c>
      <c r="G6314" s="35">
        <v>2.2561664581298828</v>
      </c>
      <c r="H6314" s="33">
        <v>0.28351891040802002</v>
      </c>
      <c r="I6314" s="33">
        <v>1.1211884021759033</v>
      </c>
      <c r="J6314" s="51">
        <v>372.97140502929688</v>
      </c>
      <c r="K6314" s="35">
        <v>27.870000839233398</v>
      </c>
      <c r="L6314" s="56">
        <v>44.180000305175781</v>
      </c>
    </row>
    <row r="6315" spans="1:12" x14ac:dyDescent="0.2">
      <c r="A6315" s="23">
        <v>43883.923611111109</v>
      </c>
      <c r="B6315" s="30">
        <v>1.3987792730331421</v>
      </c>
      <c r="C6315" s="31">
        <v>0.15478622913360596</v>
      </c>
      <c r="D6315" s="31">
        <v>7.970515638589859E-2</v>
      </c>
      <c r="E6315" s="31">
        <v>0.31696701049804688</v>
      </c>
      <c r="F6315" s="34">
        <v>6.8585309982299805</v>
      </c>
      <c r="G6315" s="34">
        <v>1.6243888139724731</v>
      </c>
      <c r="H6315" s="31">
        <v>0.18041546642780304</v>
      </c>
      <c r="I6315" s="31">
        <v>1.1469268798828125</v>
      </c>
      <c r="J6315" s="50">
        <v>373.87969970703125</v>
      </c>
      <c r="K6315" s="34">
        <v>27.899999618530273</v>
      </c>
      <c r="L6315" s="55">
        <v>44.069999694824219</v>
      </c>
    </row>
    <row r="6316" spans="1:12" x14ac:dyDescent="0.2">
      <c r="A6316" s="24">
        <v>43883.927083333328</v>
      </c>
      <c r="B6316" s="32">
        <v>1.0715208053588867</v>
      </c>
      <c r="C6316" s="33">
        <v>0.14025868475437164</v>
      </c>
      <c r="D6316" s="33">
        <v>7.969588041305542E-2</v>
      </c>
      <c r="E6316" s="33">
        <v>0.29468938708305359</v>
      </c>
      <c r="F6316" s="35">
        <v>4.6921329498291016</v>
      </c>
      <c r="G6316" s="35">
        <v>1.8948997259140015</v>
      </c>
      <c r="H6316" s="33">
        <v>0.15462382137775421</v>
      </c>
      <c r="I6316" s="33">
        <v>1.1467933654785156</v>
      </c>
      <c r="J6316" s="51">
        <v>375.22616577148438</v>
      </c>
      <c r="K6316" s="35">
        <v>27.899999618530273</v>
      </c>
      <c r="L6316" s="56">
        <v>43.979999542236328</v>
      </c>
    </row>
    <row r="6317" spans="1:12" x14ac:dyDescent="0.2">
      <c r="A6317" s="23">
        <v>43883.930555555555</v>
      </c>
      <c r="B6317" s="30">
        <v>1.6355116367340088</v>
      </c>
      <c r="C6317" s="31">
        <v>0.17895430326461792</v>
      </c>
      <c r="D6317" s="31">
        <v>9.2671476304531097E-2</v>
      </c>
      <c r="E6317" s="31">
        <v>0.36512559652328491</v>
      </c>
      <c r="F6317" s="34">
        <v>9.4746885299682617</v>
      </c>
      <c r="G6317" s="34">
        <v>2.8875241279602051</v>
      </c>
      <c r="H6317" s="31">
        <v>0.18039806187152863</v>
      </c>
      <c r="I6317" s="31">
        <v>1.1468162536621094</v>
      </c>
      <c r="J6317" s="50">
        <v>374.25634765625</v>
      </c>
      <c r="K6317" s="34">
        <v>27.889999389648438</v>
      </c>
      <c r="L6317" s="55">
        <v>43.900001525878906</v>
      </c>
    </row>
    <row r="6318" spans="1:12" x14ac:dyDescent="0.2">
      <c r="A6318" s="24">
        <v>43883.934027777774</v>
      </c>
      <c r="B6318" s="32">
        <v>1.3532478809356689</v>
      </c>
      <c r="C6318" s="33">
        <v>0.17287291586399078</v>
      </c>
      <c r="D6318" s="33">
        <v>8.8946275413036346E-2</v>
      </c>
      <c r="E6318" s="33">
        <v>0.35393205285072327</v>
      </c>
      <c r="F6318" s="35">
        <v>14.254212379455566</v>
      </c>
      <c r="G6318" s="35">
        <v>6.6760234832763672</v>
      </c>
      <c r="H6318" s="33">
        <v>0.2190096527338028</v>
      </c>
      <c r="I6318" s="33">
        <v>1.1401385068893433</v>
      </c>
      <c r="J6318" s="51">
        <v>374.255859375</v>
      </c>
      <c r="K6318" s="35">
        <v>27.920000076293945</v>
      </c>
      <c r="L6318" s="56">
        <v>43.900001525878906</v>
      </c>
    </row>
    <row r="6319" spans="1:12" x14ac:dyDescent="0.2">
      <c r="A6319" s="23">
        <v>43883.9375</v>
      </c>
      <c r="B6319" s="30">
        <v>1.3195017576217651</v>
      </c>
      <c r="C6319" s="31">
        <v>0.18013793230056763</v>
      </c>
      <c r="D6319" s="31">
        <v>8.7098844349384308E-2</v>
      </c>
      <c r="E6319" s="31">
        <v>0.3632206916809082</v>
      </c>
      <c r="F6319" s="34">
        <v>14.435575485229492</v>
      </c>
      <c r="G6319" s="34">
        <v>10.104902267456055</v>
      </c>
      <c r="H6319" s="31">
        <v>0.19325625896453857</v>
      </c>
      <c r="I6319" s="31">
        <v>1.1402119398117065</v>
      </c>
      <c r="J6319" s="50">
        <v>373.87924194335938</v>
      </c>
      <c r="K6319" s="34">
        <v>27.930000305175781</v>
      </c>
      <c r="L6319" s="55">
        <v>43.909999847412109</v>
      </c>
    </row>
    <row r="6320" spans="1:12" x14ac:dyDescent="0.2">
      <c r="A6320" s="24">
        <v>43883.940972222219</v>
      </c>
      <c r="B6320" s="32">
        <v>1.3757803440093994</v>
      </c>
      <c r="C6320" s="33">
        <v>0.17166128754615784</v>
      </c>
      <c r="D6320" s="33">
        <v>9.2650905251502991E-2</v>
      </c>
      <c r="E6320" s="33">
        <v>0.35392645001411438</v>
      </c>
      <c r="F6320" s="35">
        <v>17.140869140625</v>
      </c>
      <c r="G6320" s="35">
        <v>12.720328330993652</v>
      </c>
      <c r="H6320" s="33">
        <v>0.15459258854389191</v>
      </c>
      <c r="I6320" s="33">
        <v>1.1530030965805054</v>
      </c>
      <c r="J6320" s="51">
        <v>375.5531005859375</v>
      </c>
      <c r="K6320" s="35">
        <v>27.930000305175781</v>
      </c>
      <c r="L6320" s="56">
        <v>44</v>
      </c>
    </row>
    <row r="6321" spans="1:12" x14ac:dyDescent="0.2">
      <c r="A6321" s="23">
        <v>43883.944444444438</v>
      </c>
      <c r="B6321" s="30">
        <v>1.5448400974273682</v>
      </c>
      <c r="C6321" s="31">
        <v>0.12571616470813751</v>
      </c>
      <c r="D6321" s="31">
        <v>6.6704615950584412E-2</v>
      </c>
      <c r="E6321" s="31">
        <v>0.2612597644329071</v>
      </c>
      <c r="F6321" s="34">
        <v>13.44123649597168</v>
      </c>
      <c r="G6321" s="34">
        <v>9.5622234344482422</v>
      </c>
      <c r="H6321" s="31">
        <v>0.21255196630954742</v>
      </c>
      <c r="I6321" s="31">
        <v>1.1400514841079712</v>
      </c>
      <c r="J6321" s="50">
        <v>373.31024169921875</v>
      </c>
      <c r="K6321" s="34">
        <v>27.920000076293945</v>
      </c>
      <c r="L6321" s="55">
        <v>44.009998321533203</v>
      </c>
    </row>
    <row r="6322" spans="1:12" x14ac:dyDescent="0.2">
      <c r="A6322" s="24">
        <v>43883.947916666664</v>
      </c>
      <c r="B6322" s="32">
        <v>1.8491383790969849</v>
      </c>
      <c r="C6322" s="33">
        <v>0.18372316658496857</v>
      </c>
      <c r="D6322" s="33">
        <v>7.4109852313995361E-2</v>
      </c>
      <c r="E6322" s="33">
        <v>0.35572731494903564</v>
      </c>
      <c r="F6322" s="35">
        <v>17.048154830932617</v>
      </c>
      <c r="G6322" s="35">
        <v>8.7495813369750977</v>
      </c>
      <c r="H6322" s="33">
        <v>0.27049738168716431</v>
      </c>
      <c r="I6322" s="33">
        <v>1.1399532556533813</v>
      </c>
      <c r="J6322" s="51">
        <v>374.00192260742188</v>
      </c>
      <c r="K6322" s="35">
        <v>27.920000076293945</v>
      </c>
      <c r="L6322" s="56">
        <v>44.069999694824219</v>
      </c>
    </row>
    <row r="6323" spans="1:12" x14ac:dyDescent="0.2">
      <c r="A6323" s="23">
        <v>43883.951388888883</v>
      </c>
      <c r="B6323" s="30">
        <v>1.5223516225814819</v>
      </c>
      <c r="C6323" s="31">
        <v>0.13297459483146667</v>
      </c>
      <c r="D6323" s="31">
        <v>8.3384275436401367E-2</v>
      </c>
      <c r="E6323" s="31">
        <v>0.28535953164100647</v>
      </c>
      <c r="F6323" s="34">
        <v>13.080946922302246</v>
      </c>
      <c r="G6323" s="34">
        <v>7.4877147674560547</v>
      </c>
      <c r="H6323" s="31">
        <v>0.19323717057704926</v>
      </c>
      <c r="I6323" s="31">
        <v>1.1400992870330811</v>
      </c>
      <c r="J6323" s="50">
        <v>372.3402099609375</v>
      </c>
      <c r="K6323" s="34">
        <v>27.909999847412109</v>
      </c>
      <c r="L6323" s="55">
        <v>44.040000915527344</v>
      </c>
    </row>
    <row r="6324" spans="1:12" x14ac:dyDescent="0.2">
      <c r="A6324" s="24">
        <v>43883.954861111109</v>
      </c>
      <c r="B6324" s="32">
        <v>1.2517457008361816</v>
      </c>
      <c r="C6324" s="33">
        <v>0.16199168562889099</v>
      </c>
      <c r="D6324" s="33">
        <v>7.9680494964122772E-2</v>
      </c>
      <c r="E6324" s="33">
        <v>0.32798713445663452</v>
      </c>
      <c r="F6324" s="35">
        <v>15.787783622741699</v>
      </c>
      <c r="G6324" s="35">
        <v>7.487919807434082</v>
      </c>
      <c r="H6324" s="33">
        <v>0.25765663385391235</v>
      </c>
      <c r="I6324" s="33">
        <v>1.1079235076904297</v>
      </c>
      <c r="J6324" s="51">
        <v>374.70669555664063</v>
      </c>
      <c r="K6324" s="35">
        <v>27.879999160766602</v>
      </c>
      <c r="L6324" s="56">
        <v>44.130001068115234</v>
      </c>
    </row>
    <row r="6325" spans="1:12" x14ac:dyDescent="0.2">
      <c r="A6325" s="23">
        <v>43883.958333333328</v>
      </c>
      <c r="B6325" s="30">
        <v>1.0038100481033325</v>
      </c>
      <c r="C6325" s="31">
        <v>0.13299919664859772</v>
      </c>
      <c r="D6325" s="31">
        <v>7.2279751300811768E-2</v>
      </c>
      <c r="E6325" s="31">
        <v>0.27614569664001465</v>
      </c>
      <c r="F6325" s="34">
        <v>10.827614784240723</v>
      </c>
      <c r="G6325" s="34">
        <v>5.5040378570556641</v>
      </c>
      <c r="H6325" s="31">
        <v>0.24481236934661865</v>
      </c>
      <c r="I6325" s="31">
        <v>1.088770866394043</v>
      </c>
      <c r="J6325" s="50">
        <v>374.7689208984375</v>
      </c>
      <c r="K6325" s="34">
        <v>27.829999923706055</v>
      </c>
      <c r="L6325" s="55">
        <v>44.020000457763672</v>
      </c>
    </row>
    <row r="6326" spans="1:12" x14ac:dyDescent="0.2">
      <c r="A6326" s="24">
        <v>43883.961805555555</v>
      </c>
      <c r="B6326" s="32">
        <v>1.1957962512969971</v>
      </c>
      <c r="C6326" s="33">
        <v>0.10279335081577301</v>
      </c>
      <c r="D6326" s="33">
        <v>8.1563234329223633E-2</v>
      </c>
      <c r="E6326" s="33">
        <v>0.23912855982780457</v>
      </c>
      <c r="F6326" s="35">
        <v>10.920102119445801</v>
      </c>
      <c r="G6326" s="35">
        <v>4.2416925430297852</v>
      </c>
      <c r="H6326" s="33">
        <v>0.25775051116943359</v>
      </c>
      <c r="I6326" s="33">
        <v>1.0825520753860474</v>
      </c>
      <c r="J6326" s="51">
        <v>373.25448608398438</v>
      </c>
      <c r="K6326" s="35">
        <v>27.760000228881836</v>
      </c>
      <c r="L6326" s="56">
        <v>44.290000915527344</v>
      </c>
    </row>
    <row r="6327" spans="1:12" x14ac:dyDescent="0.2">
      <c r="A6327" s="23">
        <v>43883.965277777774</v>
      </c>
      <c r="B6327" s="30">
        <v>1.0156244039535522</v>
      </c>
      <c r="C6327" s="31">
        <v>8.8309668004512787E-2</v>
      </c>
      <c r="D6327" s="31">
        <v>7.9735100269317627E-2</v>
      </c>
      <c r="E6327" s="31">
        <v>0.21324501931667328</v>
      </c>
      <c r="F6327" s="34">
        <v>10.743048667907715</v>
      </c>
      <c r="G6327" s="34">
        <v>5.6874966621398926</v>
      </c>
      <c r="H6327" s="31">
        <v>0.32229146361351013</v>
      </c>
      <c r="I6327" s="31">
        <v>1.0957911014556885</v>
      </c>
      <c r="J6327" s="50">
        <v>375.32046508789063</v>
      </c>
      <c r="K6327" s="34">
        <v>27.680000305175781</v>
      </c>
      <c r="L6327" s="55">
        <v>44.459999084472656</v>
      </c>
    </row>
    <row r="6328" spans="1:12" x14ac:dyDescent="0.2">
      <c r="A6328" s="24">
        <v>43883.96875</v>
      </c>
      <c r="B6328" s="32">
        <v>0.93691462278366089</v>
      </c>
      <c r="C6328" s="33">
        <v>8.9546464383602142E-2</v>
      </c>
      <c r="D6328" s="33">
        <v>7.048487663269043E-2</v>
      </c>
      <c r="E6328" s="33">
        <v>0.20774489641189575</v>
      </c>
      <c r="F6328" s="35">
        <v>8.3080625534057617</v>
      </c>
      <c r="G6328" s="35">
        <v>4.1540312767028809</v>
      </c>
      <c r="H6328" s="33">
        <v>0.28370225429534912</v>
      </c>
      <c r="I6328" s="33">
        <v>1.1154656410217285</v>
      </c>
      <c r="J6328" s="51">
        <v>373.76846313476563</v>
      </c>
      <c r="K6328" s="35">
        <v>27.610000610351563</v>
      </c>
      <c r="L6328" s="56">
        <v>44.720001220703125</v>
      </c>
    </row>
    <row r="6329" spans="1:12" x14ac:dyDescent="0.2">
      <c r="A6329" s="23">
        <v>43883.972222222219</v>
      </c>
      <c r="B6329" s="30">
        <v>0.85815733671188354</v>
      </c>
      <c r="C6329" s="31">
        <v>6.6574938595294952E-2</v>
      </c>
      <c r="D6329" s="31">
        <v>8.3494193851947784E-2</v>
      </c>
      <c r="E6329" s="31">
        <v>0.18554265797138214</v>
      </c>
      <c r="F6329" s="34">
        <v>6.0522670745849609</v>
      </c>
      <c r="G6329" s="34">
        <v>-0.18066471815109253</v>
      </c>
      <c r="H6329" s="31">
        <v>0.27088865637779236</v>
      </c>
      <c r="I6329" s="31">
        <v>1.1158032417297363</v>
      </c>
      <c r="J6329" s="50">
        <v>374.19589233398438</v>
      </c>
      <c r="K6329" s="34">
        <v>27.530000686645508</v>
      </c>
      <c r="L6329" s="55">
        <v>44.799999237060547</v>
      </c>
    </row>
    <row r="6330" spans="1:12" x14ac:dyDescent="0.2">
      <c r="A6330" s="24">
        <v>43883.975694444438</v>
      </c>
      <c r="B6330" s="32">
        <v>0.84706127643585205</v>
      </c>
      <c r="C6330" s="33">
        <v>5.5693715810775757E-2</v>
      </c>
      <c r="D6330" s="33">
        <v>7.2378344833850861E-2</v>
      </c>
      <c r="E6330" s="33">
        <v>0.15774765610694885</v>
      </c>
      <c r="F6330" s="35">
        <v>6.3247241973876953</v>
      </c>
      <c r="G6330" s="35">
        <v>-1.0842385292053223</v>
      </c>
      <c r="H6330" s="33">
        <v>0.24514628946781158</v>
      </c>
      <c r="I6330" s="33">
        <v>1.1289633512496948</v>
      </c>
      <c r="J6330" s="51">
        <v>373.6636962890625</v>
      </c>
      <c r="K6330" s="35">
        <v>27.459999084472656</v>
      </c>
      <c r="L6330" s="56">
        <v>45.200000762939453</v>
      </c>
    </row>
    <row r="6331" spans="1:12" x14ac:dyDescent="0.2">
      <c r="A6331" s="23">
        <v>43883.979166666664</v>
      </c>
      <c r="B6331" s="30">
        <v>0.84750187397003174</v>
      </c>
      <c r="C6331" s="31">
        <v>8.4795393049716949E-2</v>
      </c>
      <c r="D6331" s="31">
        <v>7.0559166371822357E-2</v>
      </c>
      <c r="E6331" s="31">
        <v>0.19867976009845734</v>
      </c>
      <c r="F6331" s="34">
        <v>5.8760132789611816</v>
      </c>
      <c r="G6331" s="34">
        <v>1.8080041408538818</v>
      </c>
      <c r="H6331" s="31">
        <v>0.21300095319747925</v>
      </c>
      <c r="I6331" s="31">
        <v>1.1360050439834595</v>
      </c>
      <c r="J6331" s="50">
        <v>374.34585571289063</v>
      </c>
      <c r="K6331" s="34">
        <v>27.379999160766602</v>
      </c>
      <c r="L6331" s="55">
        <v>45.389999389648438</v>
      </c>
    </row>
    <row r="6332" spans="1:12" x14ac:dyDescent="0.2">
      <c r="A6332" s="24">
        <v>43883.982638888883</v>
      </c>
      <c r="B6332" s="32">
        <v>0.82505518198013306</v>
      </c>
      <c r="C6332" s="33">
        <v>8.3599559962749481E-2</v>
      </c>
      <c r="D6332" s="33">
        <v>7.0572279393672943E-2</v>
      </c>
      <c r="E6332" s="33">
        <v>0.19871668517589569</v>
      </c>
      <c r="F6332" s="35">
        <v>6.9621095657348633</v>
      </c>
      <c r="G6332" s="35">
        <v>3.7975142002105713</v>
      </c>
      <c r="H6332" s="33">
        <v>0.19367322325706482</v>
      </c>
      <c r="I6332" s="33">
        <v>1.1362161636352539</v>
      </c>
      <c r="J6332" s="51">
        <v>374.06753540039063</v>
      </c>
      <c r="K6332" s="35">
        <v>27.340000152587891</v>
      </c>
      <c r="L6332" s="56">
        <v>45.610000610351563</v>
      </c>
    </row>
    <row r="6333" spans="1:12" x14ac:dyDescent="0.2">
      <c r="A6333" s="23">
        <v>43883.986111111109</v>
      </c>
      <c r="B6333" s="30">
        <v>0.73475772142410278</v>
      </c>
      <c r="C6333" s="31">
        <v>7.5130671262741089E-2</v>
      </c>
      <c r="D6333" s="31">
        <v>7.2441235184669495E-2</v>
      </c>
      <c r="E6333" s="31">
        <v>0.18760423362255096</v>
      </c>
      <c r="F6333" s="34">
        <v>10.309215545654297</v>
      </c>
      <c r="G6333" s="34">
        <v>2.1703612804412842</v>
      </c>
      <c r="H6333" s="31">
        <v>0.18724791705608368</v>
      </c>
      <c r="I6333" s="31">
        <v>1.1364011764526367</v>
      </c>
      <c r="J6333" s="50">
        <v>376.47665405273438</v>
      </c>
      <c r="K6333" s="34">
        <v>27.280000686645508</v>
      </c>
      <c r="L6333" s="55">
        <v>45.849998474121094</v>
      </c>
    </row>
    <row r="6334" spans="1:12" x14ac:dyDescent="0.2">
      <c r="A6334" s="24">
        <v>43883.989583333328</v>
      </c>
      <c r="B6334" s="32">
        <v>0.90445101261138916</v>
      </c>
      <c r="C6334" s="33">
        <v>6.4234107732772827E-2</v>
      </c>
      <c r="D6334" s="33">
        <v>7.2451956570148468E-2</v>
      </c>
      <c r="E6334" s="33">
        <v>0.1690545529127121</v>
      </c>
      <c r="F6334" s="35">
        <v>14.652107238769531</v>
      </c>
      <c r="G6334" s="35">
        <v>6.3311572074890137</v>
      </c>
      <c r="H6334" s="33">
        <v>0.16790227591991425</v>
      </c>
      <c r="I6334" s="33">
        <v>1.1430270671844482</v>
      </c>
      <c r="J6334" s="51">
        <v>375.59136962890625</v>
      </c>
      <c r="K6334" s="35">
        <v>27.229999542236328</v>
      </c>
      <c r="L6334" s="56">
        <v>46.200000762939453</v>
      </c>
    </row>
    <row r="6335" spans="1:12" x14ac:dyDescent="0.2">
      <c r="A6335" s="23">
        <v>43883.993055555555</v>
      </c>
      <c r="B6335" s="30" t="s">
        <v>54</v>
      </c>
      <c r="C6335" s="31">
        <v>8.3660461008548737E-2</v>
      </c>
      <c r="D6335" s="31" t="s">
        <v>54</v>
      </c>
      <c r="E6335" s="31">
        <v>0.19886144995689392</v>
      </c>
      <c r="F6335" s="34">
        <v>18.18705940246582</v>
      </c>
      <c r="G6335" s="34">
        <v>10.496013641357422</v>
      </c>
      <c r="H6335" s="31">
        <v>0.24549812078475952</v>
      </c>
      <c r="I6335" s="31">
        <v>1.1370439529418945</v>
      </c>
      <c r="J6335" s="50">
        <v>374.98529052734375</v>
      </c>
      <c r="K6335" s="34">
        <v>27.159999847412109</v>
      </c>
      <c r="L6335" s="55">
        <v>46.560001373291016</v>
      </c>
    </row>
    <row r="6336" spans="1:12" x14ac:dyDescent="0.2">
      <c r="A6336" s="24">
        <v>43883.996527777774</v>
      </c>
      <c r="B6336" s="32" t="s">
        <v>54</v>
      </c>
      <c r="C6336" s="33">
        <v>0.10186510533094406</v>
      </c>
      <c r="D6336" s="33" t="s">
        <v>54</v>
      </c>
      <c r="E6336" s="33">
        <v>0.21934302151203156</v>
      </c>
      <c r="F6336" s="35">
        <v>14.027266502380371</v>
      </c>
      <c r="G6336" s="35">
        <v>6.4253931045532227</v>
      </c>
      <c r="H6336" s="33">
        <v>0.18092459440231323</v>
      </c>
      <c r="I6336" s="33">
        <v>1.1372402906417847</v>
      </c>
      <c r="J6336" s="51">
        <v>376.032958984375</v>
      </c>
      <c r="K6336" s="35">
        <v>27.110000610351563</v>
      </c>
      <c r="L6336" s="56">
        <v>46.529998779296875</v>
      </c>
    </row>
    <row r="6337" spans="1:12" x14ac:dyDescent="0.2">
      <c r="A6337" s="23">
        <v>43884</v>
      </c>
      <c r="B6337" s="30">
        <v>6.3247194290161133</v>
      </c>
      <c r="C6337" s="31">
        <v>0.32505664229393005</v>
      </c>
      <c r="D6337" s="31">
        <v>5.2056852728128433E-2</v>
      </c>
      <c r="E6337" s="31">
        <v>0.55031532049179077</v>
      </c>
      <c r="F6337" s="34">
        <v>15.930598258972168</v>
      </c>
      <c r="G6337" s="34">
        <v>6.336033821105957</v>
      </c>
      <c r="H6337" s="31">
        <v>1.0922055244445801</v>
      </c>
      <c r="I6337" s="31">
        <v>1.1697584390640259</v>
      </c>
      <c r="J6337" s="50">
        <v>375.085205078125</v>
      </c>
      <c r="K6337" s="34">
        <v>27.079999923706055</v>
      </c>
      <c r="L6337" s="55">
        <v>46.909999847412109</v>
      </c>
    </row>
    <row r="6338" spans="1:12" x14ac:dyDescent="0.2">
      <c r="A6338" s="24">
        <v>43884.003472222219</v>
      </c>
      <c r="B6338" s="32">
        <v>6.6965317726135254</v>
      </c>
      <c r="C6338" s="33">
        <v>0.28132674098014832</v>
      </c>
      <c r="D6338" s="33">
        <v>7.8067079186439514E-2</v>
      </c>
      <c r="E6338" s="33">
        <v>0.51301223039627075</v>
      </c>
      <c r="F6338" s="35">
        <v>26.514646530151367</v>
      </c>
      <c r="G6338" s="35">
        <v>12.035658836364746</v>
      </c>
      <c r="H6338" s="33">
        <v>1.3180946111679077</v>
      </c>
      <c r="I6338" s="33">
        <v>1.2211759090423584</v>
      </c>
      <c r="J6338" s="51">
        <v>375.33865356445313</v>
      </c>
      <c r="K6338" s="35">
        <v>27.139999389648438</v>
      </c>
      <c r="L6338" s="56">
        <v>46.810001373291016</v>
      </c>
    </row>
    <row r="6339" spans="1:12" x14ac:dyDescent="0.2">
      <c r="A6339" s="23">
        <v>43884.006944444438</v>
      </c>
      <c r="B6339" s="30">
        <v>4.1858882904052734</v>
      </c>
      <c r="C6339" s="31">
        <v>0.15038426220417023</v>
      </c>
      <c r="D6339" s="31">
        <v>7.2500497102737427E-2</v>
      </c>
      <c r="E6339" s="31">
        <v>0.30301487445831299</v>
      </c>
      <c r="F6339" s="34">
        <v>36.835819244384766</v>
      </c>
      <c r="G6339" s="34">
        <v>20.997323989868164</v>
      </c>
      <c r="H6339" s="31">
        <v>1.0533233880996704</v>
      </c>
      <c r="I6339" s="31">
        <v>1.1890276670455933</v>
      </c>
      <c r="J6339" s="50">
        <v>374.973388671875</v>
      </c>
      <c r="K6339" s="34">
        <v>27.139999389648438</v>
      </c>
      <c r="L6339" s="55">
        <v>46.990001678466797</v>
      </c>
    </row>
    <row r="6340" spans="1:12" x14ac:dyDescent="0.2">
      <c r="A6340" s="24">
        <v>43884.010416666664</v>
      </c>
      <c r="B6340" s="32">
        <v>5.8852968215942383</v>
      </c>
      <c r="C6340" s="33">
        <v>0.18927115201950073</v>
      </c>
      <c r="D6340" s="33">
        <v>6.695113331079483E-2</v>
      </c>
      <c r="E6340" s="33">
        <v>0.35707274079322815</v>
      </c>
      <c r="F6340" s="35">
        <v>35.311782836914063</v>
      </c>
      <c r="G6340" s="35">
        <v>20.100553512573242</v>
      </c>
      <c r="H6340" s="33">
        <v>1.0666874647140503</v>
      </c>
      <c r="I6340" s="33">
        <v>1.1895182132720947</v>
      </c>
      <c r="J6340" s="51">
        <v>374.75735473632813</v>
      </c>
      <c r="K6340" s="35">
        <v>27.049999237060547</v>
      </c>
      <c r="L6340" s="56">
        <v>47.470001220703125</v>
      </c>
    </row>
    <row r="6341" spans="1:12" x14ac:dyDescent="0.2">
      <c r="A6341" s="23">
        <v>43884.013888888883</v>
      </c>
      <c r="B6341" s="30">
        <v>3.4990279674530029</v>
      </c>
      <c r="C6341" s="31">
        <v>0.11410680413246155</v>
      </c>
      <c r="D6341" s="31">
        <v>6.5124951303005219E-2</v>
      </c>
      <c r="E6341" s="31">
        <v>0.24003194272518158</v>
      </c>
      <c r="F6341" s="34">
        <v>26.995737075805664</v>
      </c>
      <c r="G6341" s="34">
        <v>11.142536163330078</v>
      </c>
      <c r="H6341" s="31">
        <v>0.82791757583618164</v>
      </c>
      <c r="I6341" s="31">
        <v>1.1707271337509155</v>
      </c>
      <c r="J6341" s="50">
        <v>375.48995971679688</v>
      </c>
      <c r="K6341" s="34">
        <v>26.959999084472656</v>
      </c>
      <c r="L6341" s="55">
        <v>47.979999542236328</v>
      </c>
    </row>
    <row r="6342" spans="1:12" x14ac:dyDescent="0.2">
      <c r="A6342" s="24">
        <v>43884.017361111109</v>
      </c>
      <c r="B6342" s="32">
        <v>1.381822943687439</v>
      </c>
      <c r="C6342" s="33">
        <v>9.3492776155471802E-2</v>
      </c>
      <c r="D6342" s="33">
        <v>6.7001640796661377E-2</v>
      </c>
      <c r="E6342" s="33">
        <v>0.21031072735786438</v>
      </c>
      <c r="F6342" s="35">
        <v>24.193229675292969</v>
      </c>
      <c r="G6342" s="35">
        <v>9.514190673828125</v>
      </c>
      <c r="H6342" s="33">
        <v>0.45287546515464783</v>
      </c>
      <c r="I6342" s="33">
        <v>1.1451280117034912</v>
      </c>
      <c r="J6342" s="51">
        <v>373.53192138671875</v>
      </c>
      <c r="K6342" s="35">
        <v>26.920000076293945</v>
      </c>
      <c r="L6342" s="56">
        <v>47.970001220703125</v>
      </c>
    </row>
    <row r="6343" spans="1:12" x14ac:dyDescent="0.2">
      <c r="A6343" s="23">
        <v>43884.020833333328</v>
      </c>
      <c r="B6343" s="30">
        <v>0.65696924924850464</v>
      </c>
      <c r="C6343" s="31">
        <v>2.064242959022522E-2</v>
      </c>
      <c r="D6343" s="31">
        <v>6.3282914459705353E-2</v>
      </c>
      <c r="E6343" s="31">
        <v>9.4924360513687134E-2</v>
      </c>
      <c r="F6343" s="34">
        <v>20.841785430908203</v>
      </c>
      <c r="G6343" s="34">
        <v>9.3334951400756836</v>
      </c>
      <c r="H6343" s="31">
        <v>0.22645051777362823</v>
      </c>
      <c r="I6343" s="31">
        <v>1.1710726022720337</v>
      </c>
      <c r="J6343" s="50">
        <v>375.51559448242188</v>
      </c>
      <c r="K6343" s="34">
        <v>26.909999847412109</v>
      </c>
      <c r="L6343" s="55">
        <v>48.080001831054688</v>
      </c>
    </row>
    <row r="6344" spans="1:12" x14ac:dyDescent="0.2">
      <c r="A6344" s="24">
        <v>43884.024305555555</v>
      </c>
      <c r="B6344" s="32">
        <v>0.54383265972137451</v>
      </c>
      <c r="C6344" s="33">
        <v>1.5789275988936424E-2</v>
      </c>
      <c r="D6344" s="33">
        <v>5.7713333517313004E-2</v>
      </c>
      <c r="E6344" s="33">
        <v>8.1915698945522308E-2</v>
      </c>
      <c r="F6344" s="35">
        <v>17.493284225463867</v>
      </c>
      <c r="G6344" s="35">
        <v>6.9791860580444336</v>
      </c>
      <c r="H6344" s="33">
        <v>0.1423753947019577</v>
      </c>
      <c r="I6344" s="33">
        <v>1.1713610887527466</v>
      </c>
      <c r="J6344" s="51">
        <v>374.0093994140625</v>
      </c>
      <c r="K6344" s="35">
        <v>26.829999923706055</v>
      </c>
      <c r="L6344" s="56">
        <v>48.400001525878906</v>
      </c>
    </row>
    <row r="6345" spans="1:12" x14ac:dyDescent="0.2">
      <c r="A6345" s="23">
        <v>43884.027777777774</v>
      </c>
      <c r="B6345" s="30">
        <v>0.51006811857223511</v>
      </c>
      <c r="C6345" s="31">
        <v>3.8883063942193985E-2</v>
      </c>
      <c r="D6345" s="31">
        <v>5.2151180803775787E-2</v>
      </c>
      <c r="E6345" s="31">
        <v>0.11175252497196198</v>
      </c>
      <c r="F6345" s="34">
        <v>7.5263385772705078</v>
      </c>
      <c r="G6345" s="34">
        <v>-2.5390057563781738</v>
      </c>
      <c r="H6345" s="31">
        <v>0.22013181447982788</v>
      </c>
      <c r="I6345" s="31">
        <v>1.1395057439804077</v>
      </c>
      <c r="J6345" s="50">
        <v>375.36282348632813</v>
      </c>
      <c r="K6345" s="34">
        <v>26.739999771118164</v>
      </c>
      <c r="L6345" s="55">
        <v>48</v>
      </c>
    </row>
    <row r="6346" spans="1:12" x14ac:dyDescent="0.2">
      <c r="A6346" s="24">
        <v>43884.03125</v>
      </c>
      <c r="B6346" s="32">
        <v>0.47622877359390259</v>
      </c>
      <c r="C6346" s="33">
        <v>4.2543105781078339E-2</v>
      </c>
      <c r="D6346" s="33">
        <v>5.5895652621984482E-2</v>
      </c>
      <c r="E6346" s="33">
        <v>0.12110724300146103</v>
      </c>
      <c r="F6346" s="35">
        <v>6.6218481063842773</v>
      </c>
      <c r="G6346" s="35">
        <v>-0.36284101009368896</v>
      </c>
      <c r="H6346" s="33">
        <v>0.15544107556343079</v>
      </c>
      <c r="I6346" s="33">
        <v>1.1593313217163086</v>
      </c>
      <c r="J6346" s="51">
        <v>377.13137817382813</v>
      </c>
      <c r="K6346" s="35">
        <v>26.670000076293945</v>
      </c>
      <c r="L6346" s="56">
        <v>49.049999237060547</v>
      </c>
    </row>
    <row r="6347" spans="1:12" x14ac:dyDescent="0.2">
      <c r="A6347" s="23">
        <v>43884.034722222219</v>
      </c>
      <c r="B6347" s="30">
        <v>0.48779091238975525</v>
      </c>
      <c r="C6347" s="31">
        <v>3.4050073474645615E-2</v>
      </c>
      <c r="D6347" s="31">
        <v>5.5921249091625214E-2</v>
      </c>
      <c r="E6347" s="31">
        <v>0.10811442136764526</v>
      </c>
      <c r="F6347" s="34">
        <v>4.900597095489502</v>
      </c>
      <c r="G6347" s="34">
        <v>0.36300718784332275</v>
      </c>
      <c r="H6347" s="31">
        <v>0.1490325927734375</v>
      </c>
      <c r="I6347" s="31">
        <v>1.1469030380249023</v>
      </c>
      <c r="J6347" s="50">
        <v>376.4625244140625</v>
      </c>
      <c r="K6347" s="34">
        <v>26.620000839233398</v>
      </c>
      <c r="L6347" s="55">
        <v>49.5</v>
      </c>
    </row>
    <row r="6348" spans="1:12" x14ac:dyDescent="0.2">
      <c r="A6348" s="24">
        <v>43884.038194444438</v>
      </c>
      <c r="B6348" s="32">
        <v>0.53316301107406616</v>
      </c>
      <c r="C6348" s="33">
        <v>3.1617701053619385E-2</v>
      </c>
      <c r="D6348" s="33">
        <v>5.5920857936143875E-2</v>
      </c>
      <c r="E6348" s="33">
        <v>0.104385606944561</v>
      </c>
      <c r="F6348" s="35">
        <v>0.90751159191131592</v>
      </c>
      <c r="G6348" s="35">
        <v>-1.5427695512771606</v>
      </c>
      <c r="H6348" s="33">
        <v>0.10367411375045776</v>
      </c>
      <c r="I6348" s="33">
        <v>1.1598541736602783</v>
      </c>
      <c r="J6348" s="51">
        <v>375.2218017578125</v>
      </c>
      <c r="K6348" s="35">
        <v>26.590000152587891</v>
      </c>
      <c r="L6348" s="56">
        <v>49.419998168945313</v>
      </c>
    </row>
    <row r="6349" spans="1:12" x14ac:dyDescent="0.2">
      <c r="A6349" s="23">
        <v>43884.041666666664</v>
      </c>
      <c r="B6349" s="30">
        <v>0.37442731857299805</v>
      </c>
      <c r="C6349" s="31">
        <v>2.7975393459200859E-2</v>
      </c>
      <c r="D6349" s="31">
        <v>5.9661474078893661E-2</v>
      </c>
      <c r="E6349" s="31">
        <v>0.10254316031932831</v>
      </c>
      <c r="F6349" s="34">
        <v>7.1708507537841797</v>
      </c>
      <c r="G6349" s="34">
        <v>-1.5430943965911865</v>
      </c>
      <c r="H6349" s="31">
        <v>0.11665794253349304</v>
      </c>
      <c r="I6349" s="31">
        <v>1.1600983142852783</v>
      </c>
      <c r="J6349" s="50">
        <v>374.28521728515625</v>
      </c>
      <c r="K6349" s="34">
        <v>26.549999237060547</v>
      </c>
      <c r="L6349" s="55">
        <v>49.790000915527344</v>
      </c>
    </row>
    <row r="6350" spans="1:12" x14ac:dyDescent="0.2">
      <c r="A6350" s="24">
        <v>43884.045138888883</v>
      </c>
      <c r="B6350" s="32" t="s">
        <v>54</v>
      </c>
      <c r="C6350" s="33" t="s">
        <v>54</v>
      </c>
      <c r="D6350" s="33" t="s">
        <v>54</v>
      </c>
      <c r="E6350" s="33" t="s">
        <v>54</v>
      </c>
      <c r="F6350" s="35">
        <v>6.8116002082824707</v>
      </c>
      <c r="G6350" s="35">
        <v>-1.9980694055557251</v>
      </c>
      <c r="H6350" s="33" t="s">
        <v>54</v>
      </c>
      <c r="I6350" s="33" t="s">
        <v>54</v>
      </c>
      <c r="J6350" s="51">
        <v>374.99371337890625</v>
      </c>
      <c r="K6350" s="35">
        <v>26.479999542236328</v>
      </c>
      <c r="L6350" s="56">
        <v>50.959999084472656</v>
      </c>
    </row>
    <row r="6351" spans="1:12" x14ac:dyDescent="0.2">
      <c r="A6351" s="23">
        <v>43884.048611111109</v>
      </c>
      <c r="B6351" s="30" t="s">
        <v>54</v>
      </c>
      <c r="C6351" s="31" t="s">
        <v>54</v>
      </c>
      <c r="D6351" s="31" t="s">
        <v>54</v>
      </c>
      <c r="E6351" s="31" t="s">
        <v>54</v>
      </c>
      <c r="F6351" s="34">
        <v>8.9008617401123047</v>
      </c>
      <c r="G6351" s="34">
        <v>5.4495072364807129</v>
      </c>
      <c r="H6351" s="31" t="s">
        <v>54</v>
      </c>
      <c r="I6351" s="31" t="s">
        <v>54</v>
      </c>
      <c r="J6351" s="50">
        <v>375.38528442382813</v>
      </c>
      <c r="K6351" s="34">
        <v>26.430000305175781</v>
      </c>
      <c r="L6351" s="55">
        <v>50.229999542236328</v>
      </c>
    </row>
    <row r="6352" spans="1:12" x14ac:dyDescent="0.2">
      <c r="A6352" s="24">
        <v>43884.052083333328</v>
      </c>
      <c r="B6352" s="32" t="s">
        <v>54</v>
      </c>
      <c r="C6352" s="33" t="s">
        <v>54</v>
      </c>
      <c r="D6352" s="33" t="s">
        <v>54</v>
      </c>
      <c r="E6352" s="33" t="s">
        <v>54</v>
      </c>
      <c r="F6352" s="35">
        <v>11.081798553466797</v>
      </c>
      <c r="G6352" s="35">
        <v>2.8158669471740723</v>
      </c>
      <c r="H6352" s="33" t="s">
        <v>54</v>
      </c>
      <c r="I6352" s="33" t="s">
        <v>54</v>
      </c>
      <c r="J6352" s="51">
        <v>376.08096313476563</v>
      </c>
      <c r="K6352" s="35">
        <v>26.399999618530273</v>
      </c>
      <c r="L6352" s="56">
        <v>50.209999084472656</v>
      </c>
    </row>
    <row r="6353" spans="1:12" x14ac:dyDescent="0.2">
      <c r="A6353" s="23">
        <v>43884.055555555555</v>
      </c>
      <c r="B6353" s="30" t="s">
        <v>54</v>
      </c>
      <c r="C6353" s="31" t="s">
        <v>54</v>
      </c>
      <c r="D6353" s="31" t="s">
        <v>54</v>
      </c>
      <c r="E6353" s="31" t="s">
        <v>54</v>
      </c>
      <c r="F6353" s="34">
        <v>13.988264083862305</v>
      </c>
      <c r="G6353" s="34">
        <v>2.7249865531921387</v>
      </c>
      <c r="H6353" s="31" t="s">
        <v>54</v>
      </c>
      <c r="I6353" s="31" t="s">
        <v>54</v>
      </c>
      <c r="J6353" s="50">
        <v>375.08132934570313</v>
      </c>
      <c r="K6353" s="34">
        <v>26.409999847412109</v>
      </c>
      <c r="L6353" s="55">
        <v>50.310001373291016</v>
      </c>
    </row>
    <row r="6354" spans="1:12" x14ac:dyDescent="0.2">
      <c r="A6354" s="24">
        <v>43884.059027777774</v>
      </c>
      <c r="B6354" s="32" t="s">
        <v>54</v>
      </c>
      <c r="C6354" s="33" t="s">
        <v>54</v>
      </c>
      <c r="D6354" s="33" t="s">
        <v>54</v>
      </c>
      <c r="E6354" s="33" t="s">
        <v>54</v>
      </c>
      <c r="F6354" s="35">
        <v>14.985870361328125</v>
      </c>
      <c r="G6354" s="35">
        <v>3.2696444988250732</v>
      </c>
      <c r="H6354" s="33" t="s">
        <v>54</v>
      </c>
      <c r="I6354" s="33" t="s">
        <v>54</v>
      </c>
      <c r="J6354" s="51">
        <v>376.98065185546875</v>
      </c>
      <c r="K6354" s="35">
        <v>26.440000534057617</v>
      </c>
      <c r="L6354" s="56">
        <v>49.790000915527344</v>
      </c>
    </row>
    <row r="6355" spans="1:12" x14ac:dyDescent="0.2">
      <c r="A6355" s="23">
        <v>43884.0625</v>
      </c>
      <c r="B6355" s="30" t="s">
        <v>54</v>
      </c>
      <c r="C6355" s="31" t="s">
        <v>54</v>
      </c>
      <c r="D6355" s="31" t="s">
        <v>54</v>
      </c>
      <c r="E6355" s="31" t="s">
        <v>54</v>
      </c>
      <c r="F6355" s="34">
        <v>14.446578025817871</v>
      </c>
      <c r="G6355" s="34">
        <v>7.5412955284118652</v>
      </c>
      <c r="H6355" s="31" t="s">
        <v>54</v>
      </c>
      <c r="I6355" s="31" t="s">
        <v>54</v>
      </c>
      <c r="J6355" s="50">
        <v>373.971435546875</v>
      </c>
      <c r="K6355" s="34">
        <v>26.420000076293945</v>
      </c>
      <c r="L6355" s="55">
        <v>50.459999084472656</v>
      </c>
    </row>
    <row r="6356" spans="1:12" x14ac:dyDescent="0.2">
      <c r="A6356" s="24">
        <v>43884.065972222219</v>
      </c>
      <c r="B6356" s="32" t="s">
        <v>54</v>
      </c>
      <c r="C6356" s="33" t="s">
        <v>54</v>
      </c>
      <c r="D6356" s="33" t="s">
        <v>54</v>
      </c>
      <c r="E6356" s="33" t="s">
        <v>54</v>
      </c>
      <c r="F6356" s="35">
        <v>12.72362232208252</v>
      </c>
      <c r="G6356" s="35">
        <v>4.998565673828125</v>
      </c>
      <c r="H6356" s="33" t="s">
        <v>54</v>
      </c>
      <c r="I6356" s="33" t="s">
        <v>54</v>
      </c>
      <c r="J6356" s="51">
        <v>376.96939086914063</v>
      </c>
      <c r="K6356" s="35">
        <v>26.389999389648438</v>
      </c>
      <c r="L6356" s="56">
        <v>51.319999694824219</v>
      </c>
    </row>
    <row r="6357" spans="1:12" x14ac:dyDescent="0.2">
      <c r="A6357" s="23">
        <v>43884.069444444438</v>
      </c>
      <c r="B6357" s="30" t="s">
        <v>54</v>
      </c>
      <c r="C6357" s="31" t="s">
        <v>54</v>
      </c>
      <c r="D6357" s="31" t="s">
        <v>54</v>
      </c>
      <c r="E6357" s="31" t="s">
        <v>54</v>
      </c>
      <c r="F6357" s="34">
        <v>10.181954383850098</v>
      </c>
      <c r="G6357" s="34">
        <v>0.36364123225212097</v>
      </c>
      <c r="H6357" s="31" t="s">
        <v>54</v>
      </c>
      <c r="I6357" s="31" t="s">
        <v>54</v>
      </c>
      <c r="J6357" s="50">
        <v>376.65301513671875</v>
      </c>
      <c r="K6357" s="34">
        <v>26.379999160766602</v>
      </c>
      <c r="L6357" s="55">
        <v>52.759998321533203</v>
      </c>
    </row>
    <row r="6358" spans="1:12" x14ac:dyDescent="0.2">
      <c r="A6358" s="24">
        <v>43884.072916666664</v>
      </c>
      <c r="B6358" s="32" t="s">
        <v>54</v>
      </c>
      <c r="C6358" s="33" t="s">
        <v>54</v>
      </c>
      <c r="D6358" s="33" t="s">
        <v>54</v>
      </c>
      <c r="E6358" s="33" t="s">
        <v>54</v>
      </c>
      <c r="F6358" s="35">
        <v>13.729296684265137</v>
      </c>
      <c r="G6358" s="35">
        <v>1.9093723297119141</v>
      </c>
      <c r="H6358" s="33" t="s">
        <v>54</v>
      </c>
      <c r="I6358" s="33" t="s">
        <v>54</v>
      </c>
      <c r="J6358" s="51">
        <v>375.76583862304688</v>
      </c>
      <c r="K6358" s="35">
        <v>26.329999923706055</v>
      </c>
      <c r="L6358" s="56">
        <v>53.069999694824219</v>
      </c>
    </row>
    <row r="6359" spans="1:12" x14ac:dyDescent="0.2">
      <c r="A6359" s="23">
        <v>43884.076388888883</v>
      </c>
      <c r="B6359" s="30" t="s">
        <v>54</v>
      </c>
      <c r="C6359" s="31" t="s">
        <v>54</v>
      </c>
      <c r="D6359" s="31" t="s">
        <v>54</v>
      </c>
      <c r="E6359" s="31" t="s">
        <v>54</v>
      </c>
      <c r="F6359" s="34">
        <v>9.9116706848144531</v>
      </c>
      <c r="G6359" s="34">
        <v>2.6370503902435303</v>
      </c>
      <c r="H6359" s="31" t="s">
        <v>54</v>
      </c>
      <c r="I6359" s="31" t="s">
        <v>54</v>
      </c>
      <c r="J6359" s="50">
        <v>377.19537353515625</v>
      </c>
      <c r="K6359" s="34">
        <v>26.239999771118164</v>
      </c>
      <c r="L6359" s="55">
        <v>51.959999084472656</v>
      </c>
    </row>
    <row r="6360" spans="1:12" x14ac:dyDescent="0.2">
      <c r="A6360" s="24">
        <v>43884.079861111109</v>
      </c>
      <c r="B6360" s="32" t="s">
        <v>54</v>
      </c>
      <c r="C6360" s="33" t="s">
        <v>54</v>
      </c>
      <c r="D6360" s="33" t="s">
        <v>54</v>
      </c>
      <c r="E6360" s="33" t="s">
        <v>54</v>
      </c>
      <c r="F6360" s="35">
        <v>14.372824668884277</v>
      </c>
      <c r="G6360" s="35">
        <v>5.5490016937255859</v>
      </c>
      <c r="H6360" s="33" t="s">
        <v>54</v>
      </c>
      <c r="I6360" s="33" t="s">
        <v>54</v>
      </c>
      <c r="J6360" s="51">
        <v>375.25811767578125</v>
      </c>
      <c r="K6360" s="35">
        <v>26.209999084472656</v>
      </c>
      <c r="L6360" s="56">
        <v>53.459999084472656</v>
      </c>
    </row>
    <row r="6361" spans="1:12" x14ac:dyDescent="0.2">
      <c r="A6361" s="23">
        <v>43884.083333333328</v>
      </c>
      <c r="B6361" s="30" t="s">
        <v>54</v>
      </c>
      <c r="C6361" s="31" t="s">
        <v>54</v>
      </c>
      <c r="D6361" s="31" t="s">
        <v>54</v>
      </c>
      <c r="E6361" s="31" t="s">
        <v>54</v>
      </c>
      <c r="F6361" s="34">
        <v>11.008063316345215</v>
      </c>
      <c r="G6361" s="34">
        <v>0.81878155469894409</v>
      </c>
      <c r="H6361" s="31" t="s">
        <v>54</v>
      </c>
      <c r="I6361" s="31" t="s">
        <v>54</v>
      </c>
      <c r="J6361" s="50">
        <v>375.68768310546875</v>
      </c>
      <c r="K6361" s="34">
        <v>26.129999160766602</v>
      </c>
      <c r="L6361" s="55">
        <v>52.430000305175781</v>
      </c>
    </row>
    <row r="6362" spans="1:12" x14ac:dyDescent="0.2">
      <c r="A6362" s="24">
        <v>43884.086805555555</v>
      </c>
      <c r="B6362" s="32" t="s">
        <v>54</v>
      </c>
      <c r="C6362" s="33" t="s">
        <v>54</v>
      </c>
      <c r="D6362" s="33" t="s">
        <v>54</v>
      </c>
      <c r="E6362" s="33" t="s">
        <v>54</v>
      </c>
      <c r="F6362" s="35">
        <v>9.8290061950683594</v>
      </c>
      <c r="G6362" s="35">
        <v>2.2752327919006348</v>
      </c>
      <c r="H6362" s="33" t="s">
        <v>54</v>
      </c>
      <c r="I6362" s="33" t="s">
        <v>54</v>
      </c>
      <c r="J6362" s="51">
        <v>377.09292602539063</v>
      </c>
      <c r="K6362" s="35">
        <v>26.059999465942383</v>
      </c>
      <c r="L6362" s="56">
        <v>53.110000610351563</v>
      </c>
    </row>
    <row r="6363" spans="1:12" x14ac:dyDescent="0.2">
      <c r="A6363" s="23">
        <v>43884.090277777774</v>
      </c>
      <c r="B6363" s="30">
        <v>0.44370463490486145</v>
      </c>
      <c r="C6363" s="31">
        <v>0.1304992288351059</v>
      </c>
      <c r="D6363" s="31">
        <v>3.3650558441877365E-2</v>
      </c>
      <c r="E6363" s="31">
        <v>0.23368443548679352</v>
      </c>
      <c r="F6363" s="34">
        <v>7.9184222221374512</v>
      </c>
      <c r="G6363" s="34">
        <v>3.4586210250854492</v>
      </c>
      <c r="H6363" s="31">
        <v>0.13646990060806274</v>
      </c>
      <c r="I6363" s="31">
        <v>1.2412261962890625</v>
      </c>
      <c r="J6363" s="50">
        <v>376.484619140625</v>
      </c>
      <c r="K6363" s="34">
        <v>26.020000457763672</v>
      </c>
      <c r="L6363" s="55">
        <v>52.759998321533203</v>
      </c>
    </row>
    <row r="6364" spans="1:12" x14ac:dyDescent="0.2">
      <c r="A6364" s="24">
        <v>43884.09375</v>
      </c>
      <c r="B6364" s="32">
        <v>0.53469544649124146</v>
      </c>
      <c r="C6364" s="33">
        <v>4.6343307942152023E-2</v>
      </c>
      <c r="D6364" s="33">
        <v>4.6734660863876343E-2</v>
      </c>
      <c r="E6364" s="33">
        <v>0.11777134239673615</v>
      </c>
      <c r="F6364" s="35">
        <v>14.10685920715332</v>
      </c>
      <c r="G6364" s="35">
        <v>8.464116096496582</v>
      </c>
      <c r="H6364" s="33">
        <v>0.14945989847183228</v>
      </c>
      <c r="I6364" s="33">
        <v>1.2346686124801636</v>
      </c>
      <c r="J6364" s="51">
        <v>376.47201538085938</v>
      </c>
      <c r="K6364" s="35">
        <v>26.030000686645508</v>
      </c>
      <c r="L6364" s="56">
        <v>52.689998626708984</v>
      </c>
    </row>
    <row r="6365" spans="1:12" x14ac:dyDescent="0.2">
      <c r="A6365" s="23">
        <v>43884.097222222219</v>
      </c>
      <c r="B6365" s="30">
        <v>0.4095318615436554</v>
      </c>
      <c r="C6365" s="31">
        <v>4.6340800821781158E-2</v>
      </c>
      <c r="D6365" s="31">
        <v>5.0470706075429916E-2</v>
      </c>
      <c r="E6365" s="31">
        <v>0.12337283790111542</v>
      </c>
      <c r="F6365" s="34">
        <v>11.55789852142334</v>
      </c>
      <c r="G6365" s="34">
        <v>3.7312901020050049</v>
      </c>
      <c r="H6365" s="31">
        <v>0.15594972670078278</v>
      </c>
      <c r="I6365" s="31">
        <v>1.2410998344421387</v>
      </c>
      <c r="J6365" s="50">
        <v>376.77618408203125</v>
      </c>
      <c r="K6365" s="34">
        <v>26.049999237060547</v>
      </c>
      <c r="L6365" s="55">
        <v>52.779998779296875</v>
      </c>
    </row>
    <row r="6366" spans="1:12" x14ac:dyDescent="0.2">
      <c r="A6366" s="24">
        <v>43884.100694444438</v>
      </c>
      <c r="B6366" s="32">
        <v>0.443695068359375</v>
      </c>
      <c r="C6366" s="33">
        <v>3.0489815399050713E-2</v>
      </c>
      <c r="D6366" s="33">
        <v>4.8605315387248993E-2</v>
      </c>
      <c r="E6366" s="33">
        <v>9.5341198146343231E-2</v>
      </c>
      <c r="F6366" s="35">
        <v>10.284624099731445</v>
      </c>
      <c r="G6366" s="35">
        <v>2.9124600887298584</v>
      </c>
      <c r="H6366" s="33">
        <v>0.14946380257606506</v>
      </c>
      <c r="I6366" s="33">
        <v>1.2347009181976318</v>
      </c>
      <c r="J6366" s="51">
        <v>377.14337158203125</v>
      </c>
      <c r="K6366" s="35">
        <v>26.020000457763672</v>
      </c>
      <c r="L6366" s="56">
        <v>52.639999389648438</v>
      </c>
    </row>
    <row r="6367" spans="1:12" x14ac:dyDescent="0.2">
      <c r="A6367" s="23">
        <v>43884.104166666664</v>
      </c>
      <c r="B6367" s="30">
        <v>0.43235450983047485</v>
      </c>
      <c r="C6367" s="31">
        <v>2.1954506635665894E-2</v>
      </c>
      <c r="D6367" s="31">
        <v>5.0478983670473099E-2</v>
      </c>
      <c r="E6367" s="31">
        <v>8.4131643176078796E-2</v>
      </c>
      <c r="F6367" s="34">
        <v>7.3727827072143555</v>
      </c>
      <c r="G6367" s="34">
        <v>3.3678140640258789</v>
      </c>
      <c r="H6367" s="31">
        <v>0.14297735691070557</v>
      </c>
      <c r="I6367" s="31">
        <v>1.2348043918609619</v>
      </c>
      <c r="J6367" s="50">
        <v>375.2047119140625</v>
      </c>
      <c r="K6367" s="34">
        <v>25.989999771118164</v>
      </c>
      <c r="L6367" s="55">
        <v>52.520000457763672</v>
      </c>
    </row>
    <row r="6368" spans="1:12" x14ac:dyDescent="0.2">
      <c r="A6368" s="24">
        <v>43884.107638888883</v>
      </c>
      <c r="B6368" s="32">
        <v>0.39832735061645508</v>
      </c>
      <c r="C6368" s="33">
        <v>7.320118136703968E-3</v>
      </c>
      <c r="D6368" s="33">
        <v>4.8622339963912964E-2</v>
      </c>
      <c r="E6368" s="33">
        <v>5.7972785085439682E-2</v>
      </c>
      <c r="F6368" s="35">
        <v>8.0120706558227539</v>
      </c>
      <c r="G6368" s="35">
        <v>3.732896089553833</v>
      </c>
      <c r="H6368" s="33">
        <v>0.17551895976066589</v>
      </c>
      <c r="I6368" s="33">
        <v>1.2416341304779053</v>
      </c>
      <c r="J6368" s="51">
        <v>374.9254150390625</v>
      </c>
      <c r="K6368" s="35">
        <v>25.950000762939453</v>
      </c>
      <c r="L6368" s="56">
        <v>53.220001220703125</v>
      </c>
    </row>
    <row r="6369" spans="1:12" x14ac:dyDescent="0.2">
      <c r="A6369" s="23">
        <v>43884.111111111109</v>
      </c>
      <c r="B6369" s="30">
        <v>0.38710641860961914</v>
      </c>
      <c r="C6369" s="31">
        <v>4.5159377157688141E-2</v>
      </c>
      <c r="D6369" s="31">
        <v>4.4900700449943542E-2</v>
      </c>
      <c r="E6369" s="31">
        <v>0.11412261426448822</v>
      </c>
      <c r="F6369" s="34">
        <v>7.5599603652954102</v>
      </c>
      <c r="G6369" s="34">
        <v>-9.1083861887454987E-2</v>
      </c>
      <c r="H6369" s="31">
        <v>0.13657113909721375</v>
      </c>
      <c r="I6369" s="31">
        <v>1.2681605815887451</v>
      </c>
      <c r="J6369" s="50">
        <v>374.67111206054688</v>
      </c>
      <c r="K6369" s="34">
        <v>25.889999389648438</v>
      </c>
      <c r="L6369" s="55">
        <v>54.349998474121094</v>
      </c>
    </row>
    <row r="6370" spans="1:12" x14ac:dyDescent="0.2">
      <c r="A6370" s="24">
        <v>43884.114583333328</v>
      </c>
      <c r="B6370" s="32">
        <v>0.40991672873497009</v>
      </c>
      <c r="C6370" s="33">
        <v>4.0281150490045547E-2</v>
      </c>
      <c r="D6370" s="33">
        <v>4.4905010610818863E-2</v>
      </c>
      <c r="E6370" s="33">
        <v>0.10852044075727463</v>
      </c>
      <c r="F6370" s="35">
        <v>7.5606861114501953</v>
      </c>
      <c r="G6370" s="35">
        <v>-2.0951299667358398</v>
      </c>
      <c r="H6370" s="33">
        <v>0.11056820303201675</v>
      </c>
      <c r="I6370" s="33">
        <v>1.2617783546447754</v>
      </c>
      <c r="J6370" s="51">
        <v>376.02691650390625</v>
      </c>
      <c r="K6370" s="35">
        <v>25.860000610351563</v>
      </c>
      <c r="L6370" s="56">
        <v>54.299999237060547</v>
      </c>
    </row>
    <row r="6371" spans="1:12" x14ac:dyDescent="0.2">
      <c r="A6371" s="23">
        <v>43884.118055555555</v>
      </c>
      <c r="B6371" s="30">
        <v>0.46692520380020142</v>
      </c>
      <c r="C6371" s="31">
        <v>1.8312579020857811E-2</v>
      </c>
      <c r="D6371" s="31">
        <v>4.4912282377481461E-2</v>
      </c>
      <c r="E6371" s="31">
        <v>7.2982460260391235E-2</v>
      </c>
      <c r="F6371" s="34">
        <v>7.653017520904541</v>
      </c>
      <c r="G6371" s="34">
        <v>2.0954692363739014</v>
      </c>
      <c r="H6371" s="31">
        <v>0.16913169622421265</v>
      </c>
      <c r="I6371" s="31">
        <v>1.261982798576355</v>
      </c>
      <c r="J6371" s="50">
        <v>375.6729736328125</v>
      </c>
      <c r="K6371" s="34">
        <v>25.850000381469727</v>
      </c>
      <c r="L6371" s="55">
        <v>54.459999084472656</v>
      </c>
    </row>
    <row r="6372" spans="1:12" x14ac:dyDescent="0.2">
      <c r="A6372" s="24">
        <v>43884.121527777774</v>
      </c>
      <c r="B6372" s="32">
        <v>0.34171709418296814</v>
      </c>
      <c r="C6372" s="33">
        <v>6.1053452081978321E-3</v>
      </c>
      <c r="D6372" s="33">
        <v>4.1177365928888321E-2</v>
      </c>
      <c r="E6372" s="33">
        <v>4.8664160072803497E-2</v>
      </c>
      <c r="F6372" s="35">
        <v>5.0118503570556641</v>
      </c>
      <c r="G6372" s="35">
        <v>9.1124564409255981E-2</v>
      </c>
      <c r="H6372" s="33">
        <v>0.19518880546092987</v>
      </c>
      <c r="I6372" s="33">
        <v>1.26872718334198</v>
      </c>
      <c r="J6372" s="51">
        <v>377.3585205078125</v>
      </c>
      <c r="K6372" s="35">
        <v>25.819999694824219</v>
      </c>
      <c r="L6372" s="56">
        <v>54.930000305175781</v>
      </c>
    </row>
    <row r="6373" spans="1:12" x14ac:dyDescent="0.2">
      <c r="A6373" s="23">
        <v>43884.125</v>
      </c>
      <c r="B6373" s="30">
        <v>0.35319048166275024</v>
      </c>
      <c r="C6373" s="31">
        <v>1.4656265266239643E-2</v>
      </c>
      <c r="D6373" s="31">
        <v>3.9314888417720795E-2</v>
      </c>
      <c r="E6373" s="31">
        <v>6.1780534684658051E-2</v>
      </c>
      <c r="F6373" s="34">
        <v>6.3802151679992676</v>
      </c>
      <c r="G6373" s="34">
        <v>0</v>
      </c>
      <c r="H6373" s="31">
        <v>0.16920329630374908</v>
      </c>
      <c r="I6373" s="31">
        <v>1.2885482311248779</v>
      </c>
      <c r="J6373" s="50">
        <v>376.44537353515625</v>
      </c>
      <c r="K6373" s="34">
        <v>25.760000228881836</v>
      </c>
      <c r="L6373" s="55">
        <v>55.069999694824219</v>
      </c>
    </row>
    <row r="6374" spans="1:12" x14ac:dyDescent="0.2">
      <c r="A6374" s="24">
        <v>43884.128472222219</v>
      </c>
      <c r="B6374" s="32">
        <v>0.43296471238136292</v>
      </c>
      <c r="C6374" s="33">
        <v>1.5878411009907722E-2</v>
      </c>
      <c r="D6374" s="33">
        <v>3.9316844195127487E-2</v>
      </c>
      <c r="E6374" s="33">
        <v>6.3655845820903778E-2</v>
      </c>
      <c r="F6374" s="35">
        <v>4.6486740112304688</v>
      </c>
      <c r="G6374" s="35">
        <v>-2.4610626697540283</v>
      </c>
      <c r="H6374" s="33">
        <v>0.18222801387310028</v>
      </c>
      <c r="I6374" s="33">
        <v>1.2560715675354004</v>
      </c>
      <c r="J6374" s="51">
        <v>377.44842529296875</v>
      </c>
      <c r="K6374" s="35">
        <v>25.690000534057617</v>
      </c>
      <c r="L6374" s="56">
        <v>52.860000610351563</v>
      </c>
    </row>
    <row r="6375" spans="1:12" x14ac:dyDescent="0.2">
      <c r="A6375" s="23">
        <v>43884.131944444438</v>
      </c>
      <c r="B6375" s="30">
        <v>0.39885863661766052</v>
      </c>
      <c r="C6375" s="31">
        <v>1.4659764245152473E-2</v>
      </c>
      <c r="D6375" s="31">
        <v>3.932427242398262E-2</v>
      </c>
      <c r="E6375" s="31">
        <v>6.3667871057987213E-2</v>
      </c>
      <c r="F6375" s="34">
        <v>3.920210599899292</v>
      </c>
      <c r="G6375" s="34">
        <v>-1.641018271446228</v>
      </c>
      <c r="H6375" s="31">
        <v>0.1887718141078949</v>
      </c>
      <c r="I6375" s="31">
        <v>1.2693277597427368</v>
      </c>
      <c r="J6375" s="50">
        <v>378.19479370117188</v>
      </c>
      <c r="K6375" s="34">
        <v>25.680000305175781</v>
      </c>
      <c r="L6375" s="55">
        <v>54.840000152587891</v>
      </c>
    </row>
    <row r="6376" spans="1:12" x14ac:dyDescent="0.2">
      <c r="A6376" s="24">
        <v>43884.135416666664</v>
      </c>
      <c r="B6376" s="32">
        <v>0.3990379273891449</v>
      </c>
      <c r="C6376" s="33">
        <v>2.1999530494213104E-2</v>
      </c>
      <c r="D6376" s="33">
        <v>4.6835649758577347E-2</v>
      </c>
      <c r="E6376" s="33">
        <v>8.055732399225235E-2</v>
      </c>
      <c r="F6376" s="35">
        <v>4.013181209564209</v>
      </c>
      <c r="G6376" s="35">
        <v>-0.63846063613891602</v>
      </c>
      <c r="H6376" s="33">
        <v>0.13024598360061646</v>
      </c>
      <c r="I6376" s="33">
        <v>1.2829228639602661</v>
      </c>
      <c r="J6376" s="51">
        <v>376.53433227539063</v>
      </c>
      <c r="K6376" s="35">
        <v>25.659999847412109</v>
      </c>
      <c r="L6376" s="56">
        <v>56.430000305175781</v>
      </c>
    </row>
    <row r="6377" spans="1:12" x14ac:dyDescent="0.2">
      <c r="A6377" s="23">
        <v>43884.138888888883</v>
      </c>
      <c r="B6377" s="30">
        <v>0.37609022855758667</v>
      </c>
      <c r="C6377" s="31">
        <v>3.6651697009801865E-2</v>
      </c>
      <c r="D6377" s="31">
        <v>5.8053735643625259E-2</v>
      </c>
      <c r="E6377" s="31">
        <v>0.11423477530479431</v>
      </c>
      <c r="F6377" s="34">
        <v>3.2822418212890625</v>
      </c>
      <c r="G6377" s="34">
        <v>0.36469355225563049</v>
      </c>
      <c r="H6377" s="31">
        <v>0.14321513473987579</v>
      </c>
      <c r="I6377" s="31">
        <v>1.2694070339202881</v>
      </c>
      <c r="J6377" s="50">
        <v>376.91372680664063</v>
      </c>
      <c r="K6377" s="34">
        <v>25.649999618530273</v>
      </c>
      <c r="L6377" s="55">
        <v>54.599998474121094</v>
      </c>
    </row>
    <row r="6378" spans="1:12" x14ac:dyDescent="0.2">
      <c r="A6378" s="24">
        <v>43884.142361111109</v>
      </c>
      <c r="B6378" s="32">
        <v>0.3647858202457428</v>
      </c>
      <c r="C6378" s="33">
        <v>3.5438943654298782E-2</v>
      </c>
      <c r="D6378" s="33">
        <v>5.0575733184814453E-2</v>
      </c>
      <c r="E6378" s="33">
        <v>0.10302463918924332</v>
      </c>
      <c r="F6378" s="35">
        <v>3.8302509784698486</v>
      </c>
      <c r="G6378" s="35">
        <v>-1.6415362358093262</v>
      </c>
      <c r="H6378" s="33">
        <v>0.17580853402614594</v>
      </c>
      <c r="I6378" s="33">
        <v>1.2501940727233887</v>
      </c>
      <c r="J6378" s="51">
        <v>376.8514404296875</v>
      </c>
      <c r="K6378" s="35">
        <v>25.670000076293945</v>
      </c>
      <c r="L6378" s="56">
        <v>55.869998931884766</v>
      </c>
    </row>
    <row r="6379" spans="1:12" x14ac:dyDescent="0.2">
      <c r="A6379" s="23">
        <v>43884.145833333328</v>
      </c>
      <c r="B6379" s="30">
        <v>0.33062463998794556</v>
      </c>
      <c r="C6379" s="31">
        <v>2.810993604362011E-2</v>
      </c>
      <c r="D6379" s="31">
        <v>4.3087918311357498E-2</v>
      </c>
      <c r="E6379" s="31">
        <v>8.4302447736263275E-2</v>
      </c>
      <c r="F6379" s="34">
        <v>-1.3681020736694336</v>
      </c>
      <c r="G6379" s="34">
        <v>-5.7460284233093262</v>
      </c>
      <c r="H6379" s="31">
        <v>0.1758284717798233</v>
      </c>
      <c r="I6379" s="31">
        <v>1.2828966379165649</v>
      </c>
      <c r="J6379" s="50">
        <v>376.8892822265625</v>
      </c>
      <c r="K6379" s="34">
        <v>25.639999389648438</v>
      </c>
      <c r="L6379" s="55">
        <v>55.919998168945313</v>
      </c>
    </row>
    <row r="6380" spans="1:12" x14ac:dyDescent="0.2">
      <c r="A6380" s="24">
        <v>43884.149305555555</v>
      </c>
      <c r="B6380" s="32">
        <v>0.38760098814964294</v>
      </c>
      <c r="C6380" s="33">
        <v>3.2996241003274918E-2</v>
      </c>
      <c r="D6380" s="33">
        <v>3.9338305592536926E-2</v>
      </c>
      <c r="E6380" s="33">
        <v>9.1789379715919495E-2</v>
      </c>
      <c r="F6380" s="35">
        <v>-0.54720139503479004</v>
      </c>
      <c r="G6380" s="35">
        <v>-2.7360069751739502</v>
      </c>
      <c r="H6380" s="33">
        <v>8.4652043879032135E-2</v>
      </c>
      <c r="I6380" s="33">
        <v>1.2762924432754517</v>
      </c>
      <c r="J6380" s="51">
        <v>375.62063598632813</v>
      </c>
      <c r="K6380" s="35">
        <v>25.600000381469727</v>
      </c>
      <c r="L6380" s="56">
        <v>54.720001220703125</v>
      </c>
    </row>
    <row r="6381" spans="1:12" x14ac:dyDescent="0.2">
      <c r="A6381" s="23">
        <v>43884.152777777774</v>
      </c>
      <c r="B6381" s="30">
        <v>0.38759532570838928</v>
      </c>
      <c r="C6381" s="31">
        <v>1.3442717492580414E-2</v>
      </c>
      <c r="D6381" s="31">
        <v>4.495740681886673E-2</v>
      </c>
      <c r="E6381" s="31">
        <v>6.7436106503009796E-2</v>
      </c>
      <c r="F6381" s="34">
        <v>-4.012751579284668</v>
      </c>
      <c r="G6381" s="34">
        <v>-5.7455306053161621</v>
      </c>
      <c r="H6381" s="31">
        <v>0.14325521886348724</v>
      </c>
      <c r="I6381" s="31">
        <v>1.2372041940689087</v>
      </c>
      <c r="J6381" s="50">
        <v>376.96499633789063</v>
      </c>
      <c r="K6381" s="34">
        <v>25.579999923706055</v>
      </c>
      <c r="L6381" s="55">
        <v>54.240001678466797</v>
      </c>
    </row>
    <row r="6382" spans="1:12" x14ac:dyDescent="0.2">
      <c r="A6382" s="24">
        <v>43884.15625</v>
      </c>
      <c r="B6382" s="32">
        <v>0.62706714868545532</v>
      </c>
      <c r="C6382" s="33">
        <v>2.0777584984898567E-2</v>
      </c>
      <c r="D6382" s="33">
        <v>4.4962763786315918E-2</v>
      </c>
      <c r="E6382" s="33">
        <v>7.8684836626052856E-2</v>
      </c>
      <c r="F6382" s="35">
        <v>-5.9286346435546875</v>
      </c>
      <c r="G6382" s="35">
        <v>-6.9319419860839844</v>
      </c>
      <c r="H6382" s="33">
        <v>0.16932179033756256</v>
      </c>
      <c r="I6382" s="33">
        <v>1.217814564704895</v>
      </c>
      <c r="J6382" s="51">
        <v>376.34317016601563</v>
      </c>
      <c r="K6382" s="35">
        <v>25.549999237060547</v>
      </c>
      <c r="L6382" s="56">
        <v>54.319999694824219</v>
      </c>
    </row>
    <row r="6383" spans="1:12" x14ac:dyDescent="0.2">
      <c r="A6383" s="23">
        <v>43884.159722222219</v>
      </c>
      <c r="B6383" s="30">
        <v>0.45615589618682861</v>
      </c>
      <c r="C6383" s="31">
        <v>3.6674933508038521E-3</v>
      </c>
      <c r="D6383" s="31">
        <v>3.9351657032966614E-2</v>
      </c>
      <c r="E6383" s="31">
        <v>4.3099433183670044E-2</v>
      </c>
      <c r="F6383" s="34">
        <v>-3.1018602848052979</v>
      </c>
      <c r="G6383" s="34">
        <v>-5.8387956619262695</v>
      </c>
      <c r="H6383" s="31">
        <v>0.14981985092163086</v>
      </c>
      <c r="I6383" s="31">
        <v>1.211586594581604</v>
      </c>
      <c r="J6383" s="50">
        <v>377.0533447265625</v>
      </c>
      <c r="K6383" s="34">
        <v>25.510000228881836</v>
      </c>
      <c r="L6383" s="55">
        <v>54.860000610351563</v>
      </c>
    </row>
    <row r="6384" spans="1:12" x14ac:dyDescent="0.2">
      <c r="A6384" s="24">
        <v>43884.163194444438</v>
      </c>
      <c r="B6384" s="32">
        <v>0.4448779821395874</v>
      </c>
      <c r="C6384" s="33">
        <v>4.8913769423961639E-3</v>
      </c>
      <c r="D6384" s="33">
        <v>4.1237223893404007E-2</v>
      </c>
      <c r="E6384" s="33">
        <v>4.8734899610280991E-2</v>
      </c>
      <c r="F6384" s="35">
        <v>-5.8404498100280762</v>
      </c>
      <c r="G6384" s="35">
        <v>-5.4754214286804199</v>
      </c>
      <c r="H6384" s="33">
        <v>9.1220520436763763E-2</v>
      </c>
      <c r="I6384" s="33">
        <v>1.2054139375686646</v>
      </c>
      <c r="J6384" s="51">
        <v>377.11648559570313</v>
      </c>
      <c r="K6384" s="35">
        <v>25.459999084472656</v>
      </c>
      <c r="L6384" s="56">
        <v>55.479999542236328</v>
      </c>
    </row>
    <row r="6385" spans="1:12" x14ac:dyDescent="0.2">
      <c r="A6385" s="23">
        <v>43884.166666666664</v>
      </c>
      <c r="B6385" s="30">
        <v>0.36506825685501099</v>
      </c>
      <c r="C6385" s="31">
        <v>5.136510357260704E-2</v>
      </c>
      <c r="D6385" s="31">
        <v>4.3116386979818344E-2</v>
      </c>
      <c r="E6385" s="31">
        <v>0.12185065448284149</v>
      </c>
      <c r="F6385" s="34">
        <v>0.54760241508483887</v>
      </c>
      <c r="G6385" s="34">
        <v>-1.0039377212524414</v>
      </c>
      <c r="H6385" s="31">
        <v>9.774702787399292E-2</v>
      </c>
      <c r="I6385" s="31">
        <v>1.1990302801132202</v>
      </c>
      <c r="J6385" s="50">
        <v>377.12908935546875</v>
      </c>
      <c r="K6385" s="34">
        <v>25.450000762939453</v>
      </c>
      <c r="L6385" s="55">
        <v>55.909999847412109</v>
      </c>
    </row>
    <row r="6386" spans="1:12" x14ac:dyDescent="0.2">
      <c r="A6386" s="24">
        <v>43884.170138888883</v>
      </c>
      <c r="B6386" s="32">
        <v>0.36503815650939941</v>
      </c>
      <c r="C6386" s="33">
        <v>5.0137992948293686E-2</v>
      </c>
      <c r="D6386" s="33">
        <v>5.0610721111297607E-2</v>
      </c>
      <c r="E6386" s="33">
        <v>0.12746404111385345</v>
      </c>
      <c r="F6386" s="35">
        <v>5.3843135833740234</v>
      </c>
      <c r="G6386" s="35">
        <v>-1.3688931465148926</v>
      </c>
      <c r="H6386" s="33">
        <v>9.7738973796367645E-2</v>
      </c>
      <c r="I6386" s="33">
        <v>1.1858996152877808</v>
      </c>
      <c r="J6386" s="51">
        <v>375.50369262695313</v>
      </c>
      <c r="K6386" s="35">
        <v>25.459999084472656</v>
      </c>
      <c r="L6386" s="56">
        <v>56.200000762939453</v>
      </c>
    </row>
    <row r="6387" spans="1:12" x14ac:dyDescent="0.2">
      <c r="A6387" s="23">
        <v>43884.173611111109</v>
      </c>
      <c r="B6387" s="30">
        <v>0.36497265100479126</v>
      </c>
      <c r="C6387" s="31">
        <v>3.5457093268632889E-2</v>
      </c>
      <c r="D6387" s="31">
        <v>5.2475769072771072E-2</v>
      </c>
      <c r="E6387" s="31">
        <v>0.10495153814554214</v>
      </c>
      <c r="F6387" s="34">
        <v>5.018373966217041</v>
      </c>
      <c r="G6387" s="34">
        <v>-2.8285379409790039</v>
      </c>
      <c r="H6387" s="31">
        <v>9.7721435129642487E-2</v>
      </c>
      <c r="I6387" s="31">
        <v>1.1856867074966431</v>
      </c>
      <c r="J6387" s="50">
        <v>376.43057250976563</v>
      </c>
      <c r="K6387" s="34">
        <v>25.510000228881836</v>
      </c>
      <c r="L6387" s="55">
        <v>56.169998168945313</v>
      </c>
    </row>
    <row r="6388" spans="1:12" x14ac:dyDescent="0.2">
      <c r="A6388" s="24">
        <v>43884.177083333328</v>
      </c>
      <c r="B6388" s="32">
        <v>0.36490842700004578</v>
      </c>
      <c r="C6388" s="33">
        <v>4.2785517871379852E-2</v>
      </c>
      <c r="D6388" s="33">
        <v>5.2466537803411484E-2</v>
      </c>
      <c r="E6388" s="33">
        <v>0.11804971098899841</v>
      </c>
      <c r="F6388" s="35">
        <v>7.2981696128845215</v>
      </c>
      <c r="G6388" s="35">
        <v>-1.1859524250030518</v>
      </c>
      <c r="H6388" s="33">
        <v>9.7704239189624786E-2</v>
      </c>
      <c r="I6388" s="33">
        <v>1.1724509000778198</v>
      </c>
      <c r="J6388" s="51">
        <v>377.02728271484375</v>
      </c>
      <c r="K6388" s="35">
        <v>25.559999465942383</v>
      </c>
      <c r="L6388" s="56">
        <v>56.159999847412109</v>
      </c>
    </row>
    <row r="6389" spans="1:12" x14ac:dyDescent="0.2">
      <c r="A6389" s="23">
        <v>43884.180555555555</v>
      </c>
      <c r="B6389" s="30">
        <v>0.36486130952835083</v>
      </c>
      <c r="C6389" s="31">
        <v>6.722569465637207E-2</v>
      </c>
      <c r="D6389" s="31">
        <v>6.1827573925256729E-2</v>
      </c>
      <c r="E6389" s="31">
        <v>0.16487352550029755</v>
      </c>
      <c r="F6389" s="34">
        <v>10.854622840881348</v>
      </c>
      <c r="G6389" s="34">
        <v>6.3850736618041992</v>
      </c>
      <c r="H6389" s="31">
        <v>0.10420439392328262</v>
      </c>
      <c r="I6389" s="31">
        <v>1.1657866239547729</v>
      </c>
      <c r="J6389" s="50">
        <v>377.9788818359375</v>
      </c>
      <c r="K6389" s="34">
        <v>25.590000152587891</v>
      </c>
      <c r="L6389" s="55">
        <v>56.020000457763672</v>
      </c>
    </row>
    <row r="6390" spans="1:12" x14ac:dyDescent="0.2">
      <c r="A6390" s="24">
        <v>43884.184027777774</v>
      </c>
      <c r="B6390" s="32">
        <v>0.36487498879432678</v>
      </c>
      <c r="C6390" s="33">
        <v>4.4003926217556E-2</v>
      </c>
      <c r="D6390" s="33">
        <v>5.2461728453636169E-2</v>
      </c>
      <c r="E6390" s="33">
        <v>0.1199125275015831</v>
      </c>
      <c r="F6390" s="35">
        <v>10.216499328613281</v>
      </c>
      <c r="G6390" s="35">
        <v>2.006812572479248</v>
      </c>
      <c r="H6390" s="33">
        <v>0.12374734878540039</v>
      </c>
      <c r="I6390" s="33">
        <v>1.172343373298645</v>
      </c>
      <c r="J6390" s="51">
        <v>378.2462158203125</v>
      </c>
      <c r="K6390" s="35">
        <v>25.610000610351563</v>
      </c>
      <c r="L6390" s="56">
        <v>56.069999694824219</v>
      </c>
    </row>
    <row r="6391" spans="1:12" x14ac:dyDescent="0.2">
      <c r="A6391" s="23">
        <v>43884.1875</v>
      </c>
      <c r="B6391" s="30">
        <v>0.53581416606903076</v>
      </c>
      <c r="C6391" s="31">
        <v>4.8884496092796326E-2</v>
      </c>
      <c r="D6391" s="31">
        <v>5.6198928505182266E-2</v>
      </c>
      <c r="E6391" s="31">
        <v>0.13113084435462952</v>
      </c>
      <c r="F6391" s="34">
        <v>16.142829895019531</v>
      </c>
      <c r="G6391" s="34">
        <v>3.2832870483398438</v>
      </c>
      <c r="H6391" s="31">
        <v>0.11721336096525192</v>
      </c>
      <c r="I6391" s="31">
        <v>1.1916691064834595</v>
      </c>
      <c r="J6391" s="50">
        <v>376.67141723632813</v>
      </c>
      <c r="K6391" s="34">
        <v>25.610000610351563</v>
      </c>
      <c r="L6391" s="55">
        <v>56.169998168945313</v>
      </c>
    </row>
    <row r="6392" spans="1:12" x14ac:dyDescent="0.2">
      <c r="A6392" s="24">
        <v>43884.190972222219</v>
      </c>
      <c r="B6392" s="32">
        <v>0.50165843963623047</v>
      </c>
      <c r="C6392" s="33">
        <v>5.5000010877847672E-2</v>
      </c>
      <c r="D6392" s="33">
        <v>5.8077450841665268E-2</v>
      </c>
      <c r="E6392" s="33">
        <v>0.14238344132900238</v>
      </c>
      <c r="F6392" s="35">
        <v>20.066337585449219</v>
      </c>
      <c r="G6392" s="35">
        <v>6.111112117767334</v>
      </c>
      <c r="H6392" s="33">
        <v>0.11722391098737717</v>
      </c>
      <c r="I6392" s="33">
        <v>1.185263991355896</v>
      </c>
      <c r="J6392" s="51">
        <v>376.29196166992188</v>
      </c>
      <c r="K6392" s="35">
        <v>25.620000839233398</v>
      </c>
      <c r="L6392" s="56">
        <v>56.319999694824219</v>
      </c>
    </row>
    <row r="6393" spans="1:12" x14ac:dyDescent="0.2">
      <c r="A6393" s="23">
        <v>43884.194444444438</v>
      </c>
      <c r="B6393" s="30">
        <v>0.43322008848190308</v>
      </c>
      <c r="C6393" s="31">
        <v>4.1552651673555374E-2</v>
      </c>
      <c r="D6393" s="31">
        <v>5.6200046092271805E-2</v>
      </c>
      <c r="E6393" s="31">
        <v>0.11989343911409378</v>
      </c>
      <c r="F6393" s="34">
        <v>25.08116340637207</v>
      </c>
      <c r="G6393" s="34">
        <v>10.944507598876953</v>
      </c>
      <c r="H6393" s="31">
        <v>0.13675162196159363</v>
      </c>
      <c r="I6393" s="31">
        <v>1.178668737411499</v>
      </c>
      <c r="J6393" s="50">
        <v>376.9886474609375</v>
      </c>
      <c r="K6393" s="34">
        <v>25.620000839233398</v>
      </c>
      <c r="L6393" s="55">
        <v>56.479999542236328</v>
      </c>
    </row>
    <row r="6394" spans="1:12" x14ac:dyDescent="0.2">
      <c r="A6394" s="24">
        <v>43884.197916666664</v>
      </c>
      <c r="B6394" s="32">
        <v>0.45606955885887146</v>
      </c>
      <c r="C6394" s="33">
        <v>2.933439239859581E-2</v>
      </c>
      <c r="D6394" s="33">
        <v>4.8711877316236496E-2</v>
      </c>
      <c r="E6394" s="33">
        <v>9.367668628692627E-2</v>
      </c>
      <c r="F6394" s="35">
        <v>20.523130416870117</v>
      </c>
      <c r="G6394" s="35">
        <v>9.1213912963867188</v>
      </c>
      <c r="H6394" s="33">
        <v>0.17584218084812164</v>
      </c>
      <c r="I6394" s="33">
        <v>1.1657685041427612</v>
      </c>
      <c r="J6394" s="51">
        <v>376.6966552734375</v>
      </c>
      <c r="K6394" s="35">
        <v>25.590000152587891</v>
      </c>
      <c r="L6394" s="56">
        <v>56.490001678466797</v>
      </c>
    </row>
    <row r="6395" spans="1:12" x14ac:dyDescent="0.2">
      <c r="A6395" s="23">
        <v>43884.201388888883</v>
      </c>
      <c r="B6395" s="30">
        <v>0.52450662851333618</v>
      </c>
      <c r="C6395" s="31">
        <v>2.4446569383144379E-2</v>
      </c>
      <c r="D6395" s="31">
        <v>4.1219834238290787E-2</v>
      </c>
      <c r="E6395" s="31">
        <v>7.8692413866519928E-2</v>
      </c>
      <c r="F6395" s="34">
        <v>21.801231384277344</v>
      </c>
      <c r="G6395" s="34">
        <v>10.763788223266602</v>
      </c>
      <c r="H6395" s="31">
        <v>0.1432860791683197</v>
      </c>
      <c r="I6395" s="31">
        <v>1.1853667497634888</v>
      </c>
      <c r="J6395" s="50">
        <v>376.51641845703125</v>
      </c>
      <c r="K6395" s="34">
        <v>25.530000686645508</v>
      </c>
      <c r="L6395" s="55">
        <v>56.709999084472656</v>
      </c>
    </row>
    <row r="6396" spans="1:12" x14ac:dyDescent="0.2">
      <c r="A6396" s="24">
        <v>43884.204861111109</v>
      </c>
      <c r="B6396" s="32">
        <v>0.53609174489974976</v>
      </c>
      <c r="C6396" s="33">
        <v>1.2227454222738743E-2</v>
      </c>
      <c r="D6396" s="33">
        <v>4.3108165264129639E-2</v>
      </c>
      <c r="E6396" s="33">
        <v>6.3725121319293976E-2</v>
      </c>
      <c r="F6396" s="35">
        <v>22.721166610717773</v>
      </c>
      <c r="G6396" s="35">
        <v>9.8549642562866211</v>
      </c>
      <c r="H6396" s="33">
        <v>0.11727407574653625</v>
      </c>
      <c r="I6396" s="33">
        <v>1.2053167819976807</v>
      </c>
      <c r="J6396" s="51">
        <v>377.29010009765625</v>
      </c>
      <c r="K6396" s="35">
        <v>25.440000534057617</v>
      </c>
      <c r="L6396" s="56">
        <v>56.869998931884766</v>
      </c>
    </row>
    <row r="6397" spans="1:12" x14ac:dyDescent="0.2">
      <c r="A6397" s="23">
        <v>43884.208333333328</v>
      </c>
      <c r="B6397" s="30">
        <v>0.50200146436691284</v>
      </c>
      <c r="C6397" s="31">
        <v>2.4461161345243454E-2</v>
      </c>
      <c r="D6397" s="31">
        <v>4.6868681907653809E-2</v>
      </c>
      <c r="E6397" s="31">
        <v>8.4363631904125214E-2</v>
      </c>
      <c r="F6397" s="34">
        <v>14.694952011108398</v>
      </c>
      <c r="G6397" s="34">
        <v>6.9367475509643555</v>
      </c>
      <c r="H6397" s="31">
        <v>0.16292229294776917</v>
      </c>
      <c r="I6397" s="31">
        <v>1.1925911903381348</v>
      </c>
      <c r="J6397" s="50">
        <v>377.36593627929688</v>
      </c>
      <c r="K6397" s="34">
        <v>25.379999160766602</v>
      </c>
      <c r="L6397" s="55">
        <v>57.139999389648438</v>
      </c>
    </row>
    <row r="6398" spans="1:12" x14ac:dyDescent="0.2">
      <c r="A6398" s="24">
        <v>43884.211805555555</v>
      </c>
      <c r="B6398" s="32">
        <v>0.4107673168182373</v>
      </c>
      <c r="C6398" s="33">
        <v>4.4034253805875778E-2</v>
      </c>
      <c r="D6398" s="33">
        <v>4.1248340159654617E-2</v>
      </c>
      <c r="E6398" s="33">
        <v>0.10874561965465546</v>
      </c>
      <c r="F6398" s="35">
        <v>14.239933013916016</v>
      </c>
      <c r="G6398" s="35">
        <v>6.2071504592895508</v>
      </c>
      <c r="H6398" s="33">
        <v>0.15642018616199493</v>
      </c>
      <c r="I6398" s="33">
        <v>1.1927039623260498</v>
      </c>
      <c r="J6398" s="51">
        <v>377.45361328125</v>
      </c>
      <c r="K6398" s="35">
        <v>25.340000152587891</v>
      </c>
      <c r="L6398" s="56">
        <v>57.450000762939453</v>
      </c>
    </row>
    <row r="6399" spans="1:12" x14ac:dyDescent="0.2">
      <c r="A6399" s="23">
        <v>43884.215277777774</v>
      </c>
      <c r="B6399" s="30">
        <v>0.53631150722503662</v>
      </c>
      <c r="C6399" s="31">
        <v>5.8715838938951492E-2</v>
      </c>
      <c r="D6399" s="31">
        <v>4.3125834316015244E-2</v>
      </c>
      <c r="E6399" s="31">
        <v>0.13312757015228271</v>
      </c>
      <c r="F6399" s="34">
        <v>17.070680618286133</v>
      </c>
      <c r="G6399" s="34">
        <v>7.7594013214111328</v>
      </c>
      <c r="H6399" s="31">
        <v>9.7768448293209076E-2</v>
      </c>
      <c r="I6399" s="31">
        <v>1.2058107852935791</v>
      </c>
      <c r="J6399" s="50">
        <v>377.5286865234375</v>
      </c>
      <c r="K6399" s="34">
        <v>25.309999465942383</v>
      </c>
      <c r="L6399" s="55">
        <v>57.759998321533203</v>
      </c>
    </row>
    <row r="6400" spans="1:12" x14ac:dyDescent="0.2">
      <c r="A6400" s="24">
        <v>43884.21875</v>
      </c>
      <c r="B6400" s="32">
        <v>0.61611646413803101</v>
      </c>
      <c r="C6400" s="33">
        <v>0.10763325542211533</v>
      </c>
      <c r="D6400" s="33">
        <v>5.6244581937789917E-2</v>
      </c>
      <c r="E6400" s="33">
        <v>0.2212287038564682</v>
      </c>
      <c r="F6400" s="35">
        <v>17.251260757446289</v>
      </c>
      <c r="G6400" s="35">
        <v>9.0363740921020508</v>
      </c>
      <c r="H6400" s="33">
        <v>0.16292856633663177</v>
      </c>
      <c r="I6400" s="33">
        <v>1.1861200332641602</v>
      </c>
      <c r="J6400" s="51">
        <v>375.57122802734375</v>
      </c>
      <c r="K6400" s="35">
        <v>25.319999694824219</v>
      </c>
      <c r="L6400" s="56">
        <v>57.860000610351563</v>
      </c>
    </row>
    <row r="6401" spans="1:12" x14ac:dyDescent="0.2">
      <c r="A6401" s="23">
        <v>43884.222222222219</v>
      </c>
      <c r="B6401" s="30">
        <v>0.80996465682983398</v>
      </c>
      <c r="C6401" s="31">
        <v>4.8917300999164581E-2</v>
      </c>
      <c r="D6401" s="31">
        <v>5.6236639618873596E-2</v>
      </c>
      <c r="E6401" s="31">
        <v>0.13121883571147919</v>
      </c>
      <c r="F6401" s="34">
        <v>15.879871368408203</v>
      </c>
      <c r="G6401" s="34">
        <v>5.2020258903503418</v>
      </c>
      <c r="H6401" s="31">
        <v>0.16290555894374847</v>
      </c>
      <c r="I6401" s="31">
        <v>1.1859525442123413</v>
      </c>
      <c r="J6401" s="50">
        <v>378.43081665039063</v>
      </c>
      <c r="K6401" s="34">
        <v>25.379999160766602</v>
      </c>
      <c r="L6401" s="55">
        <v>57.680000305175781</v>
      </c>
    </row>
    <row r="6402" spans="1:12" x14ac:dyDescent="0.2">
      <c r="A6402" s="24">
        <v>43884.225694444438</v>
      </c>
      <c r="B6402" s="32">
        <v>0.66164016723632813</v>
      </c>
      <c r="C6402" s="33">
        <v>4.7692850232124329E-2</v>
      </c>
      <c r="D6402" s="33">
        <v>5.061136931180954E-2</v>
      </c>
      <c r="E6402" s="33">
        <v>0.12559117376804352</v>
      </c>
      <c r="F6402" s="35">
        <v>14.966756820678711</v>
      </c>
      <c r="G6402" s="35">
        <v>6.2969889640808105</v>
      </c>
      <c r="H6402" s="33">
        <v>0.17593240737915039</v>
      </c>
      <c r="I6402" s="33">
        <v>1.1793986558914185</v>
      </c>
      <c r="J6402" s="51">
        <v>377.03497314453125</v>
      </c>
      <c r="K6402" s="35">
        <v>25.409999847412109</v>
      </c>
      <c r="L6402" s="56">
        <v>57.529998779296875</v>
      </c>
    </row>
    <row r="6403" spans="1:12" x14ac:dyDescent="0.2">
      <c r="A6403" s="23">
        <v>43884.229166666664</v>
      </c>
      <c r="B6403" s="30">
        <v>0.8440248966217041</v>
      </c>
      <c r="C6403" s="31">
        <v>7.3361724615097046E-2</v>
      </c>
      <c r="D6403" s="31">
        <v>5.2477359771728516E-2</v>
      </c>
      <c r="E6403" s="31">
        <v>0.1668030321598053</v>
      </c>
      <c r="F6403" s="34">
        <v>14.781841278076172</v>
      </c>
      <c r="G6403" s="34">
        <v>7.7559046745300293</v>
      </c>
      <c r="H6403" s="31">
        <v>0.13029919564723969</v>
      </c>
      <c r="I6403" s="31">
        <v>1.1857227087020874</v>
      </c>
      <c r="J6403" s="50">
        <v>378.1124267578125</v>
      </c>
      <c r="K6403" s="34">
        <v>25.399999618530273</v>
      </c>
      <c r="L6403" s="55">
        <v>57.529998779296875</v>
      </c>
    </row>
    <row r="6404" spans="1:12" x14ac:dyDescent="0.2">
      <c r="A6404" s="24">
        <v>43884.232638888883</v>
      </c>
      <c r="B6404" s="32">
        <v>0.76408779621124268</v>
      </c>
      <c r="C6404" s="33">
        <v>6.9684803485870361E-2</v>
      </c>
      <c r="D6404" s="33">
        <v>5.6218612939119339E-2</v>
      </c>
      <c r="E6404" s="33">
        <v>0.16303397715091705</v>
      </c>
      <c r="F6404" s="35">
        <v>17.152059555053711</v>
      </c>
      <c r="G6404" s="35">
        <v>8.0286235809326172</v>
      </c>
      <c r="H6404" s="33">
        <v>0.1498250812292099</v>
      </c>
      <c r="I6404" s="33">
        <v>1.1790580749511719</v>
      </c>
      <c r="J6404" s="51">
        <v>376.4234619140625</v>
      </c>
      <c r="K6404" s="35">
        <v>25.430000305175781</v>
      </c>
      <c r="L6404" s="56">
        <v>57.400001525878906</v>
      </c>
    </row>
    <row r="6405" spans="1:12" x14ac:dyDescent="0.2">
      <c r="A6405" s="23">
        <v>43884.236111111109</v>
      </c>
      <c r="B6405" s="30">
        <v>0.62706822156906128</v>
      </c>
      <c r="C6405" s="31">
        <v>3.5444177687168121E-2</v>
      </c>
      <c r="D6405" s="31">
        <v>5.6203551590442657E-2</v>
      </c>
      <c r="E6405" s="31">
        <v>0.10866020619869232</v>
      </c>
      <c r="F6405" s="34">
        <v>18.606822967529297</v>
      </c>
      <c r="G6405" s="34">
        <v>7.1143746376037598</v>
      </c>
      <c r="H6405" s="31">
        <v>9.1173440217971802E-2</v>
      </c>
      <c r="I6405" s="31">
        <v>1.1787422895431519</v>
      </c>
      <c r="J6405" s="50">
        <v>377.99847412109375</v>
      </c>
      <c r="K6405" s="34">
        <v>25.489999771118164</v>
      </c>
      <c r="L6405" s="55">
        <v>57.060001373291016</v>
      </c>
    </row>
    <row r="6406" spans="1:12" x14ac:dyDescent="0.2">
      <c r="A6406" s="24">
        <v>43884.239583333328</v>
      </c>
      <c r="B6406" s="32">
        <v>0.61553514003753662</v>
      </c>
      <c r="C6406" s="33">
        <v>3.1770732253789902E-2</v>
      </c>
      <c r="D6406" s="33">
        <v>5.2445419132709503E-2</v>
      </c>
      <c r="E6406" s="33">
        <v>0.10114473849534988</v>
      </c>
      <c r="F6406" s="35">
        <v>13.131416320800781</v>
      </c>
      <c r="G6406" s="35">
        <v>3.4652349948883057</v>
      </c>
      <c r="H6406" s="33">
        <v>0.22788478434085846</v>
      </c>
      <c r="I6406" s="33">
        <v>1.1459349393844604</v>
      </c>
      <c r="J6406" s="51">
        <v>377.27505493164063</v>
      </c>
      <c r="K6406" s="35">
        <v>25.540000915527344</v>
      </c>
      <c r="L6406" s="56">
        <v>56.830001831054688</v>
      </c>
    </row>
    <row r="6407" spans="1:12" x14ac:dyDescent="0.2">
      <c r="A6407" s="23">
        <v>43884.243055555555</v>
      </c>
      <c r="B6407" s="30">
        <v>1.8806676864624023</v>
      </c>
      <c r="C6407" s="31">
        <v>7.5755573809146881E-2</v>
      </c>
      <c r="D6407" s="31">
        <v>5.0568763166666031E-2</v>
      </c>
      <c r="E6407" s="31">
        <v>0.16668961942195892</v>
      </c>
      <c r="F6407" s="34">
        <v>13.49521541595459</v>
      </c>
      <c r="G6407" s="34">
        <v>7.6594462394714355</v>
      </c>
      <c r="H6407" s="31">
        <v>0.22135801613330841</v>
      </c>
      <c r="I6407" s="31">
        <v>1.1979374885559082</v>
      </c>
      <c r="J6407" s="50">
        <v>375.92959594726563</v>
      </c>
      <c r="K6407" s="34">
        <v>25.559999465942383</v>
      </c>
      <c r="L6407" s="55">
        <v>56.819999694824219</v>
      </c>
    </row>
    <row r="6408" spans="1:12" x14ac:dyDescent="0.2">
      <c r="A6408" s="24">
        <v>43884.246527777774</v>
      </c>
      <c r="B6408" s="32">
        <v>1.3104233741760254</v>
      </c>
      <c r="C6408" s="33">
        <v>0.10627418756484985</v>
      </c>
      <c r="D6408" s="33">
        <v>5.9917572885751724E-2</v>
      </c>
      <c r="E6408" s="33">
        <v>0.2209460437297821</v>
      </c>
      <c r="F6408" s="35">
        <v>13.491662979125977</v>
      </c>
      <c r="G6408" s="35">
        <v>7.8397502899169922</v>
      </c>
      <c r="H6408" s="33">
        <v>0.23431739211082458</v>
      </c>
      <c r="I6408" s="33">
        <v>1.1780955791473389</v>
      </c>
      <c r="J6408" s="51">
        <v>377.17404174804688</v>
      </c>
      <c r="K6408" s="35">
        <v>25.620000839233398</v>
      </c>
      <c r="L6408" s="56">
        <v>56.509998321533203</v>
      </c>
    </row>
    <row r="6409" spans="1:12" x14ac:dyDescent="0.2">
      <c r="A6409" s="23">
        <v>43884.25</v>
      </c>
      <c r="B6409" s="30">
        <v>1.3784034252166748</v>
      </c>
      <c r="C6409" s="31">
        <v>3.5414714366197586E-2</v>
      </c>
      <c r="D6409" s="31">
        <v>5.6156832724809647E-2</v>
      </c>
      <c r="E6409" s="31">
        <v>0.11044178158044815</v>
      </c>
      <c r="F6409" s="34">
        <v>13.761250495910645</v>
      </c>
      <c r="G6409" s="34">
        <v>5.0123758316040039</v>
      </c>
      <c r="H6409" s="31">
        <v>0.19520926475524902</v>
      </c>
      <c r="I6409" s="31">
        <v>1.2168043851852417</v>
      </c>
      <c r="J6409" s="50">
        <v>375.4981689453125</v>
      </c>
      <c r="K6409" s="34">
        <v>25.670000076293945</v>
      </c>
      <c r="L6409" s="55">
        <v>56.450000762939453</v>
      </c>
    </row>
    <row r="6410" spans="1:12" x14ac:dyDescent="0.2">
      <c r="A6410" s="24">
        <v>43884.253472222219</v>
      </c>
      <c r="B6410" s="32">
        <v>1.5605956315994263</v>
      </c>
      <c r="C6410" s="33">
        <v>5.0066642463207245E-2</v>
      </c>
      <c r="D6410" s="33">
        <v>4.866689071059227E-2</v>
      </c>
      <c r="E6410" s="33">
        <v>0.12541083991527557</v>
      </c>
      <c r="F6410" s="35">
        <v>15.036396026611328</v>
      </c>
      <c r="G6410" s="35">
        <v>6.3790774345397949</v>
      </c>
      <c r="H6410" s="33">
        <v>0.31882628798484802</v>
      </c>
      <c r="I6410" s="33">
        <v>1.1907185316085815</v>
      </c>
      <c r="J6410" s="51">
        <v>377.4029541015625</v>
      </c>
      <c r="K6410" s="35">
        <v>25.700000762939453</v>
      </c>
      <c r="L6410" s="56">
        <v>56.209999084472656</v>
      </c>
    </row>
    <row r="6411" spans="1:12" x14ac:dyDescent="0.2">
      <c r="A6411" s="23">
        <v>43884.256944444438</v>
      </c>
      <c r="B6411" s="30">
        <v>1.6630899906158447</v>
      </c>
      <c r="C6411" s="31">
        <v>7.2045974433422089E-2</v>
      </c>
      <c r="D6411" s="31">
        <v>6.1768528074026108E-2</v>
      </c>
      <c r="E6411" s="31">
        <v>0.17220316827297211</v>
      </c>
      <c r="F6411" s="34">
        <v>15.400668144226074</v>
      </c>
      <c r="G6411" s="34">
        <v>7.0168728828430176</v>
      </c>
      <c r="H6411" s="31">
        <v>0.32532772421836853</v>
      </c>
      <c r="I6411" s="31">
        <v>1.210219144821167</v>
      </c>
      <c r="J6411" s="50">
        <v>376.41326904296875</v>
      </c>
      <c r="K6411" s="34">
        <v>25.700000762939453</v>
      </c>
      <c r="L6411" s="55">
        <v>56.119998931884766</v>
      </c>
    </row>
    <row r="6412" spans="1:12" x14ac:dyDescent="0.2">
      <c r="A6412" s="24">
        <v>43884.260416666664</v>
      </c>
      <c r="B6412" s="32">
        <v>1.3553242683410645</v>
      </c>
      <c r="C6412" s="33">
        <v>4.8837225884199142E-2</v>
      </c>
      <c r="D6412" s="33">
        <v>5.6144583970308304E-2</v>
      </c>
      <c r="E6412" s="33">
        <v>0.12913255393505096</v>
      </c>
      <c r="F6412" s="35">
        <v>15.853876113891602</v>
      </c>
      <c r="G6412" s="35">
        <v>10.387021064758301</v>
      </c>
      <c r="H6412" s="33">
        <v>0.29925557971000671</v>
      </c>
      <c r="I6412" s="33">
        <v>1.1840112209320068</v>
      </c>
      <c r="J6412" s="51">
        <v>375.70321655273438</v>
      </c>
      <c r="K6412" s="35">
        <v>25.739999771118164</v>
      </c>
      <c r="L6412" s="56">
        <v>56.040000915527344</v>
      </c>
    </row>
    <row r="6413" spans="1:12" x14ac:dyDescent="0.2">
      <c r="A6413" s="23">
        <v>43884.263888888883</v>
      </c>
      <c r="B6413" s="30">
        <v>1.3205796480178833</v>
      </c>
      <c r="C6413" s="31">
        <v>5.8579090982675552E-2</v>
      </c>
      <c r="D6413" s="31">
        <v>6.547342985868454E-2</v>
      </c>
      <c r="E6413" s="31">
        <v>0.1571362316608429</v>
      </c>
      <c r="F6413" s="34">
        <v>13.023647308349609</v>
      </c>
      <c r="G6413" s="34">
        <v>8.378849983215332</v>
      </c>
      <c r="H6413" s="31">
        <v>0.23409780859947205</v>
      </c>
      <c r="I6413" s="31">
        <v>1.1964998245239258</v>
      </c>
      <c r="J6413" s="50">
        <v>375.05447387695313</v>
      </c>
      <c r="K6413" s="34">
        <v>25.790000915527344</v>
      </c>
      <c r="L6413" s="55">
        <v>55.669998168945313</v>
      </c>
    </row>
    <row r="6414" spans="1:12" x14ac:dyDescent="0.2">
      <c r="A6414" s="24">
        <v>43884.267361111109</v>
      </c>
      <c r="B6414" s="32">
        <v>1.4568462371826172</v>
      </c>
      <c r="C6414" s="33">
        <v>5.490490049123764E-2</v>
      </c>
      <c r="D6414" s="33">
        <v>5.4236564785242081E-2</v>
      </c>
      <c r="E6414" s="33">
        <v>0.13839675486087799</v>
      </c>
      <c r="F6414" s="35">
        <v>12.201087951660156</v>
      </c>
      <c r="G6414" s="35">
        <v>4.9168567657470703</v>
      </c>
      <c r="H6414" s="33">
        <v>0.24704469740390778</v>
      </c>
      <c r="I6414" s="33">
        <v>1.1702117919921875</v>
      </c>
      <c r="J6414" s="51">
        <v>375.95599365234375</v>
      </c>
      <c r="K6414" s="35">
        <v>25.860000610351563</v>
      </c>
      <c r="L6414" s="56">
        <v>55.709999084472656</v>
      </c>
    </row>
    <row r="6415" spans="1:12" x14ac:dyDescent="0.2">
      <c r="A6415" s="23">
        <v>43884.270833333328</v>
      </c>
      <c r="B6415" s="30">
        <v>1.1151244640350342</v>
      </c>
      <c r="C6415" s="31">
        <v>7.5628198683261871E-2</v>
      </c>
      <c r="D6415" s="31">
        <v>5.7962801307439804E-2</v>
      </c>
      <c r="E6415" s="31">
        <v>0.17575818300247192</v>
      </c>
      <c r="F6415" s="34">
        <v>15.566227912902832</v>
      </c>
      <c r="G6415" s="34">
        <v>7.8286285400390625</v>
      </c>
      <c r="H6415" s="31">
        <v>0.24698412418365479</v>
      </c>
      <c r="I6415" s="31">
        <v>1.1569256782531738</v>
      </c>
      <c r="J6415" s="50">
        <v>375.90496826171875</v>
      </c>
      <c r="K6415" s="34">
        <v>25.930000305175781</v>
      </c>
      <c r="L6415" s="55">
        <v>56.25</v>
      </c>
    </row>
    <row r="6416" spans="1:12" x14ac:dyDescent="0.2">
      <c r="A6416" s="24">
        <v>43884.274305555555</v>
      </c>
      <c r="B6416" s="32">
        <v>1.0238922834396362</v>
      </c>
      <c r="C6416" s="33">
        <v>6.2198042869567871E-2</v>
      </c>
      <c r="D6416" s="33">
        <v>7.103719562292099E-2</v>
      </c>
      <c r="E6416" s="33">
        <v>0.1645071804523468</v>
      </c>
      <c r="F6416" s="35">
        <v>15.472151756286621</v>
      </c>
      <c r="G6416" s="35">
        <v>9.1012649536132813</v>
      </c>
      <c r="H6416" s="33">
        <v>0.24043722450733185</v>
      </c>
      <c r="I6416" s="33">
        <v>1.1631962060928345</v>
      </c>
      <c r="J6416" s="51">
        <v>376.78158569335938</v>
      </c>
      <c r="K6416" s="35">
        <v>25.989999771118164</v>
      </c>
      <c r="L6416" s="56">
        <v>55.770000457763672</v>
      </c>
    </row>
    <row r="6417" spans="1:12" x14ac:dyDescent="0.2">
      <c r="A6417" s="23">
        <v>43884.277777777774</v>
      </c>
      <c r="B6417" s="30">
        <v>1.2398046255111694</v>
      </c>
      <c r="C6417" s="31">
        <v>0.11095909029245377</v>
      </c>
      <c r="D6417" s="31">
        <v>6.9154247641563416E-2</v>
      </c>
      <c r="E6417" s="31">
        <v>0.23923632502555847</v>
      </c>
      <c r="F6417" s="34">
        <v>18.653940200805664</v>
      </c>
      <c r="G6417" s="34">
        <v>9.4634618759155273</v>
      </c>
      <c r="H6417" s="31">
        <v>0.23389312624931335</v>
      </c>
      <c r="I6417" s="31">
        <v>1.1759624481201172</v>
      </c>
      <c r="J6417" s="50">
        <v>376.38900756835938</v>
      </c>
      <c r="K6417" s="34">
        <v>26.040000915527344</v>
      </c>
      <c r="L6417" s="55">
        <v>55.650001525878906</v>
      </c>
    </row>
    <row r="6418" spans="1:12" x14ac:dyDescent="0.2">
      <c r="A6418" s="24">
        <v>43884.28125</v>
      </c>
      <c r="B6418" s="32">
        <v>1.5463221073150635</v>
      </c>
      <c r="C6418" s="33">
        <v>0.11335451155900955</v>
      </c>
      <c r="D6418" s="33">
        <v>6.3522912561893463E-2</v>
      </c>
      <c r="E6418" s="33">
        <v>0.23727674782276154</v>
      </c>
      <c r="F6418" s="35">
        <v>17.28242301940918</v>
      </c>
      <c r="G6418" s="35">
        <v>10.278493881225586</v>
      </c>
      <c r="H6418" s="33">
        <v>0.2987494170665741</v>
      </c>
      <c r="I6418" s="33">
        <v>1.1690194606781006</v>
      </c>
      <c r="J6418" s="51">
        <v>376.07046508789063</v>
      </c>
      <c r="K6418" s="35">
        <v>26.090000152587891</v>
      </c>
      <c r="L6418" s="56">
        <v>55.590000152587891</v>
      </c>
    </row>
    <row r="6419" spans="1:12" x14ac:dyDescent="0.2">
      <c r="A6419" s="23">
        <v>43884.284722222219</v>
      </c>
      <c r="B6419" s="30">
        <v>1.4890275001525879</v>
      </c>
      <c r="C6419" s="31">
        <v>9.2606149613857269E-2</v>
      </c>
      <c r="D6419" s="31">
        <v>7.6578304171562195E-2</v>
      </c>
      <c r="E6419" s="31">
        <v>0.21852833032608032</v>
      </c>
      <c r="F6419" s="34">
        <v>14.276477813720703</v>
      </c>
      <c r="G6419" s="34">
        <v>9.0932989120483398</v>
      </c>
      <c r="H6419" s="31">
        <v>0.26619720458984375</v>
      </c>
      <c r="I6419" s="31">
        <v>1.1816560029983521</v>
      </c>
      <c r="J6419" s="50">
        <v>375.28665161132813</v>
      </c>
      <c r="K6419" s="34">
        <v>26.159999847412109</v>
      </c>
      <c r="L6419" s="55">
        <v>54.75</v>
      </c>
    </row>
    <row r="6420" spans="1:12" x14ac:dyDescent="0.2">
      <c r="A6420" s="24">
        <v>43884.288194444438</v>
      </c>
      <c r="B6420" s="32">
        <v>1.9204390048980713</v>
      </c>
      <c r="C6420" s="33">
        <v>0.1863802969455719</v>
      </c>
      <c r="D6420" s="33">
        <v>7.2823047637939453E-2</v>
      </c>
      <c r="E6420" s="33">
        <v>0.35851341485977173</v>
      </c>
      <c r="F6420" s="35">
        <v>14.090794563293457</v>
      </c>
      <c r="G6420" s="35">
        <v>11.363543510437012</v>
      </c>
      <c r="H6420" s="33">
        <v>0.29857939481735229</v>
      </c>
      <c r="I6420" s="33">
        <v>1.1878266334533691</v>
      </c>
      <c r="J6420" s="51">
        <v>375.91973876953125</v>
      </c>
      <c r="K6420" s="35">
        <v>26.209999084472656</v>
      </c>
      <c r="L6420" s="56">
        <v>54.759998321533203</v>
      </c>
    </row>
    <row r="6421" spans="1:12" x14ac:dyDescent="0.2">
      <c r="A6421" s="23">
        <v>43884.291666666664</v>
      </c>
      <c r="B6421" s="30">
        <v>2.6468133926391602</v>
      </c>
      <c r="C6421" s="31">
        <v>0.14613136649131775</v>
      </c>
      <c r="D6421" s="31">
        <v>7.2798512876033783E-2</v>
      </c>
      <c r="E6421" s="31">
        <v>0.29679387807846069</v>
      </c>
      <c r="F6421" s="34">
        <v>16.448867797851563</v>
      </c>
      <c r="G6421" s="34">
        <v>12.995512962341309</v>
      </c>
      <c r="H6421" s="31">
        <v>0.30496743321418762</v>
      </c>
      <c r="I6421" s="31">
        <v>1.2004036903381348</v>
      </c>
      <c r="J6421" s="50">
        <v>377.19906616210938</v>
      </c>
      <c r="K6421" s="34">
        <v>26.270000457763672</v>
      </c>
      <c r="L6421" s="55">
        <v>54.599998474121094</v>
      </c>
    </row>
    <row r="6422" spans="1:12" x14ac:dyDescent="0.2">
      <c r="A6422" s="24">
        <v>43884.295138888883</v>
      </c>
      <c r="B6422" s="32">
        <v>3.5207159519195557</v>
      </c>
      <c r="C6422" s="33">
        <v>0.14366339147090912</v>
      </c>
      <c r="D6422" s="33">
        <v>7.4648261070251465E-2</v>
      </c>
      <c r="E6422" s="33">
        <v>0.29299443960189819</v>
      </c>
      <c r="F6422" s="35">
        <v>15.354863166809082</v>
      </c>
      <c r="G6422" s="35">
        <v>8.9040040969848633</v>
      </c>
      <c r="H6422" s="33">
        <v>0.49951463937759399</v>
      </c>
      <c r="I6422" s="33">
        <v>1.1936453580856323</v>
      </c>
      <c r="J6422" s="51">
        <v>375.47665405273438</v>
      </c>
      <c r="K6422" s="35">
        <v>26.329999923706055</v>
      </c>
      <c r="L6422" s="56">
        <v>54.509998321533203</v>
      </c>
    </row>
    <row r="6423" spans="1:12" x14ac:dyDescent="0.2">
      <c r="A6423" s="23">
        <v>43884.298611111109</v>
      </c>
      <c r="B6423" s="30">
        <v>3.2133991718292236</v>
      </c>
      <c r="C6423" s="31">
        <v>0.17284682393074036</v>
      </c>
      <c r="D6423" s="31">
        <v>7.0900984108448029E-2</v>
      </c>
      <c r="E6423" s="31">
        <v>0.33584678173065186</v>
      </c>
      <c r="F6423" s="34">
        <v>16.078353881835938</v>
      </c>
      <c r="G6423" s="34">
        <v>10.718900680541992</v>
      </c>
      <c r="H6423" s="31">
        <v>0.46698075532913208</v>
      </c>
      <c r="I6423" s="31">
        <v>1.1804234981536865</v>
      </c>
      <c r="J6423" s="50">
        <v>377.73178100585938</v>
      </c>
      <c r="K6423" s="34">
        <v>26.370000839233398</v>
      </c>
      <c r="L6423" s="55">
        <v>54.130001068115234</v>
      </c>
    </row>
    <row r="6424" spans="1:12" x14ac:dyDescent="0.2">
      <c r="A6424" s="24">
        <v>43884.302083333328</v>
      </c>
      <c r="B6424" s="32">
        <v>2.8042407035827637</v>
      </c>
      <c r="C6424" s="33">
        <v>0.11318687349557877</v>
      </c>
      <c r="D6424" s="33">
        <v>7.8353434801101685E-2</v>
      </c>
      <c r="E6424" s="33">
        <v>0.25185033679008484</v>
      </c>
      <c r="F6424" s="35">
        <v>15.894481658935547</v>
      </c>
      <c r="G6424" s="35">
        <v>8.3559551239013672</v>
      </c>
      <c r="H6424" s="33">
        <v>0.44097647070884705</v>
      </c>
      <c r="I6424" s="33">
        <v>1.1608057022094727</v>
      </c>
      <c r="J6424" s="51">
        <v>376.37680053710938</v>
      </c>
      <c r="K6424" s="35">
        <v>26.399999618530273</v>
      </c>
      <c r="L6424" s="56">
        <v>53.950000762939453</v>
      </c>
    </row>
    <row r="6425" spans="1:12" x14ac:dyDescent="0.2">
      <c r="A6425" s="23">
        <v>43884.305555555555</v>
      </c>
      <c r="B6425" s="30">
        <v>2.1797139644622803</v>
      </c>
      <c r="C6425" s="31">
        <v>0.10587960481643677</v>
      </c>
      <c r="D6425" s="31">
        <v>8.2080766558647156E-2</v>
      </c>
      <c r="E6425" s="31">
        <v>0.24437682330608368</v>
      </c>
      <c r="F6425" s="34">
        <v>8.9004993438720703</v>
      </c>
      <c r="G6425" s="34">
        <v>4.9043569564819336</v>
      </c>
      <c r="H6425" s="31">
        <v>0.40853288769721985</v>
      </c>
      <c r="I6425" s="31">
        <v>1.1542676687240601</v>
      </c>
      <c r="J6425" s="50">
        <v>375.70565795898438</v>
      </c>
      <c r="K6425" s="34">
        <v>26.409999847412109</v>
      </c>
      <c r="L6425" s="55">
        <v>53.889999389648438</v>
      </c>
    </row>
    <row r="6426" spans="1:12" x14ac:dyDescent="0.2">
      <c r="A6426" s="24">
        <v>43884.309027777774</v>
      </c>
      <c r="B6426" s="32">
        <v>1.657056450843811</v>
      </c>
      <c r="C6426" s="33">
        <v>0.17520305514335632</v>
      </c>
      <c r="D6426" s="33">
        <v>7.2734341025352478E-2</v>
      </c>
      <c r="E6426" s="33">
        <v>0.3412918746471405</v>
      </c>
      <c r="F6426" s="35">
        <v>10.895712852478027</v>
      </c>
      <c r="G6426" s="35">
        <v>4.6306777000427246</v>
      </c>
      <c r="H6426" s="33">
        <v>0.31118157505989075</v>
      </c>
      <c r="I6426" s="33">
        <v>1.1669309139251709</v>
      </c>
      <c r="J6426" s="51">
        <v>375.3631591796875</v>
      </c>
      <c r="K6426" s="35">
        <v>26.450000762939453</v>
      </c>
      <c r="L6426" s="56">
        <v>53.759998321533203</v>
      </c>
    </row>
    <row r="6427" spans="1:12" x14ac:dyDescent="0.2">
      <c r="A6427" s="23">
        <v>43884.3125</v>
      </c>
      <c r="B6427" s="30">
        <v>1.8608158826828003</v>
      </c>
      <c r="C6427" s="31">
        <v>0.23232059180736542</v>
      </c>
      <c r="D6427" s="31">
        <v>7.08489790558815E-2</v>
      </c>
      <c r="E6427" s="31">
        <v>0.42695832252502441</v>
      </c>
      <c r="F6427" s="34">
        <v>18.698930740356445</v>
      </c>
      <c r="G6427" s="34">
        <v>9.4402370452880859</v>
      </c>
      <c r="H6427" s="31">
        <v>0.32405427098274231</v>
      </c>
      <c r="I6427" s="31">
        <v>1.166595458984375</v>
      </c>
      <c r="J6427" s="50">
        <v>375.27545166015625</v>
      </c>
      <c r="K6427" s="34">
        <v>26.520000457763672</v>
      </c>
      <c r="L6427" s="55">
        <v>53.529998779296875</v>
      </c>
    </row>
    <row r="6428" spans="1:12" x14ac:dyDescent="0.2">
      <c r="A6428" s="24">
        <v>43884.315972222219</v>
      </c>
      <c r="B6428" s="32">
        <v>1.8944650888442993</v>
      </c>
      <c r="C6428" s="33">
        <v>0.13255356252193451</v>
      </c>
      <c r="D6428" s="33">
        <v>7.8290641307830811E-2</v>
      </c>
      <c r="E6428" s="33">
        <v>0.28147348761558533</v>
      </c>
      <c r="F6428" s="35">
        <v>17.15228271484375</v>
      </c>
      <c r="G6428" s="35">
        <v>7.9862484931945801</v>
      </c>
      <c r="H6428" s="33">
        <v>0.31102806329727173</v>
      </c>
      <c r="I6428" s="33">
        <v>1.185794472694397</v>
      </c>
      <c r="J6428" s="51">
        <v>375.51693725585938</v>
      </c>
      <c r="K6428" s="35">
        <v>26.590000152587891</v>
      </c>
      <c r="L6428" s="56">
        <v>53.740001678466797</v>
      </c>
    </row>
    <row r="6429" spans="1:12" x14ac:dyDescent="0.2">
      <c r="A6429" s="23">
        <v>43884.319444444438</v>
      </c>
      <c r="B6429" s="30">
        <v>2.3250737190246582</v>
      </c>
      <c r="C6429" s="31">
        <v>0.13982199132442474</v>
      </c>
      <c r="D6429" s="31">
        <v>7.8274913132190704E-2</v>
      </c>
      <c r="E6429" s="31">
        <v>0.29259905219078064</v>
      </c>
      <c r="F6429" s="34">
        <v>13.337984085083008</v>
      </c>
      <c r="G6429" s="34">
        <v>9.8900690078735352</v>
      </c>
      <c r="H6429" s="31">
        <v>0.33040091395378113</v>
      </c>
      <c r="I6429" s="31">
        <v>1.1596423387527466</v>
      </c>
      <c r="J6429" s="50">
        <v>376.44146728515625</v>
      </c>
      <c r="K6429" s="34">
        <v>26.639999389648438</v>
      </c>
      <c r="L6429" s="55">
        <v>53.599998474121094</v>
      </c>
    </row>
    <row r="6430" spans="1:12" x14ac:dyDescent="0.2">
      <c r="A6430" s="24">
        <v>43884.322916666664</v>
      </c>
      <c r="B6430" s="32">
        <v>1.9618587493896484</v>
      </c>
      <c r="C6430" s="33">
        <v>0.13250824809074402</v>
      </c>
      <c r="D6430" s="33">
        <v>7.2673611342906952E-2</v>
      </c>
      <c r="E6430" s="33">
        <v>0.27578702569007874</v>
      </c>
      <c r="F6430" s="35">
        <v>18.053638458251953</v>
      </c>
      <c r="G6430" s="35">
        <v>8.7092924118041992</v>
      </c>
      <c r="H6430" s="33">
        <v>0.30444419384002686</v>
      </c>
      <c r="I6430" s="33">
        <v>1.1530015468597412</v>
      </c>
      <c r="J6430" s="51">
        <v>375.00082397460938</v>
      </c>
      <c r="K6430" s="35">
        <v>26.709999084472656</v>
      </c>
      <c r="L6430" s="56">
        <v>53.630001068115234</v>
      </c>
    </row>
    <row r="6431" spans="1:12" x14ac:dyDescent="0.2">
      <c r="A6431" s="23">
        <v>43884.326388888883</v>
      </c>
      <c r="B6431" s="30">
        <v>2.1658575534820557</v>
      </c>
      <c r="C6431" s="31">
        <v>0.10940416157245636</v>
      </c>
      <c r="D6431" s="31">
        <v>8.1985980272293091E-2</v>
      </c>
      <c r="E6431" s="31">
        <v>0.24968460202217102</v>
      </c>
      <c r="F6431" s="34">
        <v>23.314153671264648</v>
      </c>
      <c r="G6431" s="34">
        <v>11.067418098449707</v>
      </c>
      <c r="H6431" s="31">
        <v>0.29147225618362427</v>
      </c>
      <c r="I6431" s="31">
        <v>1.1594119071960449</v>
      </c>
      <c r="J6431" s="50">
        <v>375.292236328125</v>
      </c>
      <c r="K6431" s="34">
        <v>26.739999771118164</v>
      </c>
      <c r="L6431" s="55">
        <v>53.880001068115234</v>
      </c>
    </row>
    <row r="6432" spans="1:12" x14ac:dyDescent="0.2">
      <c r="A6432" s="24">
        <v>43884.329861111109</v>
      </c>
      <c r="B6432" s="32">
        <v>2.6307568550109863</v>
      </c>
      <c r="C6432" s="33">
        <v>0.12885266542434692</v>
      </c>
      <c r="D6432" s="33">
        <v>8.0121979117393494E-2</v>
      </c>
      <c r="E6432" s="33">
        <v>0.27576866745948792</v>
      </c>
      <c r="F6432" s="35">
        <v>31.296934127807617</v>
      </c>
      <c r="G6432" s="35">
        <v>16.419553756713867</v>
      </c>
      <c r="H6432" s="33">
        <v>0.43396607041358948</v>
      </c>
      <c r="I6432" s="33">
        <v>1.1723560094833374</v>
      </c>
      <c r="J6432" s="51">
        <v>375.93756103515625</v>
      </c>
      <c r="K6432" s="35">
        <v>26.75</v>
      </c>
      <c r="L6432" s="56">
        <v>54.020000457763672</v>
      </c>
    </row>
    <row r="6433" spans="1:12" x14ac:dyDescent="0.2">
      <c r="A6433" s="23">
        <v>43884.333333333328</v>
      </c>
      <c r="B6433" s="30">
        <v>3.4919381141662598</v>
      </c>
      <c r="C6433" s="31">
        <v>0.15435275435447693</v>
      </c>
      <c r="D6433" s="31">
        <v>8.0107793211936951E-2</v>
      </c>
      <c r="E6433" s="31">
        <v>0.31670522689819336</v>
      </c>
      <c r="F6433" s="34">
        <v>25.214515686035156</v>
      </c>
      <c r="G6433" s="34">
        <v>15.418949127197266</v>
      </c>
      <c r="H6433" s="31">
        <v>0.58283627033233643</v>
      </c>
      <c r="I6433" s="31">
        <v>1.1721483469009399</v>
      </c>
      <c r="J6433" s="50">
        <v>375.52163696289063</v>
      </c>
      <c r="K6433" s="34">
        <v>26.790000915527344</v>
      </c>
      <c r="L6433" s="55">
        <v>53.299999237060547</v>
      </c>
    </row>
    <row r="6434" spans="1:12" x14ac:dyDescent="0.2">
      <c r="A6434" s="24">
        <v>43884.336805555555</v>
      </c>
      <c r="B6434" s="32">
        <v>2.3576638698577881</v>
      </c>
      <c r="C6434" s="33">
        <v>0.15674838423728943</v>
      </c>
      <c r="D6434" s="33">
        <v>6.332685798406601E-2</v>
      </c>
      <c r="E6434" s="33">
        <v>0.3035963773727417</v>
      </c>
      <c r="F6434" s="35">
        <v>21.581691741943359</v>
      </c>
      <c r="G6434" s="35">
        <v>11.606961250305176</v>
      </c>
      <c r="H6434" s="33">
        <v>0.48558807373046875</v>
      </c>
      <c r="I6434" s="33">
        <v>1.1589368581771851</v>
      </c>
      <c r="J6434" s="51">
        <v>375.192138671875</v>
      </c>
      <c r="K6434" s="35">
        <v>26.819999694824219</v>
      </c>
      <c r="L6434" s="56">
        <v>53.189998626708984</v>
      </c>
    </row>
    <row r="6435" spans="1:12" x14ac:dyDescent="0.2">
      <c r="A6435" s="23">
        <v>43884.340277777774</v>
      </c>
      <c r="B6435" s="30">
        <v>2.3009955883026123</v>
      </c>
      <c r="C6435" s="31">
        <v>0.15674881637096405</v>
      </c>
      <c r="D6435" s="31">
        <v>6.518959254026413E-2</v>
      </c>
      <c r="E6435" s="31">
        <v>0.30545979738235474</v>
      </c>
      <c r="F6435" s="34">
        <v>20.674955368041992</v>
      </c>
      <c r="G6435" s="34">
        <v>12.423110008239746</v>
      </c>
      <c r="H6435" s="31">
        <v>0.40789511799812317</v>
      </c>
      <c r="I6435" s="31">
        <v>1.1459910869598389</v>
      </c>
      <c r="J6435" s="50">
        <v>374.850830078125</v>
      </c>
      <c r="K6435" s="34">
        <v>26.829999923706055</v>
      </c>
      <c r="L6435" s="55">
        <v>53.389999389648438</v>
      </c>
    </row>
    <row r="6436" spans="1:12" x14ac:dyDescent="0.2">
      <c r="A6436" s="24">
        <v>43884.34375</v>
      </c>
      <c r="B6436" s="32">
        <v>2.4822120666503906</v>
      </c>
      <c r="C6436" s="33">
        <v>0.1543097048997879</v>
      </c>
      <c r="D6436" s="33">
        <v>7.6360546052455902E-2</v>
      </c>
      <c r="E6436" s="33">
        <v>0.31289198994636536</v>
      </c>
      <c r="F6436" s="35">
        <v>19.767019271850586</v>
      </c>
      <c r="G6436" s="35">
        <v>14.145207405090332</v>
      </c>
      <c r="H6436" s="33">
        <v>0.34960424900054932</v>
      </c>
      <c r="I6436" s="33">
        <v>1.1718215942382813</v>
      </c>
      <c r="J6436" s="51">
        <v>376.12847900390625</v>
      </c>
      <c r="K6436" s="35">
        <v>26.860000610351563</v>
      </c>
      <c r="L6436" s="56">
        <v>53.639999389648438</v>
      </c>
    </row>
    <row r="6437" spans="1:12" x14ac:dyDescent="0.2">
      <c r="A6437" s="23">
        <v>43884.347222222219</v>
      </c>
      <c r="B6437" s="30">
        <v>2.4703381061553955</v>
      </c>
      <c r="C6437" s="31">
        <v>0.15913508832454681</v>
      </c>
      <c r="D6437" s="31">
        <v>7.6343871653079987E-2</v>
      </c>
      <c r="E6437" s="31">
        <v>0.32027187943458557</v>
      </c>
      <c r="F6437" s="34">
        <v>20.306629180908203</v>
      </c>
      <c r="G6437" s="34">
        <v>16.499139785766602</v>
      </c>
      <c r="H6437" s="31">
        <v>0.34952789545059204</v>
      </c>
      <c r="I6437" s="31">
        <v>1.1780385971069336</v>
      </c>
      <c r="J6437" s="50">
        <v>374.75088500976563</v>
      </c>
      <c r="K6437" s="34">
        <v>26.909999847412109</v>
      </c>
      <c r="L6437" s="55">
        <v>53.409999847412109</v>
      </c>
    </row>
    <row r="6438" spans="1:12" x14ac:dyDescent="0.2">
      <c r="A6438" s="24">
        <v>43884.350694444438</v>
      </c>
      <c r="B6438" s="32">
        <v>2.8434007167816162</v>
      </c>
      <c r="C6438" s="33">
        <v>0.18215890228748322</v>
      </c>
      <c r="D6438" s="33">
        <v>8.1904441118240356E-2</v>
      </c>
      <c r="E6438" s="33">
        <v>0.35926264524459839</v>
      </c>
      <c r="F6438" s="35">
        <v>17.581502914428711</v>
      </c>
      <c r="G6438" s="35">
        <v>14.590838432312012</v>
      </c>
      <c r="H6438" s="33">
        <v>0.31706523895263672</v>
      </c>
      <c r="I6438" s="33">
        <v>1.1841416358947754</v>
      </c>
      <c r="J6438" s="51">
        <v>375.63693237304688</v>
      </c>
      <c r="K6438" s="35">
        <v>26.989999771118164</v>
      </c>
      <c r="L6438" s="56">
        <v>53.240001678466797</v>
      </c>
    </row>
    <row r="6439" spans="1:12" x14ac:dyDescent="0.2">
      <c r="A6439" s="23">
        <v>43884.354166666664</v>
      </c>
      <c r="B6439" s="30">
        <v>1.7890869379043579</v>
      </c>
      <c r="C6439" s="31">
        <v>0.20150099694728851</v>
      </c>
      <c r="D6439" s="31">
        <v>8.3729274570941925E-2</v>
      </c>
      <c r="E6439" s="31">
        <v>0.39259722828865051</v>
      </c>
      <c r="F6439" s="34">
        <v>15.671493530273438</v>
      </c>
      <c r="G6439" s="34">
        <v>13.044482231140137</v>
      </c>
      <c r="H6439" s="31">
        <v>0.28458711504936218</v>
      </c>
      <c r="I6439" s="31">
        <v>1.1577520370483398</v>
      </c>
      <c r="J6439" s="50">
        <v>375.24514770507813</v>
      </c>
      <c r="K6439" s="34">
        <v>27.069999694824219</v>
      </c>
      <c r="L6439" s="55">
        <v>52.930000305175781</v>
      </c>
    </row>
    <row r="6440" spans="1:12" x14ac:dyDescent="0.2">
      <c r="A6440" s="24">
        <v>43884.357638888883</v>
      </c>
      <c r="B6440" s="32">
        <v>1.4942251443862915</v>
      </c>
      <c r="C6440" s="33">
        <v>0.16503490507602692</v>
      </c>
      <c r="D6440" s="33">
        <v>8.9284025132656097E-2</v>
      </c>
      <c r="E6440" s="33">
        <v>0.34039533138275146</v>
      </c>
      <c r="F6440" s="35">
        <v>18.564615249633789</v>
      </c>
      <c r="G6440" s="35">
        <v>13.402746200561523</v>
      </c>
      <c r="H6440" s="33">
        <v>0.25863677263259888</v>
      </c>
      <c r="I6440" s="33">
        <v>1.1703313589096069</v>
      </c>
      <c r="J6440" s="51">
        <v>374.50064086914063</v>
      </c>
      <c r="K6440" s="35">
        <v>27.139999389648438</v>
      </c>
      <c r="L6440" s="56">
        <v>52.619998931884766</v>
      </c>
    </row>
    <row r="6441" spans="1:12" x14ac:dyDescent="0.2">
      <c r="A6441" s="23">
        <v>43884.361111111109</v>
      </c>
      <c r="B6441" s="30">
        <v>1.8789554834365845</v>
      </c>
      <c r="C6441" s="31">
        <v>0.12497995793819427</v>
      </c>
      <c r="D6441" s="31">
        <v>8.3697281777858734E-2</v>
      </c>
      <c r="E6441" s="31">
        <v>0.27527105808258057</v>
      </c>
      <c r="F6441" s="34">
        <v>13.94501781463623</v>
      </c>
      <c r="G6441" s="34">
        <v>10.322935104370117</v>
      </c>
      <c r="H6441" s="31">
        <v>0.23275505006313324</v>
      </c>
      <c r="I6441" s="31">
        <v>1.1702405214309692</v>
      </c>
      <c r="J6441" s="50">
        <v>375.42428588867188</v>
      </c>
      <c r="K6441" s="34">
        <v>27.159999847412109</v>
      </c>
      <c r="L6441" s="55">
        <v>52.069999694824219</v>
      </c>
    </row>
    <row r="6442" spans="1:12" x14ac:dyDescent="0.2">
      <c r="A6442" s="24">
        <v>43884.364583333328</v>
      </c>
      <c r="B6442" s="32">
        <v>2.0370163917541504</v>
      </c>
      <c r="C6442" s="33">
        <v>0.16256298124790192</v>
      </c>
      <c r="D6442" s="33">
        <v>7.9961501061916351E-2</v>
      </c>
      <c r="E6442" s="33">
        <v>0.32914385199546814</v>
      </c>
      <c r="F6442" s="35">
        <v>9.4155426025390625</v>
      </c>
      <c r="G6442" s="35">
        <v>3.2592265605926514</v>
      </c>
      <c r="H6442" s="33">
        <v>0.34259897470474243</v>
      </c>
      <c r="I6442" s="33">
        <v>1.1635438203811646</v>
      </c>
      <c r="J6442" s="51">
        <v>375.12020874023438</v>
      </c>
      <c r="K6442" s="35">
        <v>27.170000076293945</v>
      </c>
      <c r="L6442" s="56">
        <v>51.729999542236328</v>
      </c>
    </row>
    <row r="6443" spans="1:12" x14ac:dyDescent="0.2">
      <c r="A6443" s="23">
        <v>43884.368055555555</v>
      </c>
      <c r="B6443" s="30">
        <v>2.2286274433135986</v>
      </c>
      <c r="C6443" s="31">
        <v>0.19646310806274414</v>
      </c>
      <c r="D6443" s="31">
        <v>7.6215885579586029E-2</v>
      </c>
      <c r="E6443" s="31">
        <v>0.37736159563064575</v>
      </c>
      <c r="F6443" s="34">
        <v>6.7876973152160645</v>
      </c>
      <c r="G6443" s="34">
        <v>1.1765341758728027</v>
      </c>
      <c r="H6443" s="31">
        <v>0.29724684357643127</v>
      </c>
      <c r="I6443" s="31">
        <v>1.1760636568069458</v>
      </c>
      <c r="J6443" s="50">
        <v>373.08721923828125</v>
      </c>
      <c r="K6443" s="34">
        <v>27.219999313354492</v>
      </c>
      <c r="L6443" s="55">
        <v>50.840000152587891</v>
      </c>
    </row>
    <row r="6444" spans="1:12" x14ac:dyDescent="0.2">
      <c r="A6444" s="24">
        <v>43884.371527777774</v>
      </c>
      <c r="B6444" s="32">
        <v>3.0649330615997314</v>
      </c>
      <c r="C6444" s="33">
        <v>0.19640904664993286</v>
      </c>
      <c r="D6444" s="33">
        <v>7.8053325414657593E-2</v>
      </c>
      <c r="E6444" s="33">
        <v>0.37911617755889893</v>
      </c>
      <c r="F6444" s="35">
        <v>13.571659088134766</v>
      </c>
      <c r="G6444" s="35">
        <v>7.1477408409118652</v>
      </c>
      <c r="H6444" s="33">
        <v>0.42636725306510925</v>
      </c>
      <c r="I6444" s="33">
        <v>1.1628197431564331</v>
      </c>
      <c r="J6444" s="51">
        <v>375.31121826171875</v>
      </c>
      <c r="K6444" s="35">
        <v>27.280000686645508</v>
      </c>
      <c r="L6444" s="56">
        <v>50.509998321533203</v>
      </c>
    </row>
    <row r="6445" spans="1:12" x14ac:dyDescent="0.2">
      <c r="A6445" s="23">
        <v>43884.375</v>
      </c>
      <c r="B6445" s="30">
        <v>2.9172248840332031</v>
      </c>
      <c r="C6445" s="31">
        <v>0.1987873911857605</v>
      </c>
      <c r="D6445" s="31">
        <v>8.5467003285884857E-2</v>
      </c>
      <c r="E6445" s="31">
        <v>0.39203339815139771</v>
      </c>
      <c r="F6445" s="34">
        <v>26.865606307983398</v>
      </c>
      <c r="G6445" s="34">
        <v>14.74442195892334</v>
      </c>
      <c r="H6445" s="31">
        <v>0.39397463202476501</v>
      </c>
      <c r="I6445" s="31">
        <v>1.1496309041976929</v>
      </c>
      <c r="J6445" s="50">
        <v>373.31561279296875</v>
      </c>
      <c r="K6445" s="34">
        <v>27.329999923706055</v>
      </c>
      <c r="L6445" s="55">
        <v>50.720001220703125</v>
      </c>
    </row>
    <row r="6446" spans="1:12" x14ac:dyDescent="0.2">
      <c r="A6446" s="24">
        <v>43884.378472222219</v>
      </c>
      <c r="B6446" s="32" t="s">
        <v>54</v>
      </c>
      <c r="C6446" s="33">
        <v>0.19145409762859344</v>
      </c>
      <c r="D6446" s="33" t="s">
        <v>54</v>
      </c>
      <c r="E6446" s="33">
        <v>0.38633719086647034</v>
      </c>
      <c r="F6446" s="35">
        <v>25.771970748901367</v>
      </c>
      <c r="G6446" s="35">
        <v>14.830185890197754</v>
      </c>
      <c r="H6446" s="33">
        <v>0.41967615485191345</v>
      </c>
      <c r="I6446" s="33">
        <v>1.1298974752426147</v>
      </c>
      <c r="J6446" s="51">
        <v>372.58456420898438</v>
      </c>
      <c r="K6446" s="35">
        <v>27.389999389648438</v>
      </c>
      <c r="L6446" s="56">
        <v>50.180000305175781</v>
      </c>
    </row>
    <row r="6447" spans="1:12" x14ac:dyDescent="0.2">
      <c r="A6447" s="23">
        <v>43884.381944444438</v>
      </c>
      <c r="B6447" s="30">
        <v>1.537001371383667</v>
      </c>
      <c r="C6447" s="31">
        <v>0.22291944921016693</v>
      </c>
      <c r="D6447" s="31">
        <v>8.913884311914444E-2</v>
      </c>
      <c r="E6447" s="31">
        <v>0.4308377206325531</v>
      </c>
      <c r="F6447" s="34">
        <v>19.257722854614258</v>
      </c>
      <c r="G6447" s="34">
        <v>13.561776161193848</v>
      </c>
      <c r="H6447" s="31">
        <v>0.30985945463180542</v>
      </c>
      <c r="I6447" s="31">
        <v>1.1490621566772461</v>
      </c>
      <c r="J6447" s="50">
        <v>371.86614990234375</v>
      </c>
      <c r="K6447" s="34">
        <v>27.440000534057617</v>
      </c>
      <c r="L6447" s="55">
        <v>50.169998168945313</v>
      </c>
    </row>
    <row r="6448" spans="1:12" x14ac:dyDescent="0.2">
      <c r="A6448" s="24">
        <v>43884.385416666664</v>
      </c>
      <c r="B6448" s="32">
        <v>1.4803841114044189</v>
      </c>
      <c r="C6448" s="33">
        <v>0.25318866968154907</v>
      </c>
      <c r="D6448" s="33">
        <v>0.10213068872690201</v>
      </c>
      <c r="E6448" s="33">
        <v>0.49022731184959412</v>
      </c>
      <c r="F6448" s="35">
        <v>30.737751007080078</v>
      </c>
      <c r="G6448" s="35">
        <v>18.713865280151367</v>
      </c>
      <c r="H6448" s="33">
        <v>0.26465201377868652</v>
      </c>
      <c r="I6448" s="33">
        <v>1.1618869304656982</v>
      </c>
      <c r="J6448" s="51">
        <v>373.74899291992188</v>
      </c>
      <c r="K6448" s="35">
        <v>27.479999542236328</v>
      </c>
      <c r="L6448" s="56">
        <v>50.009998321533203</v>
      </c>
    </row>
    <row r="6449" spans="1:12" x14ac:dyDescent="0.2">
      <c r="A6449" s="23">
        <v>43884.388888888883</v>
      </c>
      <c r="B6449" s="30">
        <v>1.7623884677886963</v>
      </c>
      <c r="C6449" s="31">
        <v>0.22647145390510559</v>
      </c>
      <c r="D6449" s="31">
        <v>0.12066486477851868</v>
      </c>
      <c r="E6449" s="31">
        <v>0.46780839562416077</v>
      </c>
      <c r="F6449" s="34">
        <v>26.842533111572266</v>
      </c>
      <c r="G6449" s="34">
        <v>13.827971458435059</v>
      </c>
      <c r="H6449" s="31">
        <v>0.2839343249797821</v>
      </c>
      <c r="I6449" s="31">
        <v>1.1615495681762695</v>
      </c>
      <c r="J6449" s="50">
        <v>375.0360107421875</v>
      </c>
      <c r="K6449" s="34">
        <v>27.530000686645508</v>
      </c>
      <c r="L6449" s="55">
        <v>49.930000305175781</v>
      </c>
    </row>
    <row r="6450" spans="1:12" x14ac:dyDescent="0.2">
      <c r="A6450" s="24">
        <v>43884.392361111109</v>
      </c>
      <c r="B6450" s="32">
        <v>1.3671984672546387</v>
      </c>
      <c r="C6450" s="33">
        <v>0.15140874683856964</v>
      </c>
      <c r="D6450" s="33">
        <v>8.5407190024852753E-2</v>
      </c>
      <c r="E6450" s="33">
        <v>0.31934863328933716</v>
      </c>
      <c r="F6450" s="35">
        <v>23.773433685302734</v>
      </c>
      <c r="G6450" s="35">
        <v>12.112699508666992</v>
      </c>
      <c r="H6450" s="33">
        <v>0.36788257956504822</v>
      </c>
      <c r="I6450" s="33">
        <v>1.1294640302658081</v>
      </c>
      <c r="J6450" s="51">
        <v>374.34298706054688</v>
      </c>
      <c r="K6450" s="35">
        <v>27.530000686645508</v>
      </c>
      <c r="L6450" s="56">
        <v>50.240001678466797</v>
      </c>
    </row>
    <row r="6451" spans="1:12" x14ac:dyDescent="0.2">
      <c r="A6451" s="23">
        <v>43884.395833333328</v>
      </c>
      <c r="B6451" s="30">
        <v>1.7171691656112671</v>
      </c>
      <c r="C6451" s="31">
        <v>0.22162327170372009</v>
      </c>
      <c r="D6451" s="31">
        <v>8.9104808866977692E-2</v>
      </c>
      <c r="E6451" s="31">
        <v>0.42881691455841064</v>
      </c>
      <c r="F6451" s="34">
        <v>22.955841064453125</v>
      </c>
      <c r="G6451" s="34">
        <v>14.731502532958984</v>
      </c>
      <c r="H6451" s="31">
        <v>0.29038235545158386</v>
      </c>
      <c r="I6451" s="31">
        <v>1.1421705484390259</v>
      </c>
      <c r="J6451" s="50">
        <v>375.289794921875</v>
      </c>
      <c r="K6451" s="34">
        <v>27.559999465942383</v>
      </c>
      <c r="L6451" s="55">
        <v>49.880001068115234</v>
      </c>
    </row>
    <row r="6452" spans="1:12" x14ac:dyDescent="0.2">
      <c r="A6452" s="24">
        <v>43884.399305555555</v>
      </c>
      <c r="B6452" s="32">
        <v>1.7842684984207153</v>
      </c>
      <c r="C6452" s="33">
        <v>0.23969727754592896</v>
      </c>
      <c r="D6452" s="33">
        <v>0.10206015408039093</v>
      </c>
      <c r="E6452" s="33">
        <v>0.46947667002677917</v>
      </c>
      <c r="F6452" s="35">
        <v>25.92835807800293</v>
      </c>
      <c r="G6452" s="35">
        <v>17.436141967773438</v>
      </c>
      <c r="H6452" s="33">
        <v>0.30962252616882324</v>
      </c>
      <c r="I6452" s="33">
        <v>1.1417330503463745</v>
      </c>
      <c r="J6452" s="51">
        <v>372.64004516601563</v>
      </c>
      <c r="K6452" s="35">
        <v>27.610000610351563</v>
      </c>
      <c r="L6452" s="56">
        <v>49.330001831054688</v>
      </c>
    </row>
    <row r="6453" spans="1:12" x14ac:dyDescent="0.2">
      <c r="A6453" s="23">
        <v>43884.402777777774</v>
      </c>
      <c r="B6453" s="30">
        <v>2.0209338665008545</v>
      </c>
      <c r="C6453" s="31">
        <v>0.24085015058517456</v>
      </c>
      <c r="D6453" s="31">
        <v>8.7194152176380157E-2</v>
      </c>
      <c r="E6453" s="31">
        <v>0.45452272891998291</v>
      </c>
      <c r="F6453" s="34">
        <v>26.01246452331543</v>
      </c>
      <c r="G6453" s="34">
        <v>14.993295669555664</v>
      </c>
      <c r="H6453" s="31">
        <v>0.36758866906166077</v>
      </c>
      <c r="I6453" s="31">
        <v>1.141459584236145</v>
      </c>
      <c r="J6453" s="50">
        <v>374.9232177734375</v>
      </c>
      <c r="K6453" s="34">
        <v>27.649999618530273</v>
      </c>
      <c r="L6453" s="55">
        <v>49.330001831054688</v>
      </c>
    </row>
    <row r="6454" spans="1:12" x14ac:dyDescent="0.2">
      <c r="A6454" s="24">
        <v>43884.40625</v>
      </c>
      <c r="B6454" s="32">
        <v>1.5580754280090332</v>
      </c>
      <c r="C6454" s="33">
        <v>0.1924426257610321</v>
      </c>
      <c r="D6454" s="33">
        <v>9.6472412347793579E-2</v>
      </c>
      <c r="E6454" s="33">
        <v>0.39145535230636597</v>
      </c>
      <c r="F6454" s="35">
        <v>24.296943664550781</v>
      </c>
      <c r="G6454" s="35">
        <v>15.806561470031738</v>
      </c>
      <c r="H6454" s="33">
        <v>0.32245385646820068</v>
      </c>
      <c r="I6454" s="33">
        <v>1.1350375413894653</v>
      </c>
      <c r="J6454" s="51">
        <v>373.93914794921875</v>
      </c>
      <c r="K6454" s="35">
        <v>27.649999618530273</v>
      </c>
      <c r="L6454" s="56">
        <v>49.450000762939453</v>
      </c>
    </row>
    <row r="6455" spans="1:12" x14ac:dyDescent="0.2">
      <c r="A6455" s="23">
        <v>43884.409722222219</v>
      </c>
      <c r="B6455" s="30">
        <v>1.8851133584976196</v>
      </c>
      <c r="C6455" s="31">
        <v>0.22386570274829865</v>
      </c>
      <c r="D6455" s="31">
        <v>8.7178483605384827E-2</v>
      </c>
      <c r="E6455" s="31">
        <v>0.43032783269882202</v>
      </c>
      <c r="F6455" s="34">
        <v>33.774009704589844</v>
      </c>
      <c r="G6455" s="34">
        <v>19.957368850708008</v>
      </c>
      <c r="H6455" s="31">
        <v>0.35462713241577148</v>
      </c>
      <c r="I6455" s="31">
        <v>1.1412545442581177</v>
      </c>
      <c r="J6455" s="50">
        <v>374.58273315429688</v>
      </c>
      <c r="K6455" s="34">
        <v>27.659999847412109</v>
      </c>
      <c r="L6455" s="55">
        <v>48.599998474121094</v>
      </c>
    </row>
    <row r="6456" spans="1:12" x14ac:dyDescent="0.2">
      <c r="A6456" s="24">
        <v>43884.413194444438</v>
      </c>
      <c r="B6456" s="32">
        <v>1.5578409433364868</v>
      </c>
      <c r="C6456" s="33">
        <v>0.21056589484214783</v>
      </c>
      <c r="D6456" s="33">
        <v>9.0893015265464783E-2</v>
      </c>
      <c r="E6456" s="33">
        <v>0.41365599632263184</v>
      </c>
      <c r="F6456" s="35">
        <v>37.297870635986328</v>
      </c>
      <c r="G6456" s="35">
        <v>20.319664001464844</v>
      </c>
      <c r="H6456" s="33">
        <v>0.3417496383190155</v>
      </c>
      <c r="I6456" s="33">
        <v>1.1284186840057373</v>
      </c>
      <c r="J6456" s="51">
        <v>371.89688110351563</v>
      </c>
      <c r="K6456" s="35">
        <v>27.709999084472656</v>
      </c>
      <c r="L6456" s="56">
        <v>49.759998321533203</v>
      </c>
    </row>
    <row r="6457" spans="1:12" x14ac:dyDescent="0.2">
      <c r="A6457" s="23">
        <v>43884.416666666664</v>
      </c>
      <c r="B6457" s="30">
        <v>2.1324939727783203</v>
      </c>
      <c r="C6457" s="31">
        <v>0.3048044741153717</v>
      </c>
      <c r="D6457" s="31">
        <v>9.0847402811050415E-2</v>
      </c>
      <c r="E6457" s="31">
        <v>0.55620861053466797</v>
      </c>
      <c r="F6457" s="34">
        <v>30.870391845703125</v>
      </c>
      <c r="G6457" s="34">
        <v>14.532551765441895</v>
      </c>
      <c r="H6457" s="31">
        <v>0.29646405577659607</v>
      </c>
      <c r="I6457" s="31">
        <v>1.1600767374038696</v>
      </c>
      <c r="J6457" s="50">
        <v>373.8018798828125</v>
      </c>
      <c r="K6457" s="34">
        <v>27.790000915527344</v>
      </c>
      <c r="L6457" s="55">
        <v>49.150001525878906</v>
      </c>
    </row>
    <row r="6458" spans="1:12" x14ac:dyDescent="0.2">
      <c r="A6458" s="24">
        <v>43884.420138888883</v>
      </c>
      <c r="B6458" s="32">
        <v>2.0420691967010498</v>
      </c>
      <c r="C6458" s="33">
        <v>0.29147663712501526</v>
      </c>
      <c r="D6458" s="33">
        <v>0.10752521455287933</v>
      </c>
      <c r="E6458" s="33">
        <v>0.55431103706359863</v>
      </c>
      <c r="F6458" s="35">
        <v>29.423847198486328</v>
      </c>
      <c r="G6458" s="35">
        <v>18.86375617980957</v>
      </c>
      <c r="H6458" s="33">
        <v>0.25777459144592285</v>
      </c>
      <c r="I6458" s="33">
        <v>1.1728744506835938</v>
      </c>
      <c r="J6458" s="51">
        <v>372.391845703125</v>
      </c>
      <c r="K6458" s="35">
        <v>27.840000152587891</v>
      </c>
      <c r="L6458" s="56">
        <v>49.150001525878906</v>
      </c>
    </row>
    <row r="6459" spans="1:12" x14ac:dyDescent="0.2">
      <c r="A6459" s="23">
        <v>43884.423611111109</v>
      </c>
      <c r="B6459" s="30">
        <v>1.7717496156692505</v>
      </c>
      <c r="C6459" s="31">
        <v>0.29276072978973389</v>
      </c>
      <c r="D6459" s="31">
        <v>9.4572149217128754E-2</v>
      </c>
      <c r="E6459" s="31">
        <v>0.54147189855575562</v>
      </c>
      <c r="F6459" s="34">
        <v>34.757884979248047</v>
      </c>
      <c r="G6459" s="34">
        <v>22.660337448120117</v>
      </c>
      <c r="H6459" s="31">
        <v>0.2707323431968689</v>
      </c>
      <c r="I6459" s="31">
        <v>1.1602815389633179</v>
      </c>
      <c r="J6459" s="50">
        <v>373.05935668945313</v>
      </c>
      <c r="K6459" s="34">
        <v>27.860000610351563</v>
      </c>
      <c r="L6459" s="55">
        <v>51.270000457763672</v>
      </c>
    </row>
    <row r="6460" spans="1:12" x14ac:dyDescent="0.2">
      <c r="A6460" s="24">
        <v>43884.427083333328</v>
      </c>
      <c r="B6460" s="32">
        <v>1.7496395111083984</v>
      </c>
      <c r="C6460" s="33">
        <v>0.2262837141752243</v>
      </c>
      <c r="D6460" s="33">
        <v>8.7177649140357971E-2</v>
      </c>
      <c r="E6460" s="33">
        <v>0.43403342366218567</v>
      </c>
      <c r="F6460" s="35">
        <v>24.652984619140625</v>
      </c>
      <c r="G6460" s="35">
        <v>14.17772388458252</v>
      </c>
      <c r="H6460" s="33">
        <v>0.31593748927116394</v>
      </c>
      <c r="I6460" s="33">
        <v>1.1541389226913452</v>
      </c>
      <c r="J6460" s="51">
        <v>374.71090698242188</v>
      </c>
      <c r="K6460" s="35">
        <v>27.850000381469727</v>
      </c>
      <c r="L6460" s="56">
        <v>52.409999847412109</v>
      </c>
    </row>
    <row r="6461" spans="1:12" x14ac:dyDescent="0.2">
      <c r="A6461" s="23">
        <v>43884.430555555555</v>
      </c>
      <c r="B6461" s="30">
        <v>1.9307091236114502</v>
      </c>
      <c r="C6461" s="31">
        <v>0.25296580791473389</v>
      </c>
      <c r="D6461" s="31">
        <v>7.7922061085700989E-2</v>
      </c>
      <c r="E6461" s="31">
        <v>0.46567705273628235</v>
      </c>
      <c r="F6461" s="34">
        <v>38.659339904785156</v>
      </c>
      <c r="G6461" s="34">
        <v>18.96837043762207</v>
      </c>
      <c r="H6461" s="31">
        <v>0.31601303815841675</v>
      </c>
      <c r="I6461" s="31">
        <v>1.1608642339706421</v>
      </c>
      <c r="J6461" s="50">
        <v>373.37530517578125</v>
      </c>
      <c r="K6461" s="34">
        <v>27.840000152587891</v>
      </c>
      <c r="L6461" s="55">
        <v>52.939998626708984</v>
      </c>
    </row>
    <row r="6462" spans="1:12" x14ac:dyDescent="0.2">
      <c r="A6462" s="24">
        <v>43884.434027777774</v>
      </c>
      <c r="B6462" s="32">
        <v>2.0777537822723389</v>
      </c>
      <c r="C6462" s="33">
        <v>0.21063002943992615</v>
      </c>
      <c r="D6462" s="33">
        <v>9.0920694172382355E-2</v>
      </c>
      <c r="E6462" s="33">
        <v>0.41378194093704224</v>
      </c>
      <c r="F6462" s="35">
        <v>106.59780120849609</v>
      </c>
      <c r="G6462" s="35">
        <v>47.517326354980469</v>
      </c>
      <c r="H6462" s="33">
        <v>0.36120393872261047</v>
      </c>
      <c r="I6462" s="33">
        <v>1.1610126495361328</v>
      </c>
      <c r="J6462" s="51">
        <v>372.391845703125</v>
      </c>
      <c r="K6462" s="35">
        <v>27.840000152587891</v>
      </c>
      <c r="L6462" s="56">
        <v>53.580001831054688</v>
      </c>
    </row>
    <row r="6463" spans="1:12" x14ac:dyDescent="0.2">
      <c r="A6463" s="23">
        <v>43884.4375</v>
      </c>
      <c r="B6463" s="30">
        <v>1.8522922992706299</v>
      </c>
      <c r="C6463" s="31">
        <v>0.23488873243331909</v>
      </c>
      <c r="D6463" s="31">
        <v>9.0939417481422424E-2</v>
      </c>
      <c r="E6463" s="31">
        <v>0.45098528265953064</v>
      </c>
      <c r="F6463" s="34">
        <v>143.21382141113281</v>
      </c>
      <c r="G6463" s="34">
        <v>72.194229125976563</v>
      </c>
      <c r="H6463" s="31">
        <v>0.31611853837966919</v>
      </c>
      <c r="I6463" s="31">
        <v>1.1548002958297729</v>
      </c>
      <c r="J6463" s="50">
        <v>373.30145263671875</v>
      </c>
      <c r="K6463" s="34">
        <v>27.870000839233398</v>
      </c>
      <c r="L6463" s="55">
        <v>54.639999389648438</v>
      </c>
    </row>
    <row r="6464" spans="1:12" x14ac:dyDescent="0.2">
      <c r="A6464" s="24">
        <v>43884.440972222219</v>
      </c>
      <c r="B6464" s="32">
        <v>1.7397164106369019</v>
      </c>
      <c r="C6464" s="33">
        <v>0.25915899872779846</v>
      </c>
      <c r="D6464" s="33">
        <v>0.10024020820856094</v>
      </c>
      <c r="E6464" s="33">
        <v>0.49748843908309937</v>
      </c>
      <c r="F6464" s="35">
        <v>130.68208312988281</v>
      </c>
      <c r="G6464" s="35">
        <v>68.956039428710938</v>
      </c>
      <c r="H6464" s="33">
        <v>0.25811067223548889</v>
      </c>
      <c r="I6464" s="33">
        <v>1.1679506301879883</v>
      </c>
      <c r="J6464" s="51">
        <v>373.56710815429688</v>
      </c>
      <c r="K6464" s="35">
        <v>27.920000076293945</v>
      </c>
      <c r="L6464" s="56">
        <v>56.560001373291016</v>
      </c>
    </row>
    <row r="6465" spans="1:12" x14ac:dyDescent="0.2">
      <c r="A6465" s="23">
        <v>43884.444444444438</v>
      </c>
      <c r="B6465" s="30">
        <v>2.3269617557525635</v>
      </c>
      <c r="C6465" s="31">
        <v>0.30152004957199097</v>
      </c>
      <c r="D6465" s="31">
        <v>0.10580040514469147</v>
      </c>
      <c r="E6465" s="31">
        <v>0.56798112392425537</v>
      </c>
      <c r="F6465" s="34">
        <v>102.38632202148438</v>
      </c>
      <c r="G6465" s="34">
        <v>57.744804382324219</v>
      </c>
      <c r="H6465" s="31">
        <v>0.22582826018333435</v>
      </c>
      <c r="I6465" s="31">
        <v>1.1872115135192871</v>
      </c>
      <c r="J6465" s="50">
        <v>373.48028564453125</v>
      </c>
      <c r="K6465" s="34">
        <v>27.989999771118164</v>
      </c>
      <c r="L6465" s="55">
        <v>57.349998474121094</v>
      </c>
    </row>
    <row r="6466" spans="1:12" x14ac:dyDescent="0.2">
      <c r="A6466" s="24">
        <v>43884.447916666664</v>
      </c>
      <c r="B6466" s="32" t="s">
        <v>54</v>
      </c>
      <c r="C6466" s="33">
        <v>0.2383473813533783</v>
      </c>
      <c r="D6466" s="33" t="s">
        <v>54</v>
      </c>
      <c r="E6466" s="33">
        <v>0.47105705738067627</v>
      </c>
      <c r="F6466" s="35">
        <v>77.920219421386719</v>
      </c>
      <c r="G6466" s="35">
        <v>50.742946624755859</v>
      </c>
      <c r="H6466" s="33">
        <v>0.25786808133125305</v>
      </c>
      <c r="I6466" s="33">
        <v>1.1732997894287109</v>
      </c>
      <c r="J6466" s="51">
        <v>373.381591796875</v>
      </c>
      <c r="K6466" s="35">
        <v>28.040000915527344</v>
      </c>
      <c r="L6466" s="56">
        <v>53.470001220703125</v>
      </c>
    </row>
    <row r="6467" spans="1:12" x14ac:dyDescent="0.2">
      <c r="A6467" s="23">
        <v>43884.451388888883</v>
      </c>
      <c r="B6467" s="30">
        <v>1.8052382469177246</v>
      </c>
      <c r="C6467" s="31">
        <v>0.21166417002677917</v>
      </c>
      <c r="D6467" s="31">
        <v>0.10011490434408188</v>
      </c>
      <c r="E6467" s="31">
        <v>0.42456135153770447</v>
      </c>
      <c r="F6467" s="34">
        <v>32.13323974609375</v>
      </c>
      <c r="G6467" s="34">
        <v>24.822027206420898</v>
      </c>
      <c r="H6467" s="31">
        <v>0.32223501801490784</v>
      </c>
      <c r="I6467" s="31">
        <v>1.1407120227813721</v>
      </c>
      <c r="J6467" s="50">
        <v>372.64044189453125</v>
      </c>
      <c r="K6467" s="34">
        <v>28.079999923706055</v>
      </c>
      <c r="L6467" s="55">
        <v>52.139999389648438</v>
      </c>
    </row>
    <row r="6468" spans="1:12" x14ac:dyDescent="0.2">
      <c r="A6468" s="24">
        <v>43884.454861111109</v>
      </c>
      <c r="B6468" s="32">
        <v>1.7265448570251465</v>
      </c>
      <c r="C6468" s="33">
        <v>0.20081183314323425</v>
      </c>
      <c r="D6468" s="33">
        <v>0.10013148933649063</v>
      </c>
      <c r="E6468" s="33">
        <v>0.40608879923820496</v>
      </c>
      <c r="F6468" s="35">
        <v>19.319248199462891</v>
      </c>
      <c r="G6468" s="35">
        <v>11.826269149780273</v>
      </c>
      <c r="H6468" s="33">
        <v>0.31584262847900391</v>
      </c>
      <c r="I6468" s="33">
        <v>1.1473467350006104</v>
      </c>
      <c r="J6468" s="51">
        <v>372.6280517578125</v>
      </c>
      <c r="K6468" s="35">
        <v>28.090000152587891</v>
      </c>
      <c r="L6468" s="56">
        <v>53.130001068115234</v>
      </c>
    </row>
    <row r="6469" spans="1:12" x14ac:dyDescent="0.2">
      <c r="A6469" s="23">
        <v>43884.458333333328</v>
      </c>
      <c r="B6469" s="30">
        <v>1.6136388778686523</v>
      </c>
      <c r="C6469" s="31">
        <v>0.2129010409116745</v>
      </c>
      <c r="D6469" s="31">
        <v>9.8273545503616333E-2</v>
      </c>
      <c r="E6469" s="31">
        <v>0.42461591958999634</v>
      </c>
      <c r="F6469" s="34">
        <v>27.623693466186523</v>
      </c>
      <c r="G6469" s="34">
        <v>19.950445175170898</v>
      </c>
      <c r="H6469" s="31">
        <v>0.33516746759414673</v>
      </c>
      <c r="I6469" s="31">
        <v>1.14085853099823</v>
      </c>
      <c r="J6469" s="50">
        <v>373.19668579101563</v>
      </c>
      <c r="K6469" s="34">
        <v>28.129999160766602</v>
      </c>
      <c r="L6469" s="55">
        <v>53.150001525878906</v>
      </c>
    </row>
    <row r="6470" spans="1:12" x14ac:dyDescent="0.2">
      <c r="A6470" s="24">
        <v>43884.461805555555</v>
      </c>
      <c r="B6470" s="32">
        <v>1.7605931758880615</v>
      </c>
      <c r="C6470" s="33">
        <v>0.27342462539672852</v>
      </c>
      <c r="D6470" s="33">
        <v>0.12610544264316559</v>
      </c>
      <c r="E6470" s="33">
        <v>0.54522049427032471</v>
      </c>
      <c r="F6470" s="35">
        <v>36.024448394775391</v>
      </c>
      <c r="G6470" s="35">
        <v>29.162647247314453</v>
      </c>
      <c r="H6470" s="33">
        <v>0.26430565118789673</v>
      </c>
      <c r="I6470" s="33">
        <v>1.160366415977478</v>
      </c>
      <c r="J6470" s="51">
        <v>372.79510498046875</v>
      </c>
      <c r="K6470" s="35">
        <v>28.190000534057617</v>
      </c>
      <c r="L6470" s="56">
        <v>54.900001525878906</v>
      </c>
    </row>
    <row r="6471" spans="1:12" x14ac:dyDescent="0.2">
      <c r="A6471" s="23">
        <v>43884.465277777774</v>
      </c>
      <c r="B6471" s="30">
        <v>1.6697683334350586</v>
      </c>
      <c r="C6471" s="31">
        <v>0.27938383817672729</v>
      </c>
      <c r="D6471" s="31">
        <v>0.10752585530281067</v>
      </c>
      <c r="E6471" s="31">
        <v>0.53577536344528198</v>
      </c>
      <c r="F6471" s="34">
        <v>16.426910400390625</v>
      </c>
      <c r="G6471" s="34">
        <v>16.336652755737305</v>
      </c>
      <c r="H6471" s="31">
        <v>0.21266530454158783</v>
      </c>
      <c r="I6471" s="31">
        <v>1.1728814840316772</v>
      </c>
      <c r="J6471" s="50">
        <v>372.72137451171875</v>
      </c>
      <c r="K6471" s="34">
        <v>28.219999313354492</v>
      </c>
      <c r="L6471" s="55">
        <v>53.349998474121094</v>
      </c>
    </row>
    <row r="6472" spans="1:12" x14ac:dyDescent="0.2">
      <c r="A6472" s="24">
        <v>43884.46875</v>
      </c>
      <c r="B6472" s="32">
        <v>2.2676801681518555</v>
      </c>
      <c r="C6472" s="33">
        <v>0.22979158163070679</v>
      </c>
      <c r="D6472" s="33">
        <v>0.11123140156269073</v>
      </c>
      <c r="E6472" s="33">
        <v>0.4634641706943512</v>
      </c>
      <c r="F6472" s="35">
        <v>11.823526382446289</v>
      </c>
      <c r="G6472" s="35">
        <v>10.469688415527344</v>
      </c>
      <c r="H6472" s="33">
        <v>0.27065947651863098</v>
      </c>
      <c r="I6472" s="33">
        <v>1.166413426399231</v>
      </c>
      <c r="J6472" s="51">
        <v>372.03033447265625</v>
      </c>
      <c r="K6472" s="35">
        <v>28.219999313354492</v>
      </c>
      <c r="L6472" s="56">
        <v>52.770000457763672</v>
      </c>
    </row>
    <row r="6473" spans="1:12" x14ac:dyDescent="0.2">
      <c r="A6473" s="23">
        <v>43884.472222222219</v>
      </c>
      <c r="B6473" s="30">
        <v>1.6584049463272095</v>
      </c>
      <c r="C6473" s="31">
        <v>0.2503446638584137</v>
      </c>
      <c r="D6473" s="31">
        <v>9.8251573741436005E-2</v>
      </c>
      <c r="E6473" s="31">
        <v>0.4819888174533844</v>
      </c>
      <c r="F6473" s="34">
        <v>19.855730056762695</v>
      </c>
      <c r="G6473" s="34">
        <v>12.996478080749512</v>
      </c>
      <c r="H6473" s="31">
        <v>0.23843123018741608</v>
      </c>
      <c r="I6473" s="31">
        <v>1.1663796901702881</v>
      </c>
      <c r="J6473" s="50">
        <v>373.04861450195313</v>
      </c>
      <c r="K6473" s="34">
        <v>28.219999313354492</v>
      </c>
      <c r="L6473" s="55">
        <v>53.110000610351563</v>
      </c>
    </row>
    <row r="6474" spans="1:12" x14ac:dyDescent="0.2">
      <c r="A6474" s="24">
        <v>43884.475694444438</v>
      </c>
      <c r="B6474" s="32">
        <v>1.5224086046218872</v>
      </c>
      <c r="C6474" s="33">
        <v>0.22364747524261475</v>
      </c>
      <c r="D6474" s="33">
        <v>0.10377098619937897</v>
      </c>
      <c r="E6474" s="33">
        <v>0.44658583402633667</v>
      </c>
      <c r="F6474" s="35">
        <v>15.066207885742188</v>
      </c>
      <c r="G6474" s="35">
        <v>7.578211784362793</v>
      </c>
      <c r="H6474" s="33">
        <v>0.24477623403072357</v>
      </c>
      <c r="I6474" s="33">
        <v>1.1465835571289063</v>
      </c>
      <c r="J6474" s="51">
        <v>372.09109497070313</v>
      </c>
      <c r="K6474" s="35">
        <v>28.229999542236328</v>
      </c>
      <c r="L6474" s="56">
        <v>51.779998779296875</v>
      </c>
    </row>
    <row r="6475" spans="1:12" x14ac:dyDescent="0.2">
      <c r="A6475" s="23">
        <v>43884.479166666664</v>
      </c>
      <c r="B6475" s="30">
        <v>1.5438882112503052</v>
      </c>
      <c r="C6475" s="31">
        <v>0.23315641283988953</v>
      </c>
      <c r="D6475" s="31">
        <v>9.999527782201767E-2</v>
      </c>
      <c r="E6475" s="31">
        <v>0.45738577842712402</v>
      </c>
      <c r="F6475" s="34">
        <v>-14.965573310852051</v>
      </c>
      <c r="G6475" s="34">
        <v>-10.367716789245605</v>
      </c>
      <c r="H6475" s="31">
        <v>0.31541299819946289</v>
      </c>
      <c r="I6475" s="31">
        <v>1.1264749765396118</v>
      </c>
      <c r="J6475" s="50">
        <v>373.03622436523438</v>
      </c>
      <c r="K6475" s="34">
        <v>28.229999542236328</v>
      </c>
      <c r="L6475" s="55">
        <v>47.889999389648438</v>
      </c>
    </row>
    <row r="6476" spans="1:12" x14ac:dyDescent="0.2">
      <c r="A6476" s="24">
        <v>43884.482638888883</v>
      </c>
      <c r="B6476" s="32">
        <v>1.5655303001403809</v>
      </c>
      <c r="C6476" s="33">
        <v>0.23060823976993561</v>
      </c>
      <c r="D6476" s="33">
        <v>0.10363946110010147</v>
      </c>
      <c r="E6476" s="33">
        <v>0.4552733302116394</v>
      </c>
      <c r="F6476" s="35">
        <v>-18.741313934326172</v>
      </c>
      <c r="G6476" s="35">
        <v>-10.361783027648926</v>
      </c>
      <c r="H6476" s="33">
        <v>0.27663260698318481</v>
      </c>
      <c r="I6476" s="33">
        <v>1.1258302927017212</v>
      </c>
      <c r="J6476" s="51">
        <v>372.73324584960938</v>
      </c>
      <c r="K6476" s="35">
        <v>28.239999771118164</v>
      </c>
      <c r="L6476" s="56">
        <v>45.740001678466797</v>
      </c>
    </row>
    <row r="6477" spans="1:12" x14ac:dyDescent="0.2">
      <c r="A6477" s="23">
        <v>43884.486111111109</v>
      </c>
      <c r="B6477" s="30">
        <v>1.6783629655838013</v>
      </c>
      <c r="C6477" s="31">
        <v>0.23184387385845184</v>
      </c>
      <c r="D6477" s="31">
        <v>9.8099298775196075E-2</v>
      </c>
      <c r="E6477" s="31">
        <v>0.45347794890403748</v>
      </c>
      <c r="F6477" s="34">
        <v>-6.9387354850769043</v>
      </c>
      <c r="G6477" s="34">
        <v>-6.3980545997619629</v>
      </c>
      <c r="H6477" s="31">
        <v>0.28953450918197632</v>
      </c>
      <c r="I6477" s="31">
        <v>1.1388357877731323</v>
      </c>
      <c r="J6477" s="50">
        <v>373.3505859375</v>
      </c>
      <c r="K6477" s="34">
        <v>28.270000457763672</v>
      </c>
      <c r="L6477" s="55">
        <v>46.860000610351563</v>
      </c>
    </row>
    <row r="6478" spans="1:12" x14ac:dyDescent="0.2">
      <c r="A6478" s="24">
        <v>43884.489583333328</v>
      </c>
      <c r="B6478" s="32">
        <v>2.3104479312896729</v>
      </c>
      <c r="C6478" s="33">
        <v>0.2428472489118576</v>
      </c>
      <c r="D6478" s="33">
        <v>0.100006103515625</v>
      </c>
      <c r="E6478" s="33">
        <v>0.47225102782249451</v>
      </c>
      <c r="F6478" s="35">
        <v>1.9836041927337646</v>
      </c>
      <c r="G6478" s="35">
        <v>-0.63114672899246216</v>
      </c>
      <c r="H6478" s="33">
        <v>0.45707648992538452</v>
      </c>
      <c r="I6478" s="33">
        <v>1.1394723653793335</v>
      </c>
      <c r="J6478" s="51">
        <v>372.99908447265625</v>
      </c>
      <c r="K6478" s="35">
        <v>28.260000228881836</v>
      </c>
      <c r="L6478" s="56">
        <v>48.939998626708984</v>
      </c>
    </row>
    <row r="6479" spans="1:12" x14ac:dyDescent="0.2">
      <c r="A6479" s="23">
        <v>43884.493055555555</v>
      </c>
      <c r="B6479" s="30">
        <v>2.5474677085876465</v>
      </c>
      <c r="C6479" s="31">
        <v>0.30813086032867432</v>
      </c>
      <c r="D6479" s="31">
        <v>0.10187166184186935</v>
      </c>
      <c r="E6479" s="31">
        <v>0.57418572902679443</v>
      </c>
      <c r="F6479" s="34">
        <v>4.8694958686828613</v>
      </c>
      <c r="G6479" s="34">
        <v>1.352637767791748</v>
      </c>
      <c r="H6479" s="31">
        <v>0.79838091135025024</v>
      </c>
      <c r="I6479" s="31">
        <v>1.146062970161438</v>
      </c>
      <c r="J6479" s="50">
        <v>372.35708618164063</v>
      </c>
      <c r="K6479" s="34">
        <v>28.25</v>
      </c>
      <c r="L6479" s="55">
        <v>49.419998168945313</v>
      </c>
    </row>
    <row r="6480" spans="1:12" x14ac:dyDescent="0.2">
      <c r="A6480" s="24">
        <v>43884.496527777774</v>
      </c>
      <c r="B6480" s="32">
        <v>2.6827707290649414</v>
      </c>
      <c r="C6480" s="33">
        <v>0.29967674612998962</v>
      </c>
      <c r="D6480" s="33">
        <v>0.11854328960180283</v>
      </c>
      <c r="E6480" s="33">
        <v>0.57789856195449829</v>
      </c>
      <c r="F6480" s="35">
        <v>-8.2061214447021484</v>
      </c>
      <c r="G6480" s="35">
        <v>-4.0579724311828613</v>
      </c>
      <c r="H6480" s="33">
        <v>0.73400604724884033</v>
      </c>
      <c r="I6480" s="33">
        <v>1.1332021951675415</v>
      </c>
      <c r="J6480" s="51">
        <v>373.95632934570313</v>
      </c>
      <c r="K6480" s="35">
        <v>28.25</v>
      </c>
      <c r="L6480" s="56">
        <v>49.009998321533203</v>
      </c>
    </row>
    <row r="6481" spans="1:12" x14ac:dyDescent="0.2">
      <c r="A6481" s="23">
        <v>43884.5</v>
      </c>
      <c r="B6481" s="30">
        <v>2.1296896934509277</v>
      </c>
      <c r="C6481" s="31">
        <v>0.2971559464931488</v>
      </c>
      <c r="D6481" s="31">
        <v>0.10554066300392151</v>
      </c>
      <c r="E6481" s="31">
        <v>0.5610319972038269</v>
      </c>
      <c r="F6481" s="34">
        <v>0.36058241128921509</v>
      </c>
      <c r="G6481" s="34">
        <v>0.72116482257843018</v>
      </c>
      <c r="H6481" s="31">
        <v>0.45054769515991211</v>
      </c>
      <c r="I6481" s="31">
        <v>1.1392420530319214</v>
      </c>
      <c r="J6481" s="50">
        <v>372.96243286132813</v>
      </c>
      <c r="K6481" s="34">
        <v>28.260000228881836</v>
      </c>
      <c r="L6481" s="55">
        <v>47.470001220703125</v>
      </c>
    </row>
    <row r="6482" spans="1:12" x14ac:dyDescent="0.2">
      <c r="A6482" s="24">
        <v>43884.503472222219</v>
      </c>
      <c r="B6482" s="32">
        <v>1.9270728826522827</v>
      </c>
      <c r="C6482" s="33">
        <v>0.33947131037712097</v>
      </c>
      <c r="D6482" s="33">
        <v>8.8886059820652008E-2</v>
      </c>
      <c r="E6482" s="33">
        <v>0.60923987627029419</v>
      </c>
      <c r="F6482" s="35">
        <v>36.512958526611328</v>
      </c>
      <c r="G6482" s="35">
        <v>18.211402893066406</v>
      </c>
      <c r="H6482" s="33">
        <v>0.33472916483879089</v>
      </c>
      <c r="I6482" s="33">
        <v>1.1329294443130493</v>
      </c>
      <c r="J6482" s="51">
        <v>371.95672607421875</v>
      </c>
      <c r="K6482" s="35">
        <v>28.25</v>
      </c>
      <c r="L6482" s="56">
        <v>47.349998474121094</v>
      </c>
    </row>
    <row r="6483" spans="1:12" x14ac:dyDescent="0.2">
      <c r="A6483" s="23">
        <v>43884.506944444438</v>
      </c>
      <c r="B6483" s="30">
        <v>1.6119645833969116</v>
      </c>
      <c r="C6483" s="31">
        <v>0.21509696543216705</v>
      </c>
      <c r="D6483" s="31">
        <v>0.10928534716367722</v>
      </c>
      <c r="E6483" s="31">
        <v>0.43899369239807129</v>
      </c>
      <c r="F6483" s="34">
        <v>58.616893768310547</v>
      </c>
      <c r="G6483" s="34">
        <v>30.661148071289063</v>
      </c>
      <c r="H6483" s="31">
        <v>0.30262550711631775</v>
      </c>
      <c r="I6483" s="31">
        <v>1.1267971992492676</v>
      </c>
      <c r="J6483" s="50">
        <v>372.2596435546875</v>
      </c>
      <c r="K6483" s="34">
        <v>28.239999771118164</v>
      </c>
      <c r="L6483" s="55">
        <v>48.020000457763672</v>
      </c>
    </row>
    <row r="6484" spans="1:12" x14ac:dyDescent="0.2">
      <c r="A6484" s="24">
        <v>43884.510416666664</v>
      </c>
      <c r="B6484" s="32">
        <v>1.6349455118179321</v>
      </c>
      <c r="C6484" s="33">
        <v>0.23086783289909363</v>
      </c>
      <c r="D6484" s="33">
        <v>9.4492189586162567E-2</v>
      </c>
      <c r="E6484" s="33">
        <v>0.44837468862533569</v>
      </c>
      <c r="F6484" s="35">
        <v>56.738250732421875</v>
      </c>
      <c r="G6484" s="35">
        <v>35.089317321777344</v>
      </c>
      <c r="H6484" s="33">
        <v>0.36711180210113525</v>
      </c>
      <c r="I6484" s="33">
        <v>1.1399787664413452</v>
      </c>
      <c r="J6484" s="51">
        <v>372.93862915039063</v>
      </c>
      <c r="K6484" s="35">
        <v>28.219999313354492</v>
      </c>
      <c r="L6484" s="56">
        <v>48.979999542236328</v>
      </c>
    </row>
    <row r="6485" spans="1:12" x14ac:dyDescent="0.2">
      <c r="A6485" s="23">
        <v>43884.513888888883</v>
      </c>
      <c r="B6485" s="30">
        <v>1.6016758680343628</v>
      </c>
      <c r="C6485" s="31">
        <v>0.22852981090545654</v>
      </c>
      <c r="D6485" s="31">
        <v>0.10749907046556473</v>
      </c>
      <c r="E6485" s="31">
        <v>0.45779776573181152</v>
      </c>
      <c r="F6485" s="34">
        <v>44.756687164306641</v>
      </c>
      <c r="G6485" s="34">
        <v>30.228813171386719</v>
      </c>
      <c r="H6485" s="31">
        <v>0.32213988900184631</v>
      </c>
      <c r="I6485" s="31">
        <v>1.13393235206604</v>
      </c>
      <c r="J6485" s="50">
        <v>372.58724975585938</v>
      </c>
      <c r="K6485" s="34">
        <v>28.209999084472656</v>
      </c>
      <c r="L6485" s="55">
        <v>50.029998779296875</v>
      </c>
    </row>
    <row r="6486" spans="1:12" x14ac:dyDescent="0.2">
      <c r="A6486" s="24">
        <v>43884.517361111109</v>
      </c>
      <c r="B6486" s="32">
        <v>1.759801983833313</v>
      </c>
      <c r="C6486" s="33">
        <v>0.23460417985916138</v>
      </c>
      <c r="D6486" s="33">
        <v>0.10936583578586578</v>
      </c>
      <c r="E6486" s="33">
        <v>0.47082918882369995</v>
      </c>
      <c r="F6486" s="35">
        <v>36.549736022949219</v>
      </c>
      <c r="G6486" s="35">
        <v>19.312698364257813</v>
      </c>
      <c r="H6486" s="33">
        <v>0.27707406878471375</v>
      </c>
      <c r="I6486" s="33">
        <v>1.1598449945449829</v>
      </c>
      <c r="J6486" s="51">
        <v>372.24777221679688</v>
      </c>
      <c r="K6486" s="35">
        <v>28.219999313354492</v>
      </c>
      <c r="L6486" s="56">
        <v>50.799999237060547</v>
      </c>
    </row>
    <row r="6487" spans="1:12" x14ac:dyDescent="0.2">
      <c r="A6487" s="23">
        <v>43884.520833333328</v>
      </c>
      <c r="B6487" s="30">
        <v>1.7032999992370605</v>
      </c>
      <c r="C6487" s="31">
        <v>0.2648213803768158</v>
      </c>
      <c r="D6487" s="31">
        <v>0.11306662857532501</v>
      </c>
      <c r="E6487" s="31">
        <v>0.51899439096450806</v>
      </c>
      <c r="F6487" s="34">
        <v>25.087013244628906</v>
      </c>
      <c r="G6487" s="34">
        <v>16.062908172607422</v>
      </c>
      <c r="H6487" s="31">
        <v>0.30283093452453613</v>
      </c>
      <c r="I6487" s="31">
        <v>1.1404484510421753</v>
      </c>
      <c r="J6487" s="50">
        <v>372.84054565429688</v>
      </c>
      <c r="K6487" s="34">
        <v>28.239999771118164</v>
      </c>
      <c r="L6487" s="55">
        <v>50.380001068115234</v>
      </c>
    </row>
    <row r="6488" spans="1:12" x14ac:dyDescent="0.2">
      <c r="A6488" s="24">
        <v>43884.524305555555</v>
      </c>
      <c r="B6488" s="32">
        <v>1.7821108102798462</v>
      </c>
      <c r="C6488" s="33">
        <v>0.28535428643226624</v>
      </c>
      <c r="D6488" s="33">
        <v>0.10564352571964264</v>
      </c>
      <c r="E6488" s="33">
        <v>0.5430448055267334</v>
      </c>
      <c r="F6488" s="35">
        <v>19.2197265625</v>
      </c>
      <c r="G6488" s="35">
        <v>14.256887435913086</v>
      </c>
      <c r="H6488" s="33">
        <v>0.2705920934677124</v>
      </c>
      <c r="I6488" s="33">
        <v>1.1532377004623413</v>
      </c>
      <c r="J6488" s="51">
        <v>375.11749267578125</v>
      </c>
      <c r="K6488" s="35">
        <v>28.25</v>
      </c>
      <c r="L6488" s="56">
        <v>50.139999389648438</v>
      </c>
    </row>
    <row r="6489" spans="1:12" x14ac:dyDescent="0.2">
      <c r="A6489" s="23">
        <v>43884.527777777774</v>
      </c>
      <c r="B6489" s="30">
        <v>2.019089937210083</v>
      </c>
      <c r="C6489" s="31">
        <v>0.26844197511672974</v>
      </c>
      <c r="D6489" s="31">
        <v>9.8235607147216797E-2</v>
      </c>
      <c r="E6489" s="31">
        <v>0.50971311330795288</v>
      </c>
      <c r="F6489" s="34">
        <v>17.867254257202148</v>
      </c>
      <c r="G6489" s="34">
        <v>11.370071411132813</v>
      </c>
      <c r="H6489" s="31">
        <v>0.29637986421585083</v>
      </c>
      <c r="I6489" s="31">
        <v>1.14686119556427</v>
      </c>
      <c r="J6489" s="50">
        <v>372.18646240234375</v>
      </c>
      <c r="K6489" s="34">
        <v>28.239999771118164</v>
      </c>
      <c r="L6489" s="55">
        <v>50.25</v>
      </c>
    </row>
    <row r="6490" spans="1:12" x14ac:dyDescent="0.2">
      <c r="A6490" s="24">
        <v>43884.53125</v>
      </c>
      <c r="B6490" s="32">
        <v>1.9291396141052246</v>
      </c>
      <c r="C6490" s="33">
        <v>0.27815711498260498</v>
      </c>
      <c r="D6490" s="33">
        <v>8.3420060575008392E-2</v>
      </c>
      <c r="E6490" s="33">
        <v>0.50978928804397583</v>
      </c>
      <c r="F6490" s="35">
        <v>14.259839057922363</v>
      </c>
      <c r="G6490" s="35">
        <v>7.3104238510131836</v>
      </c>
      <c r="H6490" s="33">
        <v>0.2190961092710495</v>
      </c>
      <c r="I6490" s="33">
        <v>1.147032618522644</v>
      </c>
      <c r="J6490" s="51">
        <v>372.47689819335938</v>
      </c>
      <c r="K6490" s="35">
        <v>28.239999771118164</v>
      </c>
      <c r="L6490" s="56">
        <v>50.5</v>
      </c>
    </row>
    <row r="6491" spans="1:12" x14ac:dyDescent="0.2">
      <c r="A6491" s="23">
        <v>43884.534722222219</v>
      </c>
      <c r="B6491" s="30">
        <v>1.5459609031677246</v>
      </c>
      <c r="C6491" s="31">
        <v>0.27096971869468689</v>
      </c>
      <c r="D6491" s="31">
        <v>9.6421018242835999E-2</v>
      </c>
      <c r="E6491" s="31">
        <v>0.51177310943603516</v>
      </c>
      <c r="F6491" s="34">
        <v>18.145294189453125</v>
      </c>
      <c r="G6491" s="34">
        <v>11.013561248779297</v>
      </c>
      <c r="H6491" s="31">
        <v>0.2771625816822052</v>
      </c>
      <c r="I6491" s="31">
        <v>1.1086503267288208</v>
      </c>
      <c r="J6491" s="50">
        <v>372.46499633789063</v>
      </c>
      <c r="K6491" s="34">
        <v>28.219999313354492</v>
      </c>
      <c r="L6491" s="55">
        <v>50.919998168945313</v>
      </c>
    </row>
    <row r="6492" spans="1:12" x14ac:dyDescent="0.2">
      <c r="A6492" s="24">
        <v>43884.538194444438</v>
      </c>
      <c r="B6492" s="32">
        <v>1.5574392080307007</v>
      </c>
      <c r="C6492" s="33">
        <v>0.27221328020095825</v>
      </c>
      <c r="D6492" s="33">
        <v>0.10755991190671921</v>
      </c>
      <c r="E6492" s="33">
        <v>0.52481818199157715</v>
      </c>
      <c r="F6492" s="35">
        <v>23.203588485717773</v>
      </c>
      <c r="G6492" s="35">
        <v>14.265240669250488</v>
      </c>
      <c r="H6492" s="33">
        <v>0.25785776972770691</v>
      </c>
      <c r="I6492" s="33">
        <v>1.1087883710861206</v>
      </c>
      <c r="J6492" s="51">
        <v>371.81097412109375</v>
      </c>
      <c r="K6492" s="35">
        <v>28.219999313354492</v>
      </c>
      <c r="L6492" s="56">
        <v>51.529998779296875</v>
      </c>
    </row>
    <row r="6493" spans="1:12" x14ac:dyDescent="0.2">
      <c r="A6493" s="23">
        <v>43884.541666666664</v>
      </c>
      <c r="B6493" s="30">
        <v>1.4217268228530884</v>
      </c>
      <c r="C6493" s="31">
        <v>0.2649015486240387</v>
      </c>
      <c r="D6493" s="31">
        <v>9.8267950117588043E-2</v>
      </c>
      <c r="E6493" s="31">
        <v>0.50431859493255615</v>
      </c>
      <c r="F6493" s="34">
        <v>26.899972915649414</v>
      </c>
      <c r="G6493" s="34">
        <v>15.97750186920166</v>
      </c>
      <c r="H6493" s="31">
        <v>0.26425161957740784</v>
      </c>
      <c r="I6493" s="31">
        <v>1.0956774950027466</v>
      </c>
      <c r="J6493" s="50">
        <v>373.13092041015625</v>
      </c>
      <c r="K6493" s="34">
        <v>28.239999771118164</v>
      </c>
      <c r="L6493" s="55">
        <v>51.380001068115234</v>
      </c>
    </row>
    <row r="6494" spans="1:12" x14ac:dyDescent="0.2">
      <c r="A6494" s="24">
        <v>43884.545138888883</v>
      </c>
      <c r="B6494" s="32">
        <v>1.4555801153182983</v>
      </c>
      <c r="C6494" s="33">
        <v>0.2322428971529007</v>
      </c>
      <c r="D6494" s="33">
        <v>0.12422576546669006</v>
      </c>
      <c r="E6494" s="33">
        <v>0.48207008838653564</v>
      </c>
      <c r="F6494" s="35">
        <v>22.025524139404297</v>
      </c>
      <c r="G6494" s="35">
        <v>15.526189804077148</v>
      </c>
      <c r="H6494" s="33">
        <v>0.21913591027259827</v>
      </c>
      <c r="I6494" s="33">
        <v>1.0892343521118164</v>
      </c>
      <c r="J6494" s="51">
        <v>373.08184814453125</v>
      </c>
      <c r="K6494" s="35">
        <v>28.25</v>
      </c>
      <c r="L6494" s="56">
        <v>51.080001831054688</v>
      </c>
    </row>
    <row r="6495" spans="1:12" x14ac:dyDescent="0.2">
      <c r="A6495" s="23">
        <v>43884.548611111109</v>
      </c>
      <c r="B6495" s="30">
        <v>1.1732224225997925</v>
      </c>
      <c r="C6495" s="31">
        <v>0.18986348807811737</v>
      </c>
      <c r="D6495" s="31">
        <v>0.11492886394262314</v>
      </c>
      <c r="E6495" s="31">
        <v>0.40595844388008118</v>
      </c>
      <c r="F6495" s="34">
        <v>14.078670501708984</v>
      </c>
      <c r="G6495" s="34">
        <v>13.266438484191895</v>
      </c>
      <c r="H6495" s="31">
        <v>0.26419162750244141</v>
      </c>
      <c r="I6495" s="31">
        <v>1.0954288244247437</v>
      </c>
      <c r="J6495" s="50">
        <v>372.10092163085938</v>
      </c>
      <c r="K6495" s="34">
        <v>28.25</v>
      </c>
      <c r="L6495" s="55">
        <v>49.959999084472656</v>
      </c>
    </row>
    <row r="6496" spans="1:12" x14ac:dyDescent="0.2">
      <c r="A6496" s="24">
        <v>43884.552083333328</v>
      </c>
      <c r="B6496" s="32">
        <v>1.3983014822006226</v>
      </c>
      <c r="C6496" s="33">
        <v>0.14748021960258484</v>
      </c>
      <c r="D6496" s="33">
        <v>8.708982914686203E-2</v>
      </c>
      <c r="E6496" s="33">
        <v>0.31500577926635742</v>
      </c>
      <c r="F6496" s="35">
        <v>6.134483814239502</v>
      </c>
      <c r="G6496" s="35">
        <v>7.7583184242248535</v>
      </c>
      <c r="H6496" s="33">
        <v>0.21900108456611633</v>
      </c>
      <c r="I6496" s="33">
        <v>1.0950055122375488</v>
      </c>
      <c r="J6496" s="51">
        <v>372.052001953125</v>
      </c>
      <c r="K6496" s="35">
        <v>28.260000228881836</v>
      </c>
      <c r="L6496" s="56">
        <v>47.759998321533203</v>
      </c>
    </row>
    <row r="6497" spans="1:12" x14ac:dyDescent="0.2">
      <c r="A6497" s="23">
        <v>43884.555555555555</v>
      </c>
      <c r="B6497" s="30">
        <v>2.2774977684020996</v>
      </c>
      <c r="C6497" s="31">
        <v>0.2417304664850235</v>
      </c>
      <c r="D6497" s="31">
        <v>9.4485945999622345E-2</v>
      </c>
      <c r="E6497" s="31">
        <v>0.46501901745796204</v>
      </c>
      <c r="F6497" s="34">
        <v>7.1256370544433594</v>
      </c>
      <c r="G6497" s="34">
        <v>4.6902923583984375</v>
      </c>
      <c r="H6497" s="31">
        <v>0.39284810423851013</v>
      </c>
      <c r="I6497" s="31">
        <v>1.088382363319397</v>
      </c>
      <c r="J6497" s="50">
        <v>372.02731323242188</v>
      </c>
      <c r="K6497" s="34">
        <v>28.280000686645508</v>
      </c>
      <c r="L6497" s="55">
        <v>47.290000915527344</v>
      </c>
    </row>
    <row r="6498" spans="1:12" x14ac:dyDescent="0.2">
      <c r="A6498" s="24">
        <v>43884.559027777774</v>
      </c>
      <c r="B6498" s="32">
        <v>2.0744037628173828</v>
      </c>
      <c r="C6498" s="33">
        <v>0.27555295825004578</v>
      </c>
      <c r="D6498" s="33">
        <v>0.10559435933828354</v>
      </c>
      <c r="E6498" s="33">
        <v>0.52797180414199829</v>
      </c>
      <c r="F6498" s="35">
        <v>19.93231201171875</v>
      </c>
      <c r="G6498" s="35">
        <v>12.08565616607666</v>
      </c>
      <c r="H6498" s="33">
        <v>0.32842320203781128</v>
      </c>
      <c r="I6498" s="33">
        <v>1.1269423961639404</v>
      </c>
      <c r="J6498" s="51">
        <v>371.6268310546875</v>
      </c>
      <c r="K6498" s="35">
        <v>28.309999465942383</v>
      </c>
      <c r="L6498" s="56">
        <v>46.979999542236328</v>
      </c>
    </row>
    <row r="6499" spans="1:12" x14ac:dyDescent="0.2">
      <c r="A6499" s="23">
        <v>43884.5625</v>
      </c>
      <c r="B6499" s="30">
        <v>2.0963397026062012</v>
      </c>
      <c r="C6499" s="31">
        <v>0.23560152947902679</v>
      </c>
      <c r="D6499" s="31">
        <v>0.11297152191400528</v>
      </c>
      <c r="E6499" s="31">
        <v>0.47225797176361084</v>
      </c>
      <c r="F6499" s="34">
        <v>11.901799201965332</v>
      </c>
      <c r="G6499" s="34">
        <v>10.368992805480957</v>
      </c>
      <c r="H6499" s="31">
        <v>0.39914309978485107</v>
      </c>
      <c r="I6499" s="31">
        <v>1.1266136169433594</v>
      </c>
      <c r="J6499" s="50">
        <v>373.8656005859375</v>
      </c>
      <c r="K6499" s="34">
        <v>28.319999694824219</v>
      </c>
      <c r="L6499" s="55">
        <v>45.25</v>
      </c>
    </row>
    <row r="6500" spans="1:12" x14ac:dyDescent="0.2">
      <c r="A6500" s="24">
        <v>43884.565972222219</v>
      </c>
      <c r="B6500" s="32">
        <v>2.2990131378173828</v>
      </c>
      <c r="C6500" s="33">
        <v>0.21745960414409637</v>
      </c>
      <c r="D6500" s="33">
        <v>0.11110994964838028</v>
      </c>
      <c r="E6500" s="33">
        <v>0.44258794188499451</v>
      </c>
      <c r="F6500" s="35">
        <v>7.6633777618408203</v>
      </c>
      <c r="G6500" s="35">
        <v>7.3027477264404297</v>
      </c>
      <c r="H6500" s="33">
        <v>0.35404804348945618</v>
      </c>
      <c r="I6500" s="33">
        <v>1.1393909454345703</v>
      </c>
      <c r="J6500" s="51">
        <v>372.16989135742188</v>
      </c>
      <c r="K6500" s="35">
        <v>28.370000839233398</v>
      </c>
      <c r="L6500" s="56">
        <v>45.700000762939453</v>
      </c>
    </row>
    <row r="6501" spans="1:12" x14ac:dyDescent="0.2">
      <c r="A6501" s="23">
        <v>43884.569444444438</v>
      </c>
      <c r="B6501" s="30">
        <v>1.5890547037124634</v>
      </c>
      <c r="C6501" s="31">
        <v>0.21867196261882782</v>
      </c>
      <c r="D6501" s="31">
        <v>0.1148158460855484</v>
      </c>
      <c r="E6501" s="31">
        <v>0.44815221428871155</v>
      </c>
      <c r="F6501" s="34">
        <v>5.4997072219848633</v>
      </c>
      <c r="G6501" s="34">
        <v>10.097823143005371</v>
      </c>
      <c r="H6501" s="31">
        <v>0.19955822825431824</v>
      </c>
      <c r="I6501" s="31">
        <v>1.1394131183624268</v>
      </c>
      <c r="J6501" s="50">
        <v>374.0439453125</v>
      </c>
      <c r="K6501" s="34">
        <v>28.409999847412109</v>
      </c>
      <c r="L6501" s="55">
        <v>46.009998321533203</v>
      </c>
    </row>
    <row r="6502" spans="1:12" x14ac:dyDescent="0.2">
      <c r="A6502" s="24">
        <v>43884.572916666664</v>
      </c>
      <c r="B6502" s="32">
        <v>1.3072273731231689</v>
      </c>
      <c r="C6502" s="33">
        <v>0.24040363729000092</v>
      </c>
      <c r="D6502" s="33">
        <v>0.12036408483982086</v>
      </c>
      <c r="E6502" s="33">
        <v>0.49071511626243591</v>
      </c>
      <c r="F6502" s="35">
        <v>2.253840446472168</v>
      </c>
      <c r="G6502" s="35">
        <v>6.310753345489502</v>
      </c>
      <c r="H6502" s="33">
        <v>0.21885691583156586</v>
      </c>
      <c r="I6502" s="33">
        <v>1.1007215976715088</v>
      </c>
      <c r="J6502" s="51">
        <v>371.98562622070313</v>
      </c>
      <c r="K6502" s="35">
        <v>28.459999084472656</v>
      </c>
      <c r="L6502" s="56">
        <v>46.099998474121094</v>
      </c>
    </row>
    <row r="6503" spans="1:12" x14ac:dyDescent="0.2">
      <c r="A6503" s="23">
        <v>43884.576388888883</v>
      </c>
      <c r="B6503" s="30">
        <v>1.509766697883606</v>
      </c>
      <c r="C6503" s="31">
        <v>0.24639390408992767</v>
      </c>
      <c r="D6503" s="31">
        <v>0.11848829686641693</v>
      </c>
      <c r="E6503" s="31">
        <v>0.49616974592208862</v>
      </c>
      <c r="F6503" s="34">
        <v>-3.2448716163635254</v>
      </c>
      <c r="G6503" s="34">
        <v>-4.6870369911193848</v>
      </c>
      <c r="H6503" s="31">
        <v>0.30247610807418823</v>
      </c>
      <c r="I6503" s="31">
        <v>1.0940626859664917</v>
      </c>
      <c r="J6503" s="50">
        <v>372.89157104492188</v>
      </c>
      <c r="K6503" s="34">
        <v>28.489999771118164</v>
      </c>
      <c r="L6503" s="55">
        <v>45.159999847412109</v>
      </c>
    </row>
    <row r="6504" spans="1:12" x14ac:dyDescent="0.2">
      <c r="A6504" s="24">
        <v>43884.579861111109</v>
      </c>
      <c r="B6504" s="32">
        <v>1.6675387620925903</v>
      </c>
      <c r="C6504" s="33">
        <v>0.24760696291923523</v>
      </c>
      <c r="D6504" s="33">
        <v>0.11293654143810272</v>
      </c>
      <c r="E6504" s="33">
        <v>0.49247738718986511</v>
      </c>
      <c r="F6504" s="35">
        <v>4.7772736549377441</v>
      </c>
      <c r="G6504" s="35">
        <v>2.6139798164367676</v>
      </c>
      <c r="H6504" s="33">
        <v>0.22525294125080109</v>
      </c>
      <c r="I6504" s="33">
        <v>1.1262646913528442</v>
      </c>
      <c r="J6504" s="51">
        <v>372.61447143554688</v>
      </c>
      <c r="K6504" s="35">
        <v>28.450000762939453</v>
      </c>
      <c r="L6504" s="56">
        <v>44.569999694824219</v>
      </c>
    </row>
    <row r="6505" spans="1:12" x14ac:dyDescent="0.2">
      <c r="A6505" s="23">
        <v>43884.583333333328</v>
      </c>
      <c r="B6505" s="30">
        <v>1.7687106132507324</v>
      </c>
      <c r="C6505" s="31">
        <v>0.25723585486412048</v>
      </c>
      <c r="D6505" s="31">
        <v>0.11292168498039246</v>
      </c>
      <c r="E6505" s="31">
        <v>0.50722199678421021</v>
      </c>
      <c r="F6505" s="34">
        <v>20.638711929321289</v>
      </c>
      <c r="G6505" s="34">
        <v>13.428680419921875</v>
      </c>
      <c r="H6505" s="31">
        <v>0.34748741984367371</v>
      </c>
      <c r="I6505" s="31">
        <v>1.1003767251968384</v>
      </c>
      <c r="J6505" s="50">
        <v>371.58590698242188</v>
      </c>
      <c r="K6505" s="34">
        <v>28.459999084472656</v>
      </c>
      <c r="L6505" s="55">
        <v>43.630001068115234</v>
      </c>
    </row>
    <row r="6506" spans="1:12" x14ac:dyDescent="0.2">
      <c r="A6506" s="24">
        <v>43884.586805555555</v>
      </c>
      <c r="B6506" s="32">
        <v>1.9720299243927002</v>
      </c>
      <c r="C6506" s="33">
        <v>0.23435378074645996</v>
      </c>
      <c r="D6506" s="33">
        <v>9.9990710616111755E-2</v>
      </c>
      <c r="E6506" s="33">
        <v>0.45921653509140015</v>
      </c>
      <c r="F6506" s="35">
        <v>26.233633041381836</v>
      </c>
      <c r="G6506" s="35">
        <v>13.252040863037109</v>
      </c>
      <c r="H6506" s="33">
        <v>0.35401883721351624</v>
      </c>
      <c r="I6506" s="33">
        <v>1.113550066947937</v>
      </c>
      <c r="J6506" s="51">
        <v>371.17398071289063</v>
      </c>
      <c r="K6506" s="35">
        <v>28.469999313354492</v>
      </c>
      <c r="L6506" s="56">
        <v>44.169998168945313</v>
      </c>
    </row>
    <row r="6507" spans="1:12" x14ac:dyDescent="0.2">
      <c r="A6507" s="23">
        <v>43884.590277777774</v>
      </c>
      <c r="B6507" s="30">
        <v>1.6110365390777588</v>
      </c>
      <c r="C6507" s="31">
        <v>0.21859624981880188</v>
      </c>
      <c r="D6507" s="31">
        <v>9.0710140764713287E-2</v>
      </c>
      <c r="E6507" s="31">
        <v>0.42578232288360596</v>
      </c>
      <c r="F6507" s="34">
        <v>23.523387908935547</v>
      </c>
      <c r="G6507" s="34">
        <v>12.708037376403809</v>
      </c>
      <c r="H6507" s="31">
        <v>0.32175666093826294</v>
      </c>
      <c r="I6507" s="31">
        <v>1.1068429946899414</v>
      </c>
      <c r="J6507" s="50">
        <v>372.85528564453125</v>
      </c>
      <c r="K6507" s="34">
        <v>28.459999084472656</v>
      </c>
      <c r="L6507" s="55">
        <v>43.290000915527344</v>
      </c>
    </row>
    <row r="6508" spans="1:12" x14ac:dyDescent="0.2">
      <c r="A6508" s="24">
        <v>43884.59375</v>
      </c>
      <c r="B6508" s="32">
        <v>1.881313681602478</v>
      </c>
      <c r="C6508" s="33">
        <v>0.20529977977275848</v>
      </c>
      <c r="D6508" s="33">
        <v>9.9960632622241974E-2</v>
      </c>
      <c r="E6508" s="33">
        <v>0.4128003716468811</v>
      </c>
      <c r="F6508" s="35">
        <v>15.771492958068848</v>
      </c>
      <c r="G6508" s="35">
        <v>10.994983673095703</v>
      </c>
      <c r="H6508" s="33">
        <v>0.27669507265090942</v>
      </c>
      <c r="I6508" s="33">
        <v>1.1196498870849609</v>
      </c>
      <c r="J6508" s="51">
        <v>372.18994140625</v>
      </c>
      <c r="K6508" s="35">
        <v>28.469999313354492</v>
      </c>
      <c r="L6508" s="56">
        <v>43.189998626708984</v>
      </c>
    </row>
    <row r="6509" spans="1:12" x14ac:dyDescent="0.2">
      <c r="A6509" s="23">
        <v>43884.597222222219</v>
      </c>
      <c r="B6509" s="30">
        <v>1.8930187225341797</v>
      </c>
      <c r="C6509" s="31">
        <v>0.21138709783554077</v>
      </c>
      <c r="D6509" s="31">
        <v>0.10924161225557327</v>
      </c>
      <c r="E6509" s="31">
        <v>0.43141177296638489</v>
      </c>
      <c r="F6509" s="34">
        <v>4.2367563247680664</v>
      </c>
      <c r="G6509" s="34">
        <v>2.5240249633789063</v>
      </c>
      <c r="H6509" s="31">
        <v>0.27032306790351868</v>
      </c>
      <c r="I6509" s="31">
        <v>1.1392186880111694</v>
      </c>
      <c r="J6509" s="50">
        <v>372.83096313476563</v>
      </c>
      <c r="K6509" s="34">
        <v>28.450000762939453</v>
      </c>
      <c r="L6509" s="55">
        <v>43.490001678466797</v>
      </c>
    </row>
    <row r="6510" spans="1:12" x14ac:dyDescent="0.2">
      <c r="A6510" s="24">
        <v>43884.600694444438</v>
      </c>
      <c r="B6510" s="32">
        <v>1.622697114944458</v>
      </c>
      <c r="C6510" s="33">
        <v>0.23676952719688416</v>
      </c>
      <c r="D6510" s="33">
        <v>0.10924898833036423</v>
      </c>
      <c r="E6510" s="33">
        <v>0.47217777371406555</v>
      </c>
      <c r="F6510" s="35">
        <v>-5.4089903831481934</v>
      </c>
      <c r="G6510" s="35">
        <v>-4.3271923065185547</v>
      </c>
      <c r="H6510" s="33">
        <v>0.25746795535087585</v>
      </c>
      <c r="I6510" s="33">
        <v>1.1199854612350464</v>
      </c>
      <c r="J6510" s="51">
        <v>373.7735595703125</v>
      </c>
      <c r="K6510" s="35">
        <v>28.450000762939453</v>
      </c>
      <c r="L6510" s="56">
        <v>43.340000152587891</v>
      </c>
    </row>
    <row r="6511" spans="1:12" x14ac:dyDescent="0.2">
      <c r="A6511" s="23">
        <v>43884.604166666664</v>
      </c>
      <c r="B6511" s="30">
        <v>1.2510037422180176</v>
      </c>
      <c r="C6511" s="31">
        <v>0.22955352067947388</v>
      </c>
      <c r="D6511" s="31">
        <v>0.10370843112468719</v>
      </c>
      <c r="E6511" s="31">
        <v>0.45372441411018372</v>
      </c>
      <c r="F6511" s="34">
        <v>1.3524364233016968</v>
      </c>
      <c r="G6511" s="34">
        <v>3.4261722564697266</v>
      </c>
      <c r="H6511" s="31">
        <v>0.26394146680831909</v>
      </c>
      <c r="I6511" s="31">
        <v>1.120141863822937</v>
      </c>
      <c r="J6511" s="50">
        <v>372.104736328125</v>
      </c>
      <c r="K6511" s="34">
        <v>28.450000762939453</v>
      </c>
      <c r="L6511" s="55">
        <v>43.540000915527344</v>
      </c>
    </row>
    <row r="6512" spans="1:12" x14ac:dyDescent="0.2">
      <c r="A6512" s="24">
        <v>43884.607638888883</v>
      </c>
      <c r="B6512" s="32">
        <v>1.53269362449646</v>
      </c>
      <c r="C6512" s="33">
        <v>0.30323889851570129</v>
      </c>
      <c r="D6512" s="33">
        <v>0.13518537580966949</v>
      </c>
      <c r="E6512" s="33">
        <v>0.59814900159835815</v>
      </c>
      <c r="F6512" s="35">
        <v>7.5733089447021484</v>
      </c>
      <c r="G6512" s="35">
        <v>6.3110909461975098</v>
      </c>
      <c r="H6512" s="33">
        <v>0.28967908024787903</v>
      </c>
      <c r="I6512" s="33">
        <v>1.1329669952392578</v>
      </c>
      <c r="J6512" s="51">
        <v>372.74520874023438</v>
      </c>
      <c r="K6512" s="35">
        <v>28.459999084472656</v>
      </c>
      <c r="L6512" s="56">
        <v>43.5</v>
      </c>
    </row>
    <row r="6513" spans="1:12" x14ac:dyDescent="0.2">
      <c r="A6513" s="23">
        <v>43884.611111111109</v>
      </c>
      <c r="B6513" s="30">
        <v>1.7468162775039673</v>
      </c>
      <c r="C6513" s="31">
        <v>0.27061906456947327</v>
      </c>
      <c r="D6513" s="31">
        <v>0.12592585384845734</v>
      </c>
      <c r="E6513" s="31">
        <v>0.54074037075042725</v>
      </c>
      <c r="F6513" s="34">
        <v>16.408803939819336</v>
      </c>
      <c r="G6513" s="34">
        <v>8.7453508377075195</v>
      </c>
      <c r="H6513" s="31">
        <v>0.30899038910865784</v>
      </c>
      <c r="I6513" s="31">
        <v>1.1394020318984985</v>
      </c>
      <c r="J6513" s="50">
        <v>372.4188232421875</v>
      </c>
      <c r="K6513" s="34">
        <v>28.459999084472656</v>
      </c>
      <c r="L6513" s="55">
        <v>43.490001678466797</v>
      </c>
    </row>
    <row r="6514" spans="1:12" x14ac:dyDescent="0.2">
      <c r="A6514" s="24">
        <v>43884.614583333328</v>
      </c>
      <c r="B6514" s="32">
        <v>1.7690106630325317</v>
      </c>
      <c r="C6514" s="33">
        <v>0.22708234190940857</v>
      </c>
      <c r="D6514" s="33">
        <v>0.12590128183364868</v>
      </c>
      <c r="E6514" s="33">
        <v>0.47212973237037659</v>
      </c>
      <c r="F6514" s="35">
        <v>21.002775192260742</v>
      </c>
      <c r="G6514" s="35">
        <v>14.422507286071777</v>
      </c>
      <c r="H6514" s="33">
        <v>0.35398241877555847</v>
      </c>
      <c r="I6514" s="33">
        <v>1.1263076066970825</v>
      </c>
      <c r="J6514" s="51">
        <v>372.757568359375</v>
      </c>
      <c r="K6514" s="35">
        <v>28.450000762939453</v>
      </c>
      <c r="L6514" s="56">
        <v>42.369998931884766</v>
      </c>
    </row>
    <row r="6515" spans="1:12" x14ac:dyDescent="0.2">
      <c r="A6515" s="23">
        <v>43884.618055555555</v>
      </c>
      <c r="B6515" s="30">
        <v>1.6338921785354614</v>
      </c>
      <c r="C6515" s="31">
        <v>0.1884407252073288</v>
      </c>
      <c r="D6515" s="31">
        <v>0.10554086416959763</v>
      </c>
      <c r="E6515" s="31">
        <v>0.3943895697593689</v>
      </c>
      <c r="F6515" s="34">
        <v>21.634984970092773</v>
      </c>
      <c r="G6515" s="34">
        <v>11.268221855163574</v>
      </c>
      <c r="H6515" s="31">
        <v>0.30894759297370911</v>
      </c>
      <c r="I6515" s="31">
        <v>1.1328078508377075</v>
      </c>
      <c r="J6515" s="50">
        <v>371.1378173828125</v>
      </c>
      <c r="K6515" s="34">
        <v>28.440000534057617</v>
      </c>
      <c r="L6515" s="55">
        <v>42.470001220703125</v>
      </c>
    </row>
    <row r="6516" spans="1:12" x14ac:dyDescent="0.2">
      <c r="A6516" s="24">
        <v>43884.621527777774</v>
      </c>
      <c r="B6516" s="32">
        <v>1.3409751653671265</v>
      </c>
      <c r="C6516" s="33">
        <v>0.24522489309310913</v>
      </c>
      <c r="D6516" s="33">
        <v>0.11480368673801422</v>
      </c>
      <c r="E6516" s="33">
        <v>0.49254488945007324</v>
      </c>
      <c r="F6516" s="35">
        <v>19.562459945678711</v>
      </c>
      <c r="G6516" s="35">
        <v>10.817950248718262</v>
      </c>
      <c r="H6516" s="33">
        <v>0.24459384381771088</v>
      </c>
      <c r="I6516" s="33">
        <v>1.1199823617935181</v>
      </c>
      <c r="J6516" s="51">
        <v>370.84829711914063</v>
      </c>
      <c r="K6516" s="35">
        <v>28.409999847412109</v>
      </c>
      <c r="L6516" s="56">
        <v>42.150001525878906</v>
      </c>
    </row>
    <row r="6517" spans="1:12" x14ac:dyDescent="0.2">
      <c r="A6517" s="23">
        <v>43884.625</v>
      </c>
      <c r="B6517" s="30">
        <v>1.4428764581680298</v>
      </c>
      <c r="C6517" s="31">
        <v>0.23926500976085663</v>
      </c>
      <c r="D6517" s="31">
        <v>0.11298985779285431</v>
      </c>
      <c r="E6517" s="31">
        <v>0.47974380850791931</v>
      </c>
      <c r="F6517" s="34">
        <v>14.158226013183594</v>
      </c>
      <c r="G6517" s="34">
        <v>8.2063608169555664</v>
      </c>
      <c r="H6517" s="31">
        <v>0.26399227976799011</v>
      </c>
      <c r="I6517" s="31">
        <v>1.1267963647842407</v>
      </c>
      <c r="J6517" s="50">
        <v>370.79986572265625</v>
      </c>
      <c r="K6517" s="34">
        <v>28.389999389648438</v>
      </c>
      <c r="L6517" s="55">
        <v>42.470001220703125</v>
      </c>
    </row>
    <row r="6518" spans="1:12" x14ac:dyDescent="0.2">
      <c r="A6518" s="24">
        <v>43884.628472222219</v>
      </c>
      <c r="B6518" s="32">
        <v>1.2514413595199585</v>
      </c>
      <c r="C6518" s="33">
        <v>0.25259724259376526</v>
      </c>
      <c r="D6518" s="33">
        <v>0.11300763487815857</v>
      </c>
      <c r="E6518" s="33">
        <v>0.50019776821136475</v>
      </c>
      <c r="F6518" s="35">
        <v>12.717349052429199</v>
      </c>
      <c r="G6518" s="35">
        <v>9.5605621337890625</v>
      </c>
      <c r="H6518" s="33">
        <v>0.26403382420539856</v>
      </c>
      <c r="I6518" s="33">
        <v>1.1140938997268677</v>
      </c>
      <c r="J6518" s="51">
        <v>372.44424438476563</v>
      </c>
      <c r="K6518" s="35">
        <v>28.379999160766602</v>
      </c>
      <c r="L6518" s="56">
        <v>43.060001373291016</v>
      </c>
    </row>
    <row r="6519" spans="1:12" x14ac:dyDescent="0.2">
      <c r="A6519" s="23">
        <v>43884.631944444438</v>
      </c>
      <c r="B6519" s="30">
        <v>1.1612353324890137</v>
      </c>
      <c r="C6519" s="31">
        <v>0.22842289507389069</v>
      </c>
      <c r="D6519" s="31">
        <v>0.11485902965068817</v>
      </c>
      <c r="E6519" s="31">
        <v>0.46314126253128052</v>
      </c>
      <c r="F6519" s="34">
        <v>14.881852149963379</v>
      </c>
      <c r="G6519" s="34">
        <v>9.9212350845336914</v>
      </c>
      <c r="H6519" s="31">
        <v>0.27047088742256165</v>
      </c>
      <c r="I6519" s="31">
        <v>1.1140824556350708</v>
      </c>
      <c r="J6519" s="50">
        <v>371.46499633789063</v>
      </c>
      <c r="K6519" s="34">
        <v>28.379999160766602</v>
      </c>
      <c r="L6519" s="55">
        <v>43.009998321533203</v>
      </c>
    </row>
    <row r="6520" spans="1:12" x14ac:dyDescent="0.2">
      <c r="A6520" s="24">
        <v>43884.635416666664</v>
      </c>
      <c r="B6520" s="32">
        <v>1.2063543796539307</v>
      </c>
      <c r="C6520" s="33">
        <v>0.22117546200752258</v>
      </c>
      <c r="D6520" s="33">
        <v>0.10374556481838226</v>
      </c>
      <c r="E6520" s="33">
        <v>0.44277122616767883</v>
      </c>
      <c r="F6520" s="35">
        <v>18.670305252075195</v>
      </c>
      <c r="G6520" s="35">
        <v>11.27433967590332</v>
      </c>
      <c r="H6520" s="33">
        <v>0.23183651268482208</v>
      </c>
      <c r="I6520" s="33">
        <v>1.1205430030822754</v>
      </c>
      <c r="J6520" s="51">
        <v>370.81216430664063</v>
      </c>
      <c r="K6520" s="35">
        <v>28.379999160766602</v>
      </c>
      <c r="L6520" s="56">
        <v>43.099998474121094</v>
      </c>
    </row>
    <row r="6521" spans="1:12" x14ac:dyDescent="0.2">
      <c r="A6521" s="23">
        <v>43884.638888888883</v>
      </c>
      <c r="B6521" s="30">
        <v>1.2741401195526123</v>
      </c>
      <c r="C6521" s="31">
        <v>0.18735496699810028</v>
      </c>
      <c r="D6521" s="31">
        <v>0.11302096396684647</v>
      </c>
      <c r="E6521" s="31">
        <v>0.40020537376403809</v>
      </c>
      <c r="F6521" s="34">
        <v>25.708314895629883</v>
      </c>
      <c r="G6521" s="34">
        <v>12.267827033996582</v>
      </c>
      <c r="H6521" s="31">
        <v>0.25762435793876648</v>
      </c>
      <c r="I6521" s="31">
        <v>1.1335471868515015</v>
      </c>
      <c r="J6521" s="50">
        <v>371.74252319335938</v>
      </c>
      <c r="K6521" s="34">
        <v>28.389999389648438</v>
      </c>
      <c r="L6521" s="55">
        <v>43.330001831054688</v>
      </c>
    </row>
    <row r="6522" spans="1:12" x14ac:dyDescent="0.2">
      <c r="A6522" s="24">
        <v>43884.642361111109</v>
      </c>
      <c r="B6522" s="32">
        <v>2.1085042953491211</v>
      </c>
      <c r="C6522" s="33">
        <v>0.20548331737518311</v>
      </c>
      <c r="D6522" s="33">
        <v>0.10746109485626221</v>
      </c>
      <c r="E6522" s="33">
        <v>0.4224332869052887</v>
      </c>
      <c r="F6522" s="35">
        <v>22.280237197875977</v>
      </c>
      <c r="G6522" s="35">
        <v>10.37338924407959</v>
      </c>
      <c r="H6522" s="33">
        <v>0.23185880482196808</v>
      </c>
      <c r="I6522" s="33">
        <v>1.1270912885665894</v>
      </c>
      <c r="J6522" s="51">
        <v>371.69357299804688</v>
      </c>
      <c r="K6522" s="35">
        <v>28.399999618530273</v>
      </c>
      <c r="L6522" s="56">
        <v>42.959999084472656</v>
      </c>
    </row>
    <row r="6523" spans="1:12" x14ac:dyDescent="0.2">
      <c r="A6523" s="23">
        <v>43884.645833333328</v>
      </c>
      <c r="B6523" s="30">
        <v>1.7703309059143066</v>
      </c>
      <c r="C6523" s="31">
        <v>0.245383620262146</v>
      </c>
      <c r="D6523" s="31">
        <v>0.11302513629198074</v>
      </c>
      <c r="E6523" s="31">
        <v>0.48915797472000122</v>
      </c>
      <c r="F6523" s="34">
        <v>26.611343383789063</v>
      </c>
      <c r="G6523" s="34">
        <v>12.087863922119141</v>
      </c>
      <c r="H6523" s="31">
        <v>0.32204234600067139</v>
      </c>
      <c r="I6523" s="31">
        <v>1.1464707851409912</v>
      </c>
      <c r="J6523" s="50">
        <v>372.33389282226563</v>
      </c>
      <c r="K6523" s="34">
        <v>28.409999847412109</v>
      </c>
      <c r="L6523" s="55">
        <v>43.380001068115234</v>
      </c>
    </row>
    <row r="6524" spans="1:12" x14ac:dyDescent="0.2">
      <c r="A6524" s="24">
        <v>43884.649305555555</v>
      </c>
      <c r="B6524" s="32">
        <v>1.9843606948852539</v>
      </c>
      <c r="C6524" s="33">
        <v>0.26106971502304077</v>
      </c>
      <c r="D6524" s="33">
        <v>0.11301294714212418</v>
      </c>
      <c r="E6524" s="33">
        <v>0.51318997144699097</v>
      </c>
      <c r="F6524" s="35">
        <v>28.23204231262207</v>
      </c>
      <c r="G6524" s="35">
        <v>16.055282592773438</v>
      </c>
      <c r="H6524" s="33">
        <v>0.26404625177383423</v>
      </c>
      <c r="I6524" s="33">
        <v>1.1334668397903442</v>
      </c>
      <c r="J6524" s="51">
        <v>370.99166870117188</v>
      </c>
      <c r="K6524" s="35">
        <v>28.440000534057617</v>
      </c>
      <c r="L6524" s="56">
        <v>43.380001068115234</v>
      </c>
    </row>
    <row r="6525" spans="1:12" x14ac:dyDescent="0.2">
      <c r="A6525" s="23">
        <v>43884.652777777774</v>
      </c>
      <c r="B6525" s="30">
        <v>2.3449749946594238</v>
      </c>
      <c r="C6525" s="31">
        <v>0.27192690968513489</v>
      </c>
      <c r="D6525" s="31">
        <v>0.11485687643289566</v>
      </c>
      <c r="E6525" s="31">
        <v>0.53167623281478882</v>
      </c>
      <c r="F6525" s="34">
        <v>33.100223541259766</v>
      </c>
      <c r="G6525" s="34">
        <v>19.571523666381836</v>
      </c>
      <c r="H6525" s="31">
        <v>0.24470716714859009</v>
      </c>
      <c r="I6525" s="31">
        <v>1.1333805322647095</v>
      </c>
      <c r="J6525" s="50">
        <v>372.27215576171875</v>
      </c>
      <c r="K6525" s="34">
        <v>28.459999084472656</v>
      </c>
      <c r="L6525" s="55">
        <v>43.360000610351563</v>
      </c>
    </row>
    <row r="6526" spans="1:12" x14ac:dyDescent="0.2">
      <c r="A6526" s="24">
        <v>43884.65625</v>
      </c>
      <c r="B6526" s="32">
        <v>2.3001346588134766</v>
      </c>
      <c r="C6526" s="33">
        <v>0.211522176861763</v>
      </c>
      <c r="D6526" s="33">
        <v>9.6342265605926514E-2</v>
      </c>
      <c r="E6526" s="33">
        <v>0.42057105898857117</v>
      </c>
      <c r="F6526" s="35">
        <v>25.617185592651367</v>
      </c>
      <c r="G6526" s="35">
        <v>12.808592796325684</v>
      </c>
      <c r="H6526" s="33">
        <v>0.25117471814155579</v>
      </c>
      <c r="I6526" s="33">
        <v>1.1270660161972046</v>
      </c>
      <c r="J6526" s="51">
        <v>372.56173706054688</v>
      </c>
      <c r="K6526" s="35">
        <v>28.459999084472656</v>
      </c>
      <c r="L6526" s="56">
        <v>43.419998168945313</v>
      </c>
    </row>
    <row r="6527" spans="1:12" x14ac:dyDescent="0.2">
      <c r="A6527" s="23">
        <v>43884.659722222219</v>
      </c>
      <c r="B6527" s="30">
        <v>1.9621431827545166</v>
      </c>
      <c r="C6527" s="31">
        <v>0.20429745316505432</v>
      </c>
      <c r="D6527" s="31">
        <v>0.10006119310855865</v>
      </c>
      <c r="E6527" s="31">
        <v>0.41321563720703125</v>
      </c>
      <c r="F6527" s="34">
        <v>21.290382385253906</v>
      </c>
      <c r="G6527" s="34">
        <v>9.3822021484375</v>
      </c>
      <c r="H6527" s="31">
        <v>0.28341466188430786</v>
      </c>
      <c r="I6527" s="31">
        <v>1.1078938245773315</v>
      </c>
      <c r="J6527" s="50">
        <v>370.90628051757813</v>
      </c>
      <c r="K6527" s="34">
        <v>28.450000762939453</v>
      </c>
      <c r="L6527" s="55">
        <v>43.419998168945313</v>
      </c>
    </row>
    <row r="6528" spans="1:12" x14ac:dyDescent="0.2">
      <c r="A6528" s="24">
        <v>43884.663194444438</v>
      </c>
      <c r="B6528" s="32">
        <v>2.0410993099212646</v>
      </c>
      <c r="C6528" s="33">
        <v>0.21155261993408203</v>
      </c>
      <c r="D6528" s="33">
        <v>9.8209135234355927E-2</v>
      </c>
      <c r="E6528" s="33">
        <v>0.42248457670211792</v>
      </c>
      <c r="F6528" s="35">
        <v>27.064300537109375</v>
      </c>
      <c r="G6528" s="35">
        <v>14.434295654296875</v>
      </c>
      <c r="H6528" s="33">
        <v>0.29629999399185181</v>
      </c>
      <c r="I6528" s="33">
        <v>1.0885803699493408</v>
      </c>
      <c r="J6528" s="51">
        <v>372.85122680664063</v>
      </c>
      <c r="K6528" s="35">
        <v>28.459999084472656</v>
      </c>
      <c r="L6528" s="56">
        <v>43.639999389648438</v>
      </c>
    </row>
    <row r="6529" spans="1:12" x14ac:dyDescent="0.2">
      <c r="A6529" s="23">
        <v>43884.666666666664</v>
      </c>
      <c r="B6529" s="30">
        <v>1.8043301105499268</v>
      </c>
      <c r="C6529" s="31">
        <v>0.24540692567825317</v>
      </c>
      <c r="D6529" s="31">
        <v>0.11303586512804031</v>
      </c>
      <c r="E6529" s="31">
        <v>0.48920440673828125</v>
      </c>
      <c r="F6529" s="34">
        <v>31.214908599853516</v>
      </c>
      <c r="G6529" s="34">
        <v>17.86286735534668</v>
      </c>
      <c r="H6529" s="31">
        <v>0.289865642786026</v>
      </c>
      <c r="I6529" s="31">
        <v>1.1143722534179688</v>
      </c>
      <c r="J6529" s="50">
        <v>371.86026000976563</v>
      </c>
      <c r="K6529" s="34">
        <v>28.469999313354492</v>
      </c>
      <c r="L6529" s="55">
        <v>43.930000305175781</v>
      </c>
    </row>
    <row r="6530" spans="1:12" x14ac:dyDescent="0.2">
      <c r="A6530" s="24">
        <v>43884.670138888883</v>
      </c>
      <c r="B6530" s="32">
        <v>1.781636118888855</v>
      </c>
      <c r="C6530" s="33">
        <v>0.2236291766166687</v>
      </c>
      <c r="D6530" s="33">
        <v>0.12229150533676147</v>
      </c>
      <c r="E6530" s="33">
        <v>0.46322536468505859</v>
      </c>
      <c r="F6530" s="35">
        <v>29.588691711425781</v>
      </c>
      <c r="G6530" s="35">
        <v>14.253089904785156</v>
      </c>
      <c r="H6530" s="33">
        <v>0.20611049234867096</v>
      </c>
      <c r="I6530" s="33">
        <v>1.1142847537994385</v>
      </c>
      <c r="J6530" s="51">
        <v>372.8388671875</v>
      </c>
      <c r="K6530" s="35">
        <v>28.469999313354492</v>
      </c>
      <c r="L6530" s="56">
        <v>43.549999237060547</v>
      </c>
    </row>
    <row r="6531" spans="1:12" x14ac:dyDescent="0.2">
      <c r="A6531" s="23">
        <v>43884.673611111109</v>
      </c>
      <c r="B6531" s="30">
        <v>1.8722246885299683</v>
      </c>
      <c r="C6531" s="31">
        <v>0.2236744612455368</v>
      </c>
      <c r="D6531" s="31">
        <v>0.118609718978405</v>
      </c>
      <c r="E6531" s="31">
        <v>0.46331918239593506</v>
      </c>
      <c r="F6531" s="34">
        <v>21.925329208374023</v>
      </c>
      <c r="G6531" s="34">
        <v>12.180739402770996</v>
      </c>
      <c r="H6531" s="31">
        <v>0.26413252949714661</v>
      </c>
      <c r="I6531" s="31">
        <v>1.0951838493347168</v>
      </c>
      <c r="J6531" s="50">
        <v>372.48834228515625</v>
      </c>
      <c r="K6531" s="34">
        <v>28.459999084472656</v>
      </c>
      <c r="L6531" s="55">
        <v>43.880001068115234</v>
      </c>
    </row>
    <row r="6532" spans="1:12" x14ac:dyDescent="0.2">
      <c r="A6532" s="24">
        <v>43884.677083333328</v>
      </c>
      <c r="B6532" s="32">
        <v>1.5901983976364136</v>
      </c>
      <c r="C6532" s="33">
        <v>0.20915733277797699</v>
      </c>
      <c r="D6532" s="33">
        <v>0.11119208484888077</v>
      </c>
      <c r="E6532" s="33">
        <v>0.43179595470428467</v>
      </c>
      <c r="F6532" s="35">
        <v>22.195112228393555</v>
      </c>
      <c r="G6532" s="35">
        <v>14.255396842956543</v>
      </c>
      <c r="H6532" s="33">
        <v>0.28344780206680298</v>
      </c>
      <c r="I6532" s="33">
        <v>1.0951392650604248</v>
      </c>
      <c r="J6532" s="51">
        <v>372.26016235351563</v>
      </c>
      <c r="K6532" s="35">
        <v>28.440000534057617</v>
      </c>
      <c r="L6532" s="56">
        <v>44.290000915527344</v>
      </c>
    </row>
    <row r="6533" spans="1:12" x14ac:dyDescent="0.2">
      <c r="A6533" s="23">
        <v>43884.680555555555</v>
      </c>
      <c r="B6533" s="30">
        <v>1.703307032585144</v>
      </c>
      <c r="C6533" s="31">
        <v>0.24910244345664978</v>
      </c>
      <c r="D6533" s="31">
        <v>9.6385069191455841E-2</v>
      </c>
      <c r="E6533" s="31">
        <v>0.4800717830657959</v>
      </c>
      <c r="F6533" s="34">
        <v>24.635910034179688</v>
      </c>
      <c r="G6533" s="34">
        <v>13.265490531921387</v>
      </c>
      <c r="H6533" s="31">
        <v>0.28350245952606201</v>
      </c>
      <c r="I6533" s="31">
        <v>1.1017937660217285</v>
      </c>
      <c r="J6533" s="50">
        <v>373.55316162109375</v>
      </c>
      <c r="K6533" s="34">
        <v>28.420000076293945</v>
      </c>
      <c r="L6533" s="55">
        <v>44.400001525878906</v>
      </c>
    </row>
    <row r="6534" spans="1:12" x14ac:dyDescent="0.2">
      <c r="A6534" s="24">
        <v>43884.684027777774</v>
      </c>
      <c r="B6534" s="32">
        <v>2.1663544178009033</v>
      </c>
      <c r="C6534" s="33">
        <v>0.25279554724693298</v>
      </c>
      <c r="D6534" s="33">
        <v>0.10011807829141617</v>
      </c>
      <c r="E6534" s="33">
        <v>0.48761212825775146</v>
      </c>
      <c r="F6534" s="35">
        <v>24.822813034057617</v>
      </c>
      <c r="G6534" s="35">
        <v>12.817598342895508</v>
      </c>
      <c r="H6534" s="33">
        <v>0.3738044798374176</v>
      </c>
      <c r="I6534" s="33">
        <v>1.095633864402771</v>
      </c>
      <c r="J6534" s="51">
        <v>372.56246948242188</v>
      </c>
      <c r="K6534" s="35">
        <v>28.399999618530273</v>
      </c>
      <c r="L6534" s="56">
        <v>44.830001831054688</v>
      </c>
    </row>
    <row r="6535" spans="1:12" x14ac:dyDescent="0.2">
      <c r="A6535" s="23">
        <v>43884.6875</v>
      </c>
      <c r="B6535" s="30">
        <v>2.4141371250152588</v>
      </c>
      <c r="C6535" s="31">
        <v>0.25879546999931335</v>
      </c>
      <c r="D6535" s="31">
        <v>9.6392199397087097E-2</v>
      </c>
      <c r="E6535" s="31">
        <v>0.49493685364723206</v>
      </c>
      <c r="F6535" s="34">
        <v>32.850315093994141</v>
      </c>
      <c r="G6535" s="34">
        <v>18.952102661132813</v>
      </c>
      <c r="H6535" s="31">
        <v>0.34796062111854553</v>
      </c>
      <c r="I6535" s="31">
        <v>1.1018751859664917</v>
      </c>
      <c r="J6535" s="50">
        <v>371.98324584960938</v>
      </c>
      <c r="K6535" s="34">
        <v>28.399999618530273</v>
      </c>
      <c r="L6535" s="55">
        <v>44.889999389648438</v>
      </c>
    </row>
    <row r="6536" spans="1:12" x14ac:dyDescent="0.2">
      <c r="A6536" s="24">
        <v>43884.690972222219</v>
      </c>
      <c r="B6536" s="32">
        <v>2.1546311378479004</v>
      </c>
      <c r="C6536" s="33">
        <v>0.20679043233394623</v>
      </c>
      <c r="D6536" s="33">
        <v>0.10565859079360962</v>
      </c>
      <c r="E6536" s="33">
        <v>0.4207807183265686</v>
      </c>
      <c r="F6536" s="35">
        <v>32.849666595458984</v>
      </c>
      <c r="G6536" s="35">
        <v>18.320003509521484</v>
      </c>
      <c r="H6536" s="33">
        <v>0.28996145725250244</v>
      </c>
      <c r="I6536" s="33">
        <v>1.1340713500976563</v>
      </c>
      <c r="J6536" s="51">
        <v>373.95346069335938</v>
      </c>
      <c r="K6536" s="35">
        <v>28.389999389648438</v>
      </c>
      <c r="L6536" s="56">
        <v>44.619998931884766</v>
      </c>
    </row>
    <row r="6537" spans="1:12" x14ac:dyDescent="0.2">
      <c r="A6537" s="23">
        <v>43884.694444444438</v>
      </c>
      <c r="B6537" s="30">
        <v>1.5231658220291138</v>
      </c>
      <c r="C6537" s="31">
        <v>0.1644928902387619</v>
      </c>
      <c r="D6537" s="31">
        <v>9.6406690776348114E-2</v>
      </c>
      <c r="E6537" s="31">
        <v>0.34854727983474731</v>
      </c>
      <c r="F6537" s="34">
        <v>27.529813766479492</v>
      </c>
      <c r="G6537" s="34">
        <v>13.539252281188965</v>
      </c>
      <c r="H6537" s="31">
        <v>0.24489797651767731</v>
      </c>
      <c r="I6537" s="31">
        <v>1.1213749647140503</v>
      </c>
      <c r="J6537" s="50">
        <v>371.98361206054688</v>
      </c>
      <c r="K6537" s="34">
        <v>28.370000839233398</v>
      </c>
      <c r="L6537" s="55">
        <v>44.619998931884766</v>
      </c>
    </row>
    <row r="6538" spans="1:12" x14ac:dyDescent="0.2">
      <c r="A6538" s="24">
        <v>43884.697916666664</v>
      </c>
      <c r="B6538" s="32">
        <v>1.4103139638900757</v>
      </c>
      <c r="C6538" s="33">
        <v>0.15965205430984497</v>
      </c>
      <c r="D6538" s="33">
        <v>8.8989228010177612E-2</v>
      </c>
      <c r="E6538" s="33">
        <v>0.33370962738990784</v>
      </c>
      <c r="F6538" s="35">
        <v>24.641002655029297</v>
      </c>
      <c r="G6538" s="35">
        <v>11.73381233215332</v>
      </c>
      <c r="H6538" s="33">
        <v>0.21267084777355194</v>
      </c>
      <c r="I6538" s="33">
        <v>1.134244441986084</v>
      </c>
      <c r="J6538" s="51">
        <v>372.64859008789063</v>
      </c>
      <c r="K6538" s="35">
        <v>28.360000610351563</v>
      </c>
      <c r="L6538" s="56">
        <v>44.360000610351563</v>
      </c>
    </row>
    <row r="6539" spans="1:12" x14ac:dyDescent="0.2">
      <c r="A6539" s="23">
        <v>43884.701388888883</v>
      </c>
      <c r="B6539" s="30">
        <v>1.0944373607635498</v>
      </c>
      <c r="C6539" s="31">
        <v>0.16691410541534424</v>
      </c>
      <c r="D6539" s="31">
        <v>9.2699974775314331E-2</v>
      </c>
      <c r="E6539" s="31">
        <v>0.34669789671897888</v>
      </c>
      <c r="F6539" s="34">
        <v>23.378084182739258</v>
      </c>
      <c r="G6539" s="34">
        <v>13.719956398010254</v>
      </c>
      <c r="H6539" s="31">
        <v>0.18045353889465332</v>
      </c>
      <c r="I6539" s="31">
        <v>1.1213898658752441</v>
      </c>
      <c r="J6539" s="50">
        <v>371.66964721679688</v>
      </c>
      <c r="K6539" s="34">
        <v>28.360000610351563</v>
      </c>
      <c r="L6539" s="55">
        <v>44.509998321533203</v>
      </c>
    </row>
    <row r="6540" spans="1:12" x14ac:dyDescent="0.2">
      <c r="A6540" s="24">
        <v>43884.704861111109</v>
      </c>
      <c r="B6540" s="32">
        <v>1.2976632118225098</v>
      </c>
      <c r="C6540" s="33">
        <v>0.19233399629592896</v>
      </c>
      <c r="D6540" s="33">
        <v>0.10939729958772659</v>
      </c>
      <c r="E6540" s="33">
        <v>0.40421372652053833</v>
      </c>
      <c r="F6540" s="35">
        <v>18.686349868774414</v>
      </c>
      <c r="G6540" s="35">
        <v>11.284028053283691</v>
      </c>
      <c r="H6540" s="33">
        <v>0.15469048917293549</v>
      </c>
      <c r="I6540" s="33">
        <v>1.1408423185348511</v>
      </c>
      <c r="J6540" s="51">
        <v>371.68197631835938</v>
      </c>
      <c r="K6540" s="35">
        <v>28.350000381469727</v>
      </c>
      <c r="L6540" s="56">
        <v>44.840000152587891</v>
      </c>
    </row>
    <row r="6541" spans="1:12" x14ac:dyDescent="0.2">
      <c r="A6541" s="23">
        <v>43884.708333333328</v>
      </c>
      <c r="B6541" s="30">
        <v>1.1623630523681641</v>
      </c>
      <c r="C6541" s="31">
        <v>0.21049831807613373</v>
      </c>
      <c r="D6541" s="31">
        <v>0.10013566911220551</v>
      </c>
      <c r="E6541" s="31">
        <v>0.42279502749443054</v>
      </c>
      <c r="F6541" s="34">
        <v>15.437989234924316</v>
      </c>
      <c r="G6541" s="34">
        <v>9.2989053726196289</v>
      </c>
      <c r="H6541" s="31">
        <v>0.18048904836177826</v>
      </c>
      <c r="I6541" s="31">
        <v>1.0958263874053955</v>
      </c>
      <c r="J6541" s="50">
        <v>371.69430541992188</v>
      </c>
      <c r="K6541" s="34">
        <v>28.340000152587891</v>
      </c>
      <c r="L6541" s="55">
        <v>45.119998931884766</v>
      </c>
    </row>
    <row r="6542" spans="1:12" x14ac:dyDescent="0.2">
      <c r="A6542" s="24">
        <v>43884.711805555555</v>
      </c>
      <c r="B6542" s="32">
        <v>1.4108242988586426</v>
      </c>
      <c r="C6542" s="33">
        <v>0.28070211410522461</v>
      </c>
      <c r="D6542" s="33">
        <v>0.12982292473316193</v>
      </c>
      <c r="E6542" s="33">
        <v>0.56009316444396973</v>
      </c>
      <c r="F6542" s="35">
        <v>20.31587028503418</v>
      </c>
      <c r="G6542" s="35">
        <v>10.654545783996582</v>
      </c>
      <c r="H6542" s="33">
        <v>0.37392032146453857</v>
      </c>
      <c r="I6542" s="33">
        <v>1.0895265340805054</v>
      </c>
      <c r="J6542" s="51">
        <v>371.6700439453125</v>
      </c>
      <c r="K6542" s="35">
        <v>28.329999923706055</v>
      </c>
      <c r="L6542" s="56">
        <v>45.119998931884766</v>
      </c>
    </row>
    <row r="6543" spans="1:12" x14ac:dyDescent="0.2">
      <c r="A6543" s="23">
        <v>43884.715277777774</v>
      </c>
      <c r="B6543" s="30">
        <v>1.6364990472793579</v>
      </c>
      <c r="C6543" s="31">
        <v>0.29642078280448914</v>
      </c>
      <c r="D6543" s="31">
        <v>0.1205456480383873</v>
      </c>
      <c r="E6543" s="31">
        <v>0.57491004467010498</v>
      </c>
      <c r="F6543" s="34">
        <v>27.989776611328125</v>
      </c>
      <c r="G6543" s="34">
        <v>10.563882827758789</v>
      </c>
      <c r="H6543" s="31">
        <v>0.45126745104789734</v>
      </c>
      <c r="I6543" s="31">
        <v>1.0830419063568115</v>
      </c>
      <c r="J6543" s="50">
        <v>371.34371948242188</v>
      </c>
      <c r="K6543" s="34">
        <v>28.329999923706055</v>
      </c>
      <c r="L6543" s="55">
        <v>44.950000762939453</v>
      </c>
    </row>
    <row r="6544" spans="1:12" x14ac:dyDescent="0.2">
      <c r="A6544" s="24">
        <v>43884.71875</v>
      </c>
      <c r="B6544" s="32">
        <v>1.6030656099319458</v>
      </c>
      <c r="C6544" s="33">
        <v>0.21057508885860443</v>
      </c>
      <c r="D6544" s="33">
        <v>0.10944738984107971</v>
      </c>
      <c r="E6544" s="33">
        <v>0.43222442269325256</v>
      </c>
      <c r="F6544" s="35">
        <v>27.09406852722168</v>
      </c>
      <c r="G6544" s="35">
        <v>9.84417724609375</v>
      </c>
      <c r="H6544" s="33">
        <v>0.36755812168121338</v>
      </c>
      <c r="I6544" s="33">
        <v>1.0962260961532593</v>
      </c>
      <c r="J6544" s="51">
        <v>372.97564697265625</v>
      </c>
      <c r="K6544" s="35">
        <v>28.299999237060547</v>
      </c>
      <c r="L6544" s="56">
        <v>45.240001678466797</v>
      </c>
    </row>
    <row r="6545" spans="1:12" x14ac:dyDescent="0.2">
      <c r="A6545" s="23">
        <v>43884.722222222219</v>
      </c>
      <c r="B6545" s="30">
        <v>1.1969869136810303</v>
      </c>
      <c r="C6545" s="31">
        <v>0.13800130784511566</v>
      </c>
      <c r="D6545" s="31">
        <v>9.8344452679157257E-2</v>
      </c>
      <c r="E6545" s="31">
        <v>0.31173336505889893</v>
      </c>
      <c r="F6545" s="34">
        <v>23.939739227294922</v>
      </c>
      <c r="G6545" s="34">
        <v>11.924700736999512</v>
      </c>
      <c r="H6545" s="31">
        <v>0.23220646381378174</v>
      </c>
      <c r="I6545" s="31">
        <v>1.1094307899475098</v>
      </c>
      <c r="J6545" s="50">
        <v>371.09161376953125</v>
      </c>
      <c r="K6545" s="34">
        <v>28.239999771118164</v>
      </c>
      <c r="L6545" s="55">
        <v>45.549999237060547</v>
      </c>
    </row>
    <row r="6546" spans="1:12" x14ac:dyDescent="0.2">
      <c r="A6546" s="24">
        <v>43884.725694444438</v>
      </c>
      <c r="B6546" s="32">
        <v>1.2311564683914185</v>
      </c>
      <c r="C6546" s="33">
        <v>0.13682326674461365</v>
      </c>
      <c r="D6546" s="33">
        <v>9.4655826687812805E-2</v>
      </c>
      <c r="E6546" s="33">
        <v>0.30438345670700073</v>
      </c>
      <c r="F6546" s="35">
        <v>23.312906265258789</v>
      </c>
      <c r="G6546" s="35">
        <v>11.837174415588379</v>
      </c>
      <c r="H6546" s="33">
        <v>0.21935819089412689</v>
      </c>
      <c r="I6546" s="33">
        <v>1.1225978136062622</v>
      </c>
      <c r="J6546" s="51">
        <v>372.78536987304688</v>
      </c>
      <c r="K6546" s="35">
        <v>28.190000534057617</v>
      </c>
      <c r="L6546" s="56">
        <v>45.840000152587891</v>
      </c>
    </row>
    <row r="6547" spans="1:12" x14ac:dyDescent="0.2">
      <c r="A6547" s="23">
        <v>43884.729166666664</v>
      </c>
      <c r="B6547" s="30">
        <v>1.8298617601394653</v>
      </c>
      <c r="C6547" s="31">
        <v>0.14530456066131592</v>
      </c>
      <c r="D6547" s="31">
        <v>8.9091219007968903E-2</v>
      </c>
      <c r="E6547" s="31">
        <v>0.31181925535202026</v>
      </c>
      <c r="F6547" s="34">
        <v>21.14506721496582</v>
      </c>
      <c r="G6547" s="34">
        <v>9.3074445724487305</v>
      </c>
      <c r="H6547" s="31">
        <v>0.25807827711105347</v>
      </c>
      <c r="I6547" s="31">
        <v>1.1161884069442749</v>
      </c>
      <c r="J6547" s="50">
        <v>373.14895629882813</v>
      </c>
      <c r="K6547" s="34">
        <v>28.159999847412109</v>
      </c>
      <c r="L6547" s="55">
        <v>45.5</v>
      </c>
    </row>
    <row r="6548" spans="1:12" x14ac:dyDescent="0.2">
      <c r="A6548" s="24">
        <v>43884.732638888883</v>
      </c>
      <c r="B6548" s="32">
        <v>2.0673296451568604</v>
      </c>
      <c r="C6548" s="33">
        <v>0.15864437818527222</v>
      </c>
      <c r="D6548" s="33">
        <v>9.4671487808227539E-2</v>
      </c>
      <c r="E6548" s="33">
        <v>0.3378472626209259</v>
      </c>
      <c r="F6548" s="35">
        <v>20.876638412475586</v>
      </c>
      <c r="G6548" s="35">
        <v>8.856755256652832</v>
      </c>
      <c r="H6548" s="33">
        <v>0.29037505388259888</v>
      </c>
      <c r="I6548" s="33">
        <v>1.1227835416793823</v>
      </c>
      <c r="J6548" s="51">
        <v>373.83908081054688</v>
      </c>
      <c r="K6548" s="35">
        <v>28.129999160766602</v>
      </c>
      <c r="L6548" s="56">
        <v>45.599998474121094</v>
      </c>
    </row>
    <row r="6549" spans="1:12" x14ac:dyDescent="0.2">
      <c r="A6549" s="23">
        <v>43884.736111111109</v>
      </c>
      <c r="B6549" s="30">
        <v>1.9769047498703003</v>
      </c>
      <c r="C6549" s="31">
        <v>0.1501634269952774</v>
      </c>
      <c r="D6549" s="31">
        <v>9.466911107301712E-2</v>
      </c>
      <c r="E6549" s="31">
        <v>0.32484498620033264</v>
      </c>
      <c r="F6549" s="34">
        <v>21.237604141235352</v>
      </c>
      <c r="G6549" s="34">
        <v>11.838835716247559</v>
      </c>
      <c r="H6549" s="31">
        <v>0.27746254205703735</v>
      </c>
      <c r="I6549" s="31">
        <v>1.1356605291366577</v>
      </c>
      <c r="J6549" s="50">
        <v>372.87197875976563</v>
      </c>
      <c r="K6549" s="34">
        <v>28.120000839233398</v>
      </c>
      <c r="L6549" s="55">
        <v>45.299999237060547</v>
      </c>
    </row>
    <row r="6550" spans="1:12" x14ac:dyDescent="0.2">
      <c r="A6550" s="24">
        <v>43884.739583333328</v>
      </c>
      <c r="B6550" s="32">
        <v>1.5703564882278442</v>
      </c>
      <c r="C6550" s="33">
        <v>0.18287535011768341</v>
      </c>
      <c r="D6550" s="33">
        <v>8.1682033836841583E-2</v>
      </c>
      <c r="E6550" s="33">
        <v>0.36199992895126343</v>
      </c>
      <c r="F6550" s="35">
        <v>24.493043899536133</v>
      </c>
      <c r="G6550" s="35">
        <v>13.285895347595215</v>
      </c>
      <c r="H6550" s="33">
        <v>0.23876650631427765</v>
      </c>
      <c r="I6550" s="33">
        <v>1.1293010711669922</v>
      </c>
      <c r="J6550" s="51">
        <v>373.4881591796875</v>
      </c>
      <c r="K6550" s="35">
        <v>28.120000839233398</v>
      </c>
      <c r="L6550" s="56">
        <v>45.220001220703125</v>
      </c>
    </row>
    <row r="6551" spans="1:12" x14ac:dyDescent="0.2">
      <c r="A6551" s="23">
        <v>43884.743055555555</v>
      </c>
      <c r="B6551" s="30">
        <v>1.8074508905410767</v>
      </c>
      <c r="C6551" s="31">
        <v>0.16953890025615692</v>
      </c>
      <c r="D6551" s="31">
        <v>9.4668857753276825E-2</v>
      </c>
      <c r="E6551" s="31">
        <v>0.35454413294792175</v>
      </c>
      <c r="F6551" s="34">
        <v>27.563625335693359</v>
      </c>
      <c r="G6551" s="34">
        <v>15.092216491699219</v>
      </c>
      <c r="H6551" s="31">
        <v>0.2258409857749939</v>
      </c>
      <c r="I6551" s="31">
        <v>1.12275230884552</v>
      </c>
      <c r="J6551" s="50">
        <v>372.88436889648438</v>
      </c>
      <c r="K6551" s="34">
        <v>28.110000610351563</v>
      </c>
      <c r="L6551" s="55">
        <v>45.110000610351563</v>
      </c>
    </row>
    <row r="6552" spans="1:12" x14ac:dyDescent="0.2">
      <c r="A6552" s="24">
        <v>43884.746527777774</v>
      </c>
      <c r="B6552" s="32">
        <v>1.4346650838851929</v>
      </c>
      <c r="C6552" s="33">
        <v>0.11141134798526764</v>
      </c>
      <c r="D6552" s="33">
        <v>8.9100159704685211E-2</v>
      </c>
      <c r="E6552" s="33">
        <v>0.26173171401023865</v>
      </c>
      <c r="F6552" s="35">
        <v>27.382896423339844</v>
      </c>
      <c r="G6552" s="35">
        <v>15.544088363647461</v>
      </c>
      <c r="H6552" s="33">
        <v>0.23229376971721649</v>
      </c>
      <c r="I6552" s="33">
        <v>1.1098479032516479</v>
      </c>
      <c r="J6552" s="51">
        <v>370.39434814453125</v>
      </c>
      <c r="K6552" s="35">
        <v>28.069999694824219</v>
      </c>
      <c r="L6552" s="56">
        <v>45.380001068115234</v>
      </c>
    </row>
    <row r="6553" spans="1:12" x14ac:dyDescent="0.2">
      <c r="A6553" s="23">
        <v>43884.75</v>
      </c>
      <c r="B6553" s="30">
        <v>1.5822734832763672</v>
      </c>
      <c r="C6553" s="31">
        <v>0.11509908735752106</v>
      </c>
      <c r="D6553" s="31">
        <v>8.9142575860023499E-2</v>
      </c>
      <c r="E6553" s="31">
        <v>0.26557058095932007</v>
      </c>
      <c r="F6553" s="34">
        <v>22.151828765869141</v>
      </c>
      <c r="G6553" s="34">
        <v>9.8553028106689453</v>
      </c>
      <c r="H6553" s="31">
        <v>0.19367027282714844</v>
      </c>
      <c r="I6553" s="31">
        <v>1.110376238822937</v>
      </c>
      <c r="J6553" s="50">
        <v>372.02828979492188</v>
      </c>
      <c r="K6553" s="34">
        <v>28.010000228881836</v>
      </c>
      <c r="L6553" s="55">
        <v>45.700000762939453</v>
      </c>
    </row>
    <row r="6554" spans="1:12" x14ac:dyDescent="0.2">
      <c r="A6554" s="24">
        <v>43884.753472222219</v>
      </c>
      <c r="B6554" s="32">
        <v>0.90445590019226074</v>
      </c>
      <c r="C6554" s="33">
        <v>0.12483299523591995</v>
      </c>
      <c r="D6554" s="33">
        <v>8.1741102039813995E-2</v>
      </c>
      <c r="E6554" s="33">
        <v>0.27494737505912781</v>
      </c>
      <c r="F6554" s="35">
        <v>14.561740875244141</v>
      </c>
      <c r="G6554" s="35">
        <v>2.9847044944763184</v>
      </c>
      <c r="H6554" s="33">
        <v>0.16144537925720215</v>
      </c>
      <c r="I6554" s="33">
        <v>1.130117654800415</v>
      </c>
      <c r="J6554" s="51">
        <v>372.05340576171875</v>
      </c>
      <c r="K6554" s="35">
        <v>27.959999084472656</v>
      </c>
      <c r="L6554" s="56">
        <v>45.970001220703125</v>
      </c>
    </row>
    <row r="6555" spans="1:12" x14ac:dyDescent="0.2">
      <c r="A6555" s="23">
        <v>43884.756944444438</v>
      </c>
      <c r="B6555" s="30">
        <v>0.89333003759384155</v>
      </c>
      <c r="C6555" s="31">
        <v>0.11516041308641434</v>
      </c>
      <c r="D6555" s="31">
        <v>9.1048195958137512E-2</v>
      </c>
      <c r="E6555" s="31">
        <v>0.26757019758224487</v>
      </c>
      <c r="F6555" s="34">
        <v>11.760293960571289</v>
      </c>
      <c r="G6555" s="34">
        <v>3.0757691860198975</v>
      </c>
      <c r="H6555" s="31">
        <v>0.18085522949695587</v>
      </c>
      <c r="I6555" s="31">
        <v>1.1238861083984375</v>
      </c>
      <c r="J6555" s="50">
        <v>373.07052612304688</v>
      </c>
      <c r="K6555" s="34">
        <v>27.930000305175781</v>
      </c>
      <c r="L6555" s="55">
        <v>46.439998626708984</v>
      </c>
    </row>
    <row r="6556" spans="1:12" x14ac:dyDescent="0.2">
      <c r="A6556" s="24">
        <v>43884.760416666664</v>
      </c>
      <c r="B6556" s="32">
        <v>0.90505051612854004</v>
      </c>
      <c r="C6556" s="33">
        <v>0.1382555216550827</v>
      </c>
      <c r="D6556" s="33">
        <v>9.1089710593223572E-2</v>
      </c>
      <c r="E6556" s="33">
        <v>0.30487170815467834</v>
      </c>
      <c r="F6556" s="35">
        <v>9.593536376953125</v>
      </c>
      <c r="G6556" s="35">
        <v>5.520808219909668</v>
      </c>
      <c r="H6556" s="33">
        <v>0.18739975988864899</v>
      </c>
      <c r="I6556" s="33">
        <v>1.1179364919662476</v>
      </c>
      <c r="J6556" s="51">
        <v>373.447265625</v>
      </c>
      <c r="K6556" s="35">
        <v>27.860000610351563</v>
      </c>
      <c r="L6556" s="56">
        <v>46.979999542236328</v>
      </c>
    </row>
    <row r="6557" spans="1:12" x14ac:dyDescent="0.2">
      <c r="A6557" s="23">
        <v>43884.763888888883</v>
      </c>
      <c r="B6557" s="30">
        <v>0.90519273281097412</v>
      </c>
      <c r="C6557" s="31">
        <v>0.15889753401279449</v>
      </c>
      <c r="D6557" s="31">
        <v>7.9948440194129944E-2</v>
      </c>
      <c r="E6557" s="31">
        <v>0.32351222634315491</v>
      </c>
      <c r="F6557" s="34">
        <v>20.276317596435547</v>
      </c>
      <c r="G6557" s="34">
        <v>13.577890396118164</v>
      </c>
      <c r="H6557" s="31">
        <v>0.16803997755050659</v>
      </c>
      <c r="I6557" s="31">
        <v>1.1245752573013306</v>
      </c>
      <c r="J6557" s="50">
        <v>373.54608154296875</v>
      </c>
      <c r="K6557" s="34">
        <v>27.809999465942383</v>
      </c>
      <c r="L6557" s="55">
        <v>47.369998931884766</v>
      </c>
    </row>
    <row r="6558" spans="1:12" x14ac:dyDescent="0.2">
      <c r="A6558" s="24">
        <v>43884.767361111109</v>
      </c>
      <c r="B6558" s="32">
        <v>0.86013060808181763</v>
      </c>
      <c r="C6558" s="33">
        <v>0.11647073179483414</v>
      </c>
      <c r="D6558" s="33">
        <v>9.2984646558761597E-2</v>
      </c>
      <c r="E6558" s="33">
        <v>0.27151516079902649</v>
      </c>
      <c r="F6558" s="35">
        <v>31.145782470703125</v>
      </c>
      <c r="G6558" s="35">
        <v>17.112070083618164</v>
      </c>
      <c r="H6558" s="33">
        <v>0.17454314231872559</v>
      </c>
      <c r="I6558" s="33">
        <v>1.1248335838317871</v>
      </c>
      <c r="J6558" s="51">
        <v>374.24945068359375</v>
      </c>
      <c r="K6558" s="35">
        <v>27.770000457763672</v>
      </c>
      <c r="L6558" s="56">
        <v>47.810001373291016</v>
      </c>
    </row>
    <row r="6559" spans="1:12" x14ac:dyDescent="0.2">
      <c r="A6559" s="23">
        <v>43884.770833333328</v>
      </c>
      <c r="B6559" s="30">
        <v>1.3356842994689941</v>
      </c>
      <c r="C6559" s="31">
        <v>0.12619726359844208</v>
      </c>
      <c r="D6559" s="31">
        <v>8.9279860258102417E-2</v>
      </c>
      <c r="E6559" s="31">
        <v>0.28271955251693726</v>
      </c>
      <c r="F6559" s="34">
        <v>35.678623199462891</v>
      </c>
      <c r="G6559" s="34">
        <v>19.378742218017578</v>
      </c>
      <c r="H6559" s="31">
        <v>0.18750292062759399</v>
      </c>
      <c r="I6559" s="31">
        <v>1.125017523765564</v>
      </c>
      <c r="J6559" s="50">
        <v>372.07186889648438</v>
      </c>
      <c r="K6559" s="34">
        <v>27.739999771118164</v>
      </c>
      <c r="L6559" s="55">
        <v>49.090000152587891</v>
      </c>
    </row>
    <row r="6560" spans="1:12" x14ac:dyDescent="0.2">
      <c r="A6560" s="24">
        <v>43884.774305555555</v>
      </c>
      <c r="B6560" s="32">
        <v>1.1890900135040283</v>
      </c>
      <c r="C6560" s="33">
        <v>0.12018642574548721</v>
      </c>
      <c r="D6560" s="33">
        <v>8.5599988698959351E-2</v>
      </c>
      <c r="E6560" s="33">
        <v>0.27168691158294678</v>
      </c>
      <c r="F6560" s="35">
        <v>31.074886322021484</v>
      </c>
      <c r="G6560" s="35">
        <v>15.945131301879883</v>
      </c>
      <c r="H6560" s="33">
        <v>0.1875908374786377</v>
      </c>
      <c r="I6560" s="33">
        <v>1.1190763711929321</v>
      </c>
      <c r="J6560" s="51">
        <v>373.040771484375</v>
      </c>
      <c r="K6560" s="35">
        <v>27.719999313354492</v>
      </c>
      <c r="L6560" s="56">
        <v>50.599998474121094</v>
      </c>
    </row>
    <row r="6561" spans="1:12" x14ac:dyDescent="0.2">
      <c r="A6561" s="23">
        <v>43884.777777777774</v>
      </c>
      <c r="B6561" s="30">
        <v>1.0535274744033813</v>
      </c>
      <c r="C6561" s="31">
        <v>8.1364035606384277E-2</v>
      </c>
      <c r="D6561" s="31">
        <v>7.8181251883506775E-2</v>
      </c>
      <c r="E6561" s="31">
        <v>0.20289894938468933</v>
      </c>
      <c r="F6561" s="34">
        <v>27.912813186645508</v>
      </c>
      <c r="G6561" s="34">
        <v>11.96263313293457</v>
      </c>
      <c r="H6561" s="31">
        <v>0.19412092864513397</v>
      </c>
      <c r="I6561" s="31">
        <v>1.1064891815185547</v>
      </c>
      <c r="J6561" s="50">
        <v>373.10275268554688</v>
      </c>
      <c r="K6561" s="34">
        <v>27.670000076293945</v>
      </c>
      <c r="L6561" s="55">
        <v>51.310001373291016</v>
      </c>
    </row>
    <row r="6562" spans="1:12" x14ac:dyDescent="0.2">
      <c r="A6562" s="24">
        <v>43884.78125</v>
      </c>
      <c r="B6562" s="32">
        <v>0.94049841165542603</v>
      </c>
      <c r="C6562" s="33">
        <v>0.11296858638525009</v>
      </c>
      <c r="D6562" s="33">
        <v>6.7030563950538635E-2</v>
      </c>
      <c r="E6562" s="33">
        <v>0.24019284546375275</v>
      </c>
      <c r="F6562" s="35">
        <v>28.464239120483398</v>
      </c>
      <c r="G6562" s="35">
        <v>13.778867721557617</v>
      </c>
      <c r="H6562" s="33">
        <v>0.16828347742557526</v>
      </c>
      <c r="I6562" s="33">
        <v>1.1262048482894897</v>
      </c>
      <c r="J6562" s="51">
        <v>374.5347900390625</v>
      </c>
      <c r="K6562" s="35">
        <v>27.600000381469727</v>
      </c>
      <c r="L6562" s="56">
        <v>51.930000305175781</v>
      </c>
    </row>
    <row r="6563" spans="1:12" x14ac:dyDescent="0.2">
      <c r="A6563" s="23">
        <v>43884.784722222219</v>
      </c>
      <c r="B6563" s="30">
        <v>0.86117851734161377</v>
      </c>
      <c r="C6563" s="31">
        <v>0.10810963809490204</v>
      </c>
      <c r="D6563" s="31">
        <v>9.4959892332553864E-2</v>
      </c>
      <c r="E6563" s="31">
        <v>0.26253616809844971</v>
      </c>
      <c r="F6563" s="34">
        <v>36.260150909423828</v>
      </c>
      <c r="G6563" s="34">
        <v>18.855278015136719</v>
      </c>
      <c r="H6563" s="31">
        <v>0.18122822046279907</v>
      </c>
      <c r="I6563" s="31">
        <v>1.1132591962814331</v>
      </c>
      <c r="J6563" s="50">
        <v>375.25091552734375</v>
      </c>
      <c r="K6563" s="34">
        <v>27.579999923706055</v>
      </c>
      <c r="L6563" s="55">
        <v>52.069999694824219</v>
      </c>
    </row>
    <row r="6564" spans="1:12" x14ac:dyDescent="0.2">
      <c r="A6564" s="24">
        <v>43884.788194444438</v>
      </c>
      <c r="B6564" s="32">
        <v>0.88403844833374023</v>
      </c>
      <c r="C6564" s="33">
        <v>7.8974105417728424E-2</v>
      </c>
      <c r="D6564" s="33">
        <v>8.1944473087787628E-2</v>
      </c>
      <c r="E6564" s="33">
        <v>0.2029988169670105</v>
      </c>
      <c r="F6564" s="35">
        <v>43.703235626220703</v>
      </c>
      <c r="G6564" s="35">
        <v>22.304971694946289</v>
      </c>
      <c r="H6564" s="33">
        <v>0.16184704005718231</v>
      </c>
      <c r="I6564" s="33">
        <v>1.1199815273284912</v>
      </c>
      <c r="J6564" s="51">
        <v>373.28842163085938</v>
      </c>
      <c r="K6564" s="35">
        <v>27.549999237060547</v>
      </c>
      <c r="L6564" s="56">
        <v>52.169998168945313</v>
      </c>
    </row>
    <row r="6565" spans="1:12" x14ac:dyDescent="0.2">
      <c r="A6565" s="23">
        <v>43884.791666666664</v>
      </c>
      <c r="B6565" s="30">
        <v>0.77084130048751831</v>
      </c>
      <c r="C6565" s="31">
        <v>8.7495014071464539E-2</v>
      </c>
      <c r="D6565" s="31">
        <v>7.2645902633666992E-2</v>
      </c>
      <c r="E6565" s="31">
        <v>0.20489868521690369</v>
      </c>
      <c r="F6565" s="34">
        <v>48.1549072265625</v>
      </c>
      <c r="G6565" s="34">
        <v>21.220806121826172</v>
      </c>
      <c r="H6565" s="31">
        <v>0.10360106825828552</v>
      </c>
      <c r="I6565" s="31">
        <v>1.1460868120193481</v>
      </c>
      <c r="J6565" s="50">
        <v>372.69610595703125</v>
      </c>
      <c r="K6565" s="34">
        <v>27.5</v>
      </c>
      <c r="L6565" s="55">
        <v>52.209999084472656</v>
      </c>
    </row>
    <row r="6566" spans="1:12" x14ac:dyDescent="0.2">
      <c r="A6566" s="24">
        <v>43884.795138888883</v>
      </c>
      <c r="B6566" s="32">
        <v>0.99743080139160156</v>
      </c>
      <c r="C6566" s="33">
        <v>0.11542993783950806</v>
      </c>
      <c r="D6566" s="33">
        <v>8.0086447298526764E-2</v>
      </c>
      <c r="E6566" s="33">
        <v>0.25702160596847534</v>
      </c>
      <c r="F6566" s="35">
        <v>53.498561859130859</v>
      </c>
      <c r="G6566" s="35">
        <v>25.751850128173828</v>
      </c>
      <c r="H6566" s="33">
        <v>-3.2371163368225098E-2</v>
      </c>
      <c r="I6566" s="33">
        <v>1.1588876247406006</v>
      </c>
      <c r="J6566" s="51">
        <v>373.77621459960938</v>
      </c>
      <c r="K6566" s="35">
        <v>27.479999542236328</v>
      </c>
      <c r="L6566" s="56">
        <v>52.200000762939453</v>
      </c>
    </row>
    <row r="6567" spans="1:12" x14ac:dyDescent="0.2">
      <c r="A6567" s="23">
        <v>43884.798611111109</v>
      </c>
      <c r="B6567" s="30">
        <v>1.1901836395263672</v>
      </c>
      <c r="C6567" s="31">
        <v>0.14945986866950989</v>
      </c>
      <c r="D6567" s="31">
        <v>7.6365813612937927E-2</v>
      </c>
      <c r="E6567" s="31">
        <v>0.30546325445175171</v>
      </c>
      <c r="F6567" s="34">
        <v>46.428497314453125</v>
      </c>
      <c r="G6567" s="34">
        <v>24.211736679077148</v>
      </c>
      <c r="H6567" s="31">
        <v>0.20718716084957123</v>
      </c>
      <c r="I6567" s="31">
        <v>1.0942072868347168</v>
      </c>
      <c r="J6567" s="50">
        <v>371.82476806640625</v>
      </c>
      <c r="K6567" s="34">
        <v>27.469999313354492</v>
      </c>
      <c r="L6567" s="55">
        <v>52.310001373291016</v>
      </c>
    </row>
    <row r="6568" spans="1:12" x14ac:dyDescent="0.2">
      <c r="A6568" s="24">
        <v>43884.802083333328</v>
      </c>
      <c r="B6568" s="32">
        <v>1.178747296333313</v>
      </c>
      <c r="C6568" s="33">
        <v>0.16402722895145416</v>
      </c>
      <c r="D6568" s="33">
        <v>8.1946507096290588E-2</v>
      </c>
      <c r="E6568" s="33">
        <v>0.3333733081817627</v>
      </c>
      <c r="F6568" s="35">
        <v>39.533370971679688</v>
      </c>
      <c r="G6568" s="35">
        <v>24.209657669067383</v>
      </c>
      <c r="H6568" s="33">
        <v>0.22659149765968323</v>
      </c>
      <c r="I6568" s="33">
        <v>1.1005873680114746</v>
      </c>
      <c r="J6568" s="51">
        <v>374.21456909179688</v>
      </c>
      <c r="K6568" s="35">
        <v>27.450000762939453</v>
      </c>
      <c r="L6568" s="56">
        <v>52.520000457763672</v>
      </c>
    </row>
    <row r="6569" spans="1:12" x14ac:dyDescent="0.2">
      <c r="A6569" s="23">
        <v>43884.805555555555</v>
      </c>
      <c r="B6569" s="30">
        <v>1.2354106903076172</v>
      </c>
      <c r="C6569" s="31">
        <v>0.1336510181427002</v>
      </c>
      <c r="D6569" s="31">
        <v>7.6358802616596222E-2</v>
      </c>
      <c r="E6569" s="31">
        <v>0.28122386336326599</v>
      </c>
      <c r="F6569" s="34">
        <v>38.626415252685547</v>
      </c>
      <c r="G6569" s="34">
        <v>20.67329216003418</v>
      </c>
      <c r="H6569" s="31">
        <v>0.1942201554775238</v>
      </c>
      <c r="I6569" s="31">
        <v>1.1070548295974731</v>
      </c>
      <c r="J6569" s="50">
        <v>373.55975341796875</v>
      </c>
      <c r="K6569" s="34">
        <v>27.450000762939453</v>
      </c>
      <c r="L6569" s="55">
        <v>52.490001678466797</v>
      </c>
    </row>
    <row r="6570" spans="1:12" x14ac:dyDescent="0.2">
      <c r="A6570" s="24">
        <v>43884.809027777774</v>
      </c>
      <c r="B6570" s="32">
        <v>0.89538735151290894</v>
      </c>
      <c r="C6570" s="33">
        <v>0.13243570923805237</v>
      </c>
      <c r="D6570" s="33">
        <v>7.8221037983894348E-2</v>
      </c>
      <c r="E6570" s="33">
        <v>0.27936086058616638</v>
      </c>
      <c r="F6570" s="35">
        <v>35.452804565429688</v>
      </c>
      <c r="G6570" s="35">
        <v>18.678461074829102</v>
      </c>
      <c r="H6570" s="33">
        <v>0.19421972334384918</v>
      </c>
      <c r="I6570" s="33">
        <v>1.1264743804931641</v>
      </c>
      <c r="J6570" s="51">
        <v>372.60235595703125</v>
      </c>
      <c r="K6570" s="35">
        <v>27.430000305175781</v>
      </c>
      <c r="L6570" s="56">
        <v>52.119998931884766</v>
      </c>
    </row>
    <row r="6571" spans="1:12" x14ac:dyDescent="0.2">
      <c r="A6571" s="23">
        <v>43884.8125</v>
      </c>
      <c r="B6571" s="30">
        <v>0.79332470893859863</v>
      </c>
      <c r="C6571" s="31">
        <v>0.13121137022972107</v>
      </c>
      <c r="D6571" s="31">
        <v>7.0766374468803406E-2</v>
      </c>
      <c r="E6571" s="31">
        <v>0.27375414967536926</v>
      </c>
      <c r="F6571" s="34">
        <v>34.362293243408203</v>
      </c>
      <c r="G6571" s="34">
        <v>18.949127197265625</v>
      </c>
      <c r="H6571" s="31">
        <v>0.11652354151010513</v>
      </c>
      <c r="I6571" s="31">
        <v>1.1263941526412964</v>
      </c>
      <c r="J6571" s="50">
        <v>372.97891235351563</v>
      </c>
      <c r="K6571" s="34">
        <v>27.420000076293945</v>
      </c>
      <c r="L6571" s="55">
        <v>52.080001831054688</v>
      </c>
    </row>
    <row r="6572" spans="1:12" x14ac:dyDescent="0.2">
      <c r="A6572" s="24">
        <v>43884.815972222219</v>
      </c>
      <c r="B6572" s="32">
        <v>0.96335667371749878</v>
      </c>
      <c r="C6572" s="33">
        <v>0.14093568921089172</v>
      </c>
      <c r="D6572" s="33">
        <v>7.2631202638149261E-2</v>
      </c>
      <c r="E6572" s="33">
        <v>0.29052481055259705</v>
      </c>
      <c r="F6572" s="35">
        <v>34.998176574707031</v>
      </c>
      <c r="G6572" s="35">
        <v>19.312467575073242</v>
      </c>
      <c r="H6572" s="33">
        <v>0.18126519024372101</v>
      </c>
      <c r="I6572" s="33">
        <v>1.1005387306213379</v>
      </c>
      <c r="J6572" s="51">
        <v>373.646240234375</v>
      </c>
      <c r="K6572" s="35">
        <v>27.409999847412109</v>
      </c>
      <c r="L6572" s="56">
        <v>52.080001831054688</v>
      </c>
    </row>
    <row r="6573" spans="1:12" x14ac:dyDescent="0.2">
      <c r="A6573" s="23">
        <v>43884.819444444438</v>
      </c>
      <c r="B6573" s="30">
        <v>0.81586158275604248</v>
      </c>
      <c r="C6573" s="31">
        <v>0.12876108288764954</v>
      </c>
      <c r="D6573" s="31">
        <v>7.8203052282333374E-2</v>
      </c>
      <c r="E6573" s="31">
        <v>0.27557265758514404</v>
      </c>
      <c r="F6573" s="34">
        <v>28.19255256652832</v>
      </c>
      <c r="G6573" s="34">
        <v>13.235088348388672</v>
      </c>
      <c r="H6573" s="31">
        <v>0.18123005330562592</v>
      </c>
      <c r="I6573" s="31">
        <v>1.0809077024459839</v>
      </c>
      <c r="J6573" s="50">
        <v>375.28311157226563</v>
      </c>
      <c r="K6573" s="34">
        <v>27.440000534057617</v>
      </c>
      <c r="L6573" s="55">
        <v>52.130001068115234</v>
      </c>
    </row>
    <row r="6574" spans="1:12" x14ac:dyDescent="0.2">
      <c r="A6574" s="24">
        <v>43884.822916666664</v>
      </c>
      <c r="B6574" s="32">
        <v>0.79325288534164429</v>
      </c>
      <c r="C6574" s="33">
        <v>0.12148101627826691</v>
      </c>
      <c r="D6574" s="33">
        <v>7.8208386898040771E-2</v>
      </c>
      <c r="E6574" s="33">
        <v>0.2644188404083252</v>
      </c>
      <c r="F6574" s="35">
        <v>23.117656707763672</v>
      </c>
      <c r="G6574" s="35">
        <v>9.6096925735473633</v>
      </c>
      <c r="H6574" s="33">
        <v>0.14887771010398865</v>
      </c>
      <c r="I6574" s="33">
        <v>1.0939275026321411</v>
      </c>
      <c r="J6574" s="51">
        <v>374.31317138671875</v>
      </c>
      <c r="K6574" s="35">
        <v>27.430000305175781</v>
      </c>
      <c r="L6574" s="56">
        <v>52.299999237060547</v>
      </c>
    </row>
    <row r="6575" spans="1:12" x14ac:dyDescent="0.2">
      <c r="A6575" s="23">
        <v>43884.826388888883</v>
      </c>
      <c r="B6575" s="30">
        <v>0.9179302453994751</v>
      </c>
      <c r="C6575" s="31">
        <v>0.12269894033670425</v>
      </c>
      <c r="D6575" s="31">
        <v>8.007252961397171E-2</v>
      </c>
      <c r="E6575" s="31">
        <v>0.26814982295036316</v>
      </c>
      <c r="F6575" s="34">
        <v>22.574283599853516</v>
      </c>
      <c r="G6575" s="34">
        <v>10.335213661193848</v>
      </c>
      <c r="H6575" s="31">
        <v>0.1747739166021347</v>
      </c>
      <c r="I6575" s="31">
        <v>1.0874820947647095</v>
      </c>
      <c r="J6575" s="50">
        <v>373.98568725585938</v>
      </c>
      <c r="K6575" s="34">
        <v>27.430000305175781</v>
      </c>
      <c r="L6575" s="55">
        <v>52.430000305175781</v>
      </c>
    </row>
    <row r="6576" spans="1:12" x14ac:dyDescent="0.2">
      <c r="A6576" s="24">
        <v>43884.829861111109</v>
      </c>
      <c r="B6576" s="32">
        <v>1.1220260858535767</v>
      </c>
      <c r="C6576" s="33">
        <v>7.8972503542900085E-2</v>
      </c>
      <c r="D6576" s="33">
        <v>7.2631135582923889E-2</v>
      </c>
      <c r="E6576" s="33">
        <v>0.19368301331996918</v>
      </c>
      <c r="F6576" s="35">
        <v>19.675125122070313</v>
      </c>
      <c r="G6576" s="35">
        <v>10.517578125</v>
      </c>
      <c r="H6576" s="33">
        <v>0.19421251118183136</v>
      </c>
      <c r="I6576" s="33">
        <v>1.0940638780593872</v>
      </c>
      <c r="J6576" s="51">
        <v>374.33807373046875</v>
      </c>
      <c r="K6576" s="35">
        <v>27.409999847412109</v>
      </c>
      <c r="L6576" s="56">
        <v>52.580001831054688</v>
      </c>
    </row>
    <row r="6577" spans="1:12" x14ac:dyDescent="0.2">
      <c r="A6577" s="23">
        <v>43884.833333333328</v>
      </c>
      <c r="B6577" s="30">
        <v>1.2013691663742065</v>
      </c>
      <c r="C6577" s="31">
        <v>0.12514187395572662</v>
      </c>
      <c r="D6577" s="31">
        <v>8.9392751455307007E-2</v>
      </c>
      <c r="E6577" s="31">
        <v>0.28121468424797058</v>
      </c>
      <c r="F6577" s="34">
        <v>20.85395622253418</v>
      </c>
      <c r="G6577" s="34">
        <v>7.5255579948425293</v>
      </c>
      <c r="H6577" s="31">
        <v>0.22658276557922363</v>
      </c>
      <c r="I6577" s="31">
        <v>1.1005449295043945</v>
      </c>
      <c r="J6577" s="50">
        <v>375.05496215820313</v>
      </c>
      <c r="K6577" s="34">
        <v>27.389999389648438</v>
      </c>
      <c r="L6577" s="55">
        <v>52.759998321533203</v>
      </c>
    </row>
    <row r="6578" spans="1:12" x14ac:dyDescent="0.2">
      <c r="A6578" s="24">
        <v>43884.836805555555</v>
      </c>
      <c r="B6578" s="32">
        <v>0.88417023420333862</v>
      </c>
      <c r="C6578" s="33">
        <v>0.16404759883880615</v>
      </c>
      <c r="D6578" s="33">
        <v>7.6368734240531921E-2</v>
      </c>
      <c r="E6578" s="33">
        <v>0.32596409320831299</v>
      </c>
      <c r="F6578" s="35">
        <v>21.673505783081055</v>
      </c>
      <c r="G6578" s="35">
        <v>9.7032012939453125</v>
      </c>
      <c r="H6578" s="33">
        <v>0.16834600269794464</v>
      </c>
      <c r="I6578" s="33">
        <v>1.1136736869812012</v>
      </c>
      <c r="J6578" s="51">
        <v>374.04788208007813</v>
      </c>
      <c r="K6578" s="35">
        <v>27.379999160766602</v>
      </c>
      <c r="L6578" s="56">
        <v>52.909999847412109</v>
      </c>
    </row>
    <row r="6579" spans="1:12" x14ac:dyDescent="0.2">
      <c r="A6579" s="23">
        <v>43884.840277777774</v>
      </c>
      <c r="B6579" s="30">
        <v>0.97493267059326172</v>
      </c>
      <c r="C6579" s="31">
        <v>9.1144867241382599E-2</v>
      </c>
      <c r="D6579" s="31">
        <v>7.6374858617782593E-2</v>
      </c>
      <c r="E6579" s="31">
        <v>0.21794776618480682</v>
      </c>
      <c r="F6579" s="34">
        <v>22.03801155090332</v>
      </c>
      <c r="G6579" s="34">
        <v>14.057168006896973</v>
      </c>
      <c r="H6579" s="31">
        <v>9.713049978017807E-2</v>
      </c>
      <c r="I6579" s="31">
        <v>1.1137630939483643</v>
      </c>
      <c r="J6579" s="50">
        <v>374.134521484375</v>
      </c>
      <c r="K6579" s="34">
        <v>27.340000152587891</v>
      </c>
      <c r="L6579" s="55">
        <v>53.110000610351563</v>
      </c>
    </row>
    <row r="6580" spans="1:12" x14ac:dyDescent="0.2">
      <c r="A6580" s="24">
        <v>43884.84375</v>
      </c>
      <c r="B6580" s="32">
        <v>1.0997344255447388</v>
      </c>
      <c r="C6580" s="33">
        <v>8.5076354444026947E-2</v>
      </c>
      <c r="D6580" s="33">
        <v>6.5204046666622162E-2</v>
      </c>
      <c r="E6580" s="33">
        <v>0.19561211764812469</v>
      </c>
      <c r="F6580" s="35">
        <v>24.035429000854492</v>
      </c>
      <c r="G6580" s="35">
        <v>16.416654586791992</v>
      </c>
      <c r="H6580" s="33">
        <v>0.22018268704414368</v>
      </c>
      <c r="I6580" s="33">
        <v>1.0879614353179932</v>
      </c>
      <c r="J6580" s="51">
        <v>373.56576538085938</v>
      </c>
      <c r="K6580" s="35">
        <v>27.299999237060547</v>
      </c>
      <c r="L6580" s="56">
        <v>53.369998931884766</v>
      </c>
    </row>
    <row r="6581" spans="1:12" x14ac:dyDescent="0.2">
      <c r="A6581" s="23">
        <v>43884.847222222219</v>
      </c>
      <c r="B6581" s="30">
        <v>0.9072260856628418</v>
      </c>
      <c r="C6581" s="31">
        <v>8.0235078930854797E-2</v>
      </c>
      <c r="D6581" s="31">
        <v>7.6401136815547943E-2</v>
      </c>
      <c r="E6581" s="31">
        <v>0.19938834011554718</v>
      </c>
      <c r="F6581" s="34">
        <v>21.319812774658203</v>
      </c>
      <c r="G6581" s="34">
        <v>10.795989990234375</v>
      </c>
      <c r="H6581" s="31">
        <v>0.23319341242313385</v>
      </c>
      <c r="I6581" s="31">
        <v>1.1011910438537598</v>
      </c>
      <c r="J6581" s="50">
        <v>374.95138549804688</v>
      </c>
      <c r="K6581" s="34">
        <v>27.239999771118164</v>
      </c>
      <c r="L6581" s="55">
        <v>53.590000152587891</v>
      </c>
    </row>
    <row r="6582" spans="1:12" x14ac:dyDescent="0.2">
      <c r="A6582" s="24">
        <v>43884.850694444438</v>
      </c>
      <c r="B6582" s="32">
        <v>0.97548913955688477</v>
      </c>
      <c r="C6582" s="33">
        <v>7.1741551160812378E-2</v>
      </c>
      <c r="D6582" s="33">
        <v>7.2690732777118683E-2</v>
      </c>
      <c r="E6582" s="33">
        <v>0.18452261388301849</v>
      </c>
      <c r="F6582" s="35">
        <v>20.507957458496094</v>
      </c>
      <c r="G6582" s="35">
        <v>7.894655704498291</v>
      </c>
      <c r="H6582" s="33">
        <v>0.20085093379020691</v>
      </c>
      <c r="I6582" s="33">
        <v>1.1143988370895386</v>
      </c>
      <c r="J6582" s="51">
        <v>373.70257568359375</v>
      </c>
      <c r="K6582" s="35">
        <v>27.190000534057617</v>
      </c>
      <c r="L6582" s="56">
        <v>53.860000610351563</v>
      </c>
    </row>
    <row r="6583" spans="1:12" x14ac:dyDescent="0.2">
      <c r="A6583" s="23">
        <v>43884.854166666664</v>
      </c>
      <c r="B6583" s="30">
        <v>1.1229969263076782</v>
      </c>
      <c r="C6583" s="31">
        <v>0.10457711666822433</v>
      </c>
      <c r="D6583" s="31">
        <v>5.7782389223575592E-2</v>
      </c>
      <c r="E6583" s="31">
        <v>0.21808193624019623</v>
      </c>
      <c r="F6583" s="34">
        <v>22.233070373535156</v>
      </c>
      <c r="G6583" s="34">
        <v>8.6209869384765625</v>
      </c>
      <c r="H6583" s="31">
        <v>0.22029797732830048</v>
      </c>
      <c r="I6583" s="31">
        <v>1.1144486665725708</v>
      </c>
      <c r="J6583" s="50">
        <v>372.7930908203125</v>
      </c>
      <c r="K6583" s="34">
        <v>27.159999847412109</v>
      </c>
      <c r="L6583" s="55">
        <v>54.060001373291016</v>
      </c>
    </row>
    <row r="6584" spans="1:12" x14ac:dyDescent="0.2">
      <c r="A6584" s="24">
        <v>43884.857638888883</v>
      </c>
      <c r="B6584" s="32">
        <v>1.0437808036804199</v>
      </c>
      <c r="C6584" s="33">
        <v>6.6892728209495544E-2</v>
      </c>
      <c r="D6584" s="33">
        <v>7.2707049548625946E-2</v>
      </c>
      <c r="E6584" s="33">
        <v>0.17710690200328827</v>
      </c>
      <c r="F6584" s="35">
        <v>17.245073318481445</v>
      </c>
      <c r="G6584" s="35">
        <v>7.9871916770935059</v>
      </c>
      <c r="H6584" s="33">
        <v>0.20089602470397949</v>
      </c>
      <c r="I6584" s="33">
        <v>1.1211293935775757</v>
      </c>
      <c r="J6584" s="51">
        <v>375.73199462890625</v>
      </c>
      <c r="K6584" s="35">
        <v>27.139999389648438</v>
      </c>
      <c r="L6584" s="56">
        <v>54.119998931884766</v>
      </c>
    </row>
    <row r="6585" spans="1:12" x14ac:dyDescent="0.2">
      <c r="A6585" s="23">
        <v>43884.861111111109</v>
      </c>
      <c r="B6585" s="30">
        <v>1.270763635635376</v>
      </c>
      <c r="C6585" s="31">
        <v>7.9059652984142303E-2</v>
      </c>
      <c r="D6585" s="31">
        <v>6.7118100821971893E-2</v>
      </c>
      <c r="E6585" s="31">
        <v>0.18830358982086182</v>
      </c>
      <c r="F6585" s="34">
        <v>11.799948692321777</v>
      </c>
      <c r="G6585" s="34">
        <v>3.6307532787322998</v>
      </c>
      <c r="H6585" s="31">
        <v>0.18146504461765289</v>
      </c>
      <c r="I6585" s="31">
        <v>1.1276756525039673</v>
      </c>
      <c r="J6585" s="50">
        <v>374.50729370117188</v>
      </c>
      <c r="K6585" s="34">
        <v>27.100000381469727</v>
      </c>
      <c r="L6585" s="55">
        <v>54.209999084472656</v>
      </c>
    </row>
    <row r="6586" spans="1:12" x14ac:dyDescent="0.2">
      <c r="A6586" s="24">
        <v>43884.864583333328</v>
      </c>
      <c r="B6586" s="32">
        <v>1.6566785573959351</v>
      </c>
      <c r="C6586" s="33">
        <v>7.5417451560497284E-2</v>
      </c>
      <c r="D6586" s="33">
        <v>7.0853188633918762E-2</v>
      </c>
      <c r="E6586" s="33">
        <v>0.18645575642585754</v>
      </c>
      <c r="F6586" s="35">
        <v>16.612171173095703</v>
      </c>
      <c r="G6586" s="35">
        <v>6.445159912109375</v>
      </c>
      <c r="H6586" s="33">
        <v>0.19444413483142853</v>
      </c>
      <c r="I6586" s="33">
        <v>1.140738844871521</v>
      </c>
      <c r="J6586" s="51">
        <v>374.20428466796875</v>
      </c>
      <c r="K6586" s="35">
        <v>27.079999923706055</v>
      </c>
      <c r="L6586" s="56">
        <v>54.310001373291016</v>
      </c>
    </row>
    <row r="6587" spans="1:12" x14ac:dyDescent="0.2">
      <c r="A6587" s="23">
        <v>43884.868055555555</v>
      </c>
      <c r="B6587" s="30">
        <v>1.2822238206863403</v>
      </c>
      <c r="C6587" s="31">
        <v>9.3663603067398071E-2</v>
      </c>
      <c r="D6587" s="31">
        <v>7.2717748582363129E-2</v>
      </c>
      <c r="E6587" s="31">
        <v>0.21628867089748383</v>
      </c>
      <c r="F6587" s="34">
        <v>18.246158599853516</v>
      </c>
      <c r="G6587" s="34">
        <v>9.1684675216674805</v>
      </c>
      <c r="H6587" s="31">
        <v>0.16851823031902313</v>
      </c>
      <c r="I6587" s="31">
        <v>1.134257435798645</v>
      </c>
      <c r="J6587" s="50">
        <v>373.54837036132813</v>
      </c>
      <c r="K6587" s="34">
        <v>27.079999923706055</v>
      </c>
      <c r="L6587" s="55">
        <v>54.310001373291016</v>
      </c>
    </row>
    <row r="6588" spans="1:12" x14ac:dyDescent="0.2">
      <c r="A6588" s="24">
        <v>43884.871527777774</v>
      </c>
      <c r="B6588" s="32">
        <v>1.1233464479446411</v>
      </c>
      <c r="C6588" s="33">
        <v>4.6222873032093048E-2</v>
      </c>
      <c r="D6588" s="33">
        <v>7.0852078497409821E-2</v>
      </c>
      <c r="E6588" s="33">
        <v>0.14170415699481964</v>
      </c>
      <c r="F6588" s="35">
        <v>16.521137237548828</v>
      </c>
      <c r="G6588" s="35">
        <v>11.982362747192383</v>
      </c>
      <c r="H6588" s="33">
        <v>0.15555286407470703</v>
      </c>
      <c r="I6588" s="33">
        <v>1.134239673614502</v>
      </c>
      <c r="J6588" s="51">
        <v>375.1756591796875</v>
      </c>
      <c r="K6588" s="35">
        <v>27.090000152587891</v>
      </c>
      <c r="L6588" s="56">
        <v>54.409999847412109</v>
      </c>
    </row>
    <row r="6589" spans="1:12" x14ac:dyDescent="0.2">
      <c r="A6589" s="23">
        <v>43884.875</v>
      </c>
      <c r="B6589" s="30">
        <v>1.0554201602935791</v>
      </c>
      <c r="C6589" s="31">
        <v>5.2312526851892471E-2</v>
      </c>
      <c r="D6589" s="31">
        <v>6.7132890224456787E-2</v>
      </c>
      <c r="E6589" s="31">
        <v>0.14545461535453796</v>
      </c>
      <c r="F6589" s="34">
        <v>15.797257423400879</v>
      </c>
      <c r="G6589" s="34">
        <v>8.5341501235961914</v>
      </c>
      <c r="H6589" s="31">
        <v>0.25281056761741638</v>
      </c>
      <c r="I6589" s="31">
        <v>1.1149594783782959</v>
      </c>
      <c r="J6589" s="50">
        <v>374.24166870117188</v>
      </c>
      <c r="K6589" s="34">
        <v>27.049999237060547</v>
      </c>
      <c r="L6589" s="55">
        <v>54.450000762939453</v>
      </c>
    </row>
    <row r="6590" spans="1:12" x14ac:dyDescent="0.2">
      <c r="A6590" s="24">
        <v>43884.878472222219</v>
      </c>
      <c r="B6590" s="32">
        <v>0.68100166320800781</v>
      </c>
      <c r="C6590" s="33">
        <v>4.8668920993804932E-2</v>
      </c>
      <c r="D6590" s="33">
        <v>6.5276287496089935E-2</v>
      </c>
      <c r="E6590" s="33">
        <v>0.13987775146961212</v>
      </c>
      <c r="F6590" s="35">
        <v>14.800435066223145</v>
      </c>
      <c r="G6590" s="35">
        <v>5.9020147323608398</v>
      </c>
      <c r="H6590" s="33">
        <v>0.16856153309345245</v>
      </c>
      <c r="I6590" s="33">
        <v>1.1280657052993774</v>
      </c>
      <c r="J6590" s="51">
        <v>374.27908325195313</v>
      </c>
      <c r="K6590" s="35">
        <v>27.020000457763672</v>
      </c>
      <c r="L6590" s="56">
        <v>54.560001373291016</v>
      </c>
    </row>
    <row r="6591" spans="1:12" x14ac:dyDescent="0.2">
      <c r="A6591" s="23">
        <v>43884.881944444438</v>
      </c>
      <c r="B6591" s="30">
        <v>0.70359444618225098</v>
      </c>
      <c r="C6591" s="31">
        <v>7.4208788573741913E-2</v>
      </c>
      <c r="D6591" s="31">
        <v>6.1536822468042374E-2</v>
      </c>
      <c r="E6591" s="31">
        <v>0.17528671026229858</v>
      </c>
      <c r="F6591" s="34">
        <v>15.978403091430664</v>
      </c>
      <c r="G6591" s="34">
        <v>6.5366191864013672</v>
      </c>
      <c r="H6591" s="31">
        <v>0.17501798272132874</v>
      </c>
      <c r="I6591" s="31">
        <v>1.1343758106231689</v>
      </c>
      <c r="J6591" s="50">
        <v>373.70904541015625</v>
      </c>
      <c r="K6591" s="34">
        <v>27.010000228881836</v>
      </c>
      <c r="L6591" s="55">
        <v>54.610000610351563</v>
      </c>
    </row>
    <row r="6592" spans="1:12" x14ac:dyDescent="0.2">
      <c r="A6592" s="24">
        <v>43884.885416666664</v>
      </c>
      <c r="B6592" s="32">
        <v>0.78292649984359741</v>
      </c>
      <c r="C6592" s="33">
        <v>0.1508302241563797</v>
      </c>
      <c r="D6592" s="33">
        <v>7.0850983262062073E-2</v>
      </c>
      <c r="E6592" s="33">
        <v>0.3020489513874054</v>
      </c>
      <c r="F6592" s="35">
        <v>16.339334487915039</v>
      </c>
      <c r="G6592" s="35">
        <v>7.7157974243164063</v>
      </c>
      <c r="H6592" s="33">
        <v>0.13610665500164032</v>
      </c>
      <c r="I6592" s="33">
        <v>1.134222149848938</v>
      </c>
      <c r="J6592" s="51">
        <v>374.90960693359375</v>
      </c>
      <c r="K6592" s="35">
        <v>27.069999694824219</v>
      </c>
      <c r="L6592" s="56">
        <v>54.479999542236328</v>
      </c>
    </row>
    <row r="6593" spans="1:12" x14ac:dyDescent="0.2">
      <c r="A6593" s="23">
        <v>43884.888888888883</v>
      </c>
      <c r="B6593" s="30">
        <v>0.73754793405532837</v>
      </c>
      <c r="C6593" s="31">
        <v>0.10825842618942261</v>
      </c>
      <c r="D6593" s="31">
        <v>7.2716332972049713E-2</v>
      </c>
      <c r="E6593" s="31">
        <v>0.23865872621536255</v>
      </c>
      <c r="F6593" s="34">
        <v>15.704096794128418</v>
      </c>
      <c r="G6593" s="34">
        <v>6.3542594909667969</v>
      </c>
      <c r="H6593" s="31">
        <v>0.13610823452472687</v>
      </c>
      <c r="I6593" s="31">
        <v>1.1277539730072021</v>
      </c>
      <c r="J6593" s="50">
        <v>374.19180297851563</v>
      </c>
      <c r="K6593" s="34">
        <v>27.090000152587891</v>
      </c>
      <c r="L6593" s="55">
        <v>54.389999389648438</v>
      </c>
    </row>
    <row r="6594" spans="1:12" x14ac:dyDescent="0.2">
      <c r="A6594" s="24">
        <v>43884.892361111109</v>
      </c>
      <c r="B6594" s="32">
        <v>0.76028132438659668</v>
      </c>
      <c r="C6594" s="33">
        <v>9.2450208961963654E-2</v>
      </c>
      <c r="D6594" s="33">
        <v>6.3397027552127838E-2</v>
      </c>
      <c r="E6594" s="33">
        <v>0.2069726437330246</v>
      </c>
      <c r="F6594" s="35">
        <v>14.615557670593262</v>
      </c>
      <c r="G6594" s="35">
        <v>4.2666530609130859</v>
      </c>
      <c r="H6594" s="33">
        <v>0.1425970047712326</v>
      </c>
      <c r="I6594" s="33">
        <v>1.1278126239776611</v>
      </c>
      <c r="J6594" s="51">
        <v>373.54837036132813</v>
      </c>
      <c r="K6594" s="35">
        <v>27.079999923706055</v>
      </c>
      <c r="L6594" s="56">
        <v>54.479999542236328</v>
      </c>
    </row>
    <row r="6595" spans="1:12" x14ac:dyDescent="0.2">
      <c r="A6595" s="23">
        <v>43884.895833333328</v>
      </c>
      <c r="B6595" s="30">
        <v>0.97610574960708618</v>
      </c>
      <c r="C6595" s="31">
        <v>5.5969446897506714E-2</v>
      </c>
      <c r="D6595" s="31">
        <v>6.7141540348529816E-2</v>
      </c>
      <c r="E6595" s="31">
        <v>0.15479855239391327</v>
      </c>
      <c r="F6595" s="34">
        <v>14.255682945251465</v>
      </c>
      <c r="G6595" s="34">
        <v>6.4468374252319336</v>
      </c>
      <c r="H6595" s="31">
        <v>0.17504526674747467</v>
      </c>
      <c r="I6595" s="31">
        <v>1.1151031255722046</v>
      </c>
      <c r="J6595" s="50">
        <v>372.95452880859375</v>
      </c>
      <c r="K6595" s="34">
        <v>27.030000686645508</v>
      </c>
      <c r="L6595" s="55">
        <v>54.759998321533203</v>
      </c>
    </row>
    <row r="6596" spans="1:12" x14ac:dyDescent="0.2">
      <c r="A6596" s="24">
        <v>43884.899305555555</v>
      </c>
      <c r="B6596" s="32">
        <v>0.86277824640274048</v>
      </c>
      <c r="C6596" s="33">
        <v>6.449948251247406E-2</v>
      </c>
      <c r="D6596" s="33">
        <v>6.5289609134197235E-2</v>
      </c>
      <c r="E6596" s="33">
        <v>0.1641567200422287</v>
      </c>
      <c r="F6596" s="35">
        <v>14.440182685852051</v>
      </c>
      <c r="G6596" s="35">
        <v>10.171701431274414</v>
      </c>
      <c r="H6596" s="33">
        <v>0.18156486749649048</v>
      </c>
      <c r="I6596" s="33">
        <v>1.1282960176467896</v>
      </c>
      <c r="J6596" s="51">
        <v>374.00088500976563</v>
      </c>
      <c r="K6596" s="35">
        <v>26.979999542236328</v>
      </c>
      <c r="L6596" s="56">
        <v>54.900001525878906</v>
      </c>
    </row>
    <row r="6597" spans="1:12" x14ac:dyDescent="0.2">
      <c r="A6597" s="23">
        <v>43884.902777777774</v>
      </c>
      <c r="B6597" s="30">
        <v>0.82911121845245361</v>
      </c>
      <c r="C6597" s="31">
        <v>4.0178954601287842E-2</v>
      </c>
      <c r="D6597" s="31">
        <v>6.5320335328578949E-2</v>
      </c>
      <c r="E6597" s="31">
        <v>0.126908078789711</v>
      </c>
      <c r="F6597" s="34">
        <v>13.538363456726074</v>
      </c>
      <c r="G6597" s="34">
        <v>6.2694435119628906</v>
      </c>
      <c r="H6597" s="31">
        <v>0.14921276271343231</v>
      </c>
      <c r="I6597" s="31">
        <v>1.1418019533157349</v>
      </c>
      <c r="J6597" s="50">
        <v>373.09182739257813</v>
      </c>
      <c r="K6597" s="34">
        <v>26.889999389648438</v>
      </c>
      <c r="L6597" s="55">
        <v>55.209999084472656</v>
      </c>
    </row>
    <row r="6598" spans="1:12" x14ac:dyDescent="0.2">
      <c r="A6598" s="24">
        <v>43884.90625</v>
      </c>
      <c r="B6598" s="32">
        <v>0.92039650678634644</v>
      </c>
      <c r="C6598" s="33">
        <v>6.3341453671455383E-2</v>
      </c>
      <c r="D6598" s="33">
        <v>5.7881798595190048E-2</v>
      </c>
      <c r="E6598" s="33">
        <v>0.15684100985527039</v>
      </c>
      <c r="F6598" s="35">
        <v>11.635629653930664</v>
      </c>
      <c r="G6598" s="35">
        <v>2.1816806793212891</v>
      </c>
      <c r="H6598" s="33">
        <v>0.17524348199367523</v>
      </c>
      <c r="I6598" s="33">
        <v>1.1423279047012329</v>
      </c>
      <c r="J6598" s="51">
        <v>373.49526977539063</v>
      </c>
      <c r="K6598" s="35">
        <v>26.799999237060547</v>
      </c>
      <c r="L6598" s="56">
        <v>55.470001220703125</v>
      </c>
    </row>
    <row r="6599" spans="1:12" x14ac:dyDescent="0.2">
      <c r="A6599" s="23">
        <v>43884.909722222219</v>
      </c>
      <c r="B6599" s="30">
        <v>0.86376184225082397</v>
      </c>
      <c r="C6599" s="31">
        <v>0.10477887094020844</v>
      </c>
      <c r="D6599" s="31">
        <v>6.3496500253677368E-2</v>
      </c>
      <c r="E6599" s="31">
        <v>0.22410528361797333</v>
      </c>
      <c r="F6599" s="34">
        <v>11.274364471435547</v>
      </c>
      <c r="G6599" s="34">
        <v>4.3642706871032715</v>
      </c>
      <c r="H6599" s="31">
        <v>0.19475556910037994</v>
      </c>
      <c r="I6599" s="31">
        <v>1.1360741853713989</v>
      </c>
      <c r="J6599" s="50">
        <v>374.48043823242188</v>
      </c>
      <c r="K6599" s="34">
        <v>26.770000457763672</v>
      </c>
      <c r="L6599" s="55">
        <v>55.5</v>
      </c>
    </row>
    <row r="6600" spans="1:12" x14ac:dyDescent="0.2">
      <c r="A6600" s="24">
        <v>43884.913194444438</v>
      </c>
      <c r="B6600" s="32">
        <v>0.94329637289047241</v>
      </c>
      <c r="C6600" s="33">
        <v>4.0204882621765137E-2</v>
      </c>
      <c r="D6600" s="33">
        <v>6.1627484858036041E-2</v>
      </c>
      <c r="E6600" s="33">
        <v>0.12325496971607208</v>
      </c>
      <c r="F6600" s="35">
        <v>14.183541297912598</v>
      </c>
      <c r="G6600" s="35">
        <v>7.1826906204223633</v>
      </c>
      <c r="H6600" s="33">
        <v>0.18825921416282654</v>
      </c>
      <c r="I6600" s="33">
        <v>1.1425386667251587</v>
      </c>
      <c r="J6600" s="51">
        <v>374.2508544921875</v>
      </c>
      <c r="K6600" s="35">
        <v>26.75</v>
      </c>
      <c r="L6600" s="56">
        <v>56.049999237060547</v>
      </c>
    </row>
    <row r="6601" spans="1:12" x14ac:dyDescent="0.2">
      <c r="A6601" s="23">
        <v>43884.916666666664</v>
      </c>
      <c r="B6601" s="30">
        <v>0.76181745529174805</v>
      </c>
      <c r="C6601" s="31">
        <v>8.4104642271995544E-2</v>
      </c>
      <c r="D6601" s="31">
        <v>5.2314799278974533E-2</v>
      </c>
      <c r="E6601" s="31">
        <v>0.18123340606689453</v>
      </c>
      <c r="F6601" s="34">
        <v>12.461968421936035</v>
      </c>
      <c r="G6601" s="34">
        <v>5.548759937286377</v>
      </c>
      <c r="H6601" s="31">
        <v>0.10391644388437271</v>
      </c>
      <c r="I6601" s="31">
        <v>1.1625652313232422</v>
      </c>
      <c r="J6601" s="50">
        <v>372.98806762695313</v>
      </c>
      <c r="K6601" s="34">
        <v>26.680000305175781</v>
      </c>
      <c r="L6601" s="55">
        <v>56.759998321533203</v>
      </c>
    </row>
    <row r="6602" spans="1:12" x14ac:dyDescent="0.2">
      <c r="A6602" s="24">
        <v>43884.920138888883</v>
      </c>
      <c r="B6602" s="32">
        <v>0.69373083114624023</v>
      </c>
      <c r="C6602" s="33">
        <v>7.314879447221756E-2</v>
      </c>
      <c r="D6602" s="33">
        <v>6.5406307578086853E-2</v>
      </c>
      <c r="E6602" s="33">
        <v>0.17753139138221741</v>
      </c>
      <c r="F6602" s="35">
        <v>15.102860450744629</v>
      </c>
      <c r="G6602" s="35">
        <v>4.2761111259460449</v>
      </c>
      <c r="H6602" s="33">
        <v>0.12342493981122971</v>
      </c>
      <c r="I6602" s="33">
        <v>1.1238166093826294</v>
      </c>
      <c r="J6602" s="51">
        <v>375.045654296875</v>
      </c>
      <c r="K6602" s="35">
        <v>26.610000610351563</v>
      </c>
      <c r="L6602" s="56">
        <v>56.509998321533203</v>
      </c>
    </row>
    <row r="6603" spans="1:12" x14ac:dyDescent="0.2">
      <c r="A6603" s="23">
        <v>43884.923611111109</v>
      </c>
      <c r="B6603" s="30">
        <v>0.72796624898910522</v>
      </c>
      <c r="C6603" s="31">
        <v>4.1457682847976685E-2</v>
      </c>
      <c r="D6603" s="31">
        <v>6.167876347899437E-2</v>
      </c>
      <c r="E6603" s="31">
        <v>0.12522658705711365</v>
      </c>
      <c r="F6603" s="34">
        <v>15.105300903320313</v>
      </c>
      <c r="G6603" s="34">
        <v>3.6398317813873291</v>
      </c>
      <c r="H6603" s="31">
        <v>0.21440428495407104</v>
      </c>
      <c r="I6603" s="31">
        <v>1.1110039949417114</v>
      </c>
      <c r="J6603" s="50">
        <v>375.37466430664063</v>
      </c>
      <c r="K6603" s="34">
        <v>26.579999923706055</v>
      </c>
      <c r="L6603" s="55">
        <v>56.290000915527344</v>
      </c>
    </row>
    <row r="6604" spans="1:12" x14ac:dyDescent="0.2">
      <c r="A6604" s="24">
        <v>43884.927083333328</v>
      </c>
      <c r="B6604" s="32">
        <v>0.67123234272003174</v>
      </c>
      <c r="C6604" s="33">
        <v>6.2199350446462631E-2</v>
      </c>
      <c r="D6604" s="33">
        <v>5.9822052717208862E-2</v>
      </c>
      <c r="E6604" s="33">
        <v>0.15516343712806702</v>
      </c>
      <c r="F6604" s="35">
        <v>7.7362380027770996</v>
      </c>
      <c r="G6604" s="35">
        <v>-0.36405828595161438</v>
      </c>
      <c r="H6604" s="33">
        <v>0.16895942389965057</v>
      </c>
      <c r="I6604" s="33">
        <v>1.1372270584106445</v>
      </c>
      <c r="J6604" s="51">
        <v>374.3900146484375</v>
      </c>
      <c r="K6604" s="35">
        <v>26.549999237060547</v>
      </c>
      <c r="L6604" s="56">
        <v>56.310001373291016</v>
      </c>
    </row>
    <row r="6605" spans="1:12" x14ac:dyDescent="0.2">
      <c r="A6605" s="23">
        <v>43884.930555555555</v>
      </c>
      <c r="B6605" s="30">
        <v>0.68273067474365234</v>
      </c>
      <c r="C6605" s="31">
        <v>7.0749104022979736E-2</v>
      </c>
      <c r="D6605" s="31">
        <v>5.609314888715744E-2</v>
      </c>
      <c r="E6605" s="31">
        <v>0.16453990340232849</v>
      </c>
      <c r="F6605" s="34">
        <v>10.195444107055664</v>
      </c>
      <c r="G6605" s="34">
        <v>6.918337345123291</v>
      </c>
      <c r="H6605" s="31">
        <v>0.18848827481269836</v>
      </c>
      <c r="I6605" s="31">
        <v>1.1504284143447876</v>
      </c>
      <c r="J6605" s="50">
        <v>374.111572265625</v>
      </c>
      <c r="K6605" s="34">
        <v>26.510000228881836</v>
      </c>
      <c r="L6605" s="55">
        <v>56.520000457763672</v>
      </c>
    </row>
    <row r="6606" spans="1:12" x14ac:dyDescent="0.2">
      <c r="A6606" s="24">
        <v>43884.934027777774</v>
      </c>
      <c r="B6606" s="32">
        <v>0.61462390422821045</v>
      </c>
      <c r="C6606" s="33">
        <v>5.6126542389392853E-2</v>
      </c>
      <c r="D6606" s="33">
        <v>5.4238051176071167E-2</v>
      </c>
      <c r="E6606" s="33">
        <v>0.14214110374450684</v>
      </c>
      <c r="F6606" s="35">
        <v>10.835590362548828</v>
      </c>
      <c r="G6606" s="35">
        <v>5.1901569366455078</v>
      </c>
      <c r="H6606" s="33">
        <v>0.19504064321517944</v>
      </c>
      <c r="I6606" s="33">
        <v>1.1572411060333252</v>
      </c>
      <c r="J6606" s="51">
        <v>374.88043212890625</v>
      </c>
      <c r="K6606" s="35">
        <v>26.450000762939453</v>
      </c>
      <c r="L6606" s="56">
        <v>57.389999389648438</v>
      </c>
    </row>
    <row r="6607" spans="1:12" x14ac:dyDescent="0.2">
      <c r="A6607" s="23">
        <v>43884.9375</v>
      </c>
      <c r="B6607" s="30">
        <v>0.59203815460205078</v>
      </c>
      <c r="C6607" s="31">
        <v>2.6851208880543709E-2</v>
      </c>
      <c r="D6607" s="31">
        <v>5.0512701272964478E-2</v>
      </c>
      <c r="E6607" s="31">
        <v>8.9800350368022919E-2</v>
      </c>
      <c r="F6607" s="34">
        <v>10.292356491088867</v>
      </c>
      <c r="G6607" s="34">
        <v>4.5541400909423828</v>
      </c>
      <c r="H6607" s="31">
        <v>0.13006624579429626</v>
      </c>
      <c r="I6607" s="31">
        <v>1.1705961227416992</v>
      </c>
      <c r="J6607" s="50">
        <v>375.69992065429688</v>
      </c>
      <c r="K6607" s="34">
        <v>26.350000381469727</v>
      </c>
      <c r="L6607" s="55">
        <v>57.680000305175781</v>
      </c>
    </row>
    <row r="6608" spans="1:12" x14ac:dyDescent="0.2">
      <c r="A6608" s="24">
        <v>43884.940972222219</v>
      </c>
      <c r="B6608" s="32">
        <v>0.82006025314331055</v>
      </c>
      <c r="C6608" s="33">
        <v>8.7910450994968414E-2</v>
      </c>
      <c r="D6608" s="33">
        <v>5.6146785616874695E-2</v>
      </c>
      <c r="E6608" s="33">
        <v>0.19277064502239227</v>
      </c>
      <c r="F6608" s="35">
        <v>10.022957801818848</v>
      </c>
      <c r="G6608" s="35">
        <v>3.1891229152679443</v>
      </c>
      <c r="H6608" s="33">
        <v>0.16264526546001434</v>
      </c>
      <c r="I6608" s="33">
        <v>1.1580343246459961</v>
      </c>
      <c r="J6608" s="51">
        <v>376.16677856445313</v>
      </c>
      <c r="K6608" s="35">
        <v>26.239999771118164</v>
      </c>
      <c r="L6608" s="56">
        <v>57.700000762939453</v>
      </c>
    </row>
    <row r="6609" spans="1:12" x14ac:dyDescent="0.2">
      <c r="A6609" s="23">
        <v>43884.944444444438</v>
      </c>
      <c r="B6609" s="30">
        <v>0.6607978343963623</v>
      </c>
      <c r="C6609" s="31">
        <v>2.9312079772353172E-2</v>
      </c>
      <c r="D6609" s="31">
        <v>5.4291151463985443E-2</v>
      </c>
      <c r="E6609" s="31">
        <v>9.9221758544445038E-2</v>
      </c>
      <c r="F6609" s="34">
        <v>11.21077823638916</v>
      </c>
      <c r="G6609" s="34">
        <v>3.7369258403778076</v>
      </c>
      <c r="H6609" s="31">
        <v>0.13015440106391907</v>
      </c>
      <c r="I6609" s="31">
        <v>1.1713895797729492</v>
      </c>
      <c r="J6609" s="50">
        <v>375.53488159179688</v>
      </c>
      <c r="K6609" s="34">
        <v>26.190000534057617</v>
      </c>
      <c r="L6609" s="55">
        <v>57.819999694824219</v>
      </c>
    </row>
    <row r="6610" spans="1:12" x14ac:dyDescent="0.2">
      <c r="A6610" s="24">
        <v>43884.947916666664</v>
      </c>
      <c r="B6610" s="32">
        <v>0.64967554807662964</v>
      </c>
      <c r="C6610" s="33">
        <v>1.7105845734477043E-2</v>
      </c>
      <c r="D6610" s="33">
        <v>5.0568010658025742E-2</v>
      </c>
      <c r="E6610" s="33">
        <v>7.6788462698459625E-2</v>
      </c>
      <c r="F6610" s="35">
        <v>9.5741662979125977</v>
      </c>
      <c r="G6610" s="35">
        <v>1.4589205980300903</v>
      </c>
      <c r="H6610" s="33">
        <v>0.16276082396507263</v>
      </c>
      <c r="I6610" s="33">
        <v>1.1523466110229492</v>
      </c>
      <c r="J6610" s="51">
        <v>375.57318115234375</v>
      </c>
      <c r="K6610" s="35">
        <v>26.129999160766602</v>
      </c>
      <c r="L6610" s="56">
        <v>58.430000305175781</v>
      </c>
    </row>
    <row r="6611" spans="1:12" x14ac:dyDescent="0.2">
      <c r="A6611" s="23">
        <v>43884.951388888883</v>
      </c>
      <c r="B6611" s="30">
        <v>0.6382325291633606</v>
      </c>
      <c r="C6611" s="31">
        <v>8.3079643547534943E-2</v>
      </c>
      <c r="D6611" s="31">
        <v>5.4309938102960587E-2</v>
      </c>
      <c r="E6611" s="31">
        <v>0.18165738880634308</v>
      </c>
      <c r="F6611" s="34">
        <v>9.1176071166992188</v>
      </c>
      <c r="G6611" s="34">
        <v>1.1852890253067017</v>
      </c>
      <c r="H6611" s="31">
        <v>0.14321936666965485</v>
      </c>
      <c r="I6611" s="31">
        <v>1.1587749719619751</v>
      </c>
      <c r="J6611" s="50">
        <v>374.58657836914063</v>
      </c>
      <c r="K6611" s="34">
        <v>26.129999160766602</v>
      </c>
      <c r="L6611" s="55">
        <v>58.040000915527344</v>
      </c>
    </row>
    <row r="6612" spans="1:12" x14ac:dyDescent="0.2">
      <c r="A6612" s="24">
        <v>43884.954861111109</v>
      </c>
      <c r="B6612" s="32">
        <v>0.6382407546043396</v>
      </c>
      <c r="C6612" s="33">
        <v>5.4979883134365082E-2</v>
      </c>
      <c r="D6612" s="33">
        <v>5.4310638457536697E-2</v>
      </c>
      <c r="E6612" s="33">
        <v>0.13858577609062195</v>
      </c>
      <c r="F6612" s="35">
        <v>7.8412432670593262</v>
      </c>
      <c r="G6612" s="35">
        <v>-0.18235450983047485</v>
      </c>
      <c r="H6612" s="33">
        <v>0.16275139153003693</v>
      </c>
      <c r="I6612" s="33">
        <v>1.1652998924255371</v>
      </c>
      <c r="J6612" s="51">
        <v>375.51113891601563</v>
      </c>
      <c r="K6612" s="35">
        <v>26.149999618530273</v>
      </c>
      <c r="L6612" s="56">
        <v>57.950000762939453</v>
      </c>
    </row>
    <row r="6613" spans="1:12" x14ac:dyDescent="0.2">
      <c r="A6613" s="23">
        <v>43884.958333333328</v>
      </c>
      <c r="B6613" s="30">
        <v>0.63827657699584961</v>
      </c>
      <c r="C6613" s="31">
        <v>5.2539285272359848E-2</v>
      </c>
      <c r="D6613" s="31">
        <v>4.6822149306535721E-2</v>
      </c>
      <c r="E6613" s="31">
        <v>0.12735624611377716</v>
      </c>
      <c r="F6613" s="34">
        <v>9.3006010055541992</v>
      </c>
      <c r="G6613" s="34">
        <v>3.0090181827545166</v>
      </c>
      <c r="H6613" s="31">
        <v>8.4635473787784576E-2</v>
      </c>
      <c r="I6613" s="31">
        <v>1.2044278383255005</v>
      </c>
      <c r="J6613" s="50">
        <v>375.24429321289063</v>
      </c>
      <c r="K6613" s="34">
        <v>26.129999160766602</v>
      </c>
      <c r="L6613" s="55">
        <v>58.419998168945313</v>
      </c>
    </row>
    <row r="6614" spans="1:12" x14ac:dyDescent="0.2">
      <c r="A6614" s="24">
        <v>43884.961805555555</v>
      </c>
      <c r="B6614" s="32">
        <v>1.0487533807754517</v>
      </c>
      <c r="C6614" s="33">
        <v>5.9879262000322342E-2</v>
      </c>
      <c r="D6614" s="33">
        <v>5.2448615431785583E-2</v>
      </c>
      <c r="E6614" s="33">
        <v>0.14423370361328125</v>
      </c>
      <c r="F6614" s="35">
        <v>8.9372034072875977</v>
      </c>
      <c r="G6614" s="35">
        <v>1.0943515300750732</v>
      </c>
      <c r="H6614" s="33">
        <v>0.18883033096790314</v>
      </c>
      <c r="I6614" s="33">
        <v>1.191584587097168</v>
      </c>
      <c r="J6614" s="51">
        <v>374.94049072265625</v>
      </c>
      <c r="K6614" s="35">
        <v>26.110000610351563</v>
      </c>
      <c r="L6614" s="56">
        <v>58.860000610351563</v>
      </c>
    </row>
    <row r="6615" spans="1:12" x14ac:dyDescent="0.2">
      <c r="A6615" s="23">
        <v>43884.965277777774</v>
      </c>
      <c r="B6615" s="30">
        <v>0.63860011100769043</v>
      </c>
      <c r="C6615" s="31">
        <v>4.400867223739624E-2</v>
      </c>
      <c r="D6615" s="31">
        <v>5.434122309088707E-2</v>
      </c>
      <c r="E6615" s="31">
        <v>0.1217992901802063</v>
      </c>
      <c r="F6615" s="34">
        <v>6.4772300720214844</v>
      </c>
      <c r="G6615" s="34">
        <v>2.0982575416564941</v>
      </c>
      <c r="H6615" s="31">
        <v>0.17587047815322876</v>
      </c>
      <c r="I6615" s="31">
        <v>1.1985248327255249</v>
      </c>
      <c r="J6615" s="50">
        <v>375.63662719726563</v>
      </c>
      <c r="K6615" s="34">
        <v>26.049999237060547</v>
      </c>
      <c r="L6615" s="55">
        <v>59.150001525878906</v>
      </c>
    </row>
    <row r="6616" spans="1:12" x14ac:dyDescent="0.2">
      <c r="A6616" s="24">
        <v>43884.96875</v>
      </c>
      <c r="B6616" s="32">
        <v>0.45630189776420593</v>
      </c>
      <c r="C6616" s="33">
        <v>8.5602244362235069E-3</v>
      </c>
      <c r="D6616" s="33">
        <v>4.6862207353115082E-2</v>
      </c>
      <c r="E6616" s="33">
        <v>5.9983622282743454E-2</v>
      </c>
      <c r="F6616" s="35">
        <v>4.8368005752563477</v>
      </c>
      <c r="G6616" s="35">
        <v>-1.0951246023178101</v>
      </c>
      <c r="H6616" s="33">
        <v>0.15638378262519836</v>
      </c>
      <c r="I6616" s="33">
        <v>1.192426323890686</v>
      </c>
      <c r="J6616" s="51">
        <v>374.44607543945313</v>
      </c>
      <c r="K6616" s="35">
        <v>25.950000762939453</v>
      </c>
      <c r="L6616" s="56">
        <v>59.169998168945313</v>
      </c>
    </row>
    <row r="6617" spans="1:12" x14ac:dyDescent="0.2">
      <c r="A6617" s="23">
        <v>43884.972222222219</v>
      </c>
      <c r="B6617" s="30">
        <v>0.57060503959655762</v>
      </c>
      <c r="C6617" s="31">
        <v>2.8137678280472755E-2</v>
      </c>
      <c r="D6617" s="31">
        <v>4.3130438774824142E-2</v>
      </c>
      <c r="E6617" s="31">
        <v>8.8136114180088043E-2</v>
      </c>
      <c r="F6617" s="34">
        <v>7.6689319610595703</v>
      </c>
      <c r="G6617" s="34">
        <v>4.0170598030090332</v>
      </c>
      <c r="H6617" s="31">
        <v>0.16948339343070984</v>
      </c>
      <c r="I6617" s="31">
        <v>1.1994210481643677</v>
      </c>
      <c r="J6617" s="50">
        <v>377.87542724609375</v>
      </c>
      <c r="K6617" s="34">
        <v>25.840000152587891</v>
      </c>
      <c r="L6617" s="55">
        <v>59.279998779296875</v>
      </c>
    </row>
    <row r="6618" spans="1:12" x14ac:dyDescent="0.2">
      <c r="A6618" s="24">
        <v>43884.975694444438</v>
      </c>
      <c r="B6618" s="32">
        <v>0.84472405910491943</v>
      </c>
      <c r="C6618" s="33">
        <v>4.1606083512306213E-2</v>
      </c>
      <c r="D6618" s="33">
        <v>4.1266366839408875E-2</v>
      </c>
      <c r="E6618" s="33">
        <v>0.10504166036844254</v>
      </c>
      <c r="F6618" s="35">
        <v>11.780475616455078</v>
      </c>
      <c r="G6618" s="35">
        <v>3.1049315929412842</v>
      </c>
      <c r="H6618" s="33">
        <v>0.11736642569303513</v>
      </c>
      <c r="I6618" s="33">
        <v>1.2127863168716431</v>
      </c>
      <c r="J6618" s="51">
        <v>376.00106811523438</v>
      </c>
      <c r="K6618" s="35">
        <v>25.760000228881836</v>
      </c>
      <c r="L6618" s="56">
        <v>59.25</v>
      </c>
    </row>
    <row r="6619" spans="1:12" x14ac:dyDescent="0.2">
      <c r="A6619" s="23">
        <v>43884.979166666664</v>
      </c>
      <c r="B6619" s="30">
        <v>0.58236449956893921</v>
      </c>
      <c r="C6619" s="31">
        <v>6.1205368489027023E-2</v>
      </c>
      <c r="D6619" s="31">
        <v>5.2537955343723297E-2</v>
      </c>
      <c r="E6619" s="31">
        <v>0.14635574817657471</v>
      </c>
      <c r="F6619" s="34">
        <v>11.327560424804688</v>
      </c>
      <c r="G6619" s="34">
        <v>2.5578362941741943</v>
      </c>
      <c r="H6619" s="31">
        <v>0.11088220030069351</v>
      </c>
      <c r="I6619" s="31">
        <v>1.206659197807312</v>
      </c>
      <c r="J6619" s="50">
        <v>375.36837768554688</v>
      </c>
      <c r="K6619" s="34">
        <v>25.709999084472656</v>
      </c>
      <c r="L6619" s="55">
        <v>59.560001373291016</v>
      </c>
    </row>
    <row r="6620" spans="1:12" x14ac:dyDescent="0.2">
      <c r="A6620" s="24">
        <v>43884.982638888883</v>
      </c>
      <c r="B6620" s="32">
        <v>0.50248056650161743</v>
      </c>
      <c r="C6620" s="33">
        <v>8.5695777088403702E-3</v>
      </c>
      <c r="D6620" s="33">
        <v>4.6913411468267441E-2</v>
      </c>
      <c r="E6620" s="33">
        <v>6.0049165040254593E-2</v>
      </c>
      <c r="F6620" s="35">
        <v>7.1260876655578613</v>
      </c>
      <c r="G6620" s="35">
        <v>9.1360107064247131E-2</v>
      </c>
      <c r="H6620" s="33">
        <v>0.10436977446079254</v>
      </c>
      <c r="I6620" s="33">
        <v>1.1872062683105469</v>
      </c>
      <c r="J6620" s="51">
        <v>376.064697265625</v>
      </c>
      <c r="K6620" s="35">
        <v>25.680000305175781</v>
      </c>
      <c r="L6620" s="56">
        <v>59.520000457763672</v>
      </c>
    </row>
    <row r="6621" spans="1:12" x14ac:dyDescent="0.2">
      <c r="A6621" s="23">
        <v>43884.986111111109</v>
      </c>
      <c r="B6621" s="30">
        <v>0.49114912748336792</v>
      </c>
      <c r="C6621" s="31">
        <v>1.3468907214701176E-2</v>
      </c>
      <c r="D6621" s="31">
        <v>4.1291248053312302E-2</v>
      </c>
      <c r="E6621" s="31">
        <v>6.1936873942613602E-2</v>
      </c>
      <c r="F6621" s="34">
        <v>7.6756324768066406</v>
      </c>
      <c r="G6621" s="34">
        <v>0.18275316059589386</v>
      </c>
      <c r="H6621" s="31">
        <v>0.12396146357059479</v>
      </c>
      <c r="I6621" s="31">
        <v>1.2200418710708618</v>
      </c>
      <c r="J6621" s="50">
        <v>373.80960083007813</v>
      </c>
      <c r="K6621" s="34">
        <v>25.639999389648438</v>
      </c>
      <c r="L6621" s="55">
        <v>59.759998321533203</v>
      </c>
    </row>
    <row r="6622" spans="1:12" x14ac:dyDescent="0.2">
      <c r="A6622" s="24">
        <v>43884.989583333328</v>
      </c>
      <c r="B6622" s="32" t="s">
        <v>54</v>
      </c>
      <c r="C6622" s="33">
        <v>6.1238911002874374E-3</v>
      </c>
      <c r="D6622" s="33" t="s">
        <v>54</v>
      </c>
      <c r="E6622" s="33">
        <v>4.8811983317136765E-2</v>
      </c>
      <c r="F6622" s="35">
        <v>5.6668839454650879</v>
      </c>
      <c r="G6622" s="35">
        <v>0.27420410513877869</v>
      </c>
      <c r="H6622" s="33">
        <v>0.11094297468662262</v>
      </c>
      <c r="I6622" s="33">
        <v>1.2464768886566162</v>
      </c>
      <c r="J6622" s="51">
        <v>376.20318603515625</v>
      </c>
      <c r="K6622" s="35">
        <v>25.569999694824219</v>
      </c>
      <c r="L6622" s="56">
        <v>59.930000305175781</v>
      </c>
    </row>
    <row r="6623" spans="1:12" x14ac:dyDescent="0.2">
      <c r="A6623" s="23">
        <v>43884.993055555555</v>
      </c>
      <c r="B6623" s="30" t="s">
        <v>54</v>
      </c>
      <c r="C6623" s="31">
        <v>2.8174303472042084E-2</v>
      </c>
      <c r="D6623" s="31" t="s">
        <v>54</v>
      </c>
      <c r="E6623" s="31">
        <v>8.4495484828948975E-2</v>
      </c>
      <c r="F6623" s="34">
        <v>10.329968452453613</v>
      </c>
      <c r="G6623" s="34">
        <v>1.3712347745895386</v>
      </c>
      <c r="H6623" s="31">
        <v>0.14359569549560547</v>
      </c>
      <c r="I6623" s="31">
        <v>1.2009823322296143</v>
      </c>
      <c r="J6623" s="50">
        <v>376.30322265625</v>
      </c>
      <c r="K6623" s="34">
        <v>25.520000457763672</v>
      </c>
      <c r="L6623" s="55">
        <v>60.400001525878906</v>
      </c>
    </row>
    <row r="6624" spans="1:12" x14ac:dyDescent="0.2">
      <c r="A6624" s="24">
        <v>43884.996527777774</v>
      </c>
      <c r="B6624" s="32" t="s">
        <v>54</v>
      </c>
      <c r="C6624" s="33">
        <v>3.6756325513124466E-2</v>
      </c>
      <c r="D6624" s="33" t="s">
        <v>54</v>
      </c>
      <c r="E6624" s="33">
        <v>9.9536500871181488E-2</v>
      </c>
      <c r="F6624" s="35">
        <v>6.8575239181518555</v>
      </c>
      <c r="G6624" s="35">
        <v>0.73146927356719971</v>
      </c>
      <c r="H6624" s="33">
        <v>0.1370956152677536</v>
      </c>
      <c r="I6624" s="33">
        <v>1.2273321151733398</v>
      </c>
      <c r="J6624" s="51">
        <v>376.32843017578125</v>
      </c>
      <c r="K6624" s="35">
        <v>25.5</v>
      </c>
      <c r="L6624" s="56">
        <v>61.130001068115234</v>
      </c>
    </row>
    <row r="6625" spans="1:12" x14ac:dyDescent="0.2">
      <c r="A6625" s="23">
        <v>43885</v>
      </c>
      <c r="B6625" s="30">
        <v>0.35439044237136841</v>
      </c>
      <c r="C6625" s="31">
        <v>2.4510100483894348E-2</v>
      </c>
      <c r="D6625" s="31">
        <v>3.9448458701372147E-2</v>
      </c>
      <c r="E6625" s="31">
        <v>7.7018424868583679E-2</v>
      </c>
      <c r="F6625" s="34">
        <v>2.8351235389709473</v>
      </c>
      <c r="G6625" s="34">
        <v>-1.2803784608840942</v>
      </c>
      <c r="H6625" s="31">
        <v>0.14365845918655396</v>
      </c>
      <c r="I6625" s="31">
        <v>1.2015072107315063</v>
      </c>
      <c r="J6625" s="50">
        <v>376.98822021484375</v>
      </c>
      <c r="K6625" s="34">
        <v>25.469999313354492</v>
      </c>
      <c r="L6625" s="55">
        <v>61.349998474121094</v>
      </c>
    </row>
    <row r="6626" spans="1:12" x14ac:dyDescent="0.2">
      <c r="A6626" s="24">
        <v>43885.003472222219</v>
      </c>
      <c r="B6626" s="32">
        <v>0.33156338334083557</v>
      </c>
      <c r="C6626" s="33">
        <v>0</v>
      </c>
      <c r="D6626" s="33">
        <v>3.9452843368053436E-2</v>
      </c>
      <c r="E6626" s="33">
        <v>3.9452843368053436E-2</v>
      </c>
      <c r="F6626" s="35">
        <v>6.2196722030639648</v>
      </c>
      <c r="G6626" s="35">
        <v>0.82319188117980957</v>
      </c>
      <c r="H6626" s="33">
        <v>0.11102114617824554</v>
      </c>
      <c r="I6626" s="33">
        <v>1.2081712484359741</v>
      </c>
      <c r="J6626" s="51">
        <v>376.70916748046875</v>
      </c>
      <c r="K6626" s="35">
        <v>25.430000305175781</v>
      </c>
      <c r="L6626" s="56">
        <v>61.200000762939453</v>
      </c>
    </row>
    <row r="6627" spans="1:12" x14ac:dyDescent="0.2">
      <c r="A6627" s="23">
        <v>43885.006944444438</v>
      </c>
      <c r="B6627" s="30">
        <v>0.34309589862823486</v>
      </c>
      <c r="C6627" s="31">
        <v>1.4711951836943626E-2</v>
      </c>
      <c r="D6627" s="31">
        <v>3.0068010091781616E-2</v>
      </c>
      <c r="E6627" s="31">
        <v>5.0739768892526627E-2</v>
      </c>
      <c r="F6627" s="34">
        <v>5.3980426788330078</v>
      </c>
      <c r="G6627" s="34">
        <v>-2.378798246383667</v>
      </c>
      <c r="H6627" s="31">
        <v>0.22210656106472015</v>
      </c>
      <c r="I6627" s="31">
        <v>1.1823908090591431</v>
      </c>
      <c r="J6627" s="50">
        <v>377.72393798828125</v>
      </c>
      <c r="K6627" s="34">
        <v>25.379999160766602</v>
      </c>
      <c r="L6627" s="55">
        <v>61.310001373291016</v>
      </c>
    </row>
    <row r="6628" spans="1:12" x14ac:dyDescent="0.2">
      <c r="A6628" s="24">
        <v>43885.010416666664</v>
      </c>
      <c r="B6628" s="32">
        <v>0.33168047666549683</v>
      </c>
      <c r="C6628" s="33">
        <v>2.5747554376721382E-2</v>
      </c>
      <c r="D6628" s="33">
        <v>3.3828660845756531E-2</v>
      </c>
      <c r="E6628" s="33">
        <v>7.3295444250106812E-2</v>
      </c>
      <c r="F6628" s="35">
        <v>6.1303701400756836</v>
      </c>
      <c r="G6628" s="35">
        <v>-2.1044557094573975</v>
      </c>
      <c r="H6628" s="33">
        <v>0.2286536693572998</v>
      </c>
      <c r="I6628" s="33">
        <v>1.2151309251785278</v>
      </c>
      <c r="J6628" s="51">
        <v>375.82110595703125</v>
      </c>
      <c r="K6628" s="35">
        <v>25.350000381469727</v>
      </c>
      <c r="L6628" s="56">
        <v>61.650001525878906</v>
      </c>
    </row>
    <row r="6629" spans="1:12" x14ac:dyDescent="0.2">
      <c r="A6629" s="23">
        <v>43885.013888888883</v>
      </c>
      <c r="B6629" s="30">
        <v>0.29744824767112732</v>
      </c>
      <c r="C6629" s="31">
        <v>2.943364717066288E-2</v>
      </c>
      <c r="D6629" s="31">
        <v>3.5717584192752838E-2</v>
      </c>
      <c r="E6629" s="31">
        <v>8.271440863609314E-2</v>
      </c>
      <c r="F6629" s="34">
        <v>2.013495922088623</v>
      </c>
      <c r="G6629" s="34">
        <v>-3.2948112487792969</v>
      </c>
      <c r="H6629" s="31">
        <v>0.15029831230640411</v>
      </c>
      <c r="I6629" s="31">
        <v>1.241594672203064</v>
      </c>
      <c r="J6629" s="50">
        <v>376.43148803710938</v>
      </c>
      <c r="K6629" s="34">
        <v>25.329999923706055</v>
      </c>
      <c r="L6629" s="55">
        <v>61.659999847412109</v>
      </c>
    </row>
    <row r="6630" spans="1:12" x14ac:dyDescent="0.2">
      <c r="A6630" s="24">
        <v>43885.017361111109</v>
      </c>
      <c r="B6630" s="32">
        <v>0.27464175224304199</v>
      </c>
      <c r="C6630" s="33">
        <v>1.8400998786091805E-2</v>
      </c>
      <c r="D6630" s="33">
        <v>3.9487995207309723E-2</v>
      </c>
      <c r="E6630" s="33">
        <v>6.7693695425987244E-2</v>
      </c>
      <c r="F6630" s="35">
        <v>0.54928356409072876</v>
      </c>
      <c r="G6630" s="35">
        <v>-3.570343017578125</v>
      </c>
      <c r="H6630" s="33">
        <v>0.14380241930484772</v>
      </c>
      <c r="I6630" s="33">
        <v>1.2615394592285156</v>
      </c>
      <c r="J6630" s="51">
        <v>376.78713989257813</v>
      </c>
      <c r="K6630" s="35">
        <v>25.280000686645508</v>
      </c>
      <c r="L6630" s="56">
        <v>61.659999847412109</v>
      </c>
    </row>
    <row r="6631" spans="1:12" x14ac:dyDescent="0.2">
      <c r="A6631" s="23">
        <v>43885.020833333328</v>
      </c>
      <c r="B6631" s="30">
        <v>0.32047426700592041</v>
      </c>
      <c r="C6631" s="31">
        <v>3.3127885311841965E-2</v>
      </c>
      <c r="D6631" s="31">
        <v>3.5733796656131744E-2</v>
      </c>
      <c r="E6631" s="31">
        <v>8.6513407528400421E-2</v>
      </c>
      <c r="F6631" s="34">
        <v>3.5709989070892334</v>
      </c>
      <c r="G6631" s="34">
        <v>-1.7397174835205078</v>
      </c>
      <c r="H6631" s="31">
        <v>0.15690420567989349</v>
      </c>
      <c r="I6631" s="31">
        <v>1.2421581745147705</v>
      </c>
      <c r="J6631" s="50">
        <v>375.86117553710938</v>
      </c>
      <c r="K6631" s="34">
        <v>25.229999542236328</v>
      </c>
      <c r="L6631" s="55">
        <v>61.729999542236328</v>
      </c>
    </row>
    <row r="6632" spans="1:12" x14ac:dyDescent="0.2">
      <c r="A6632" s="24">
        <v>43885.024305555555</v>
      </c>
      <c r="B6632" s="32">
        <v>0.29761186242103577</v>
      </c>
      <c r="C6632" s="33">
        <v>3.6812297999858856E-2</v>
      </c>
      <c r="D6632" s="33">
        <v>4.1379954665899277E-2</v>
      </c>
      <c r="E6632" s="33">
        <v>9.7807168960571289E-2</v>
      </c>
      <c r="F6632" s="35">
        <v>2.9303324222564697</v>
      </c>
      <c r="G6632" s="35">
        <v>-2.9303324222564697</v>
      </c>
      <c r="H6632" s="33">
        <v>0.16345760226249695</v>
      </c>
      <c r="I6632" s="33">
        <v>1.2488160133361816</v>
      </c>
      <c r="J6632" s="51">
        <v>374.89718627929688</v>
      </c>
      <c r="K6632" s="35">
        <v>25.209999084472656</v>
      </c>
      <c r="L6632" s="56">
        <v>61.889999389648438</v>
      </c>
    </row>
    <row r="6633" spans="1:12" x14ac:dyDescent="0.2">
      <c r="A6633" s="23">
        <v>43885.027777777774</v>
      </c>
      <c r="B6633" s="30">
        <v>0.28621953725814819</v>
      </c>
      <c r="C6633" s="31">
        <v>8.591165766119957E-3</v>
      </c>
      <c r="D6633" s="31">
        <v>3.7625271826982498E-2</v>
      </c>
      <c r="E6633" s="31">
        <v>5.0794120877981186E-2</v>
      </c>
      <c r="F6633" s="34">
        <v>1.7402147054672241</v>
      </c>
      <c r="G6633" s="34">
        <v>-2.3813464641571045</v>
      </c>
      <c r="H6633" s="31">
        <v>0.19618631899356842</v>
      </c>
      <c r="I6633" s="31">
        <v>1.249052882194519</v>
      </c>
      <c r="J6633" s="50">
        <v>375.87451171875</v>
      </c>
      <c r="K6633" s="34">
        <v>25.190000534057617</v>
      </c>
      <c r="L6633" s="55">
        <v>62.020000457763672</v>
      </c>
    </row>
    <row r="6634" spans="1:12" x14ac:dyDescent="0.2">
      <c r="A6634" s="24">
        <v>43885.03125</v>
      </c>
      <c r="B6634" s="32">
        <v>0.27482470870018005</v>
      </c>
      <c r="C6634" s="33">
        <v>7.3653026483952999E-3</v>
      </c>
      <c r="D6634" s="33">
        <v>3.7632666528224945E-2</v>
      </c>
      <c r="E6634" s="33">
        <v>4.8922467976808548E-2</v>
      </c>
      <c r="F6634" s="35">
        <v>2.7482471466064453</v>
      </c>
      <c r="G6634" s="35">
        <v>-3.0230722427368164</v>
      </c>
      <c r="H6634" s="33">
        <v>0.13081657886505127</v>
      </c>
      <c r="I6634" s="33">
        <v>1.2950841188430786</v>
      </c>
      <c r="J6634" s="51">
        <v>375.8626708984375</v>
      </c>
      <c r="K6634" s="35">
        <v>25.170000076293945</v>
      </c>
      <c r="L6634" s="56">
        <v>62.189998626708984</v>
      </c>
    </row>
    <row r="6635" spans="1:12" x14ac:dyDescent="0.2">
      <c r="A6635" s="23">
        <v>43885.034722222219</v>
      </c>
      <c r="B6635" s="30">
        <v>0.29779747128486633</v>
      </c>
      <c r="C6635" s="31">
        <v>3.6835256032645702E-3</v>
      </c>
      <c r="D6635" s="31">
        <v>3.9523683488368988E-2</v>
      </c>
      <c r="E6635" s="31">
        <v>4.5169919729232788E-2</v>
      </c>
      <c r="F6635" s="34">
        <v>-0.7330399751663208</v>
      </c>
      <c r="G6635" s="34">
        <v>-3.4819397926330566</v>
      </c>
      <c r="H6635" s="31">
        <v>0.15047478675842285</v>
      </c>
      <c r="I6635" s="31">
        <v>1.2757644653320313</v>
      </c>
      <c r="J6635" s="50">
        <v>375.86346435546875</v>
      </c>
      <c r="K6635" s="34">
        <v>25.139999389648438</v>
      </c>
      <c r="L6635" s="55">
        <v>62.400001525878906</v>
      </c>
    </row>
    <row r="6636" spans="1:12" x14ac:dyDescent="0.2">
      <c r="A6636" s="24">
        <v>43885.038194444438</v>
      </c>
      <c r="B6636" s="32">
        <v>0.3093222975730896</v>
      </c>
      <c r="C6636" s="33">
        <v>1.10531160607934E-2</v>
      </c>
      <c r="D6636" s="33">
        <v>4.3297786265611649E-2</v>
      </c>
      <c r="E6636" s="33">
        <v>6.0240399092435837E-2</v>
      </c>
      <c r="F6636" s="35">
        <v>-3.024484395980835</v>
      </c>
      <c r="G6636" s="35">
        <v>-8.340245246887207</v>
      </c>
      <c r="H6636" s="33">
        <v>0.18977265059947968</v>
      </c>
      <c r="I6636" s="33">
        <v>1.269513726234436</v>
      </c>
      <c r="J6636" s="51">
        <v>375.80197143554688</v>
      </c>
      <c r="K6636" s="35">
        <v>25.129999160766602</v>
      </c>
      <c r="L6636" s="56">
        <v>62.389999389648438</v>
      </c>
    </row>
    <row r="6637" spans="1:12" x14ac:dyDescent="0.2">
      <c r="A6637" s="23">
        <v>43885.041666666664</v>
      </c>
      <c r="B6637" s="30">
        <v>0.29788964986801147</v>
      </c>
      <c r="C6637" s="31">
        <v>3.070555068552494E-2</v>
      </c>
      <c r="D6637" s="31">
        <v>3.5770591348409653E-2</v>
      </c>
      <c r="E6637" s="31">
        <v>8.283715695142746E-2</v>
      </c>
      <c r="F6637" s="34">
        <v>-1.0082418918609619</v>
      </c>
      <c r="G6637" s="34">
        <v>-7.6076440811157227</v>
      </c>
      <c r="H6637" s="31">
        <v>0.18324339389801025</v>
      </c>
      <c r="I6637" s="31">
        <v>1.308881402015686</v>
      </c>
      <c r="J6637" s="50">
        <v>378.05960083007813</v>
      </c>
      <c r="K6637" s="34">
        <v>25.139999389648438</v>
      </c>
      <c r="L6637" s="55">
        <v>62.479999542236328</v>
      </c>
    </row>
    <row r="6638" spans="1:12" x14ac:dyDescent="0.2">
      <c r="A6638" s="24">
        <v>43885.045138888883</v>
      </c>
      <c r="B6638" s="32" t="s">
        <v>54</v>
      </c>
      <c r="C6638" s="33" t="s">
        <v>54</v>
      </c>
      <c r="D6638" s="33" t="s">
        <v>54</v>
      </c>
      <c r="E6638" s="33" t="s">
        <v>54</v>
      </c>
      <c r="F6638" s="35">
        <v>-1.6499309539794922</v>
      </c>
      <c r="G6638" s="35">
        <v>-5.0414557456970215</v>
      </c>
      <c r="H6638" s="33" t="s">
        <v>54</v>
      </c>
      <c r="I6638" s="33" t="s">
        <v>54</v>
      </c>
      <c r="J6638" s="51">
        <v>376.81619262695313</v>
      </c>
      <c r="K6638" s="35">
        <v>25.110000610351563</v>
      </c>
      <c r="L6638" s="56">
        <v>62.740001678466797</v>
      </c>
    </row>
    <row r="6639" spans="1:12" x14ac:dyDescent="0.2">
      <c r="A6639" s="23">
        <v>43885.048611111109</v>
      </c>
      <c r="B6639" s="30" t="s">
        <v>54</v>
      </c>
      <c r="C6639" s="31" t="s">
        <v>54</v>
      </c>
      <c r="D6639" s="31" t="s">
        <v>54</v>
      </c>
      <c r="E6639" s="31" t="s">
        <v>54</v>
      </c>
      <c r="F6639" s="34">
        <v>-0.55005949735641479</v>
      </c>
      <c r="G6639" s="34">
        <v>-6.050654411315918</v>
      </c>
      <c r="H6639" s="31" t="s">
        <v>54</v>
      </c>
      <c r="I6639" s="31" t="s">
        <v>54</v>
      </c>
      <c r="J6639" s="50">
        <v>376.13238525390625</v>
      </c>
      <c r="K6639" s="34">
        <v>25.100000381469727</v>
      </c>
      <c r="L6639" s="55">
        <v>62.840000152587891</v>
      </c>
    </row>
    <row r="6640" spans="1:12" x14ac:dyDescent="0.2">
      <c r="A6640" s="24">
        <v>43885.052083333328</v>
      </c>
      <c r="B6640" s="32" t="s">
        <v>54</v>
      </c>
      <c r="C6640" s="33" t="s">
        <v>54</v>
      </c>
      <c r="D6640" s="33" t="s">
        <v>54</v>
      </c>
      <c r="E6640" s="33" t="s">
        <v>54</v>
      </c>
      <c r="F6640" s="35">
        <v>2.4756743907928467</v>
      </c>
      <c r="G6640" s="35">
        <v>-1.9255245923995972</v>
      </c>
      <c r="H6640" s="33" t="s">
        <v>54</v>
      </c>
      <c r="I6640" s="33" t="s">
        <v>54</v>
      </c>
      <c r="J6640" s="51">
        <v>376.51251220703125</v>
      </c>
      <c r="K6640" s="35">
        <v>25.059999465942383</v>
      </c>
      <c r="L6640" s="56">
        <v>63</v>
      </c>
    </row>
    <row r="6641" spans="1:12" x14ac:dyDescent="0.2">
      <c r="A6641" s="23">
        <v>43885.055555555555</v>
      </c>
      <c r="B6641" s="30" t="s">
        <v>54</v>
      </c>
      <c r="C6641" s="31" t="s">
        <v>54</v>
      </c>
      <c r="D6641" s="31" t="s">
        <v>54</v>
      </c>
      <c r="E6641" s="31" t="s">
        <v>54</v>
      </c>
      <c r="F6641" s="34">
        <v>2.8431098461151123</v>
      </c>
      <c r="G6641" s="34">
        <v>-3.0265364646911621</v>
      </c>
      <c r="H6641" s="31" t="s">
        <v>54</v>
      </c>
      <c r="I6641" s="31" t="s">
        <v>54</v>
      </c>
      <c r="J6641" s="50">
        <v>375.85391235351563</v>
      </c>
      <c r="K6641" s="34">
        <v>25.030000686645508</v>
      </c>
      <c r="L6641" s="55">
        <v>63.200000762939453</v>
      </c>
    </row>
    <row r="6642" spans="1:12" x14ac:dyDescent="0.2">
      <c r="A6642" s="24">
        <v>43885.059027777774</v>
      </c>
      <c r="B6642" s="32" t="s">
        <v>54</v>
      </c>
      <c r="C6642" s="33" t="s">
        <v>54</v>
      </c>
      <c r="D6642" s="33" t="s">
        <v>54</v>
      </c>
      <c r="E6642" s="33" t="s">
        <v>54</v>
      </c>
      <c r="F6642" s="35">
        <v>4.310391902923584</v>
      </c>
      <c r="G6642" s="35">
        <v>-1.192236065864563</v>
      </c>
      <c r="H6642" s="33" t="s">
        <v>54</v>
      </c>
      <c r="I6642" s="33" t="s">
        <v>54</v>
      </c>
      <c r="J6642" s="51">
        <v>375.9161376953125</v>
      </c>
      <c r="K6642" s="35">
        <v>25.010000228881836</v>
      </c>
      <c r="L6642" s="56">
        <v>63.200000762939453</v>
      </c>
    </row>
    <row r="6643" spans="1:12" x14ac:dyDescent="0.2">
      <c r="A6643" s="23">
        <v>43885.0625</v>
      </c>
      <c r="B6643" s="30" t="s">
        <v>54</v>
      </c>
      <c r="C6643" s="31" t="s">
        <v>54</v>
      </c>
      <c r="D6643" s="31" t="s">
        <v>54</v>
      </c>
      <c r="E6643" s="31" t="s">
        <v>54</v>
      </c>
      <c r="F6643" s="34">
        <v>8.6207389831542969</v>
      </c>
      <c r="G6643" s="34">
        <v>1.1005200147628784</v>
      </c>
      <c r="H6643" s="31" t="s">
        <v>54</v>
      </c>
      <c r="I6643" s="31" t="s">
        <v>54</v>
      </c>
      <c r="J6643" s="50">
        <v>376.90542602539063</v>
      </c>
      <c r="K6643" s="34">
        <v>25.010000228881836</v>
      </c>
      <c r="L6643" s="55">
        <v>63.169998168945313</v>
      </c>
    </row>
    <row r="6644" spans="1:12" x14ac:dyDescent="0.2">
      <c r="A6644" s="24">
        <v>43885.065972222219</v>
      </c>
      <c r="B6644" s="32" t="s">
        <v>54</v>
      </c>
      <c r="C6644" s="33" t="s">
        <v>54</v>
      </c>
      <c r="D6644" s="33" t="s">
        <v>54</v>
      </c>
      <c r="E6644" s="33" t="s">
        <v>54</v>
      </c>
      <c r="F6644" s="35">
        <v>8.069880485534668</v>
      </c>
      <c r="G6644" s="35">
        <v>2.8427987098693848</v>
      </c>
      <c r="H6644" s="33" t="s">
        <v>54</v>
      </c>
      <c r="I6644" s="33" t="s">
        <v>54</v>
      </c>
      <c r="J6644" s="51">
        <v>376.8177490234375</v>
      </c>
      <c r="K6644" s="35">
        <v>25.049999237060547</v>
      </c>
      <c r="L6644" s="56">
        <v>62.959999084472656</v>
      </c>
    </row>
    <row r="6645" spans="1:12" x14ac:dyDescent="0.2">
      <c r="A6645" s="23">
        <v>43885.069444444438</v>
      </c>
      <c r="B6645" s="30" t="s">
        <v>54</v>
      </c>
      <c r="C6645" s="31" t="s">
        <v>54</v>
      </c>
      <c r="D6645" s="31" t="s">
        <v>54</v>
      </c>
      <c r="E6645" s="31" t="s">
        <v>54</v>
      </c>
      <c r="F6645" s="34">
        <v>1.8342760801315308</v>
      </c>
      <c r="G6645" s="34">
        <v>-3.7602658271789551</v>
      </c>
      <c r="H6645" s="31" t="s">
        <v>54</v>
      </c>
      <c r="I6645" s="31" t="s">
        <v>54</v>
      </c>
      <c r="J6645" s="50">
        <v>375.7916259765625</v>
      </c>
      <c r="K6645" s="34">
        <v>25.049999237060547</v>
      </c>
      <c r="L6645" s="55">
        <v>63.060001373291016</v>
      </c>
    </row>
    <row r="6646" spans="1:12" x14ac:dyDescent="0.2">
      <c r="A6646" s="24">
        <v>43885.072916666664</v>
      </c>
      <c r="B6646" s="32" t="s">
        <v>54</v>
      </c>
      <c r="C6646" s="33" t="s">
        <v>54</v>
      </c>
      <c r="D6646" s="33" t="s">
        <v>54</v>
      </c>
      <c r="E6646" s="33" t="s">
        <v>54</v>
      </c>
      <c r="F6646" s="35">
        <v>-0.6419329047203064</v>
      </c>
      <c r="G6646" s="35">
        <v>-3.0262551307678223</v>
      </c>
      <c r="H6646" s="33" t="s">
        <v>54</v>
      </c>
      <c r="I6646" s="33" t="s">
        <v>54</v>
      </c>
      <c r="J6646" s="51">
        <v>376.74267578125</v>
      </c>
      <c r="K6646" s="35">
        <v>25.079999923706055</v>
      </c>
      <c r="L6646" s="56">
        <v>63.080001831054688</v>
      </c>
    </row>
    <row r="6647" spans="1:12" x14ac:dyDescent="0.2">
      <c r="A6647" s="23">
        <v>43885.076388888883</v>
      </c>
      <c r="B6647" s="30" t="s">
        <v>54</v>
      </c>
      <c r="C6647" s="31" t="s">
        <v>54</v>
      </c>
      <c r="D6647" s="31" t="s">
        <v>54</v>
      </c>
      <c r="E6647" s="31" t="s">
        <v>54</v>
      </c>
      <c r="F6647" s="34">
        <v>2.1093273162841797</v>
      </c>
      <c r="G6647" s="34">
        <v>-4.0352349281311035</v>
      </c>
      <c r="H6647" s="31" t="s">
        <v>54</v>
      </c>
      <c r="I6647" s="31" t="s">
        <v>54</v>
      </c>
      <c r="J6647" s="50">
        <v>376.42568969726563</v>
      </c>
      <c r="K6647" s="34">
        <v>25.069999694824219</v>
      </c>
      <c r="L6647" s="55">
        <v>63.209999084472656</v>
      </c>
    </row>
    <row r="6648" spans="1:12" x14ac:dyDescent="0.2">
      <c r="A6648" s="24">
        <v>43885.079861111109</v>
      </c>
      <c r="B6648" s="32" t="s">
        <v>54</v>
      </c>
      <c r="C6648" s="33" t="s">
        <v>54</v>
      </c>
      <c r="D6648" s="33" t="s">
        <v>54</v>
      </c>
      <c r="E6648" s="33" t="s">
        <v>54</v>
      </c>
      <c r="F6648" s="35">
        <v>5.9612541198730469</v>
      </c>
      <c r="G6648" s="35">
        <v>0.18342322111129761</v>
      </c>
      <c r="H6648" s="33" t="s">
        <v>54</v>
      </c>
      <c r="I6648" s="33" t="s">
        <v>54</v>
      </c>
      <c r="J6648" s="51">
        <v>376.43832397460938</v>
      </c>
      <c r="K6648" s="35">
        <v>25.059999465942383</v>
      </c>
      <c r="L6648" s="56">
        <v>63.119998931884766</v>
      </c>
    </row>
    <row r="6649" spans="1:12" x14ac:dyDescent="0.2">
      <c r="A6649" s="23">
        <v>43885.083333333328</v>
      </c>
      <c r="B6649" s="30" t="s">
        <v>54</v>
      </c>
      <c r="C6649" s="31" t="s">
        <v>54</v>
      </c>
      <c r="D6649" s="31" t="s">
        <v>54</v>
      </c>
      <c r="E6649" s="31" t="s">
        <v>54</v>
      </c>
      <c r="F6649" s="34">
        <v>7.1533341407775879</v>
      </c>
      <c r="G6649" s="34">
        <v>1.5590600967407227</v>
      </c>
      <c r="H6649" s="31" t="s">
        <v>54</v>
      </c>
      <c r="I6649" s="31" t="s">
        <v>54</v>
      </c>
      <c r="J6649" s="50">
        <v>376.0960693359375</v>
      </c>
      <c r="K6649" s="34">
        <v>25.069999694824219</v>
      </c>
      <c r="L6649" s="55">
        <v>63.180000305175781</v>
      </c>
    </row>
    <row r="6650" spans="1:12" x14ac:dyDescent="0.2">
      <c r="A6650" s="24">
        <v>43885.086805555555</v>
      </c>
      <c r="B6650" s="32" t="s">
        <v>54</v>
      </c>
      <c r="C6650" s="33" t="s">
        <v>54</v>
      </c>
      <c r="D6650" s="33" t="s">
        <v>54</v>
      </c>
      <c r="E6650" s="33" t="s">
        <v>54</v>
      </c>
      <c r="F6650" s="35">
        <v>3.7600901126861572</v>
      </c>
      <c r="G6650" s="35">
        <v>-3.7600901126861572</v>
      </c>
      <c r="H6650" s="33" t="s">
        <v>54</v>
      </c>
      <c r="I6650" s="33" t="s">
        <v>54</v>
      </c>
      <c r="J6650" s="51">
        <v>376.69290161132813</v>
      </c>
      <c r="K6650" s="35">
        <v>25.090000152587891</v>
      </c>
      <c r="L6650" s="56">
        <v>63.009998321533203</v>
      </c>
    </row>
    <row r="6651" spans="1:12" x14ac:dyDescent="0.2">
      <c r="A6651" s="23">
        <v>43885.090277777774</v>
      </c>
      <c r="B6651" s="30">
        <v>0.27516129612922668</v>
      </c>
      <c r="C6651" s="31">
        <v>4.547499492764473E-2</v>
      </c>
      <c r="D6651" s="31">
        <v>3.5794816911220551E-2</v>
      </c>
      <c r="E6651" s="31">
        <v>0.10550051927566528</v>
      </c>
      <c r="F6651" s="34">
        <v>2.3847312927246094</v>
      </c>
      <c r="G6651" s="34">
        <v>-4.6777424812316895</v>
      </c>
      <c r="H6651" s="31">
        <v>0.17681866884231567</v>
      </c>
      <c r="I6651" s="31">
        <v>1.3097678422927856</v>
      </c>
      <c r="J6651" s="50">
        <v>376.32623291015625</v>
      </c>
      <c r="K6651" s="34">
        <v>25.090000152587891</v>
      </c>
      <c r="L6651" s="55">
        <v>63.130001068115234</v>
      </c>
    </row>
    <row r="6652" spans="1:12" x14ac:dyDescent="0.2">
      <c r="A6652" s="24">
        <v>43885.09375</v>
      </c>
      <c r="B6652" s="32">
        <v>0.30953526496887207</v>
      </c>
      <c r="C6652" s="33">
        <v>1.1060725897550583E-2</v>
      </c>
      <c r="D6652" s="33">
        <v>3.2024748623371124E-2</v>
      </c>
      <c r="E6652" s="33">
        <v>4.8979025334119797E-2</v>
      </c>
      <c r="F6652" s="35">
        <v>7.0619893074035645</v>
      </c>
      <c r="G6652" s="35">
        <v>0.45857077836990356</v>
      </c>
      <c r="H6652" s="33">
        <v>0.15061298012733459</v>
      </c>
      <c r="I6652" s="33">
        <v>1.2965812683105469</v>
      </c>
      <c r="J6652" s="51">
        <v>377.6317138671875</v>
      </c>
      <c r="K6652" s="35">
        <v>25.100000381469727</v>
      </c>
      <c r="L6652" s="56">
        <v>62.930000305175781</v>
      </c>
    </row>
    <row r="6653" spans="1:12" x14ac:dyDescent="0.2">
      <c r="A6653" s="23">
        <v>43885.097222222219</v>
      </c>
      <c r="B6653" s="30">
        <v>0.29810464382171631</v>
      </c>
      <c r="C6653" s="31">
        <v>6.1455420218408108E-3</v>
      </c>
      <c r="D6653" s="31">
        <v>3.5796407610177994E-2</v>
      </c>
      <c r="E6653" s="31">
        <v>4.5216511934995651E-2</v>
      </c>
      <c r="F6653" s="34">
        <v>5.9620933532714844</v>
      </c>
      <c r="G6653" s="34">
        <v>1.9262146949768066</v>
      </c>
      <c r="H6653" s="31">
        <v>0.18337564170360565</v>
      </c>
      <c r="I6653" s="31">
        <v>1.2901785373687744</v>
      </c>
      <c r="J6653" s="50">
        <v>376.02191162109375</v>
      </c>
      <c r="K6653" s="34">
        <v>25.069999694824219</v>
      </c>
      <c r="L6653" s="55">
        <v>62.990001678466797</v>
      </c>
    </row>
    <row r="6654" spans="1:12" x14ac:dyDescent="0.2">
      <c r="A6654" s="24">
        <v>43885.100694444438</v>
      </c>
      <c r="B6654" s="32">
        <v>0.27520692348480225</v>
      </c>
      <c r="C6654" s="33">
        <v>5.1628820598125458E-2</v>
      </c>
      <c r="D6654" s="33">
        <v>4.145350307226181E-2</v>
      </c>
      <c r="E6654" s="33">
        <v>0.12059202045202255</v>
      </c>
      <c r="F6654" s="35">
        <v>1.1008278131484985</v>
      </c>
      <c r="G6654" s="35">
        <v>-5.2289314270019531</v>
      </c>
      <c r="H6654" s="33">
        <v>0.17029805481433868</v>
      </c>
      <c r="I6654" s="33">
        <v>1.3165349960327148</v>
      </c>
      <c r="J6654" s="51">
        <v>376.05975341796875</v>
      </c>
      <c r="K6654" s="35">
        <v>25.040000915527344</v>
      </c>
      <c r="L6654" s="56">
        <v>63.099998474121094</v>
      </c>
    </row>
    <row r="6655" spans="1:12" x14ac:dyDescent="0.2">
      <c r="A6655" s="23">
        <v>43885.104166666664</v>
      </c>
      <c r="B6655" s="30">
        <v>0.26376569271087646</v>
      </c>
      <c r="C6655" s="31">
        <v>1.8440661951899529E-2</v>
      </c>
      <c r="D6655" s="31">
        <v>3.2035376876592636E-2</v>
      </c>
      <c r="E6655" s="31">
        <v>6.0301885008811951E-2</v>
      </c>
      <c r="F6655" s="34">
        <v>0.55046755075454712</v>
      </c>
      <c r="G6655" s="34">
        <v>-6.055142879486084</v>
      </c>
      <c r="H6655" s="31">
        <v>0.17686522006988525</v>
      </c>
      <c r="I6655" s="31">
        <v>1.3363150358200073</v>
      </c>
      <c r="J6655" s="50">
        <v>375.75534057617188</v>
      </c>
      <c r="K6655" s="34">
        <v>25.020000457763672</v>
      </c>
      <c r="L6655" s="55">
        <v>63.270000457763672</v>
      </c>
    </row>
    <row r="6656" spans="1:12" x14ac:dyDescent="0.2">
      <c r="A6656" s="24">
        <v>43885.107638888883</v>
      </c>
      <c r="B6656" s="32">
        <v>0.27525916695594788</v>
      </c>
      <c r="C6656" s="33">
        <v>1.5983382239937782E-2</v>
      </c>
      <c r="D6656" s="33">
        <v>3.5807549953460693E-2</v>
      </c>
      <c r="E6656" s="33">
        <v>6.2192060053348541E-2</v>
      </c>
      <c r="F6656" s="35">
        <v>3.7618753910064697</v>
      </c>
      <c r="G6656" s="35">
        <v>-3.4866163730621338</v>
      </c>
      <c r="H6656" s="33">
        <v>0.12447219341993332</v>
      </c>
      <c r="I6656" s="33">
        <v>1.3626430034637451</v>
      </c>
      <c r="J6656" s="51">
        <v>375.78054809570313</v>
      </c>
      <c r="K6656" s="35">
        <v>25</v>
      </c>
      <c r="L6656" s="56">
        <v>63.409999847412109</v>
      </c>
    </row>
    <row r="6657" spans="1:12" x14ac:dyDescent="0.2">
      <c r="A6657" s="23">
        <v>43885.111111111109</v>
      </c>
      <c r="B6657" s="30">
        <v>0.2638126015663147</v>
      </c>
      <c r="C6657" s="31">
        <v>2.828071266412735E-2</v>
      </c>
      <c r="D6657" s="31">
        <v>3.5810612142086029E-2</v>
      </c>
      <c r="E6657" s="31">
        <v>7.9160302877426147E-2</v>
      </c>
      <c r="F6657" s="34">
        <v>3.3033928871154785</v>
      </c>
      <c r="G6657" s="34">
        <v>-1.9269790649414063</v>
      </c>
      <c r="H6657" s="31">
        <v>0.15724149346351624</v>
      </c>
      <c r="I6657" s="31">
        <v>1.3037941455841064</v>
      </c>
      <c r="J6657" s="50">
        <v>375.48873901367188</v>
      </c>
      <c r="K6657" s="34">
        <v>24.969999313354492</v>
      </c>
      <c r="L6657" s="55">
        <v>63.310001373291016</v>
      </c>
    </row>
    <row r="6658" spans="1:12" x14ac:dyDescent="0.2">
      <c r="A6658" s="24">
        <v>43885.114583333328</v>
      </c>
      <c r="B6658" s="32">
        <v>0.3325958251953125</v>
      </c>
      <c r="C6658" s="33">
        <v>3.5654276609420776E-2</v>
      </c>
      <c r="D6658" s="33">
        <v>3.5806581377983093E-2</v>
      </c>
      <c r="E6658" s="33">
        <v>9.23432856798172E-2</v>
      </c>
      <c r="F6658" s="35">
        <v>2.4772655963897705</v>
      </c>
      <c r="G6658" s="35">
        <v>-3.7617735862731934</v>
      </c>
      <c r="H6658" s="33">
        <v>0.18997874855995178</v>
      </c>
      <c r="I6658" s="33">
        <v>1.3167493343353271</v>
      </c>
      <c r="J6658" s="51">
        <v>376.465087890625</v>
      </c>
      <c r="K6658" s="35">
        <v>24.979999542236328</v>
      </c>
      <c r="L6658" s="56">
        <v>62.849998474121094</v>
      </c>
    </row>
    <row r="6659" spans="1:12" x14ac:dyDescent="0.2">
      <c r="A6659" s="23">
        <v>43885.118055555555</v>
      </c>
      <c r="B6659" s="30">
        <v>0.26383918523788452</v>
      </c>
      <c r="C6659" s="31">
        <v>4.9188802950084209E-3</v>
      </c>
      <c r="D6659" s="31">
        <v>3.7699174135923386E-2</v>
      </c>
      <c r="E6659" s="31">
        <v>4.3354053050279617E-2</v>
      </c>
      <c r="F6659" s="34">
        <v>4.313197135925293</v>
      </c>
      <c r="G6659" s="34">
        <v>-3.1201851367950439</v>
      </c>
      <c r="H6659" s="31">
        <v>0.15070493519306183</v>
      </c>
      <c r="I6659" s="31">
        <v>1.3301348686218262</v>
      </c>
      <c r="J6659" s="50">
        <v>375.8065185546875</v>
      </c>
      <c r="K6659" s="34">
        <v>24.950000762939453</v>
      </c>
      <c r="L6659" s="55">
        <v>62.919998168945313</v>
      </c>
    </row>
    <row r="6660" spans="1:12" x14ac:dyDescent="0.2">
      <c r="A6660" s="24">
        <v>43885.121527777774</v>
      </c>
      <c r="B6660" s="32">
        <v>0.29828816652297974</v>
      </c>
      <c r="C6660" s="33">
        <v>3.4436225891113281E-2</v>
      </c>
      <c r="D6660" s="33">
        <v>3.0162900686264038E-2</v>
      </c>
      <c r="E6660" s="33">
        <v>8.4833160042762756E-2</v>
      </c>
      <c r="F6660" s="35">
        <v>8.0767269134521484</v>
      </c>
      <c r="G6660" s="35">
        <v>-1.8356196880340576</v>
      </c>
      <c r="H6660" s="33">
        <v>0.18348853290081024</v>
      </c>
      <c r="I6660" s="33">
        <v>1.323738694190979</v>
      </c>
      <c r="J6660" s="51">
        <v>375.84432983398438</v>
      </c>
      <c r="K6660" s="35">
        <v>24.920000076293945</v>
      </c>
      <c r="L6660" s="56">
        <v>63.009998321533203</v>
      </c>
    </row>
    <row r="6661" spans="1:12" x14ac:dyDescent="0.2">
      <c r="A6661" s="23">
        <v>43885.125</v>
      </c>
      <c r="B6661" s="30">
        <v>0.29826217889785767</v>
      </c>
      <c r="C6661" s="31">
        <v>1.9676128402352333E-2</v>
      </c>
      <c r="D6661" s="31">
        <v>3.7700336426496506E-2</v>
      </c>
      <c r="E6661" s="31">
        <v>6.7860610783100128E-2</v>
      </c>
      <c r="F6661" s="34">
        <v>6.7912006378173828</v>
      </c>
      <c r="G6661" s="34">
        <v>-0.82595682144165039</v>
      </c>
      <c r="H6661" s="31">
        <v>0.1572621762752533</v>
      </c>
      <c r="I6661" s="31">
        <v>1.3236232995986938</v>
      </c>
      <c r="J6661" s="50">
        <v>377.13778686523438</v>
      </c>
      <c r="K6661" s="34">
        <v>24.940000534057617</v>
      </c>
      <c r="L6661" s="55">
        <v>62.900001525878906</v>
      </c>
    </row>
    <row r="6662" spans="1:12" x14ac:dyDescent="0.2">
      <c r="A6662" s="24">
        <v>43885.128472222219</v>
      </c>
      <c r="B6662" s="32">
        <v>0.2867724597454071</v>
      </c>
      <c r="C6662" s="33">
        <v>2.2134244441986084E-2</v>
      </c>
      <c r="D6662" s="33">
        <v>4.3352656066417694E-2</v>
      </c>
      <c r="E6662" s="33">
        <v>7.7280819416046143E-2</v>
      </c>
      <c r="F6662" s="35">
        <v>6.0566344261169434</v>
      </c>
      <c r="G6662" s="35">
        <v>1.3765077590942383</v>
      </c>
      <c r="H6662" s="33">
        <v>0.25553491711616516</v>
      </c>
      <c r="I6662" s="33">
        <v>1.3169876337051392</v>
      </c>
      <c r="J6662" s="51">
        <v>376.13616943359375</v>
      </c>
      <c r="K6662" s="35">
        <v>24.950000762939453</v>
      </c>
      <c r="L6662" s="56">
        <v>62.729999542236328</v>
      </c>
    </row>
    <row r="6663" spans="1:12" x14ac:dyDescent="0.2">
      <c r="A6663" s="23">
        <v>43885.131944444438</v>
      </c>
      <c r="B6663" s="30">
        <v>0.25237995386123657</v>
      </c>
      <c r="C6663" s="31">
        <v>7.3786713182926178E-3</v>
      </c>
      <c r="D6663" s="31">
        <v>3.7700973451137543E-2</v>
      </c>
      <c r="E6663" s="31">
        <v>4.9011267721652985E-2</v>
      </c>
      <c r="F6663" s="34">
        <v>-0.82597064971923828</v>
      </c>
      <c r="G6663" s="34">
        <v>-3.3038825988769531</v>
      </c>
      <c r="H6663" s="31">
        <v>0.15071213245391846</v>
      </c>
      <c r="I6663" s="31">
        <v>1.3498563766479492</v>
      </c>
      <c r="J6663" s="50">
        <v>376.75833129882813</v>
      </c>
      <c r="K6663" s="34">
        <v>24.950000762939453</v>
      </c>
      <c r="L6663" s="55">
        <v>62.619998931884766</v>
      </c>
    </row>
    <row r="6664" spans="1:12" x14ac:dyDescent="0.2">
      <c r="A6664" s="24">
        <v>43885.135416666664</v>
      </c>
      <c r="B6664" s="32">
        <v>0.26388111710548401</v>
      </c>
      <c r="C6664" s="33">
        <v>9.8393242806196213E-3</v>
      </c>
      <c r="D6664" s="33">
        <v>3.581991046667099E-2</v>
      </c>
      <c r="E6664" s="33">
        <v>5.0901982933282852E-2</v>
      </c>
      <c r="F6664" s="35">
        <v>-0.82606261968612671</v>
      </c>
      <c r="G6664" s="35">
        <v>-4.9563760757446289</v>
      </c>
      <c r="H6664" s="33">
        <v>0.14417546987533569</v>
      </c>
      <c r="I6664" s="33">
        <v>1.3631135225296021</v>
      </c>
      <c r="J6664" s="51">
        <v>374.81829833984375</v>
      </c>
      <c r="K6664" s="35">
        <v>24.920000076293945</v>
      </c>
      <c r="L6664" s="56">
        <v>62.669998168945313</v>
      </c>
    </row>
    <row r="6665" spans="1:12" x14ac:dyDescent="0.2">
      <c r="A6665" s="23">
        <v>43885.138888888883</v>
      </c>
      <c r="B6665" s="30">
        <v>0.2868461012840271</v>
      </c>
      <c r="C6665" s="31">
        <v>1.1069964617490768E-2</v>
      </c>
      <c r="D6665" s="31">
        <v>3.5822257399559021E-2</v>
      </c>
      <c r="E6665" s="31">
        <v>5.2790697664022446E-2</v>
      </c>
      <c r="F6665" s="34">
        <v>-2.4783504009246826</v>
      </c>
      <c r="G6665" s="34">
        <v>-5.6910262107849121</v>
      </c>
      <c r="H6665" s="31">
        <v>0.16384649276733398</v>
      </c>
      <c r="I6665" s="31">
        <v>1.3632028102874756</v>
      </c>
      <c r="J6665" s="50">
        <v>377.21371459960938</v>
      </c>
      <c r="K6665" s="34">
        <v>24.879999160766602</v>
      </c>
      <c r="L6665" s="55">
        <v>62.830001831054688</v>
      </c>
    </row>
    <row r="6666" spans="1:12" x14ac:dyDescent="0.2">
      <c r="A6666" s="24">
        <v>43885.142361111109</v>
      </c>
      <c r="B6666" s="32">
        <v>0.32132285833358765</v>
      </c>
      <c r="C6666" s="33">
        <v>0.12671136856079102</v>
      </c>
      <c r="D6666" s="33">
        <v>3.5828415304422379E-2</v>
      </c>
      <c r="E6666" s="33">
        <v>0.23194186389446259</v>
      </c>
      <c r="F6666" s="35">
        <v>-1.1016784906387329</v>
      </c>
      <c r="G6666" s="35">
        <v>-3.7640678882598877</v>
      </c>
      <c r="H6666" s="33">
        <v>0.15731966495513916</v>
      </c>
      <c r="I6666" s="33">
        <v>1.3372172117233276</v>
      </c>
      <c r="J6666" s="51">
        <v>375.87033081054688</v>
      </c>
      <c r="K6666" s="35">
        <v>24.870000839233398</v>
      </c>
      <c r="L6666" s="56">
        <v>63.060001373291016</v>
      </c>
    </row>
    <row r="6667" spans="1:12" x14ac:dyDescent="0.2">
      <c r="A6667" s="23">
        <v>43885.145833333328</v>
      </c>
      <c r="B6667" s="30">
        <v>0.27536293864250183</v>
      </c>
      <c r="C6667" s="31">
        <v>6.0267768800258636E-2</v>
      </c>
      <c r="D6667" s="31">
        <v>3.9591684937477112E-2</v>
      </c>
      <c r="E6667" s="31">
        <v>0.13197228312492371</v>
      </c>
      <c r="F6667" s="34">
        <v>4.5893821716308594</v>
      </c>
      <c r="G6667" s="34">
        <v>1.3768148422241211</v>
      </c>
      <c r="H6667" s="31">
        <v>0.15728731453418732</v>
      </c>
      <c r="I6667" s="31">
        <v>1.3303885459899902</v>
      </c>
      <c r="J6667" s="50">
        <v>376.22451782226563</v>
      </c>
      <c r="K6667" s="34">
        <v>24.879999160766602</v>
      </c>
      <c r="L6667" s="55">
        <v>62.630001068115234</v>
      </c>
    </row>
    <row r="6668" spans="1:12" x14ac:dyDescent="0.2">
      <c r="A6668" s="24">
        <v>43885.149305555555</v>
      </c>
      <c r="B6668" s="32">
        <v>0.28681391477584839</v>
      </c>
      <c r="C6668" s="33">
        <v>2.4597160518169403E-2</v>
      </c>
      <c r="D6668" s="33">
        <v>4.1473750025033951E-2</v>
      </c>
      <c r="E6668" s="33">
        <v>8.1062339246273041E-2</v>
      </c>
      <c r="F6668" s="35">
        <v>5.9657297134399414</v>
      </c>
      <c r="G6668" s="35">
        <v>-0.36712181568145752</v>
      </c>
      <c r="H6668" s="33">
        <v>0.15727499127388</v>
      </c>
      <c r="I6668" s="33">
        <v>1.3499436378479004</v>
      </c>
      <c r="J6668" s="51">
        <v>375.552490234375</v>
      </c>
      <c r="K6668" s="35">
        <v>24.889999389648438</v>
      </c>
      <c r="L6668" s="56">
        <v>62.369998931884766</v>
      </c>
    </row>
    <row r="6669" spans="1:12" x14ac:dyDescent="0.2">
      <c r="A6669" s="23">
        <v>43885.152777777774</v>
      </c>
      <c r="B6669" s="30">
        <v>0.30972835421562195</v>
      </c>
      <c r="C6669" s="31">
        <v>0.10452757775783539</v>
      </c>
      <c r="D6669" s="31">
        <v>3.5814691334962845E-2</v>
      </c>
      <c r="E6669" s="31">
        <v>0.1941533237695694</v>
      </c>
      <c r="F6669" s="34">
        <v>5.8733673095703125</v>
      </c>
      <c r="G6669" s="34">
        <v>1.0094850063323975</v>
      </c>
      <c r="H6669" s="31">
        <v>0.17691682279109955</v>
      </c>
      <c r="I6669" s="31">
        <v>1.3235999345779419</v>
      </c>
      <c r="J6669" s="50">
        <v>376.8460693359375</v>
      </c>
      <c r="K6669" s="34">
        <v>24.909999847412109</v>
      </c>
      <c r="L6669" s="55">
        <v>62.189998626708984</v>
      </c>
    </row>
    <row r="6670" spans="1:12" x14ac:dyDescent="0.2">
      <c r="A6670" s="24">
        <v>43885.15625</v>
      </c>
      <c r="B6670" s="32">
        <v>0.3096880316734314</v>
      </c>
      <c r="C6670" s="33">
        <v>9.5906943082809448E-2</v>
      </c>
      <c r="D6670" s="33">
        <v>4.7118458896875381E-2</v>
      </c>
      <c r="E6670" s="33">
        <v>0.19412805140018463</v>
      </c>
      <c r="F6670" s="35">
        <v>2.2022261619567871</v>
      </c>
      <c r="G6670" s="35">
        <v>-3.2115795612335205</v>
      </c>
      <c r="H6670" s="33">
        <v>0.15723893046379089</v>
      </c>
      <c r="I6670" s="33">
        <v>1.3496341705322266</v>
      </c>
      <c r="J6670" s="51">
        <v>376.47848510742188</v>
      </c>
      <c r="K6670" s="35">
        <v>24.940000534057617</v>
      </c>
      <c r="L6670" s="56">
        <v>62.029998779296875</v>
      </c>
    </row>
    <row r="6671" spans="1:12" x14ac:dyDescent="0.2">
      <c r="A6671" s="23">
        <v>43885.159722222219</v>
      </c>
      <c r="B6671" s="30">
        <v>0.2867128849029541</v>
      </c>
      <c r="C6671" s="31">
        <v>2.4588495492935181E-2</v>
      </c>
      <c r="D6671" s="31">
        <v>3.9574634283781052E-2</v>
      </c>
      <c r="E6671" s="31">
        <v>7.7264763414859772E-2</v>
      </c>
      <c r="F6671" s="34">
        <v>-0.55048871040344238</v>
      </c>
      <c r="G6671" s="34">
        <v>-1.8349623680114746</v>
      </c>
      <c r="H6671" s="31">
        <v>0.15066877007484436</v>
      </c>
      <c r="I6671" s="31">
        <v>1.3429172039031982</v>
      </c>
      <c r="J6671" s="50">
        <v>375.79391479492188</v>
      </c>
      <c r="K6671" s="34">
        <v>24.959999084472656</v>
      </c>
      <c r="L6671" s="55">
        <v>61.709999084472656</v>
      </c>
    </row>
    <row r="6672" spans="1:12" x14ac:dyDescent="0.2">
      <c r="A6672" s="24">
        <v>43885.163194444438</v>
      </c>
      <c r="B6672" s="32">
        <v>0.29823899269104004</v>
      </c>
      <c r="C6672" s="33">
        <v>6.0253456234931946E-2</v>
      </c>
      <c r="D6672" s="33">
        <v>3.2042801380157471E-2</v>
      </c>
      <c r="E6672" s="33">
        <v>0.12440145760774612</v>
      </c>
      <c r="F6672" s="35">
        <v>-2.7529754638671875</v>
      </c>
      <c r="G6672" s="35">
        <v>-6.3318438529968262</v>
      </c>
      <c r="H6672" s="33">
        <v>0.17035411298274994</v>
      </c>
      <c r="I6672" s="33">
        <v>1.3104163408279419</v>
      </c>
      <c r="J6672" s="51">
        <v>375.79464721679688</v>
      </c>
      <c r="K6672" s="35">
        <v>24.930000305175781</v>
      </c>
      <c r="L6672" s="56">
        <v>61.659999847412109</v>
      </c>
    </row>
    <row r="6673" spans="1:12" x14ac:dyDescent="0.2">
      <c r="A6673" s="23">
        <v>43885.166666666664</v>
      </c>
      <c r="B6673" s="30">
        <v>0.32120561599731445</v>
      </c>
      <c r="C6673" s="31">
        <v>8.3623595535755157E-2</v>
      </c>
      <c r="D6673" s="31">
        <v>3.9585381746292114E-2</v>
      </c>
      <c r="E6673" s="31">
        <v>0.16588158905506134</v>
      </c>
      <c r="F6673" s="34">
        <v>-1.9272336959838867</v>
      </c>
      <c r="G6673" s="34">
        <v>-6.1487927436828613</v>
      </c>
      <c r="H6673" s="31">
        <v>0.19657784700393677</v>
      </c>
      <c r="I6673" s="31">
        <v>1.29741370677948</v>
      </c>
      <c r="J6673" s="50">
        <v>375.75759887695313</v>
      </c>
      <c r="K6673" s="34">
        <v>24.930000305175781</v>
      </c>
      <c r="L6673" s="55">
        <v>61.540000915527344</v>
      </c>
    </row>
    <row r="6674" spans="1:12" x14ac:dyDescent="0.2">
      <c r="A6674" s="24">
        <v>43885.170138888883</v>
      </c>
      <c r="B6674" s="32">
        <v>0.39004617929458618</v>
      </c>
      <c r="C6674" s="33">
        <v>5.7800248265266418E-2</v>
      </c>
      <c r="D6674" s="33">
        <v>4.1471540927886963E-2</v>
      </c>
      <c r="E6674" s="33">
        <v>0.13006983697414398</v>
      </c>
      <c r="F6674" s="35">
        <v>-2.6614913940429688</v>
      </c>
      <c r="G6674" s="35">
        <v>-8.2597999572753906</v>
      </c>
      <c r="H6674" s="33">
        <v>0.17037215828895569</v>
      </c>
      <c r="I6674" s="33">
        <v>1.2908967733383179</v>
      </c>
      <c r="J6674" s="51">
        <v>375.1109619140625</v>
      </c>
      <c r="K6674" s="35">
        <v>24.920000076293945</v>
      </c>
      <c r="L6674" s="56">
        <v>61.5</v>
      </c>
    </row>
    <row r="6675" spans="1:12" x14ac:dyDescent="0.2">
      <c r="A6675" s="23">
        <v>43885.173611111109</v>
      </c>
      <c r="B6675" s="30">
        <v>0.42440265417098999</v>
      </c>
      <c r="C6675" s="31">
        <v>0.11804357916116714</v>
      </c>
      <c r="D6675" s="31">
        <v>4.3350551277399063E-2</v>
      </c>
      <c r="E6675" s="31">
        <v>0.22429199516773224</v>
      </c>
      <c r="F6675" s="34">
        <v>10.552714347839355</v>
      </c>
      <c r="G6675" s="34">
        <v>1.9270173311233521</v>
      </c>
      <c r="H6675" s="31">
        <v>0.27517807483673096</v>
      </c>
      <c r="I6675" s="31">
        <v>1.2907161712646484</v>
      </c>
      <c r="J6675" s="50">
        <v>375.1353759765625</v>
      </c>
      <c r="K6675" s="34">
        <v>24.930000305175781</v>
      </c>
      <c r="L6675" s="55">
        <v>61.459999084472656</v>
      </c>
    </row>
    <row r="6676" spans="1:12" x14ac:dyDescent="0.2">
      <c r="A6676" s="24">
        <v>43885.177083333328</v>
      </c>
      <c r="B6676" s="32">
        <v>0.45864039659500122</v>
      </c>
      <c r="C6676" s="33">
        <v>0.14626960456371307</v>
      </c>
      <c r="D6676" s="33">
        <v>5.0870560109615326E-2</v>
      </c>
      <c r="E6676" s="33">
        <v>0.27696192264556885</v>
      </c>
      <c r="F6676" s="35">
        <v>14.768221855163574</v>
      </c>
      <c r="G6676" s="35">
        <v>5.7788691520690918</v>
      </c>
      <c r="H6676" s="33">
        <v>0.22267909348011017</v>
      </c>
      <c r="I6676" s="33">
        <v>1.2705807685852051</v>
      </c>
      <c r="J6676" s="51">
        <v>377.98806762695313</v>
      </c>
      <c r="K6676" s="35">
        <v>25.020000457763672</v>
      </c>
      <c r="L6676" s="56">
        <v>61.060001373291016</v>
      </c>
    </row>
    <row r="6677" spans="1:12" x14ac:dyDescent="0.2">
      <c r="A6677" s="23">
        <v>43885.180555555555</v>
      </c>
      <c r="B6677" s="30">
        <v>0.61905819177627563</v>
      </c>
      <c r="C6677" s="31">
        <v>6.6363036632537842E-2</v>
      </c>
      <c r="D6677" s="31">
        <v>4.3326735496520996E-2</v>
      </c>
      <c r="E6677" s="31">
        <v>0.14505037665367126</v>
      </c>
      <c r="F6677" s="34">
        <v>9.4463691711425781</v>
      </c>
      <c r="G6677" s="34">
        <v>3.7602050304412842</v>
      </c>
      <c r="H6677" s="31">
        <v>0.20954430103302002</v>
      </c>
      <c r="I6677" s="31">
        <v>1.2965553998947144</v>
      </c>
      <c r="J6677" s="50">
        <v>376.61935424804688</v>
      </c>
      <c r="K6677" s="34">
        <v>25.059999465942383</v>
      </c>
      <c r="L6677" s="55">
        <v>60.860000610351563</v>
      </c>
    </row>
    <row r="6678" spans="1:12" x14ac:dyDescent="0.2">
      <c r="A6678" s="24">
        <v>43885.184027777774</v>
      </c>
      <c r="B6678" s="32">
        <v>0.87135398387908936</v>
      </c>
      <c r="C6678" s="33">
        <v>7.9889401793479919E-2</v>
      </c>
      <c r="D6678" s="33">
        <v>5.2750855684280396E-2</v>
      </c>
      <c r="E6678" s="33">
        <v>0.17332424223423004</v>
      </c>
      <c r="F6678" s="35">
        <v>6.7873892784118652</v>
      </c>
      <c r="G6678" s="35">
        <v>2.2930366992950439</v>
      </c>
      <c r="H6678" s="33">
        <v>0.20956522226333618</v>
      </c>
      <c r="I6678" s="33">
        <v>1.2966848611831665</v>
      </c>
      <c r="J6678" s="51">
        <v>376.65725708007813</v>
      </c>
      <c r="K6678" s="35">
        <v>25.030000686645508</v>
      </c>
      <c r="L6678" s="56">
        <v>60.840000152587891</v>
      </c>
    </row>
    <row r="6679" spans="1:12" x14ac:dyDescent="0.2">
      <c r="A6679" s="23">
        <v>43885.1875</v>
      </c>
      <c r="B6679" s="30">
        <v>1.0088496208190918</v>
      </c>
      <c r="C6679" s="31">
        <v>0.12166725844144821</v>
      </c>
      <c r="D6679" s="31">
        <v>5.2746322005987167E-2</v>
      </c>
      <c r="E6679" s="31">
        <v>0.2373584508895874</v>
      </c>
      <c r="F6679" s="34">
        <v>6.0530972480773926</v>
      </c>
      <c r="G6679" s="34">
        <v>0.64199519157409668</v>
      </c>
      <c r="H6679" s="31">
        <v>0.20954722166061401</v>
      </c>
      <c r="I6679" s="31">
        <v>1.2900251150131226</v>
      </c>
      <c r="J6679" s="50">
        <v>376.63198852539063</v>
      </c>
      <c r="K6679" s="34">
        <v>25.049999237060547</v>
      </c>
      <c r="L6679" s="55">
        <v>60.740001678466797</v>
      </c>
    </row>
    <row r="6680" spans="1:12" x14ac:dyDescent="0.2">
      <c r="A6680" s="24">
        <v>43885.190972222219</v>
      </c>
      <c r="B6680" s="32">
        <v>1.0083298683166504</v>
      </c>
      <c r="C6680" s="33">
        <v>0.22601257264614105</v>
      </c>
      <c r="D6680" s="33">
        <v>6.7781761288642883E-2</v>
      </c>
      <c r="E6680" s="33">
        <v>0.41422191262245178</v>
      </c>
      <c r="F6680" s="35">
        <v>13.841619491577148</v>
      </c>
      <c r="G6680" s="35">
        <v>7.7916402816772461</v>
      </c>
      <c r="H6680" s="33">
        <v>0.19634933769702911</v>
      </c>
      <c r="I6680" s="33">
        <v>1.2697256803512573</v>
      </c>
      <c r="J6680" s="51">
        <v>376.21343994140625</v>
      </c>
      <c r="K6680" s="35">
        <v>25.149999618530273</v>
      </c>
      <c r="L6680" s="56">
        <v>60.319999694824219</v>
      </c>
    </row>
    <row r="6681" spans="1:12" x14ac:dyDescent="0.2">
      <c r="A6681" s="23">
        <v>43885.194444444438</v>
      </c>
      <c r="B6681" s="30">
        <v>0.9274865984916687</v>
      </c>
      <c r="C6681" s="31">
        <v>0.16693843901157379</v>
      </c>
      <c r="D6681" s="31">
        <v>7.9024605453014374E-2</v>
      </c>
      <c r="E6681" s="31">
        <v>0.33491379022598267</v>
      </c>
      <c r="F6681" s="34">
        <v>20.702417373657227</v>
      </c>
      <c r="G6681" s="34">
        <v>15.114596366882324</v>
      </c>
      <c r="H6681" s="31">
        <v>0.25507941842079163</v>
      </c>
      <c r="I6681" s="31">
        <v>1.2753970623016357</v>
      </c>
      <c r="J6681" s="50">
        <v>375.9368896484375</v>
      </c>
      <c r="K6681" s="34">
        <v>25.340000152587891</v>
      </c>
      <c r="L6681" s="55">
        <v>59.580001831054688</v>
      </c>
    </row>
    <row r="6682" spans="1:12" x14ac:dyDescent="0.2">
      <c r="A6682" s="24">
        <v>43885.197916666664</v>
      </c>
      <c r="B6682" s="32">
        <v>0.61788064241409302</v>
      </c>
      <c r="C6682" s="33">
        <v>0.2404150515794754</v>
      </c>
      <c r="D6682" s="33">
        <v>6.2046196311712265E-2</v>
      </c>
      <c r="E6682" s="33">
        <v>0.43056300282478333</v>
      </c>
      <c r="F6682" s="35">
        <v>22.701389312744141</v>
      </c>
      <c r="G6682" s="35">
        <v>14.371444702148438</v>
      </c>
      <c r="H6682" s="33">
        <v>0.22221733629703522</v>
      </c>
      <c r="I6682" s="33">
        <v>1.281017541885376</v>
      </c>
      <c r="J6682" s="51">
        <v>376.11419677734375</v>
      </c>
      <c r="K6682" s="35">
        <v>25.489999771118164</v>
      </c>
      <c r="L6682" s="56">
        <v>59</v>
      </c>
    </row>
    <row r="6683" spans="1:12" x14ac:dyDescent="0.2">
      <c r="A6683" s="23">
        <v>43885.201388888883</v>
      </c>
      <c r="B6683" s="30">
        <v>0.58319592475891113</v>
      </c>
      <c r="C6683" s="31">
        <v>0.36040136218070984</v>
      </c>
      <c r="D6683" s="31">
        <v>7.7040411531925201E-2</v>
      </c>
      <c r="E6683" s="31">
        <v>0.62947654724121094</v>
      </c>
      <c r="F6683" s="34">
        <v>27.901924133300781</v>
      </c>
      <c r="G6683" s="34">
        <v>15.094483375549316</v>
      </c>
      <c r="H6683" s="31">
        <v>0.22861281037330627</v>
      </c>
      <c r="I6683" s="31">
        <v>1.2802317142486572</v>
      </c>
      <c r="J6683" s="50">
        <v>373.95199584960938</v>
      </c>
      <c r="K6683" s="34">
        <v>25.639999389648438</v>
      </c>
      <c r="L6683" s="55">
        <v>58.459999084472656</v>
      </c>
    </row>
    <row r="6684" spans="1:12" x14ac:dyDescent="0.2">
      <c r="A6684" s="24">
        <v>43885.204861111109</v>
      </c>
      <c r="B6684" s="32">
        <v>0.54858684539794922</v>
      </c>
      <c r="C6684" s="33">
        <v>0.23033332824707031</v>
      </c>
      <c r="D6684" s="33">
        <v>8.8265798985958099E-2</v>
      </c>
      <c r="E6684" s="33">
        <v>0.44132900238037109</v>
      </c>
      <c r="F6684" s="35">
        <v>24.412117004394531</v>
      </c>
      <c r="G6684" s="35">
        <v>14.720415115356445</v>
      </c>
      <c r="H6684" s="33">
        <v>0.2023736983537674</v>
      </c>
      <c r="I6684" s="33">
        <v>1.2860522270202637</v>
      </c>
      <c r="J6684" s="51">
        <v>375.1043701171875</v>
      </c>
      <c r="K6684" s="35">
        <v>25.770000457763672</v>
      </c>
      <c r="L6684" s="56">
        <v>57.880001068115234</v>
      </c>
    </row>
    <row r="6685" spans="1:12" x14ac:dyDescent="0.2">
      <c r="A6685" s="23">
        <v>43885.208333333328</v>
      </c>
      <c r="B6685" s="30">
        <v>0.81137639284133911</v>
      </c>
      <c r="C6685" s="31">
        <v>0.24746295809745789</v>
      </c>
      <c r="D6685" s="31">
        <v>7.6990708708763123E-2</v>
      </c>
      <c r="E6685" s="31">
        <v>0.45631077885627747</v>
      </c>
      <c r="F6685" s="34">
        <v>12.707754135131836</v>
      </c>
      <c r="G6685" s="34">
        <v>9.1422691345214844</v>
      </c>
      <c r="H6685" s="31">
        <v>0.18277224898338318</v>
      </c>
      <c r="I6685" s="31">
        <v>1.2859333753585815</v>
      </c>
      <c r="J6685" s="50">
        <v>375.15390014648438</v>
      </c>
      <c r="K6685" s="34">
        <v>25.760000228881836</v>
      </c>
      <c r="L6685" s="55">
        <v>57.720001220703125</v>
      </c>
    </row>
    <row r="6686" spans="1:12" x14ac:dyDescent="0.2">
      <c r="A6686" s="24">
        <v>43885.211805555555</v>
      </c>
      <c r="B6686" s="32">
        <v>0.98265612125396729</v>
      </c>
      <c r="C6686" s="33">
        <v>0.33194577693939209</v>
      </c>
      <c r="D6686" s="33">
        <v>7.5102344155311584E-2</v>
      </c>
      <c r="E6686" s="33">
        <v>0.58392077684402466</v>
      </c>
      <c r="F6686" s="35">
        <v>16.179548263549805</v>
      </c>
      <c r="G6686" s="35">
        <v>11.883282661437988</v>
      </c>
      <c r="H6686" s="33">
        <v>0.18274660408496857</v>
      </c>
      <c r="I6686" s="33">
        <v>1.2792263031005859</v>
      </c>
      <c r="J6686" s="51">
        <v>372.54782104492188</v>
      </c>
      <c r="K6686" s="35">
        <v>25.770000457763672</v>
      </c>
      <c r="L6686" s="56">
        <v>57.680000305175781</v>
      </c>
    </row>
    <row r="6687" spans="1:12" x14ac:dyDescent="0.2">
      <c r="A6687" s="23">
        <v>43885.215277777774</v>
      </c>
      <c r="B6687" s="30">
        <v>1.2676984071731567</v>
      </c>
      <c r="C6687" s="31">
        <v>0.49584135413169861</v>
      </c>
      <c r="D6687" s="31">
        <v>9.1955862939357758E-2</v>
      </c>
      <c r="E6687" s="31">
        <v>0.85199928283691406</v>
      </c>
      <c r="F6687" s="34">
        <v>30.79022216796875</v>
      </c>
      <c r="G6687" s="34">
        <v>18.912689208984375</v>
      </c>
      <c r="H6687" s="31">
        <v>0.24136976897716522</v>
      </c>
      <c r="I6687" s="31">
        <v>1.2590367794036865</v>
      </c>
      <c r="J6687" s="50">
        <v>375.02777099609375</v>
      </c>
      <c r="K6687" s="34">
        <v>25.889999389648438</v>
      </c>
      <c r="L6687" s="55">
        <v>57.299999237060547</v>
      </c>
    </row>
    <row r="6688" spans="1:12" x14ac:dyDescent="0.2">
      <c r="A6688" s="24">
        <v>43885.21875</v>
      </c>
      <c r="B6688" s="32">
        <v>1.2327084541320801</v>
      </c>
      <c r="C6688" s="33">
        <v>0.41968700289726257</v>
      </c>
      <c r="D6688" s="33">
        <v>7.314617931842804E-2</v>
      </c>
      <c r="E6688" s="33">
        <v>0.71645742654800415</v>
      </c>
      <c r="F6688" s="35">
        <v>40.725032806396484</v>
      </c>
      <c r="G6688" s="35">
        <v>28.032703399658203</v>
      </c>
      <c r="H6688" s="33">
        <v>0.2542666494846344</v>
      </c>
      <c r="I6688" s="33">
        <v>1.2517743110656738</v>
      </c>
      <c r="J6688" s="51">
        <v>374.19525146484375</v>
      </c>
      <c r="K6688" s="35">
        <v>26.030000686645508</v>
      </c>
      <c r="L6688" s="56">
        <v>56.720001220703125</v>
      </c>
    </row>
    <row r="6689" spans="1:12" x14ac:dyDescent="0.2">
      <c r="A6689" s="23">
        <v>43885.222222222219</v>
      </c>
      <c r="B6689" s="30">
        <v>1.5629199743270874</v>
      </c>
      <c r="C6689" s="31">
        <v>0.5319860577583313</v>
      </c>
      <c r="D6689" s="31">
        <v>9.3729570508003235E-2</v>
      </c>
      <c r="E6689" s="31">
        <v>0.90917682647705078</v>
      </c>
      <c r="F6689" s="34">
        <v>40.88690185546875</v>
      </c>
      <c r="G6689" s="34">
        <v>29.387460708618164</v>
      </c>
      <c r="H6689" s="31">
        <v>0.31278479099273682</v>
      </c>
      <c r="I6689" s="31">
        <v>1.2250736951828003</v>
      </c>
      <c r="J6689" s="50">
        <v>375.09246826171875</v>
      </c>
      <c r="K6689" s="34">
        <v>26.129999160766602</v>
      </c>
      <c r="L6689" s="55">
        <v>56.380001068115234</v>
      </c>
    </row>
    <row r="6690" spans="1:12" x14ac:dyDescent="0.2">
      <c r="A6690" s="24">
        <v>43885.225694444438</v>
      </c>
      <c r="B6690" s="32">
        <v>1.9038181304931641</v>
      </c>
      <c r="C6690" s="33">
        <v>0.56705057621002197</v>
      </c>
      <c r="D6690" s="33">
        <v>0.11239595711231232</v>
      </c>
      <c r="E6690" s="33">
        <v>0.98159134387969971</v>
      </c>
      <c r="F6690" s="35">
        <v>40.219581604003906</v>
      </c>
      <c r="G6690" s="35">
        <v>32.102706909179688</v>
      </c>
      <c r="H6690" s="33">
        <v>0.35163411498069763</v>
      </c>
      <c r="I6690" s="33">
        <v>1.2372310161590576</v>
      </c>
      <c r="J6690" s="51">
        <v>374.0308837890625</v>
      </c>
      <c r="K6690" s="35">
        <v>26.25</v>
      </c>
      <c r="L6690" s="56">
        <v>55.869998931884766</v>
      </c>
    </row>
    <row r="6691" spans="1:12" x14ac:dyDescent="0.2">
      <c r="A6691" s="23">
        <v>43885.229166666664</v>
      </c>
      <c r="B6691" s="30">
        <v>2.3928053379058838</v>
      </c>
      <c r="C6691" s="31">
        <v>0.62783563137054443</v>
      </c>
      <c r="D6691" s="31">
        <v>0.13667885959148407</v>
      </c>
      <c r="E6691" s="31">
        <v>1.0990477800369263</v>
      </c>
      <c r="F6691" s="34">
        <v>51.046512603759766</v>
      </c>
      <c r="G6691" s="34">
        <v>36.917568206787109</v>
      </c>
      <c r="H6691" s="31">
        <v>0.42304795980453491</v>
      </c>
      <c r="I6691" s="31">
        <v>1.2561269998550415</v>
      </c>
      <c r="J6691" s="50">
        <v>372.6171875</v>
      </c>
      <c r="K6691" s="34">
        <v>26.360000610351563</v>
      </c>
      <c r="L6691" s="55">
        <v>55.720001220703125</v>
      </c>
    </row>
    <row r="6692" spans="1:12" x14ac:dyDescent="0.2">
      <c r="A6692" s="24">
        <v>43885.232638888883</v>
      </c>
      <c r="B6692" s="32">
        <v>2.3460440635681152</v>
      </c>
      <c r="C6692" s="33">
        <v>0.74350017309188843</v>
      </c>
      <c r="D6692" s="33">
        <v>0.15906636416912079</v>
      </c>
      <c r="E6692" s="33">
        <v>1.2987298965454102</v>
      </c>
      <c r="F6692" s="35">
        <v>62.409328460693359</v>
      </c>
      <c r="G6692" s="35">
        <v>43.367649078369141</v>
      </c>
      <c r="H6692" s="33">
        <v>0.39681404829025269</v>
      </c>
      <c r="I6692" s="33">
        <v>1.2619987726211548</v>
      </c>
      <c r="J6692" s="51">
        <v>374.1087646484375</v>
      </c>
      <c r="K6692" s="35">
        <v>26.479999542236328</v>
      </c>
      <c r="L6692" s="56">
        <v>55.25</v>
      </c>
    </row>
    <row r="6693" spans="1:12" x14ac:dyDescent="0.2">
      <c r="A6693" s="23">
        <v>43885.236111111109</v>
      </c>
      <c r="B6693" s="30">
        <v>2.1741843223571777</v>
      </c>
      <c r="C6693" s="31">
        <v>0.72606378793716431</v>
      </c>
      <c r="D6693" s="31">
        <v>0.15150900185108185</v>
      </c>
      <c r="E6693" s="31">
        <v>1.2644455432891846</v>
      </c>
      <c r="F6693" s="34">
        <v>68.845375061035156</v>
      </c>
      <c r="G6693" s="34">
        <v>50.176986694335938</v>
      </c>
      <c r="H6693" s="31">
        <v>0.36411553621292114</v>
      </c>
      <c r="I6693" s="31">
        <v>1.2679023742675781</v>
      </c>
      <c r="J6693" s="50">
        <v>373.97146606445313</v>
      </c>
      <c r="K6693" s="34">
        <v>26.590000152587891</v>
      </c>
      <c r="L6693" s="55">
        <v>54.759998321533203</v>
      </c>
    </row>
    <row r="6694" spans="1:12" x14ac:dyDescent="0.2">
      <c r="A6694" s="24">
        <v>43885.239583333328</v>
      </c>
      <c r="B6694" s="32">
        <v>2.0026073455810547</v>
      </c>
      <c r="C6694" s="33">
        <v>0.69282931089401245</v>
      </c>
      <c r="D6694" s="33">
        <v>0.15518566966056824</v>
      </c>
      <c r="E6694" s="33">
        <v>1.2153093814849854</v>
      </c>
      <c r="F6694" s="35">
        <v>67.178375244140625</v>
      </c>
      <c r="G6694" s="35">
        <v>50.065177917480469</v>
      </c>
      <c r="H6694" s="33">
        <v>0.40946033596992493</v>
      </c>
      <c r="I6694" s="33">
        <v>1.2348803281784058</v>
      </c>
      <c r="J6694" s="51">
        <v>373.51882934570313</v>
      </c>
      <c r="K6694" s="35">
        <v>26.690000534057617</v>
      </c>
      <c r="L6694" s="56">
        <v>54.409999847412109</v>
      </c>
    </row>
    <row r="6695" spans="1:12" x14ac:dyDescent="0.2">
      <c r="A6695" s="23">
        <v>43885.243055555555</v>
      </c>
      <c r="B6695" s="30">
        <v>2.3542978763580322</v>
      </c>
      <c r="C6695" s="31">
        <v>0.7047153115272522</v>
      </c>
      <c r="D6695" s="31">
        <v>0.15698595345020294</v>
      </c>
      <c r="E6695" s="31">
        <v>1.2353299856185913</v>
      </c>
      <c r="F6695" s="34">
        <v>69.969284057617188</v>
      </c>
      <c r="G6695" s="34">
        <v>51.862796783447266</v>
      </c>
      <c r="H6695" s="31">
        <v>0.4027828574180603</v>
      </c>
      <c r="I6695" s="31">
        <v>1.2603205442428589</v>
      </c>
      <c r="J6695" s="50">
        <v>373.05404663085938</v>
      </c>
      <c r="K6695" s="34">
        <v>26.799999237060547</v>
      </c>
      <c r="L6695" s="55">
        <v>54.099998474121094</v>
      </c>
    </row>
    <row r="6696" spans="1:12" x14ac:dyDescent="0.2">
      <c r="A6696" s="24">
        <v>43885.246527777774</v>
      </c>
      <c r="B6696" s="32">
        <v>2.5805299282073975</v>
      </c>
      <c r="C6696" s="33">
        <v>0.7055964469909668</v>
      </c>
      <c r="D6696" s="33">
        <v>0.15691076219081879</v>
      </c>
      <c r="E6696" s="33">
        <v>1.236606240272522</v>
      </c>
      <c r="F6696" s="35">
        <v>70.208595275878906</v>
      </c>
      <c r="G6696" s="35">
        <v>55.839481353759766</v>
      </c>
      <c r="H6696" s="33">
        <v>0.50648409128189087</v>
      </c>
      <c r="I6696" s="33">
        <v>1.2727037668228149</v>
      </c>
      <c r="J6696" s="51">
        <v>373.63436889648438</v>
      </c>
      <c r="K6696" s="35">
        <v>26.889999389648438</v>
      </c>
      <c r="L6696" s="56">
        <v>53.75</v>
      </c>
    </row>
    <row r="6697" spans="1:12" x14ac:dyDescent="0.2">
      <c r="A6697" s="23">
        <v>43885.25</v>
      </c>
      <c r="B6697" s="30">
        <v>3.01210618019104</v>
      </c>
      <c r="C6697" s="31">
        <v>0.58243447542190552</v>
      </c>
      <c r="D6697" s="31">
        <v>0.12887358665466309</v>
      </c>
      <c r="E6697" s="31">
        <v>1.0216500759124756</v>
      </c>
      <c r="F6697" s="34">
        <v>61.560626983642578</v>
      </c>
      <c r="G6697" s="34">
        <v>45.283889770507813</v>
      </c>
      <c r="H6697" s="31">
        <v>0.61678838729858398</v>
      </c>
      <c r="I6697" s="31">
        <v>1.2725318670272827</v>
      </c>
      <c r="J6697" s="50">
        <v>374.19064331054688</v>
      </c>
      <c r="K6697" s="34">
        <v>26.940000534057617</v>
      </c>
      <c r="L6697" s="55">
        <v>53.439998626708984</v>
      </c>
    </row>
    <row r="6698" spans="1:12" x14ac:dyDescent="0.2">
      <c r="A6698" s="24">
        <v>43885.253472222219</v>
      </c>
      <c r="B6698" s="32">
        <v>2.5337796211242676</v>
      </c>
      <c r="C6698" s="33">
        <v>0.60536205768585205</v>
      </c>
      <c r="D6698" s="33">
        <v>0.14189529418945313</v>
      </c>
      <c r="E6698" s="33">
        <v>1.0679488182067871</v>
      </c>
      <c r="F6698" s="35">
        <v>59.719932556152344</v>
      </c>
      <c r="G6698" s="35">
        <v>43.358306884765625</v>
      </c>
      <c r="H6698" s="33">
        <v>0.48026826977729797</v>
      </c>
      <c r="I6698" s="33">
        <v>1.2915322780609131</v>
      </c>
      <c r="J6698" s="51">
        <v>371.53167724609375</v>
      </c>
      <c r="K6698" s="35">
        <v>27</v>
      </c>
      <c r="L6698" s="56">
        <v>53.119998931884766</v>
      </c>
    </row>
    <row r="6699" spans="1:12" x14ac:dyDescent="0.2">
      <c r="A6699" s="23">
        <v>43885.256944444438</v>
      </c>
      <c r="B6699" s="30">
        <v>2.2153704166412354</v>
      </c>
      <c r="C6699" s="31">
        <v>0.65765827894210815</v>
      </c>
      <c r="D6699" s="31">
        <v>0.14001141488552094</v>
      </c>
      <c r="E6699" s="31">
        <v>1.148093581199646</v>
      </c>
      <c r="F6699" s="34">
        <v>60.621620178222656</v>
      </c>
      <c r="G6699" s="34">
        <v>42.535110473632813</v>
      </c>
      <c r="H6699" s="31">
        <v>0.37638118863105774</v>
      </c>
      <c r="I6699" s="31">
        <v>1.2719089984893799</v>
      </c>
      <c r="J6699" s="50">
        <v>371.82217407226563</v>
      </c>
      <c r="K6699" s="34">
        <v>27.030000686645508</v>
      </c>
      <c r="L6699" s="55">
        <v>53.040000915527344</v>
      </c>
    </row>
    <row r="6700" spans="1:12" x14ac:dyDescent="0.2">
      <c r="A6700" s="24">
        <v>43885.260416666664</v>
      </c>
      <c r="B6700" s="32">
        <v>2.7600455284118652</v>
      </c>
      <c r="C6700" s="33">
        <v>0.75247693061828613</v>
      </c>
      <c r="D6700" s="33">
        <v>0.17357347905635834</v>
      </c>
      <c r="E6700" s="33">
        <v>1.3269971609115601</v>
      </c>
      <c r="F6700" s="35">
        <v>58.244911193847656</v>
      </c>
      <c r="G6700" s="35">
        <v>43.888130187988281</v>
      </c>
      <c r="H6700" s="33">
        <v>0.46063455939292908</v>
      </c>
      <c r="I6700" s="33">
        <v>1.3040499687194824</v>
      </c>
      <c r="J6700" s="51">
        <v>373.7254638671875</v>
      </c>
      <c r="K6700" s="35">
        <v>27.079999923706055</v>
      </c>
      <c r="L6700" s="56">
        <v>52.729999542236328</v>
      </c>
    </row>
    <row r="6701" spans="1:12" x14ac:dyDescent="0.2">
      <c r="A6701" s="23">
        <v>43885.263888888883</v>
      </c>
      <c r="B6701" s="30">
        <v>3.3721325397491455</v>
      </c>
      <c r="C6701" s="31">
        <v>0.64387065172195435</v>
      </c>
      <c r="D6701" s="31">
        <v>0.13619509339332581</v>
      </c>
      <c r="E6701" s="31">
        <v>1.1250088214874268</v>
      </c>
      <c r="F6701" s="34">
        <v>64.581443786621094</v>
      </c>
      <c r="G6701" s="34">
        <v>47.141735076904297</v>
      </c>
      <c r="H6701" s="31">
        <v>0.59017091989517212</v>
      </c>
      <c r="I6701" s="31">
        <v>1.3100495338439941</v>
      </c>
      <c r="J6701" s="50">
        <v>373.34768676757813</v>
      </c>
      <c r="K6701" s="34">
        <v>27.149999618530273</v>
      </c>
      <c r="L6701" s="55">
        <v>52.580001831054688</v>
      </c>
    </row>
    <row r="6702" spans="1:12" x14ac:dyDescent="0.2">
      <c r="A6702" s="24">
        <v>43885.267361111109</v>
      </c>
      <c r="B6702" s="32">
        <v>3.1100351810455322</v>
      </c>
      <c r="C6702" s="33">
        <v>0.61447030305862427</v>
      </c>
      <c r="D6702" s="33">
        <v>0.13801836967468262</v>
      </c>
      <c r="E6702" s="33">
        <v>1.0799003839492798</v>
      </c>
      <c r="F6702" s="35">
        <v>68.466178894042969</v>
      </c>
      <c r="G6702" s="35">
        <v>42.223838806152344</v>
      </c>
      <c r="H6702" s="33">
        <v>0.62240654230117798</v>
      </c>
      <c r="I6702" s="33">
        <v>1.2966803312301636</v>
      </c>
      <c r="J6702" s="51">
        <v>372.59344482421875</v>
      </c>
      <c r="K6702" s="35">
        <v>27.229999542236328</v>
      </c>
      <c r="L6702" s="56">
        <v>52.439998626708984</v>
      </c>
    </row>
    <row r="6703" spans="1:12" x14ac:dyDescent="0.2">
      <c r="A6703" s="23">
        <v>43885.270833333328</v>
      </c>
      <c r="B6703" s="30">
        <v>3.1545469760894775</v>
      </c>
      <c r="C6703" s="31">
        <v>0.64835697412490845</v>
      </c>
      <c r="D6703" s="31">
        <v>0.14357319474220276</v>
      </c>
      <c r="E6703" s="31">
        <v>1.1373981237411499</v>
      </c>
      <c r="F6703" s="34">
        <v>77.07080078125</v>
      </c>
      <c r="G6703" s="34">
        <v>47.840183258056641</v>
      </c>
      <c r="H6703" s="31">
        <v>0.69352835416793823</v>
      </c>
      <c r="I6703" s="31">
        <v>1.2768698930740356</v>
      </c>
      <c r="J6703" s="50">
        <v>372.833984375</v>
      </c>
      <c r="K6703" s="34">
        <v>27.299999237060547</v>
      </c>
      <c r="L6703" s="55">
        <v>52.25</v>
      </c>
    </row>
    <row r="6704" spans="1:12" x14ac:dyDescent="0.2">
      <c r="A6704" s="24">
        <v>43885.274305555555</v>
      </c>
      <c r="B6704" s="32">
        <v>2.7453122138977051</v>
      </c>
      <c r="C6704" s="33">
        <v>0.7393919825553894</v>
      </c>
      <c r="D6704" s="33">
        <v>0.16963215172290802</v>
      </c>
      <c r="E6704" s="33">
        <v>1.3029986619949341</v>
      </c>
      <c r="F6704" s="35">
        <v>88.576019287109375</v>
      </c>
      <c r="G6704" s="35">
        <v>56.812080383300781</v>
      </c>
      <c r="H6704" s="33">
        <v>0.69334334135055542</v>
      </c>
      <c r="I6704" s="33">
        <v>1.3154083490371704</v>
      </c>
      <c r="J6704" s="51">
        <v>371.12319946289063</v>
      </c>
      <c r="K6704" s="35">
        <v>27.360000610351563</v>
      </c>
      <c r="L6704" s="56">
        <v>51.959999084472656</v>
      </c>
    </row>
    <row r="6705" spans="1:12" x14ac:dyDescent="0.2">
      <c r="A6705" s="23">
        <v>43885.277777777774</v>
      </c>
      <c r="B6705" s="30">
        <v>3.1185634136199951</v>
      </c>
      <c r="C6705" s="31">
        <v>0.72940367460250854</v>
      </c>
      <c r="D6705" s="31">
        <v>0.16211810708045959</v>
      </c>
      <c r="E6705" s="31">
        <v>1.2801741361618042</v>
      </c>
      <c r="F6705" s="34">
        <v>85.822868347167969</v>
      </c>
      <c r="G6705" s="34">
        <v>60.602199554443359</v>
      </c>
      <c r="H6705" s="31">
        <v>0.60888874530792236</v>
      </c>
      <c r="I6705" s="31">
        <v>1.3214181661605835</v>
      </c>
      <c r="J6705" s="50">
        <v>372.70944213867188</v>
      </c>
      <c r="K6705" s="34">
        <v>27.430000305175781</v>
      </c>
      <c r="L6705" s="55">
        <v>51.900001525878906</v>
      </c>
    </row>
    <row r="6706" spans="1:12" x14ac:dyDescent="0.2">
      <c r="A6706" s="24">
        <v>43885.28125</v>
      </c>
      <c r="B6706" s="32">
        <v>2.5167608261108398</v>
      </c>
      <c r="C6706" s="33">
        <v>0.59549731016159058</v>
      </c>
      <c r="D6706" s="33">
        <v>0.14716565608978271</v>
      </c>
      <c r="E6706" s="33">
        <v>1.0599652528762817</v>
      </c>
      <c r="F6706" s="35">
        <v>84.617576599121094</v>
      </c>
      <c r="G6706" s="35">
        <v>61.944061279296875</v>
      </c>
      <c r="H6706" s="33">
        <v>0.51156908273696899</v>
      </c>
      <c r="I6706" s="33">
        <v>1.3210136890411377</v>
      </c>
      <c r="J6706" s="51">
        <v>372.28311157226563</v>
      </c>
      <c r="K6706" s="35">
        <v>27.510000228881836</v>
      </c>
      <c r="L6706" s="56">
        <v>51.770000457763672</v>
      </c>
    </row>
    <row r="6707" spans="1:12" x14ac:dyDescent="0.2">
      <c r="A6707" s="23">
        <v>43885.284722222219</v>
      </c>
      <c r="B6707" s="30">
        <v>1.8814172744750977</v>
      </c>
      <c r="C6707" s="31">
        <v>0.63422346115112305</v>
      </c>
      <c r="D6707" s="31">
        <v>0.12477922439575195</v>
      </c>
      <c r="E6707" s="31">
        <v>1.0969396829605103</v>
      </c>
      <c r="F6707" s="34">
        <v>88.222602844238281</v>
      </c>
      <c r="G6707" s="34">
        <v>58.210597991943359</v>
      </c>
      <c r="H6707" s="31">
        <v>0.42080274224281311</v>
      </c>
      <c r="I6707" s="31">
        <v>1.2883038520812988</v>
      </c>
      <c r="J6707" s="50">
        <v>373.1900634765625</v>
      </c>
      <c r="K6707" s="34">
        <v>27.569999694824219</v>
      </c>
      <c r="L6707" s="55">
        <v>51.529998779296875</v>
      </c>
    </row>
    <row r="6708" spans="1:12" x14ac:dyDescent="0.2">
      <c r="A6708" s="24">
        <v>43885.288194444438</v>
      </c>
      <c r="B6708" s="32">
        <v>1.960368275642395</v>
      </c>
      <c r="C6708" s="33">
        <v>0.64017248153686523</v>
      </c>
      <c r="D6708" s="33">
        <v>0.14337477087974548</v>
      </c>
      <c r="E6708" s="33">
        <v>1.1246539354324341</v>
      </c>
      <c r="F6708" s="35">
        <v>93.553756713867188</v>
      </c>
      <c r="G6708" s="35">
        <v>62.278522491455078</v>
      </c>
      <c r="H6708" s="33">
        <v>0.3495212197303772</v>
      </c>
      <c r="I6708" s="33">
        <v>1.2945230007171631</v>
      </c>
      <c r="J6708" s="51">
        <v>371.153564453125</v>
      </c>
      <c r="K6708" s="35">
        <v>27.629999160766602</v>
      </c>
      <c r="L6708" s="56">
        <v>51.599998474121094</v>
      </c>
    </row>
    <row r="6709" spans="1:12" x14ac:dyDescent="0.2">
      <c r="A6709" s="23">
        <v>43885.291666666664</v>
      </c>
      <c r="B6709" s="30">
        <v>2.2886061668395996</v>
      </c>
      <c r="C6709" s="31">
        <v>0.5841972827911377</v>
      </c>
      <c r="D6709" s="31">
        <v>0.14148932695388794</v>
      </c>
      <c r="E6709" s="31">
        <v>1.0369678735733032</v>
      </c>
      <c r="F6709" s="34">
        <v>91.091049194335938</v>
      </c>
      <c r="G6709" s="34">
        <v>64.443511962890625</v>
      </c>
      <c r="H6709" s="31">
        <v>0.39476415514945984</v>
      </c>
      <c r="I6709" s="31">
        <v>1.2878371477127075</v>
      </c>
      <c r="J6709" s="50">
        <v>371.4188232421875</v>
      </c>
      <c r="K6709" s="34">
        <v>27.680000305175781</v>
      </c>
      <c r="L6709" s="55">
        <v>51.650001525878906</v>
      </c>
    </row>
    <row r="6710" spans="1:12" x14ac:dyDescent="0.2">
      <c r="A6710" s="24">
        <v>43885.295138888883</v>
      </c>
      <c r="B6710" s="32">
        <v>2.3225440979003906</v>
      </c>
      <c r="C6710" s="33">
        <v>0.58175539970397949</v>
      </c>
      <c r="D6710" s="33">
        <v>0.13031625747680664</v>
      </c>
      <c r="E6710" s="33">
        <v>1.0220518112182617</v>
      </c>
      <c r="F6710" s="35">
        <v>85.107086181640625</v>
      </c>
      <c r="G6710" s="35">
        <v>61.994941711425781</v>
      </c>
      <c r="H6710" s="33">
        <v>0.53712630271911621</v>
      </c>
      <c r="I6710" s="33">
        <v>1.2554519176483154</v>
      </c>
      <c r="J6710" s="51">
        <v>372.96725463867188</v>
      </c>
      <c r="K6710" s="35">
        <v>27.719999313354492</v>
      </c>
      <c r="L6710" s="56">
        <v>51.75</v>
      </c>
    </row>
    <row r="6711" spans="1:12" x14ac:dyDescent="0.2">
      <c r="A6711" s="23">
        <v>43885.298611111109</v>
      </c>
      <c r="B6711" s="30">
        <v>2.7299323081970215</v>
      </c>
      <c r="C6711" s="31">
        <v>0.56465423107147217</v>
      </c>
      <c r="D6711" s="31">
        <v>0.14518438279628754</v>
      </c>
      <c r="E6711" s="31">
        <v>1.0107065439224243</v>
      </c>
      <c r="F6711" s="34">
        <v>93.338768005371094</v>
      </c>
      <c r="G6711" s="34">
        <v>63.071632385253906</v>
      </c>
      <c r="H6711" s="31">
        <v>0.55644404888153076</v>
      </c>
      <c r="I6711" s="31">
        <v>1.2681747674942017</v>
      </c>
      <c r="J6711" s="50">
        <v>372.25164794921875</v>
      </c>
      <c r="K6711" s="34">
        <v>27.770000457763672</v>
      </c>
      <c r="L6711" s="55">
        <v>51.759998321533203</v>
      </c>
    </row>
    <row r="6712" spans="1:12" x14ac:dyDescent="0.2">
      <c r="A6712" s="24">
        <v>43885.302083333328</v>
      </c>
      <c r="B6712" s="32">
        <v>2.967414379119873</v>
      </c>
      <c r="C6712" s="33">
        <v>0.48080271482467651</v>
      </c>
      <c r="D6712" s="33">
        <v>0.14330393075942993</v>
      </c>
      <c r="E6712" s="33">
        <v>0.8802955150604248</v>
      </c>
      <c r="F6712" s="35">
        <v>92.239021301269531</v>
      </c>
      <c r="G6712" s="35">
        <v>59.891937255859375</v>
      </c>
      <c r="H6712" s="33">
        <v>0.62753349542617798</v>
      </c>
      <c r="I6712" s="33">
        <v>1.2874139547348022</v>
      </c>
      <c r="J6712" s="51">
        <v>372.1898193359375</v>
      </c>
      <c r="K6712" s="35">
        <v>27.819999694824219</v>
      </c>
      <c r="L6712" s="56">
        <v>51.970001220703125</v>
      </c>
    </row>
    <row r="6713" spans="1:12" x14ac:dyDescent="0.2">
      <c r="A6713" s="23">
        <v>43885.305555555555</v>
      </c>
      <c r="B6713" s="30">
        <v>3.0229511260986328</v>
      </c>
      <c r="C6713" s="31">
        <v>0.63112878799438477</v>
      </c>
      <c r="D6713" s="31">
        <v>0.13395000994205475</v>
      </c>
      <c r="E6713" s="31">
        <v>1.1013668775558472</v>
      </c>
      <c r="F6713" s="34">
        <v>80.249725341796875</v>
      </c>
      <c r="G6713" s="34">
        <v>52.895984649658203</v>
      </c>
      <c r="H6713" s="31">
        <v>0.62083941698074341</v>
      </c>
      <c r="I6713" s="31">
        <v>1.2934154272079468</v>
      </c>
      <c r="J6713" s="50">
        <v>372.16464233398438</v>
      </c>
      <c r="K6713" s="34">
        <v>27.870000839233398</v>
      </c>
      <c r="L6713" s="55">
        <v>51.529998779296875</v>
      </c>
    </row>
    <row r="6714" spans="1:12" x14ac:dyDescent="0.2">
      <c r="A6714" s="24">
        <v>43885.309027777774</v>
      </c>
      <c r="B6714" s="32">
        <v>2.3887522220611572</v>
      </c>
      <c r="C6714" s="33">
        <v>0.69661903381347656</v>
      </c>
      <c r="D6714" s="33">
        <v>0.15254324674606323</v>
      </c>
      <c r="E6714" s="33">
        <v>1.2203459739685059</v>
      </c>
      <c r="F6714" s="35">
        <v>69.737983703613281</v>
      </c>
      <c r="G6714" s="35">
        <v>47.820331573486328</v>
      </c>
      <c r="H6714" s="33">
        <v>0.64019471406936646</v>
      </c>
      <c r="I6714" s="33">
        <v>1.2545230388641357</v>
      </c>
      <c r="J6714" s="51">
        <v>370.74725341796875</v>
      </c>
      <c r="K6714" s="35">
        <v>27.930000305175781</v>
      </c>
      <c r="L6714" s="56">
        <v>51.729999542236328</v>
      </c>
    </row>
    <row r="6715" spans="1:12" x14ac:dyDescent="0.2">
      <c r="A6715" s="23">
        <v>43885.3125</v>
      </c>
      <c r="B6715" s="30">
        <v>2.8296005725860596</v>
      </c>
      <c r="C6715" s="31">
        <v>0.6794663667678833</v>
      </c>
      <c r="D6715" s="31">
        <v>0.16180606186389923</v>
      </c>
      <c r="E6715" s="31">
        <v>1.2014566659927368</v>
      </c>
      <c r="F6715" s="34">
        <v>64.197982788085938</v>
      </c>
      <c r="G6715" s="34">
        <v>47.808933258056641</v>
      </c>
      <c r="H6715" s="31">
        <v>0.5301358699798584</v>
      </c>
      <c r="I6715" s="31">
        <v>1.2671540975570679</v>
      </c>
      <c r="J6715" s="50">
        <v>370.99993896484375</v>
      </c>
      <c r="K6715" s="34">
        <v>27.989999771118164</v>
      </c>
      <c r="L6715" s="55">
        <v>51.590000152587891</v>
      </c>
    </row>
    <row r="6716" spans="1:12" x14ac:dyDescent="0.2">
      <c r="A6716" s="24">
        <v>43885.315972222219</v>
      </c>
      <c r="B6716" s="32">
        <v>2.8855328559875488</v>
      </c>
      <c r="C6716" s="33">
        <v>0.58833187818527222</v>
      </c>
      <c r="D6716" s="33">
        <v>0.11900254338979721</v>
      </c>
      <c r="E6716" s="33">
        <v>1.0189592838287354</v>
      </c>
      <c r="F6716" s="35">
        <v>61.829616546630859</v>
      </c>
      <c r="G6716" s="35">
        <v>46.530635833740234</v>
      </c>
      <c r="H6716" s="33">
        <v>0.47184234857559204</v>
      </c>
      <c r="I6716" s="33">
        <v>1.2733279466629028</v>
      </c>
      <c r="J6716" s="51">
        <v>371.64035034179688</v>
      </c>
      <c r="K6716" s="35">
        <v>28.030000686645508</v>
      </c>
      <c r="L6716" s="56">
        <v>51.639999389648438</v>
      </c>
    </row>
    <row r="6717" spans="1:12" x14ac:dyDescent="0.2">
      <c r="A6717" s="23">
        <v>43885.319444444438</v>
      </c>
      <c r="B6717" s="30">
        <v>2.0026445388793945</v>
      </c>
      <c r="C6717" s="31">
        <v>0.57248932123184204</v>
      </c>
      <c r="D6717" s="31">
        <v>0.13200163841247559</v>
      </c>
      <c r="E6717" s="31">
        <v>1.0095336437225342</v>
      </c>
      <c r="F6717" s="34">
        <v>57.386508941650391</v>
      </c>
      <c r="G6717" s="34">
        <v>44.533382415771484</v>
      </c>
      <c r="H6717" s="31">
        <v>0.40715456008911133</v>
      </c>
      <c r="I6717" s="31">
        <v>1.2408519983291626</v>
      </c>
      <c r="J6717" s="50">
        <v>370.88909912109375</v>
      </c>
      <c r="K6717" s="34">
        <v>28.079999923706055</v>
      </c>
      <c r="L6717" s="55">
        <v>51.389999389648438</v>
      </c>
    </row>
    <row r="6718" spans="1:12" x14ac:dyDescent="0.2">
      <c r="A6718" s="24">
        <v>43885.322916666664</v>
      </c>
      <c r="B6718" s="32">
        <v>1.4478614330291748</v>
      </c>
      <c r="C6718" s="33">
        <v>0.58204030990600586</v>
      </c>
      <c r="D6718" s="33">
        <v>0.15055406093597412</v>
      </c>
      <c r="E6718" s="33">
        <v>1.0427262783050537</v>
      </c>
      <c r="F6718" s="35">
        <v>48.865325927734375</v>
      </c>
      <c r="G6718" s="35">
        <v>39.906681060791016</v>
      </c>
      <c r="H6718" s="33">
        <v>0.41997030377388</v>
      </c>
      <c r="I6718" s="33">
        <v>1.2276054620742798</v>
      </c>
      <c r="J6718" s="51">
        <v>370.85214233398438</v>
      </c>
      <c r="K6718" s="35">
        <v>28.110000610351563</v>
      </c>
      <c r="L6718" s="56">
        <v>50.619998931884766</v>
      </c>
    </row>
    <row r="6719" spans="1:12" x14ac:dyDescent="0.2">
      <c r="A6719" s="23">
        <v>43885.326388888883</v>
      </c>
      <c r="B6719" s="30">
        <v>1.8886221647262573</v>
      </c>
      <c r="C6719" s="31">
        <v>0.59768223762512207</v>
      </c>
      <c r="D6719" s="31">
        <v>0.14309017360210419</v>
      </c>
      <c r="E6719" s="31">
        <v>1.0592389106750488</v>
      </c>
      <c r="F6719" s="34">
        <v>51.388622283935547</v>
      </c>
      <c r="G6719" s="34">
        <v>42.793693542480469</v>
      </c>
      <c r="H6719" s="31">
        <v>0.42634463310241699</v>
      </c>
      <c r="I6719" s="31">
        <v>1.2144361734390259</v>
      </c>
      <c r="J6719" s="50">
        <v>370.80291748046875</v>
      </c>
      <c r="K6719" s="34">
        <v>28.149999618530273</v>
      </c>
      <c r="L6719" s="55">
        <v>50.310001373291016</v>
      </c>
    </row>
    <row r="6720" spans="1:12" x14ac:dyDescent="0.2">
      <c r="A6720" s="24">
        <v>43885.329861111109</v>
      </c>
      <c r="B6720" s="32">
        <v>3.6855120658874512</v>
      </c>
      <c r="C6720" s="33">
        <v>0.66292190551757813</v>
      </c>
      <c r="D6720" s="33">
        <v>0.15604504942893982</v>
      </c>
      <c r="E6720" s="33">
        <v>1.1703377962112427</v>
      </c>
      <c r="F6720" s="35">
        <v>43.321727752685547</v>
      </c>
      <c r="G6720" s="35">
        <v>39.432720184326172</v>
      </c>
      <c r="H6720" s="33">
        <v>0.5811803936958313</v>
      </c>
      <c r="I6720" s="33">
        <v>1.2333940267562866</v>
      </c>
      <c r="J6720" s="51">
        <v>370.4515380859375</v>
      </c>
      <c r="K6720" s="35">
        <v>28.200000762939453</v>
      </c>
      <c r="L6720" s="56">
        <v>49.979999542236328</v>
      </c>
    </row>
    <row r="6721" spans="1:12" x14ac:dyDescent="0.2">
      <c r="A6721" s="23">
        <v>43885.333333333328</v>
      </c>
      <c r="B6721" s="30">
        <v>3.0635640621185303</v>
      </c>
      <c r="C6721" s="31">
        <v>0.64834511280059814</v>
      </c>
      <c r="D6721" s="31">
        <v>0.15046417713165283</v>
      </c>
      <c r="E6721" s="31">
        <v>1.1442707777023315</v>
      </c>
      <c r="F6721" s="34">
        <v>38.345420837402344</v>
      </c>
      <c r="G6721" s="34">
        <v>32.828742980957031</v>
      </c>
      <c r="H6721" s="31">
        <v>0.46492016315460205</v>
      </c>
      <c r="I6721" s="31">
        <v>1.3495597839355469</v>
      </c>
      <c r="J6721" s="50">
        <v>371.03082275390625</v>
      </c>
      <c r="K6721" s="34">
        <v>28.229999542236328</v>
      </c>
      <c r="L6721" s="55">
        <v>49.759998321533203</v>
      </c>
    </row>
    <row r="6722" spans="1:12" x14ac:dyDescent="0.2">
      <c r="A6722" s="24">
        <v>43885.336805555555</v>
      </c>
      <c r="B6722" s="32">
        <v>2.1137659549713135</v>
      </c>
      <c r="C6722" s="33">
        <v>0.66524624824523926</v>
      </c>
      <c r="D6722" s="33">
        <v>0.15787909924983978</v>
      </c>
      <c r="E6722" s="33">
        <v>1.1775922775268555</v>
      </c>
      <c r="F6722" s="35">
        <v>32.011688232421875</v>
      </c>
      <c r="G6722" s="35">
        <v>30.383970260620117</v>
      </c>
      <c r="H6722" s="33">
        <v>0.30991652607917786</v>
      </c>
      <c r="I6722" s="33">
        <v>1.3429715633392334</v>
      </c>
      <c r="J6722" s="51">
        <v>370.6187744140625</v>
      </c>
      <c r="K6722" s="35">
        <v>28.270000457763672</v>
      </c>
      <c r="L6722" s="56">
        <v>49.490001678466797</v>
      </c>
    </row>
    <row r="6723" spans="1:12" x14ac:dyDescent="0.2">
      <c r="A6723" s="23">
        <v>43885.340277777774</v>
      </c>
      <c r="B6723" s="30">
        <v>1.6726987361907959</v>
      </c>
      <c r="C6723" s="31">
        <v>0.60457664728164673</v>
      </c>
      <c r="D6723" s="31">
        <v>0.1597147136926651</v>
      </c>
      <c r="E6723" s="31">
        <v>1.0864312648773193</v>
      </c>
      <c r="F6723" s="34">
        <v>29.204412460327148</v>
      </c>
      <c r="G6723" s="34">
        <v>28.119422912597656</v>
      </c>
      <c r="H6723" s="31">
        <v>0.12911425530910492</v>
      </c>
      <c r="I6723" s="31">
        <v>1.4396239519119263</v>
      </c>
      <c r="J6723" s="50">
        <v>370.25567626953125</v>
      </c>
      <c r="K6723" s="34">
        <v>28.299999237060547</v>
      </c>
      <c r="L6723" s="55">
        <v>49.340000152587891</v>
      </c>
    </row>
    <row r="6724" spans="1:12" x14ac:dyDescent="0.2">
      <c r="A6724" s="24">
        <v>43885.34375</v>
      </c>
      <c r="B6724" s="32">
        <v>2.3167533874511719</v>
      </c>
      <c r="C6724" s="33">
        <v>0.64572548866271973</v>
      </c>
      <c r="D6724" s="33">
        <v>0.16527469456195831</v>
      </c>
      <c r="E6724" s="33">
        <v>1.1550658941268921</v>
      </c>
      <c r="F6724" s="35">
        <v>43.396743774414063</v>
      </c>
      <c r="G6724" s="35">
        <v>32.818790435791016</v>
      </c>
      <c r="H6724" s="33">
        <v>0.32921856641769409</v>
      </c>
      <c r="I6724" s="33">
        <v>1.3814269304275513</v>
      </c>
      <c r="J6724" s="51">
        <v>371.18508911132813</v>
      </c>
      <c r="K6724" s="35">
        <v>28.340000152587891</v>
      </c>
      <c r="L6724" s="56">
        <v>49.689998626708984</v>
      </c>
    </row>
    <row r="6725" spans="1:12" x14ac:dyDescent="0.2">
      <c r="A6725" s="23">
        <v>43885.347222222219</v>
      </c>
      <c r="B6725" s="30">
        <v>2.1242587566375732</v>
      </c>
      <c r="C6725" s="31">
        <v>0.62138640880584717</v>
      </c>
      <c r="D6725" s="31">
        <v>0.17081573605537415</v>
      </c>
      <c r="E6725" s="31">
        <v>1.1232991218566895</v>
      </c>
      <c r="F6725" s="34">
        <v>54.326786041259766</v>
      </c>
      <c r="G6725" s="34">
        <v>33.264991760253906</v>
      </c>
      <c r="H6725" s="31">
        <v>0.36143136024475098</v>
      </c>
      <c r="I6725" s="31">
        <v>1.2714638710021973</v>
      </c>
      <c r="J6725" s="50">
        <v>370.45932006835938</v>
      </c>
      <c r="K6725" s="34">
        <v>28.370000839233398</v>
      </c>
      <c r="L6725" s="55">
        <v>48.869998931884766</v>
      </c>
    </row>
    <row r="6726" spans="1:12" x14ac:dyDescent="0.2">
      <c r="A6726" s="24">
        <v>43885.350694444438</v>
      </c>
      <c r="B6726" s="32">
        <v>1.988031268119812</v>
      </c>
      <c r="C6726" s="33">
        <v>0.76770538091659546</v>
      </c>
      <c r="D6726" s="33">
        <v>0.15034395456314087</v>
      </c>
      <c r="E6726" s="33">
        <v>1.3271101713180542</v>
      </c>
      <c r="F6726" s="35">
        <v>56.929985046386719</v>
      </c>
      <c r="G6726" s="35">
        <v>37.23040771484375</v>
      </c>
      <c r="H6726" s="33">
        <v>0.42583632469177246</v>
      </c>
      <c r="I6726" s="33">
        <v>1.2904130220413208</v>
      </c>
      <c r="J6726" s="51">
        <v>370.096435546875</v>
      </c>
      <c r="K6726" s="35">
        <v>28.399999618530273</v>
      </c>
      <c r="L6726" s="56">
        <v>47.830001831054688</v>
      </c>
    </row>
    <row r="6727" spans="1:12" x14ac:dyDescent="0.2">
      <c r="A6727" s="23">
        <v>43885.354166666664</v>
      </c>
      <c r="B6727" s="30">
        <v>2.0106549263000488</v>
      </c>
      <c r="C6727" s="31">
        <v>0.718070387840271</v>
      </c>
      <c r="D6727" s="31">
        <v>0.16148315370082855</v>
      </c>
      <c r="E6727" s="31">
        <v>1.2621673345565796</v>
      </c>
      <c r="F6727" s="34">
        <v>64.431327819824219</v>
      </c>
      <c r="G6727" s="34">
        <v>42.38189697265625</v>
      </c>
      <c r="H6727" s="31">
        <v>0.35486933588981628</v>
      </c>
      <c r="I6727" s="31">
        <v>1.2646253108978271</v>
      </c>
      <c r="J6727" s="50">
        <v>368.9964599609375</v>
      </c>
      <c r="K6727" s="34">
        <v>28.440000534057617</v>
      </c>
      <c r="L6727" s="55">
        <v>47.639999389648438</v>
      </c>
    </row>
    <row r="6728" spans="1:12" x14ac:dyDescent="0.2">
      <c r="A6728" s="24">
        <v>43885.357638888883</v>
      </c>
      <c r="B6728" s="32">
        <v>1.6265184879302979</v>
      </c>
      <c r="C6728" s="33">
        <v>0.73619836568832397</v>
      </c>
      <c r="D6728" s="33">
        <v>0.18745988607406616</v>
      </c>
      <c r="E6728" s="33">
        <v>1.3159310817718506</v>
      </c>
      <c r="F6728" s="35">
        <v>71.657173156738281</v>
      </c>
      <c r="G6728" s="35">
        <v>42.831657409667969</v>
      </c>
      <c r="H6728" s="33">
        <v>0.40646696090698242</v>
      </c>
      <c r="I6728" s="33">
        <v>1.1871416568756104</v>
      </c>
      <c r="J6728" s="51">
        <v>368.63385009765625</v>
      </c>
      <c r="K6728" s="35">
        <v>28.469999313354492</v>
      </c>
      <c r="L6728" s="56">
        <v>47.919998168945313</v>
      </c>
    </row>
    <row r="6729" spans="1:12" x14ac:dyDescent="0.2">
      <c r="A6729" s="23">
        <v>43885.361111111109</v>
      </c>
      <c r="B6729" s="30">
        <v>2.3940439224243164</v>
      </c>
      <c r="C6729" s="31">
        <v>0.62707692384719849</v>
      </c>
      <c r="D6729" s="31">
        <v>0.13731513917446136</v>
      </c>
      <c r="E6729" s="31">
        <v>1.0985211133956909</v>
      </c>
      <c r="F6729" s="34">
        <v>75.0736083984375</v>
      </c>
      <c r="G6729" s="34">
        <v>45.983715057373047</v>
      </c>
      <c r="H6729" s="31">
        <v>0.54828131198883057</v>
      </c>
      <c r="I6729" s="31">
        <v>1.2126691341400146</v>
      </c>
      <c r="J6729" s="50">
        <v>371.84390258789063</v>
      </c>
      <c r="K6729" s="34">
        <v>28.510000228881836</v>
      </c>
      <c r="L6729" s="55">
        <v>47.490001678466797</v>
      </c>
    </row>
    <row r="6730" spans="1:12" x14ac:dyDescent="0.2">
      <c r="A6730" s="24">
        <v>43885.364583333328</v>
      </c>
      <c r="B6730" s="32">
        <v>2.3713932037353516</v>
      </c>
      <c r="C6730" s="33">
        <v>0.67548120021820068</v>
      </c>
      <c r="D6730" s="33">
        <v>0.15772248804569244</v>
      </c>
      <c r="E6730" s="33">
        <v>1.1931241750717163</v>
      </c>
      <c r="F6730" s="35">
        <v>81.485588073730469</v>
      </c>
      <c r="G6730" s="35">
        <v>55.829368591308594</v>
      </c>
      <c r="H6730" s="33">
        <v>0.5740668773651123</v>
      </c>
      <c r="I6730" s="33">
        <v>1.2513368129730225</v>
      </c>
      <c r="J6730" s="51">
        <v>370.16534423828125</v>
      </c>
      <c r="K6730" s="35">
        <v>28.549999237060547</v>
      </c>
      <c r="L6730" s="56">
        <v>48.040000915527344</v>
      </c>
    </row>
    <row r="6731" spans="1:12" x14ac:dyDescent="0.2">
      <c r="A6731" s="23">
        <v>43885.368055555555</v>
      </c>
      <c r="B6731" s="30">
        <v>1.9531683921813965</v>
      </c>
      <c r="C6731" s="31">
        <v>0.69833564758300781</v>
      </c>
      <c r="D6731" s="31">
        <v>0.16325508058071136</v>
      </c>
      <c r="E6731" s="31">
        <v>1.2336890697479248</v>
      </c>
      <c r="F6731" s="34">
        <v>78.578338623046875</v>
      </c>
      <c r="G6731" s="34">
        <v>52.566200256347656</v>
      </c>
      <c r="H6731" s="31">
        <v>0.32889100909233093</v>
      </c>
      <c r="I6731" s="31">
        <v>1.270422101020813</v>
      </c>
      <c r="J6731" s="50">
        <v>371.43209838867188</v>
      </c>
      <c r="K6731" s="34">
        <v>28.549999237060547</v>
      </c>
      <c r="L6731" s="55">
        <v>46.560001373291016</v>
      </c>
    </row>
    <row r="6732" spans="1:12" x14ac:dyDescent="0.2">
      <c r="A6732" s="24">
        <v>43885.371527777774</v>
      </c>
      <c r="B6732" s="32">
        <v>1.9306802749633789</v>
      </c>
      <c r="C6732" s="33">
        <v>0.6886860728263855</v>
      </c>
      <c r="D6732" s="33">
        <v>0.14842075109481812</v>
      </c>
      <c r="E6732" s="33">
        <v>1.2040634155273438</v>
      </c>
      <c r="F6732" s="35">
        <v>67.923812866210938</v>
      </c>
      <c r="G6732" s="35">
        <v>44.800815582275391</v>
      </c>
      <c r="H6732" s="33">
        <v>0.36115238070487976</v>
      </c>
      <c r="I6732" s="33">
        <v>1.2059910297393799</v>
      </c>
      <c r="J6732" s="51">
        <v>369.790771484375</v>
      </c>
      <c r="K6732" s="35">
        <v>28.559999465942383</v>
      </c>
      <c r="L6732" s="56">
        <v>46.959999084472656</v>
      </c>
    </row>
    <row r="6733" spans="1:12" x14ac:dyDescent="0.2">
      <c r="A6733" s="23">
        <v>43885.375</v>
      </c>
      <c r="B6733" s="30">
        <v>1.3996087312698364</v>
      </c>
      <c r="C6733" s="31">
        <v>0.65944147109985352</v>
      </c>
      <c r="D6733" s="31">
        <v>0.14837658405303955</v>
      </c>
      <c r="E6733" s="31">
        <v>1.1629014015197754</v>
      </c>
      <c r="F6733" s="34">
        <v>64.833488464355469</v>
      </c>
      <c r="G6733" s="34">
        <v>44.877777099609375</v>
      </c>
      <c r="H6733" s="31">
        <v>0.30946704745292664</v>
      </c>
      <c r="I6733" s="31">
        <v>1.1605014801025391</v>
      </c>
      <c r="J6733" s="50">
        <v>370.74362182617188</v>
      </c>
      <c r="K6733" s="34">
        <v>28.579999923706055</v>
      </c>
      <c r="L6733" s="55">
        <v>45.869998931884766</v>
      </c>
    </row>
    <row r="6734" spans="1:12" x14ac:dyDescent="0.2">
      <c r="A6734" s="24">
        <v>43885.378472222219</v>
      </c>
      <c r="B6734" s="32">
        <v>1.5236721038818359</v>
      </c>
      <c r="C6734" s="33">
        <v>0.66665959358215332</v>
      </c>
      <c r="D6734" s="33">
        <v>0.18360452353954315</v>
      </c>
      <c r="E6734" s="33">
        <v>1.20548415184021</v>
      </c>
      <c r="F6734" s="35">
        <v>52.820629119873047</v>
      </c>
      <c r="G6734" s="35">
        <v>37.83221435546875</v>
      </c>
      <c r="H6734" s="33">
        <v>0.3158944845199585</v>
      </c>
      <c r="I6734" s="33">
        <v>1.1539818048477173</v>
      </c>
      <c r="J6734" s="51">
        <v>369.10244750976563</v>
      </c>
      <c r="K6734" s="35">
        <v>28.590000152587891</v>
      </c>
      <c r="L6734" s="56">
        <v>45.740001678466797</v>
      </c>
    </row>
    <row r="6735" spans="1:12" x14ac:dyDescent="0.2">
      <c r="A6735" s="23">
        <v>43885.381944444438</v>
      </c>
      <c r="B6735" s="30">
        <v>1.5235289335250854</v>
      </c>
      <c r="C6735" s="31">
        <v>0.53230971097946167</v>
      </c>
      <c r="D6735" s="31">
        <v>0.17246077954769135</v>
      </c>
      <c r="E6735" s="31">
        <v>0.98840421438217163</v>
      </c>
      <c r="F6735" s="34">
        <v>46.224998474121094</v>
      </c>
      <c r="G6735" s="34">
        <v>37.286960601806641</v>
      </c>
      <c r="H6735" s="31">
        <v>0.32875722646713257</v>
      </c>
      <c r="I6735" s="31">
        <v>1.1474272012710571</v>
      </c>
      <c r="J6735" s="50">
        <v>371.04483032226563</v>
      </c>
      <c r="K6735" s="34">
        <v>28.600000381469727</v>
      </c>
      <c r="L6735" s="55">
        <v>45.459999084472656</v>
      </c>
    </row>
    <row r="6736" spans="1:12" x14ac:dyDescent="0.2">
      <c r="A6736" s="24">
        <v>43885.385416666664</v>
      </c>
      <c r="B6736" s="32">
        <v>1.827911376953125</v>
      </c>
      <c r="C6736" s="33">
        <v>0.62293404340744019</v>
      </c>
      <c r="D6736" s="33">
        <v>0.1631598025560379</v>
      </c>
      <c r="E6736" s="33">
        <v>1.1180155277252197</v>
      </c>
      <c r="F6736" s="35">
        <v>57.04888916015625</v>
      </c>
      <c r="G6736" s="35">
        <v>42.696395874023438</v>
      </c>
      <c r="H6736" s="33">
        <v>0.3480343222618103</v>
      </c>
      <c r="I6736" s="33">
        <v>1.1601144075393677</v>
      </c>
      <c r="J6736" s="51">
        <v>370.39328002929688</v>
      </c>
      <c r="K6736" s="35">
        <v>28.600000381469727</v>
      </c>
      <c r="L6736" s="56">
        <v>44.610000610351563</v>
      </c>
    </row>
    <row r="6737" spans="1:12" x14ac:dyDescent="0.2">
      <c r="A6737" s="23">
        <v>43885.388888888883</v>
      </c>
      <c r="B6737" s="30">
        <v>1.3880208730697632</v>
      </c>
      <c r="C6737" s="31">
        <v>0.52380973100662231</v>
      </c>
      <c r="D6737" s="31">
        <v>0.15019875764846802</v>
      </c>
      <c r="E6737" s="31">
        <v>0.95311301946640015</v>
      </c>
      <c r="F6737" s="34">
        <v>65.541671752929688</v>
      </c>
      <c r="G6737" s="34">
        <v>46.131942749023438</v>
      </c>
      <c r="H6737" s="31">
        <v>0.21915833652019501</v>
      </c>
      <c r="I6737" s="31">
        <v>1.1989250183105469</v>
      </c>
      <c r="J6737" s="50">
        <v>371.38287353515625</v>
      </c>
      <c r="K6737" s="34">
        <v>28.590000152587891</v>
      </c>
      <c r="L6737" s="55">
        <v>45</v>
      </c>
    </row>
    <row r="6738" spans="1:12" x14ac:dyDescent="0.2">
      <c r="A6738" s="24">
        <v>43885.392361111109</v>
      </c>
      <c r="B6738" s="32">
        <v>1.6364127397537231</v>
      </c>
      <c r="C6738" s="33">
        <v>0.68838578462600708</v>
      </c>
      <c r="D6738" s="33">
        <v>0.16690056025981903</v>
      </c>
      <c r="E6738" s="33">
        <v>1.2220829725265503</v>
      </c>
      <c r="F6738" s="35">
        <v>65.907936096191406</v>
      </c>
      <c r="G6738" s="35">
        <v>43.607578277587891</v>
      </c>
      <c r="H6738" s="33">
        <v>0.3287632167339325</v>
      </c>
      <c r="I6738" s="33">
        <v>1.134555459022522</v>
      </c>
      <c r="J6738" s="51">
        <v>369.13885498046875</v>
      </c>
      <c r="K6738" s="35">
        <v>28.590000152587891</v>
      </c>
      <c r="L6738" s="56">
        <v>45.849998474121094</v>
      </c>
    </row>
    <row r="6739" spans="1:12" x14ac:dyDescent="0.2">
      <c r="A6739" s="23">
        <v>43885.395833333328</v>
      </c>
      <c r="B6739" s="30">
        <v>1.6819357872009277</v>
      </c>
      <c r="C6739" s="31">
        <v>0.58568394184112549</v>
      </c>
      <c r="D6739" s="31">
        <v>0.16508346796035767</v>
      </c>
      <c r="E6739" s="31">
        <v>1.0591309070587158</v>
      </c>
      <c r="F6739" s="34">
        <v>71.973312377929688</v>
      </c>
      <c r="G6739" s="34">
        <v>49.216377258300781</v>
      </c>
      <c r="H6739" s="31">
        <v>0.37397220730781555</v>
      </c>
      <c r="I6739" s="31">
        <v>1.1154688596725464</v>
      </c>
      <c r="J6739" s="50">
        <v>370.69476318359375</v>
      </c>
      <c r="K6739" s="34">
        <v>28.590000152587891</v>
      </c>
      <c r="L6739" s="55">
        <v>45.990001678466797</v>
      </c>
    </row>
    <row r="6740" spans="1:12" x14ac:dyDescent="0.2">
      <c r="A6740" s="24">
        <v>43885.399305555555</v>
      </c>
      <c r="B6740" s="32">
        <v>1.5577093362808228</v>
      </c>
      <c r="C6740" s="33">
        <v>0.52153009176254272</v>
      </c>
      <c r="D6740" s="33">
        <v>0.15765824913978577</v>
      </c>
      <c r="E6740" s="33">
        <v>0.95893311500549316</v>
      </c>
      <c r="F6740" s="35">
        <v>80.910575866699219</v>
      </c>
      <c r="G6740" s="35">
        <v>52.28485107421875</v>
      </c>
      <c r="H6740" s="33">
        <v>0.34172075986862183</v>
      </c>
      <c r="I6740" s="33">
        <v>1.1089807748794556</v>
      </c>
      <c r="J6740" s="51">
        <v>370.39328002929688</v>
      </c>
      <c r="K6740" s="35">
        <v>28.600000381469727</v>
      </c>
      <c r="L6740" s="56">
        <v>46.459999084472656</v>
      </c>
    </row>
    <row r="6741" spans="1:12" x14ac:dyDescent="0.2">
      <c r="A6741" s="23">
        <v>43885.402777777774</v>
      </c>
      <c r="B6741" s="30">
        <v>1.5460946559906006</v>
      </c>
      <c r="C6741" s="31">
        <v>0.52262967824935913</v>
      </c>
      <c r="D6741" s="31">
        <v>0.15206168591976166</v>
      </c>
      <c r="E6741" s="31">
        <v>0.95131272077560425</v>
      </c>
      <c r="F6741" s="34">
        <v>84.956207275390625</v>
      </c>
      <c r="G6741" s="34">
        <v>54.079456329345703</v>
      </c>
      <c r="H6741" s="31">
        <v>0.29007896780967712</v>
      </c>
      <c r="I6741" s="31">
        <v>1.1216386556625366</v>
      </c>
      <c r="J6741" s="50">
        <v>369.75372314453125</v>
      </c>
      <c r="K6741" s="34">
        <v>28.620000839233398</v>
      </c>
      <c r="L6741" s="55">
        <v>46.259998321533203</v>
      </c>
    </row>
    <row r="6742" spans="1:12" x14ac:dyDescent="0.2">
      <c r="A6742" s="24">
        <v>43885.40625</v>
      </c>
      <c r="B6742" s="32">
        <v>2.832348108291626</v>
      </c>
      <c r="C6742" s="33">
        <v>0.61814242601394653</v>
      </c>
      <c r="D6742" s="33">
        <v>0.15946368873119354</v>
      </c>
      <c r="E6742" s="33">
        <v>1.1069746017456055</v>
      </c>
      <c r="F6742" s="35">
        <v>96.412681579589844</v>
      </c>
      <c r="G6742" s="35">
        <v>65.629219055175781</v>
      </c>
      <c r="H6742" s="33">
        <v>0.32872390747070313</v>
      </c>
      <c r="I6742" s="33">
        <v>1.1021919250488281</v>
      </c>
      <c r="J6742" s="51">
        <v>369.34255981445313</v>
      </c>
      <c r="K6742" s="35">
        <v>28.659999847412109</v>
      </c>
      <c r="L6742" s="56">
        <v>46</v>
      </c>
    </row>
    <row r="6743" spans="1:12" x14ac:dyDescent="0.2">
      <c r="A6743" s="23">
        <v>43885.409722222219</v>
      </c>
      <c r="B6743" s="30">
        <v>2.6062254905700684</v>
      </c>
      <c r="C6743" s="31">
        <v>0.59384936094284058</v>
      </c>
      <c r="D6743" s="31">
        <v>0.17056043446063995</v>
      </c>
      <c r="E6743" s="31">
        <v>1.077126145362854</v>
      </c>
      <c r="F6743" s="34">
        <v>93.056922912597656</v>
      </c>
      <c r="G6743" s="34">
        <v>65.708480834960938</v>
      </c>
      <c r="H6743" s="31">
        <v>0.37378013134002686</v>
      </c>
      <c r="I6743" s="31">
        <v>1.1535627841949463</v>
      </c>
      <c r="J6743" s="50">
        <v>370.97076416015625</v>
      </c>
      <c r="K6743" s="34">
        <v>28.690000534057617</v>
      </c>
      <c r="L6743" s="55">
        <v>46.180000305175781</v>
      </c>
    </row>
    <row r="6744" spans="1:12" x14ac:dyDescent="0.2">
      <c r="A6744" s="24">
        <v>43885.413194444438</v>
      </c>
      <c r="B6744" s="32">
        <v>2.1097664833068848</v>
      </c>
      <c r="C6744" s="33">
        <v>0.53941422700881958</v>
      </c>
      <c r="D6744" s="33">
        <v>0.1724114716053009</v>
      </c>
      <c r="E6744" s="33">
        <v>0.99924486875534058</v>
      </c>
      <c r="F6744" s="35">
        <v>75.906455993652344</v>
      </c>
      <c r="G6744" s="35">
        <v>51.266193389892578</v>
      </c>
      <c r="H6744" s="33">
        <v>0.43177327513694763</v>
      </c>
      <c r="I6744" s="33">
        <v>1.1342103481292725</v>
      </c>
      <c r="J6744" s="51">
        <v>369.65573120117188</v>
      </c>
      <c r="K6744" s="35">
        <v>28.700000762939453</v>
      </c>
      <c r="L6744" s="56">
        <v>46.270000457763672</v>
      </c>
    </row>
    <row r="6745" spans="1:12" x14ac:dyDescent="0.2">
      <c r="A6745" s="23">
        <v>43885.416666666664</v>
      </c>
      <c r="B6745" s="30">
        <v>1.9403308629989624</v>
      </c>
      <c r="C6745" s="31">
        <v>0.55266028642654419</v>
      </c>
      <c r="D6745" s="31">
        <v>0.15756388008594513</v>
      </c>
      <c r="E6745" s="31">
        <v>1.0047014951705933</v>
      </c>
      <c r="F6745" s="34">
        <v>55.412235260009766</v>
      </c>
      <c r="G6745" s="34">
        <v>42.867771148681641</v>
      </c>
      <c r="H6745" s="31">
        <v>0.43172812461853027</v>
      </c>
      <c r="I6745" s="31">
        <v>1.1469792127609253</v>
      </c>
      <c r="J6745" s="50">
        <v>370.64505004882813</v>
      </c>
      <c r="K6745" s="34">
        <v>28.690000534057617</v>
      </c>
      <c r="L6745" s="55">
        <v>45.599998474121094</v>
      </c>
    </row>
    <row r="6746" spans="1:12" x14ac:dyDescent="0.2">
      <c r="A6746" s="24">
        <v>43885.420138888883</v>
      </c>
      <c r="B6746" s="32">
        <v>1.6462087631225586</v>
      </c>
      <c r="C6746" s="33">
        <v>0.53788179159164429</v>
      </c>
      <c r="D6746" s="33">
        <v>0.15563303232192993</v>
      </c>
      <c r="E6746" s="33">
        <v>0.98382312059402466</v>
      </c>
      <c r="F6746" s="35">
        <v>52.768882751464844</v>
      </c>
      <c r="G6746" s="35">
        <v>40.05023193359375</v>
      </c>
      <c r="H6746" s="33">
        <v>0.35422804951667786</v>
      </c>
      <c r="I6746" s="33">
        <v>1.1206487417221069</v>
      </c>
      <c r="J6746" s="51">
        <v>370.64505004882813</v>
      </c>
      <c r="K6746" s="35">
        <v>28.690000534057617</v>
      </c>
      <c r="L6746" s="56">
        <v>43.229999542236328</v>
      </c>
    </row>
    <row r="6747" spans="1:12" x14ac:dyDescent="0.2">
      <c r="A6747" s="23">
        <v>43885.423611111109</v>
      </c>
      <c r="B6747" s="30">
        <v>1.1841528415679932</v>
      </c>
      <c r="C6747" s="31">
        <v>0.63470590114593506</v>
      </c>
      <c r="D6747" s="31">
        <v>0.17419542372226715</v>
      </c>
      <c r="E6747" s="31">
        <v>1.1452423334121704</v>
      </c>
      <c r="F6747" s="34">
        <v>56.749114990234375</v>
      </c>
      <c r="G6747" s="34">
        <v>37.983112335205078</v>
      </c>
      <c r="H6747" s="31">
        <v>0.32853138446807861</v>
      </c>
      <c r="I6747" s="31">
        <v>1.1337553262710571</v>
      </c>
      <c r="J6747" s="50">
        <v>370.2828369140625</v>
      </c>
      <c r="K6747" s="34">
        <v>28.690000534057617</v>
      </c>
      <c r="L6747" s="55">
        <v>43.709999084472656</v>
      </c>
    </row>
    <row r="6748" spans="1:12" x14ac:dyDescent="0.2">
      <c r="A6748" s="24">
        <v>43885.427083333328</v>
      </c>
      <c r="B6748" s="32">
        <v>1.0825988054275513</v>
      </c>
      <c r="C6748" s="33">
        <v>0.53917032480239868</v>
      </c>
      <c r="D6748" s="33">
        <v>0.19457006454467773</v>
      </c>
      <c r="E6748" s="33">
        <v>1.0210297107696533</v>
      </c>
      <c r="F6748" s="35">
        <v>47.904998779296875</v>
      </c>
      <c r="G6748" s="35">
        <v>34.462730407714844</v>
      </c>
      <c r="H6748" s="33">
        <v>0.32851463556289673</v>
      </c>
      <c r="I6748" s="33">
        <v>1.1079317331314087</v>
      </c>
      <c r="J6748" s="51">
        <v>369.36642456054688</v>
      </c>
      <c r="K6748" s="35">
        <v>28.700000762939453</v>
      </c>
      <c r="L6748" s="56">
        <v>44.580001831054688</v>
      </c>
    </row>
    <row r="6749" spans="1:12" x14ac:dyDescent="0.2">
      <c r="A6749" s="23">
        <v>43885.430555555555</v>
      </c>
      <c r="B6749" s="30">
        <v>1.4313257932662964</v>
      </c>
      <c r="C6749" s="31">
        <v>0.48810240626335144</v>
      </c>
      <c r="D6749" s="31">
        <v>0.18334133923053741</v>
      </c>
      <c r="E6749" s="31">
        <v>0.93337404727935791</v>
      </c>
      <c r="F6749" s="34">
        <v>43.818855285644531</v>
      </c>
      <c r="G6749" s="34">
        <v>31.827274322509766</v>
      </c>
      <c r="H6749" s="31">
        <v>0.28325372934341431</v>
      </c>
      <c r="I6749" s="31">
        <v>1.1265773773193359</v>
      </c>
      <c r="J6749" s="50">
        <v>369.65573120117188</v>
      </c>
      <c r="K6749" s="34">
        <v>28.700000762939453</v>
      </c>
      <c r="L6749" s="55">
        <v>41.229999542236328</v>
      </c>
    </row>
    <row r="6750" spans="1:12" x14ac:dyDescent="0.2">
      <c r="A6750" s="24">
        <v>43885.434027777774</v>
      </c>
      <c r="B6750" s="32">
        <v>1.3867073059082031</v>
      </c>
      <c r="C6750" s="33">
        <v>0.54265123605728149</v>
      </c>
      <c r="D6750" s="33">
        <v>0.18154996633529663</v>
      </c>
      <c r="E6750" s="33">
        <v>1.0114927291870117</v>
      </c>
      <c r="F6750" s="35">
        <v>57.091751098632813</v>
      </c>
      <c r="G6750" s="35">
        <v>38.151359558105469</v>
      </c>
      <c r="H6750" s="33">
        <v>0.28334826231002808</v>
      </c>
      <c r="I6750" s="33">
        <v>1.1269533634185791</v>
      </c>
      <c r="J6750" s="51">
        <v>370.55941772460938</v>
      </c>
      <c r="K6750" s="35">
        <v>28.729999542236328</v>
      </c>
      <c r="L6750" s="56">
        <v>42.869998931884766</v>
      </c>
    </row>
    <row r="6751" spans="1:12" x14ac:dyDescent="0.2">
      <c r="A6751" s="23">
        <v>43885.4375</v>
      </c>
      <c r="B6751" s="30">
        <v>1.33054518699646</v>
      </c>
      <c r="C6751" s="31">
        <v>0.58746057748794556</v>
      </c>
      <c r="D6751" s="31">
        <v>0.1815783828496933</v>
      </c>
      <c r="E6751" s="31">
        <v>1.0820589065551758</v>
      </c>
      <c r="F6751" s="34">
        <v>50.335205078125</v>
      </c>
      <c r="G6751" s="34">
        <v>33.286186218261719</v>
      </c>
      <c r="H6751" s="31">
        <v>0.27695187926292419</v>
      </c>
      <c r="I6751" s="31">
        <v>1.1078075170516968</v>
      </c>
      <c r="J6751" s="50">
        <v>370.5225830078125</v>
      </c>
      <c r="K6751" s="34">
        <v>28.760000228881836</v>
      </c>
      <c r="L6751" s="55">
        <v>44.130001068115234</v>
      </c>
    </row>
    <row r="6752" spans="1:12" x14ac:dyDescent="0.2">
      <c r="A6752" s="24">
        <v>43885.440972222219</v>
      </c>
      <c r="B6752" s="32">
        <v>1.0148652791976929</v>
      </c>
      <c r="C6752" s="33">
        <v>0.56814414262771606</v>
      </c>
      <c r="D6752" s="33">
        <v>0.17602725327014923</v>
      </c>
      <c r="E6752" s="33">
        <v>1.0468988418579102</v>
      </c>
      <c r="F6752" s="35">
        <v>47.811428070068359</v>
      </c>
      <c r="G6752" s="35">
        <v>32.295269012451172</v>
      </c>
      <c r="H6752" s="33">
        <v>0.23187644779682159</v>
      </c>
      <c r="I6752" s="33">
        <v>1.1207360029220581</v>
      </c>
      <c r="J6752" s="51">
        <v>369.50936889648438</v>
      </c>
      <c r="K6752" s="35">
        <v>28.760000228881836</v>
      </c>
      <c r="L6752" s="56">
        <v>43.860000610351563</v>
      </c>
    </row>
    <row r="6753" spans="1:12" x14ac:dyDescent="0.2">
      <c r="A6753" s="23">
        <v>43885.444444444438</v>
      </c>
      <c r="B6753" s="30">
        <v>1.1050337553024292</v>
      </c>
      <c r="C6753" s="31">
        <v>0.46658581495285034</v>
      </c>
      <c r="D6753" s="31">
        <v>0.17046204209327698</v>
      </c>
      <c r="E6753" s="31">
        <v>0.88566142320632935</v>
      </c>
      <c r="F6753" s="34">
        <v>54.935962677001953</v>
      </c>
      <c r="G6753" s="34">
        <v>34.278594970703125</v>
      </c>
      <c r="H6753" s="31">
        <v>0.28983455896377563</v>
      </c>
      <c r="I6753" s="31">
        <v>1.0949305295944214</v>
      </c>
      <c r="J6753" s="50">
        <v>372.13821411132813</v>
      </c>
      <c r="K6753" s="34">
        <v>28.770000457763672</v>
      </c>
      <c r="L6753" s="55">
        <v>44.319999694824219</v>
      </c>
    </row>
    <row r="6754" spans="1:12" x14ac:dyDescent="0.2">
      <c r="A6754" s="24">
        <v>43885.447916666664</v>
      </c>
      <c r="B6754" s="32">
        <v>1.2066657543182373</v>
      </c>
      <c r="C6754" s="33">
        <v>0.44125622510910034</v>
      </c>
      <c r="D6754" s="33">
        <v>0.17418929934501648</v>
      </c>
      <c r="E6754" s="33">
        <v>0.85056263208389282</v>
      </c>
      <c r="F6754" s="35">
        <v>52.416656494140625</v>
      </c>
      <c r="G6754" s="35">
        <v>35.365455627441406</v>
      </c>
      <c r="H6754" s="33">
        <v>0.3542860746383667</v>
      </c>
      <c r="I6754" s="33">
        <v>1.1015075445175171</v>
      </c>
      <c r="J6754" s="51">
        <v>369.47265625</v>
      </c>
      <c r="K6754" s="35">
        <v>28.790000915527344</v>
      </c>
      <c r="L6754" s="56">
        <v>44.779998779296875</v>
      </c>
    </row>
    <row r="6755" spans="1:12" x14ac:dyDescent="0.2">
      <c r="A6755" s="23">
        <v>43885.451388888883</v>
      </c>
      <c r="B6755" s="30">
        <v>1.3308241367340088</v>
      </c>
      <c r="C6755" s="31">
        <v>0.5053703784942627</v>
      </c>
      <c r="D6755" s="31">
        <v>0.17976322770118713</v>
      </c>
      <c r="E6755" s="31">
        <v>0.95441293716430664</v>
      </c>
      <c r="F6755" s="34">
        <v>41.954795837402344</v>
      </c>
      <c r="G6755" s="34">
        <v>30.857076644897461</v>
      </c>
      <c r="H6755" s="31">
        <v>0.31566247344017029</v>
      </c>
      <c r="I6755" s="31">
        <v>1.0951555967330933</v>
      </c>
      <c r="J6755" s="50">
        <v>367.47109985351563</v>
      </c>
      <c r="K6755" s="34">
        <v>28.799999237060547</v>
      </c>
      <c r="L6755" s="55">
        <v>44.869998931884766</v>
      </c>
    </row>
    <row r="6756" spans="1:12" x14ac:dyDescent="0.2">
      <c r="A6756" s="24">
        <v>43885.454861111109</v>
      </c>
      <c r="B6756" s="32">
        <v>1.3646900653839111</v>
      </c>
      <c r="C6756" s="33">
        <v>0.57550668716430664</v>
      </c>
      <c r="D6756" s="33">
        <v>0.17791406810283661</v>
      </c>
      <c r="E6756" s="33">
        <v>1.0600713491439819</v>
      </c>
      <c r="F6756" s="35">
        <v>45.745311737060547</v>
      </c>
      <c r="G6756" s="35">
        <v>30.677330017089844</v>
      </c>
      <c r="H6756" s="33">
        <v>0.35432314872741699</v>
      </c>
      <c r="I6756" s="33">
        <v>1.1273918151855469</v>
      </c>
      <c r="J6756" s="51">
        <v>371.64111328125</v>
      </c>
      <c r="K6756" s="35">
        <v>28.819999694824219</v>
      </c>
      <c r="L6756" s="56">
        <v>44.849998474121094</v>
      </c>
    </row>
    <row r="6757" spans="1:12" x14ac:dyDescent="0.2">
      <c r="A6757" s="23">
        <v>43885.458333333328</v>
      </c>
      <c r="B6757" s="30">
        <v>1.6690042018890381</v>
      </c>
      <c r="C6757" s="31">
        <v>0.71566897630691528</v>
      </c>
      <c r="D6757" s="31">
        <v>0.23718984425067902</v>
      </c>
      <c r="E6757" s="31">
        <v>1.3341928720474243</v>
      </c>
      <c r="F6757" s="34">
        <v>55.483108520507813</v>
      </c>
      <c r="G6757" s="34">
        <v>38.071338653564453</v>
      </c>
      <c r="H6757" s="31">
        <v>0.41225305199623108</v>
      </c>
      <c r="I6757" s="31">
        <v>1.1401373147964478</v>
      </c>
      <c r="J6757" s="50">
        <v>370.61575317382813</v>
      </c>
      <c r="K6757" s="34">
        <v>28.860000610351563</v>
      </c>
      <c r="L6757" s="55">
        <v>44.950000762939453</v>
      </c>
    </row>
    <row r="6758" spans="1:12" x14ac:dyDescent="0.2">
      <c r="A6758" s="24">
        <v>43885.461805555555</v>
      </c>
      <c r="B6758" s="32">
        <v>1.3869550228118896</v>
      </c>
      <c r="C6758" s="33">
        <v>0.60681420564651489</v>
      </c>
      <c r="D6758" s="33">
        <v>0.18158240616321564</v>
      </c>
      <c r="E6758" s="33">
        <v>1.1172876358032227</v>
      </c>
      <c r="F6758" s="35">
        <v>54.034866333007813</v>
      </c>
      <c r="G6758" s="35">
        <v>35.361713409423828</v>
      </c>
      <c r="H6758" s="33">
        <v>0.32204419374465942</v>
      </c>
      <c r="I6758" s="33">
        <v>1.1335955858230591</v>
      </c>
      <c r="J6758" s="51">
        <v>369.54193115234375</v>
      </c>
      <c r="K6758" s="35">
        <v>28.909999847412109</v>
      </c>
      <c r="L6758" s="56">
        <v>44.909999847412109</v>
      </c>
    </row>
    <row r="6759" spans="1:12" x14ac:dyDescent="0.2">
      <c r="A6759" s="23">
        <v>43885.465277777774</v>
      </c>
      <c r="B6759" s="30">
        <v>1.1389437913894653</v>
      </c>
      <c r="C6759" s="31">
        <v>0.50288540124893188</v>
      </c>
      <c r="D6759" s="31">
        <v>0.17418037354946136</v>
      </c>
      <c r="E6759" s="31">
        <v>0.94502109289169312</v>
      </c>
      <c r="F6759" s="34">
        <v>59.811470031738281</v>
      </c>
      <c r="G6759" s="34">
        <v>35.814708709716797</v>
      </c>
      <c r="H6759" s="31">
        <v>0.30917927622795105</v>
      </c>
      <c r="I6759" s="31">
        <v>1.0885686874389648</v>
      </c>
      <c r="J6759" s="50">
        <v>370.14376831054688</v>
      </c>
      <c r="K6759" s="34">
        <v>28.920000076293945</v>
      </c>
      <c r="L6759" s="55">
        <v>44.869998931884766</v>
      </c>
    </row>
    <row r="6760" spans="1:12" x14ac:dyDescent="0.2">
      <c r="A6760" s="24">
        <v>43885.46875</v>
      </c>
      <c r="B6760" s="32">
        <v>1.1727287769317627</v>
      </c>
      <c r="C6760" s="33">
        <v>0.46901938319206238</v>
      </c>
      <c r="D6760" s="33">
        <v>0.17046786844730377</v>
      </c>
      <c r="E6760" s="33">
        <v>0.88939756155014038</v>
      </c>
      <c r="F6760" s="35">
        <v>49.254611968994141</v>
      </c>
      <c r="G6760" s="35">
        <v>32.655990600585938</v>
      </c>
      <c r="H6760" s="33">
        <v>0.36713629961013794</v>
      </c>
      <c r="I6760" s="33">
        <v>1.0820859670639038</v>
      </c>
      <c r="J6760" s="51">
        <v>369.42010498046875</v>
      </c>
      <c r="K6760" s="35">
        <v>28.950000762939453</v>
      </c>
      <c r="L6760" s="56">
        <v>44.729999542236328</v>
      </c>
    </row>
    <row r="6761" spans="1:12" x14ac:dyDescent="0.2">
      <c r="A6761" s="23">
        <v>43885.472222222219</v>
      </c>
      <c r="B6761" s="30">
        <v>1.5336891412734985</v>
      </c>
      <c r="C6761" s="31">
        <v>0.57060456275939941</v>
      </c>
      <c r="D6761" s="31">
        <v>0.16306903958320618</v>
      </c>
      <c r="E6761" s="31">
        <v>1.0358591079711914</v>
      </c>
      <c r="F6761" s="34">
        <v>57.287799835205078</v>
      </c>
      <c r="G6761" s="34">
        <v>35.094417572021484</v>
      </c>
      <c r="H6761" s="31">
        <v>0.40581411123275757</v>
      </c>
      <c r="I6761" s="31">
        <v>1.1143784523010254</v>
      </c>
      <c r="J6761" s="50">
        <v>370.64749145507813</v>
      </c>
      <c r="K6761" s="34">
        <v>28.979999542236328</v>
      </c>
      <c r="L6761" s="55">
        <v>45.139999389648438</v>
      </c>
    </row>
    <row r="6762" spans="1:12" x14ac:dyDescent="0.2">
      <c r="A6762" s="24">
        <v>43885.475694444438</v>
      </c>
      <c r="B6762" s="32">
        <v>1.5221827030181885</v>
      </c>
      <c r="C6762" s="33">
        <v>0.52096080780029297</v>
      </c>
      <c r="D6762" s="33">
        <v>0.17601393163204193</v>
      </c>
      <c r="E6762" s="33">
        <v>0.97456139326095581</v>
      </c>
      <c r="F6762" s="35">
        <v>64.85626220703125</v>
      </c>
      <c r="G6762" s="35">
        <v>41.673980712890625</v>
      </c>
      <c r="H6762" s="33">
        <v>0.40575301647186279</v>
      </c>
      <c r="I6762" s="33">
        <v>1.1335322856903076</v>
      </c>
      <c r="J6762" s="51">
        <v>368.35940551757813</v>
      </c>
      <c r="K6762" s="35">
        <v>28.989999771118164</v>
      </c>
      <c r="L6762" s="56">
        <v>44.599998474121094</v>
      </c>
    </row>
    <row r="6763" spans="1:12" x14ac:dyDescent="0.2">
      <c r="A6763" s="23">
        <v>43885.479166666664</v>
      </c>
      <c r="B6763" s="30">
        <v>1.3190914392471313</v>
      </c>
      <c r="C6763" s="31">
        <v>0.40729936957359314</v>
      </c>
      <c r="D6763" s="31">
        <v>0.16117537021636963</v>
      </c>
      <c r="E6763" s="31">
        <v>0.78735101222991943</v>
      </c>
      <c r="F6763" s="34">
        <v>65.751632690429688</v>
      </c>
      <c r="G6763" s="34">
        <v>42.932476043701172</v>
      </c>
      <c r="H6763" s="31">
        <v>0.32843348383903503</v>
      </c>
      <c r="I6763" s="31">
        <v>1.1269776821136475</v>
      </c>
      <c r="J6763" s="50">
        <v>368.00991821289063</v>
      </c>
      <c r="K6763" s="34">
        <v>29.010000228881836</v>
      </c>
      <c r="L6763" s="55">
        <v>44.459999084472656</v>
      </c>
    </row>
    <row r="6764" spans="1:12" x14ac:dyDescent="0.2">
      <c r="A6764" s="24">
        <v>43885.482638888883</v>
      </c>
      <c r="B6764" s="32">
        <v>1.5673184394836426</v>
      </c>
      <c r="C6764" s="33">
        <v>0.38317441940307617</v>
      </c>
      <c r="D6764" s="33">
        <v>0.15378393232822418</v>
      </c>
      <c r="E6764" s="33">
        <v>0.7411273717880249</v>
      </c>
      <c r="F6764" s="35">
        <v>56.378360748291016</v>
      </c>
      <c r="G6764" s="35">
        <v>35.811534881591797</v>
      </c>
      <c r="H6764" s="33">
        <v>0.36067718267440796</v>
      </c>
      <c r="I6764" s="33">
        <v>1.1206755638122559</v>
      </c>
      <c r="J6764" s="51">
        <v>368.99746704101563</v>
      </c>
      <c r="K6764" s="35">
        <v>29</v>
      </c>
      <c r="L6764" s="56">
        <v>44.869998931884766</v>
      </c>
    </row>
    <row r="6765" spans="1:12" x14ac:dyDescent="0.2">
      <c r="A6765" s="23">
        <v>43885.486111111109</v>
      </c>
      <c r="B6765" s="30">
        <v>1.4539865255355835</v>
      </c>
      <c r="C6765" s="31">
        <v>0.41322973370552063</v>
      </c>
      <c r="D6765" s="31">
        <v>0.16483564674854279</v>
      </c>
      <c r="E6765" s="31">
        <v>0.7982490062713623</v>
      </c>
      <c r="F6765" s="34">
        <v>46.888252258300781</v>
      </c>
      <c r="G6765" s="34">
        <v>33.723468780517578</v>
      </c>
      <c r="H6765" s="31">
        <v>0.3798488974571228</v>
      </c>
      <c r="I6765" s="31">
        <v>1.1202324628829956</v>
      </c>
      <c r="J6765" s="50">
        <v>368.66012573242188</v>
      </c>
      <c r="K6765" s="34">
        <v>29.010000228881836</v>
      </c>
      <c r="L6765" s="55">
        <v>43.180000305175781</v>
      </c>
    </row>
    <row r="6766" spans="1:12" x14ac:dyDescent="0.2">
      <c r="A6766" s="24">
        <v>43885.489583333328</v>
      </c>
      <c r="B6766" s="32">
        <v>1.6456284523010254</v>
      </c>
      <c r="C6766" s="33">
        <v>0.43136203289031982</v>
      </c>
      <c r="D6766" s="33">
        <v>0.15187391638755798</v>
      </c>
      <c r="E6766" s="33">
        <v>0.81308114528656006</v>
      </c>
      <c r="F6766" s="35">
        <v>43.192111968994141</v>
      </c>
      <c r="G6766" s="35">
        <v>27.772796630859375</v>
      </c>
      <c r="H6766" s="33">
        <v>0.34122666716575623</v>
      </c>
      <c r="I6766" s="33">
        <v>1.1073771715164185</v>
      </c>
      <c r="J6766" s="51">
        <v>369.55001831054688</v>
      </c>
      <c r="K6766" s="35">
        <v>29.049999237060547</v>
      </c>
      <c r="L6766" s="56">
        <v>43.479999542236328</v>
      </c>
    </row>
    <row r="6767" spans="1:12" x14ac:dyDescent="0.2">
      <c r="A6767" s="23">
        <v>43885.493055555555</v>
      </c>
      <c r="B6767" s="30">
        <v>2.0404140949249268</v>
      </c>
      <c r="C6767" s="31">
        <v>0.43625634908676147</v>
      </c>
      <c r="D6767" s="31">
        <v>0.15930473804473877</v>
      </c>
      <c r="E6767" s="31">
        <v>0.828014075756073</v>
      </c>
      <c r="F6767" s="34">
        <v>40.943561553955078</v>
      </c>
      <c r="G6767" s="34">
        <v>27.506137847900391</v>
      </c>
      <c r="H6767" s="31">
        <v>0.32195708155632019</v>
      </c>
      <c r="I6767" s="31">
        <v>1.120410680770874</v>
      </c>
      <c r="J6767" s="50">
        <v>369.8140869140625</v>
      </c>
      <c r="K6767" s="34">
        <v>29.069999694824219</v>
      </c>
      <c r="L6767" s="55">
        <v>44.009998321533203</v>
      </c>
    </row>
    <row r="6768" spans="1:12" x14ac:dyDescent="0.2">
      <c r="A6768" s="24">
        <v>43885.496527777774</v>
      </c>
      <c r="B6768" s="32">
        <v>2.0403707027435303</v>
      </c>
      <c r="C6768" s="33">
        <v>0.49062687158584595</v>
      </c>
      <c r="D6768" s="33">
        <v>0.16485835611820221</v>
      </c>
      <c r="E6768" s="33">
        <v>0.91505646705627441</v>
      </c>
      <c r="F6768" s="35">
        <v>34.629940032958984</v>
      </c>
      <c r="G6768" s="35">
        <v>26.423364639282227</v>
      </c>
      <c r="H6768" s="33">
        <v>0.4185352623462677</v>
      </c>
      <c r="I6768" s="33">
        <v>1.1010698080062866</v>
      </c>
      <c r="J6768" s="51">
        <v>371.46328735351563</v>
      </c>
      <c r="K6768" s="35">
        <v>29.079999923706055</v>
      </c>
      <c r="L6768" s="56">
        <v>44.540000915527344</v>
      </c>
    </row>
    <row r="6769" spans="1:12" x14ac:dyDescent="0.2">
      <c r="A6769" s="23">
        <v>43885.5</v>
      </c>
      <c r="B6769" s="30">
        <v>1.5665704011917114</v>
      </c>
      <c r="C6769" s="31">
        <v>0.49051910638809204</v>
      </c>
      <c r="D6769" s="31">
        <v>0.16482214629650116</v>
      </c>
      <c r="E6769" s="31">
        <v>0.91855931282043457</v>
      </c>
      <c r="F6769" s="34">
        <v>45.712303161621094</v>
      </c>
      <c r="G6769" s="34">
        <v>29.843729019165039</v>
      </c>
      <c r="H6769" s="31">
        <v>0.4635065495967865</v>
      </c>
      <c r="I6769" s="31">
        <v>1.0815151929855347</v>
      </c>
      <c r="J6769" s="50">
        <v>371.10165405273438</v>
      </c>
      <c r="K6769" s="34">
        <v>29.079999923706055</v>
      </c>
      <c r="L6769" s="55">
        <v>43.049999237060547</v>
      </c>
    </row>
    <row r="6770" spans="1:12" x14ac:dyDescent="0.2">
      <c r="A6770" s="24">
        <v>43885.503472222219</v>
      </c>
      <c r="B6770" s="32">
        <v>2.028963565826416</v>
      </c>
      <c r="C6770" s="33">
        <v>0.49301105737686157</v>
      </c>
      <c r="D6770" s="33">
        <v>0.1611429750919342</v>
      </c>
      <c r="E6770" s="33">
        <v>0.91684800386428833</v>
      </c>
      <c r="F6770" s="35">
        <v>96.037612915039063</v>
      </c>
      <c r="G6770" s="35">
        <v>54.105693817138672</v>
      </c>
      <c r="H6770" s="33">
        <v>0.40563037991523743</v>
      </c>
      <c r="I6770" s="33">
        <v>1.1138739585876465</v>
      </c>
      <c r="J6770" s="51">
        <v>369.8140869140625</v>
      </c>
      <c r="K6770" s="35">
        <v>29.069999694824219</v>
      </c>
      <c r="L6770" s="56">
        <v>43.599998474121094</v>
      </c>
    </row>
    <row r="6771" spans="1:12" x14ac:dyDescent="0.2">
      <c r="A6771" s="23">
        <v>43885.506944444438</v>
      </c>
      <c r="B6771" s="30">
        <v>2.6496684551239014</v>
      </c>
      <c r="C6771" s="31">
        <v>0.56808894872665405</v>
      </c>
      <c r="D6771" s="31">
        <v>0.17045193910598755</v>
      </c>
      <c r="E6771" s="31">
        <v>1.0393861532211304</v>
      </c>
      <c r="F6771" s="34">
        <v>104.63371276855469</v>
      </c>
      <c r="G6771" s="34">
        <v>59.172172546386719</v>
      </c>
      <c r="H6771" s="31">
        <v>0.44438660144805908</v>
      </c>
      <c r="I6771" s="31">
        <v>1.1463886499404907</v>
      </c>
      <c r="J6771" s="50">
        <v>369.11550903320313</v>
      </c>
      <c r="K6771" s="34">
        <v>29.079999923706055</v>
      </c>
      <c r="L6771" s="55">
        <v>44.619998931884766</v>
      </c>
    </row>
    <row r="6772" spans="1:12" x14ac:dyDescent="0.2">
      <c r="A6772" s="24">
        <v>43885.510416666664</v>
      </c>
      <c r="B6772" s="32">
        <v>1.9854722023010254</v>
      </c>
      <c r="C6772" s="33">
        <v>0.55387455224990845</v>
      </c>
      <c r="D6772" s="33">
        <v>0.17795605957508087</v>
      </c>
      <c r="E6772" s="33">
        <v>1.0251010656356812</v>
      </c>
      <c r="F6772" s="35">
        <v>90.79022216796875</v>
      </c>
      <c r="G6772" s="35">
        <v>55.773715972900391</v>
      </c>
      <c r="H6772" s="33">
        <v>0.50261324644088745</v>
      </c>
      <c r="I6772" s="33">
        <v>1.1534329652786255</v>
      </c>
      <c r="J6772" s="51">
        <v>369.765380859375</v>
      </c>
      <c r="K6772" s="35">
        <v>29.079999923706055</v>
      </c>
      <c r="L6772" s="56">
        <v>47.069999694824219</v>
      </c>
    </row>
    <row r="6773" spans="1:12" x14ac:dyDescent="0.2">
      <c r="A6773" s="23">
        <v>43885.513888888883</v>
      </c>
      <c r="B6773" s="30">
        <v>1.6474913358688354</v>
      </c>
      <c r="C6773" s="31">
        <v>0.58910673856735229</v>
      </c>
      <c r="D6773" s="31">
        <v>0.1724422425031662</v>
      </c>
      <c r="E6773" s="31">
        <v>1.0754461288452148</v>
      </c>
      <c r="F6773" s="34">
        <v>72.760429382324219</v>
      </c>
      <c r="G6773" s="34">
        <v>46.400577545166016</v>
      </c>
      <c r="H6773" s="31">
        <v>0.48341456055641174</v>
      </c>
      <c r="I6773" s="31">
        <v>1.1344127655029297</v>
      </c>
      <c r="J6773" s="50">
        <v>368.77859497070313</v>
      </c>
      <c r="K6773" s="34">
        <v>29.059999465942383</v>
      </c>
      <c r="L6773" s="55">
        <v>47.560001373291016</v>
      </c>
    </row>
    <row r="6774" spans="1:12" x14ac:dyDescent="0.2">
      <c r="A6774" s="24">
        <v>43885.517361111109</v>
      </c>
      <c r="B6774" s="32">
        <v>1.4445317983627319</v>
      </c>
      <c r="C6774" s="33">
        <v>0.60973691940307617</v>
      </c>
      <c r="D6774" s="33">
        <v>0.16689760982990265</v>
      </c>
      <c r="E6774" s="33">
        <v>1.1015241146087646</v>
      </c>
      <c r="F6774" s="35">
        <v>67.983283996582031</v>
      </c>
      <c r="G6774" s="35">
        <v>43.065109252929688</v>
      </c>
      <c r="H6774" s="33">
        <v>0.47702056169509888</v>
      </c>
      <c r="I6774" s="33">
        <v>1.1603202819824219</v>
      </c>
      <c r="J6774" s="51">
        <v>369.76556396484375</v>
      </c>
      <c r="K6774" s="35">
        <v>29.049999237060547</v>
      </c>
      <c r="L6774" s="56">
        <v>47.900001525878906</v>
      </c>
    </row>
    <row r="6775" spans="1:12" x14ac:dyDescent="0.2">
      <c r="A6775" s="23">
        <v>43885.520833333328</v>
      </c>
      <c r="B6775" s="30">
        <v>1.5459336042404175</v>
      </c>
      <c r="C6775" s="31">
        <v>0.52862352132797241</v>
      </c>
      <c r="D6775" s="31">
        <v>0.16873379051685333</v>
      </c>
      <c r="E6775" s="31">
        <v>0.97902685403823853</v>
      </c>
      <c r="F6775" s="34">
        <v>66.441291809082031</v>
      </c>
      <c r="G6775" s="34">
        <v>40.352252960205078</v>
      </c>
      <c r="H6775" s="31">
        <v>0.41895925998687744</v>
      </c>
      <c r="I6775" s="31">
        <v>1.1537493467330933</v>
      </c>
      <c r="J6775" s="50">
        <v>370.0782470703125</v>
      </c>
      <c r="K6775" s="34">
        <v>29.059999465942383</v>
      </c>
      <c r="L6775" s="55">
        <v>47.560001373291016</v>
      </c>
    </row>
    <row r="6776" spans="1:12" x14ac:dyDescent="0.2">
      <c r="A6776" s="24">
        <v>43885.524305555555</v>
      </c>
      <c r="B6776" s="32">
        <v>2.0195024013519287</v>
      </c>
      <c r="C6776" s="33">
        <v>0.48377805948257446</v>
      </c>
      <c r="D6776" s="33">
        <v>0.15016433596611023</v>
      </c>
      <c r="E6776" s="33">
        <v>0.89171665906906128</v>
      </c>
      <c r="F6776" s="35">
        <v>61.104053497314453</v>
      </c>
      <c r="G6776" s="35">
        <v>38.539779663085938</v>
      </c>
      <c r="H6776" s="33">
        <v>0.47688239812850952</v>
      </c>
      <c r="I6776" s="33">
        <v>1.1664284467697144</v>
      </c>
      <c r="J6776" s="51">
        <v>369.04263305664063</v>
      </c>
      <c r="K6776" s="35">
        <v>29.079999923706055</v>
      </c>
      <c r="L6776" s="56">
        <v>46.580001831054688</v>
      </c>
    </row>
    <row r="6777" spans="1:12" x14ac:dyDescent="0.2">
      <c r="A6777" s="23">
        <v>43885.527777777774</v>
      </c>
      <c r="B6777" s="30">
        <v>2.6506302356719971</v>
      </c>
      <c r="C6777" s="31">
        <v>0.51872038841247559</v>
      </c>
      <c r="D6777" s="31">
        <v>0.15568651258945465</v>
      </c>
      <c r="E6777" s="31">
        <v>0.95079976320266724</v>
      </c>
      <c r="F6777" s="34">
        <v>68.126838684082031</v>
      </c>
      <c r="G6777" s="34">
        <v>42.049148559570313</v>
      </c>
      <c r="H6777" s="31">
        <v>0.67004317045211792</v>
      </c>
      <c r="I6777" s="31">
        <v>1.1532474756240845</v>
      </c>
      <c r="J6777" s="50">
        <v>368.34417724609375</v>
      </c>
      <c r="K6777" s="34">
        <v>29.120000839233398</v>
      </c>
      <c r="L6777" s="55">
        <v>46.060001373291016</v>
      </c>
    </row>
    <row r="6778" spans="1:12" x14ac:dyDescent="0.2">
      <c r="A6778" s="24">
        <v>43885.53125</v>
      </c>
      <c r="B6778" s="32">
        <v>2.1540694236755371</v>
      </c>
      <c r="C6778" s="33">
        <v>0.50535601377487183</v>
      </c>
      <c r="D6778" s="33">
        <v>0.17234541475772858</v>
      </c>
      <c r="E6778" s="33">
        <v>0.94697308540344238</v>
      </c>
      <c r="F6778" s="35">
        <v>59.547050476074219</v>
      </c>
      <c r="G6778" s="35">
        <v>38.344692230224609</v>
      </c>
      <c r="H6778" s="33">
        <v>0.55400413274765015</v>
      </c>
      <c r="I6778" s="33">
        <v>1.1466597318649292</v>
      </c>
      <c r="J6778" s="51">
        <v>370.52005004882813</v>
      </c>
      <c r="K6778" s="35">
        <v>29.170000076293945</v>
      </c>
      <c r="L6778" s="56">
        <v>45.840000152587891</v>
      </c>
    </row>
    <row r="6779" spans="1:12" x14ac:dyDescent="0.2">
      <c r="A6779" s="23">
        <v>43885.534722222219</v>
      </c>
      <c r="B6779" s="30">
        <v>1.6802531480789185</v>
      </c>
      <c r="C6779" s="31">
        <v>0.50652080774307251</v>
      </c>
      <c r="D6779" s="31">
        <v>0.15750627219676971</v>
      </c>
      <c r="E6779" s="31">
        <v>0.93577241897583008</v>
      </c>
      <c r="F6779" s="34">
        <v>40.145645141601563</v>
      </c>
      <c r="G6779" s="34">
        <v>29.500286102294922</v>
      </c>
      <c r="H6779" s="31">
        <v>0.4444529116153717</v>
      </c>
      <c r="I6779" s="31">
        <v>1.1401183605194092</v>
      </c>
      <c r="J6779" s="50">
        <v>370.18304443359375</v>
      </c>
      <c r="K6779" s="34">
        <v>29.180000305175781</v>
      </c>
      <c r="L6779" s="55">
        <v>45.599998474121094</v>
      </c>
    </row>
    <row r="6780" spans="1:12" x14ac:dyDescent="0.2">
      <c r="A6780" s="24">
        <v>43885.538194444438</v>
      </c>
      <c r="B6780" s="32">
        <v>1.1727824211120605</v>
      </c>
      <c r="C6780" s="33">
        <v>0.5053068995475769</v>
      </c>
      <c r="D6780" s="33">
        <v>0.1593576967716217</v>
      </c>
      <c r="E6780" s="33">
        <v>0.93391013145446777</v>
      </c>
      <c r="F6780" s="35">
        <v>32.837913513183594</v>
      </c>
      <c r="G6780" s="35">
        <v>25.801216125488281</v>
      </c>
      <c r="H6780" s="33">
        <v>0.3220641016960144</v>
      </c>
      <c r="I6780" s="33">
        <v>1.1401069164276123</v>
      </c>
      <c r="J6780" s="51">
        <v>368.51089477539063</v>
      </c>
      <c r="K6780" s="35">
        <v>29.190000534057617</v>
      </c>
      <c r="L6780" s="56">
        <v>45.259998321533203</v>
      </c>
    </row>
    <row r="6781" spans="1:12" x14ac:dyDescent="0.2">
      <c r="A6781" s="23">
        <v>43885.541666666664</v>
      </c>
      <c r="B6781" s="30">
        <v>1.4204976558685303</v>
      </c>
      <c r="C6781" s="31">
        <v>0.59702384471893311</v>
      </c>
      <c r="D6781" s="31">
        <v>0.17598836123943329</v>
      </c>
      <c r="E6781" s="31">
        <v>1.0929803848266602</v>
      </c>
      <c r="F6781" s="34">
        <v>37.789745330810547</v>
      </c>
      <c r="G6781" s="34">
        <v>31.566612243652344</v>
      </c>
      <c r="H6781" s="31">
        <v>0.32197943329811096</v>
      </c>
      <c r="I6781" s="31">
        <v>1.133367657661438</v>
      </c>
      <c r="J6781" s="50">
        <v>368.55947875976563</v>
      </c>
      <c r="K6781" s="34">
        <v>29.180000305175781</v>
      </c>
      <c r="L6781" s="55">
        <v>44.330001831054688</v>
      </c>
    </row>
    <row r="6782" spans="1:12" x14ac:dyDescent="0.2">
      <c r="A6782" s="24">
        <v>43885.545138888883</v>
      </c>
      <c r="B6782" s="32">
        <v>1.5448755025863647</v>
      </c>
      <c r="C6782" s="33">
        <v>0.62375980615615845</v>
      </c>
      <c r="D6782" s="33">
        <v>0.17973600327968597</v>
      </c>
      <c r="E6782" s="33">
        <v>1.1358573436737061</v>
      </c>
      <c r="F6782" s="35">
        <v>43.933101654052734</v>
      </c>
      <c r="G6782" s="35">
        <v>38.069339752197266</v>
      </c>
      <c r="H6782" s="33">
        <v>0.43155479431152344</v>
      </c>
      <c r="I6782" s="33">
        <v>1.1207541227340698</v>
      </c>
      <c r="J6782" s="51">
        <v>368.83554077148438</v>
      </c>
      <c r="K6782" s="35">
        <v>29.190000534057617</v>
      </c>
      <c r="L6782" s="56">
        <v>45.139999389648438</v>
      </c>
    </row>
    <row r="6783" spans="1:12" x14ac:dyDescent="0.2">
      <c r="A6783" s="23">
        <v>43885.548611111109</v>
      </c>
      <c r="B6783" s="30">
        <v>1.6350998878479004</v>
      </c>
      <c r="C6783" s="31">
        <v>0.6600300669670105</v>
      </c>
      <c r="D6783" s="31">
        <v>0.19085519015789032</v>
      </c>
      <c r="E6783" s="31">
        <v>1.2025729417800903</v>
      </c>
      <c r="F6783" s="34">
        <v>64.772506713867188</v>
      </c>
      <c r="G6783" s="34">
        <v>48.804912567138672</v>
      </c>
      <c r="H6783" s="31">
        <v>0.44444045424461365</v>
      </c>
      <c r="I6783" s="31">
        <v>1.1272040605545044</v>
      </c>
      <c r="J6783" s="50">
        <v>369.074951171875</v>
      </c>
      <c r="K6783" s="34">
        <v>29.229999542236328</v>
      </c>
      <c r="L6783" s="55">
        <v>45.380001068115234</v>
      </c>
    </row>
    <row r="6784" spans="1:12" x14ac:dyDescent="0.2">
      <c r="A6784" s="24">
        <v>43885.552083333328</v>
      </c>
      <c r="B6784" s="32">
        <v>2.0294044017791748</v>
      </c>
      <c r="C6784" s="33">
        <v>0.66232544183731079</v>
      </c>
      <c r="D6784" s="33">
        <v>0.20193566381931305</v>
      </c>
      <c r="E6784" s="33">
        <v>1.2190244197845459</v>
      </c>
      <c r="F6784" s="35">
        <v>82.619308471679688</v>
      </c>
      <c r="G6784" s="35">
        <v>57.905670166015625</v>
      </c>
      <c r="H6784" s="33">
        <v>0.48299825191497803</v>
      </c>
      <c r="I6784" s="33">
        <v>1.1141159534454346</v>
      </c>
      <c r="J6784" s="51">
        <v>368.38922119140625</v>
      </c>
      <c r="K6784" s="35">
        <v>29.260000228881836</v>
      </c>
      <c r="L6784" s="56">
        <v>45.020000457763672</v>
      </c>
    </row>
    <row r="6785" spans="1:12" x14ac:dyDescent="0.2">
      <c r="A6785" s="23">
        <v>43885.555555555555</v>
      </c>
      <c r="B6785" s="30">
        <v>2.0406043529510498</v>
      </c>
      <c r="C6785" s="31">
        <v>0.69130724668502808</v>
      </c>
      <c r="D6785" s="31">
        <v>0.20007576048374176</v>
      </c>
      <c r="E6785" s="31">
        <v>1.2578837871551514</v>
      </c>
      <c r="F6785" s="34">
        <v>77.11456298828125</v>
      </c>
      <c r="G6785" s="34">
        <v>56.911441802978516</v>
      </c>
      <c r="H6785" s="31">
        <v>0.44434219598770142</v>
      </c>
      <c r="I6785" s="31">
        <v>1.0947562456130981</v>
      </c>
      <c r="J6785" s="50">
        <v>369.93881225585938</v>
      </c>
      <c r="K6785" s="34">
        <v>29.290000915527344</v>
      </c>
      <c r="L6785" s="55">
        <v>44.889999389648438</v>
      </c>
    </row>
    <row r="6786" spans="1:12" x14ac:dyDescent="0.2">
      <c r="A6786" s="24">
        <v>43885.559027777774</v>
      </c>
      <c r="B6786" s="32">
        <v>2.074204683303833</v>
      </c>
      <c r="C6786" s="33">
        <v>0.62718534469604492</v>
      </c>
      <c r="D6786" s="33">
        <v>0.18708786368370056</v>
      </c>
      <c r="E6786" s="33">
        <v>1.1466077566146851</v>
      </c>
      <c r="F6786" s="35">
        <v>70.252410888671875</v>
      </c>
      <c r="G6786" s="35">
        <v>49.87109375</v>
      </c>
      <c r="H6786" s="33">
        <v>0.46361184120178223</v>
      </c>
      <c r="I6786" s="33">
        <v>1.1075171232223511</v>
      </c>
      <c r="J6786" s="51">
        <v>369.902099609375</v>
      </c>
      <c r="K6786" s="35">
        <v>29.319999694824219</v>
      </c>
      <c r="L6786" s="56">
        <v>44.889999389648438</v>
      </c>
    </row>
    <row r="6787" spans="1:12" x14ac:dyDescent="0.2">
      <c r="A6787" s="23">
        <v>43885.5625</v>
      </c>
      <c r="B6787" s="30">
        <v>1.6795113086700439</v>
      </c>
      <c r="C6787" s="31">
        <v>0.69963258504867554</v>
      </c>
      <c r="D6787" s="31">
        <v>0.2037416398525238</v>
      </c>
      <c r="E6787" s="31">
        <v>1.2761635780334473</v>
      </c>
      <c r="F6787" s="34">
        <v>66.45904541015625</v>
      </c>
      <c r="G6787" s="34">
        <v>46.891056060791016</v>
      </c>
      <c r="H6787" s="31">
        <v>0.3863101601600647</v>
      </c>
      <c r="I6787" s="31">
        <v>1.0945454835891724</v>
      </c>
      <c r="J6787" s="50">
        <v>368.86788940429688</v>
      </c>
      <c r="K6787" s="34">
        <v>29.340000152587891</v>
      </c>
      <c r="L6787" s="55">
        <v>44.369998931884766</v>
      </c>
    </row>
    <row r="6788" spans="1:12" x14ac:dyDescent="0.2">
      <c r="A6788" s="24">
        <v>43885.565972222219</v>
      </c>
      <c r="B6788" s="32">
        <v>1.8823709487915039</v>
      </c>
      <c r="C6788" s="33">
        <v>0.6561201810836792</v>
      </c>
      <c r="D6788" s="33">
        <v>0.20373792946338654</v>
      </c>
      <c r="E6788" s="33">
        <v>1.2094624042510986</v>
      </c>
      <c r="F6788" s="35">
        <v>62.580390930175781</v>
      </c>
      <c r="G6788" s="35">
        <v>39.946842193603516</v>
      </c>
      <c r="H6788" s="33">
        <v>0.45712536573410034</v>
      </c>
      <c r="I6788" s="33">
        <v>1.0880872011184692</v>
      </c>
      <c r="J6788" s="51">
        <v>368.45834350585938</v>
      </c>
      <c r="K6788" s="35">
        <v>29.379999160766602</v>
      </c>
      <c r="L6788" s="56">
        <v>44.490001678466797</v>
      </c>
    </row>
    <row r="6789" spans="1:12" x14ac:dyDescent="0.2">
      <c r="A6789" s="23">
        <v>43885.569444444438</v>
      </c>
      <c r="B6789" s="30">
        <v>2.2543370723724365</v>
      </c>
      <c r="C6789" s="31">
        <v>0.6077873706817627</v>
      </c>
      <c r="D6789" s="31">
        <v>0.20929445326328278</v>
      </c>
      <c r="E6789" s="31">
        <v>1.1409326791763306</v>
      </c>
      <c r="F6789" s="34">
        <v>65.826637268066406</v>
      </c>
      <c r="G6789" s="34">
        <v>44.004661560058594</v>
      </c>
      <c r="H6789" s="31">
        <v>0.43137192726135254</v>
      </c>
      <c r="I6789" s="31">
        <v>1.1267176866531372</v>
      </c>
      <c r="J6789" s="50">
        <v>367.08828735351563</v>
      </c>
      <c r="K6789" s="34">
        <v>29.409999847412109</v>
      </c>
      <c r="L6789" s="55">
        <v>44.529998779296875</v>
      </c>
    </row>
    <row r="6790" spans="1:12" x14ac:dyDescent="0.2">
      <c r="A6790" s="24">
        <v>43885.572916666664</v>
      </c>
      <c r="B6790" s="32">
        <v>2.1305010318756104</v>
      </c>
      <c r="C6790" s="33">
        <v>0.56191122531890869</v>
      </c>
      <c r="D6790" s="33">
        <v>0.19634337723255157</v>
      </c>
      <c r="E6790" s="33">
        <v>1.0595133304595947</v>
      </c>
      <c r="F6790" s="35">
        <v>60.510738372802734</v>
      </c>
      <c r="G6790" s="35">
        <v>38.32647705078125</v>
      </c>
      <c r="H6790" s="33">
        <v>0.39920857548713684</v>
      </c>
      <c r="I6790" s="33">
        <v>1.1267983913421631</v>
      </c>
      <c r="J6790" s="51">
        <v>368.28829956054688</v>
      </c>
      <c r="K6790" s="35">
        <v>29.430000305175781</v>
      </c>
      <c r="L6790" s="56">
        <v>44.279998779296875</v>
      </c>
    </row>
    <row r="6791" spans="1:12" x14ac:dyDescent="0.2">
      <c r="A6791" s="23">
        <v>43885.576388888883</v>
      </c>
      <c r="B6791" s="30">
        <v>1.6006947755813599</v>
      </c>
      <c r="C6791" s="31">
        <v>0.50028246641159058</v>
      </c>
      <c r="D6791" s="31">
        <v>0.20930954813957214</v>
      </c>
      <c r="E6791" s="31">
        <v>0.97616046667098999</v>
      </c>
      <c r="F6791" s="34">
        <v>51.673130035400391</v>
      </c>
      <c r="G6791" s="34">
        <v>32.825515747070313</v>
      </c>
      <c r="H6791" s="31">
        <v>0.36057564616203308</v>
      </c>
      <c r="I6791" s="31">
        <v>1.1203600168228149</v>
      </c>
      <c r="J6791" s="50">
        <v>366.96725463867188</v>
      </c>
      <c r="K6791" s="34">
        <v>29.450000762939453</v>
      </c>
      <c r="L6791" s="55">
        <v>44.610000610351563</v>
      </c>
    </row>
    <row r="6792" spans="1:12" x14ac:dyDescent="0.2">
      <c r="A6792" s="24">
        <v>43885.579861111109</v>
      </c>
      <c r="B6792" s="32">
        <v>1.3414721488952637</v>
      </c>
      <c r="C6792" s="33">
        <v>0.57038944959640503</v>
      </c>
      <c r="D6792" s="33">
        <v>0.19079296290874481</v>
      </c>
      <c r="E6792" s="33">
        <v>1.0651062726974487</v>
      </c>
      <c r="F6792" s="35">
        <v>42.566375732421875</v>
      </c>
      <c r="G6792" s="35">
        <v>29.399654388427734</v>
      </c>
      <c r="H6792" s="33">
        <v>0.32839235663414001</v>
      </c>
      <c r="I6792" s="33">
        <v>1.1332755088806152</v>
      </c>
      <c r="J6792" s="51">
        <v>368.22756958007813</v>
      </c>
      <c r="K6792" s="35">
        <v>29.450000762939453</v>
      </c>
      <c r="L6792" s="56">
        <v>44.310001373291016</v>
      </c>
    </row>
    <row r="6793" spans="1:12" x14ac:dyDescent="0.2">
      <c r="A6793" s="23">
        <v>43885.583333333328</v>
      </c>
      <c r="B6793" s="30">
        <v>2.559025764465332</v>
      </c>
      <c r="C6793" s="31">
        <v>0.63445800542831421</v>
      </c>
      <c r="D6793" s="31">
        <v>0.19450397789478302</v>
      </c>
      <c r="E6793" s="31">
        <v>1.1670238971710205</v>
      </c>
      <c r="F6793" s="34">
        <v>51.045230865478516</v>
      </c>
      <c r="G6793" s="34">
        <v>32.196376800537109</v>
      </c>
      <c r="H6793" s="31">
        <v>0.3992350697517395</v>
      </c>
      <c r="I6793" s="31">
        <v>1.1204339265823364</v>
      </c>
      <c r="J6793" s="50">
        <v>370.12362670898438</v>
      </c>
      <c r="K6793" s="34">
        <v>29.459999084472656</v>
      </c>
      <c r="L6793" s="55">
        <v>44.169998168945313</v>
      </c>
    </row>
    <row r="6794" spans="1:12" x14ac:dyDescent="0.2">
      <c r="A6794" s="24">
        <v>43885.586805555555</v>
      </c>
      <c r="B6794" s="32">
        <v>3.3251967430114746</v>
      </c>
      <c r="C6794" s="33">
        <v>0.67063021659851074</v>
      </c>
      <c r="D6794" s="33">
        <v>0.20744539797306061</v>
      </c>
      <c r="E6794" s="33">
        <v>1.2354114055633545</v>
      </c>
      <c r="F6794" s="35">
        <v>55.45751953125</v>
      </c>
      <c r="G6794" s="35">
        <v>37.061855316162109</v>
      </c>
      <c r="H6794" s="33">
        <v>0.51507866382598877</v>
      </c>
      <c r="I6794" s="33">
        <v>1.1267344951629639</v>
      </c>
      <c r="J6794" s="51">
        <v>367.76998901367188</v>
      </c>
      <c r="K6794" s="35">
        <v>29.5</v>
      </c>
      <c r="L6794" s="56">
        <v>43.810001373291016</v>
      </c>
    </row>
    <row r="6795" spans="1:12" x14ac:dyDescent="0.2">
      <c r="A6795" s="23">
        <v>43885.590277777774</v>
      </c>
      <c r="B6795" s="30">
        <v>2.6034576892852783</v>
      </c>
      <c r="C6795" s="31">
        <v>0.6608770489692688</v>
      </c>
      <c r="D6795" s="31">
        <v>0.2148260623216629</v>
      </c>
      <c r="E6795" s="31">
        <v>1.2278420925140381</v>
      </c>
      <c r="F6795" s="34">
        <v>59.327281951904297</v>
      </c>
      <c r="G6795" s="34">
        <v>38.499618530273438</v>
      </c>
      <c r="H6795" s="31">
        <v>0.50857365131378174</v>
      </c>
      <c r="I6795" s="31">
        <v>1.1394624710083008</v>
      </c>
      <c r="J6795" s="50">
        <v>366.44967651367188</v>
      </c>
      <c r="K6795" s="34">
        <v>29.520000457763672</v>
      </c>
      <c r="L6795" s="55">
        <v>43.540000915527344</v>
      </c>
    </row>
    <row r="6796" spans="1:12" x14ac:dyDescent="0.2">
      <c r="A6796" s="24">
        <v>43885.59375</v>
      </c>
      <c r="B6796" s="32">
        <v>2.0398240089416504</v>
      </c>
      <c r="C6796" s="33">
        <v>0.58352047204971313</v>
      </c>
      <c r="D6796" s="33">
        <v>0.22777692973613739</v>
      </c>
      <c r="E6796" s="33">
        <v>1.1240698099136353</v>
      </c>
      <c r="F6796" s="35">
        <v>55.89794921875</v>
      </c>
      <c r="G6796" s="35">
        <v>38.046665191650391</v>
      </c>
      <c r="H6796" s="33">
        <v>0.379799485206604</v>
      </c>
      <c r="I6796" s="33">
        <v>1.1265239715576172</v>
      </c>
      <c r="J6796" s="51">
        <v>367.361083984375</v>
      </c>
      <c r="K6796" s="35">
        <v>29.540000915527344</v>
      </c>
      <c r="L6796" s="56">
        <v>43.159999847412109</v>
      </c>
    </row>
    <row r="6797" spans="1:12" x14ac:dyDescent="0.2">
      <c r="A6797" s="23">
        <v>43885.597222222219</v>
      </c>
      <c r="B6797" s="30">
        <v>2.2536418437957764</v>
      </c>
      <c r="C6797" s="31">
        <v>0.66195768117904663</v>
      </c>
      <c r="D6797" s="31">
        <v>0.21108148992061615</v>
      </c>
      <c r="E6797" s="31">
        <v>1.2257540225982666</v>
      </c>
      <c r="F6797" s="34">
        <v>57.42279052734375</v>
      </c>
      <c r="G6797" s="34">
        <v>38.402053833007813</v>
      </c>
      <c r="H6797" s="31">
        <v>0.47629368305206299</v>
      </c>
      <c r="I6797" s="31">
        <v>1.1199337244033813</v>
      </c>
      <c r="J6797" s="50">
        <v>367.3126220703125</v>
      </c>
      <c r="K6797" s="34">
        <v>29.549999237060547</v>
      </c>
      <c r="L6797" s="55">
        <v>42.25</v>
      </c>
    </row>
    <row r="6798" spans="1:12" x14ac:dyDescent="0.2">
      <c r="A6798" s="24">
        <v>43885.600694444438</v>
      </c>
      <c r="B6798" s="32">
        <v>2.2982392311096191</v>
      </c>
      <c r="C6798" s="33">
        <v>0.6751055121421814</v>
      </c>
      <c r="D6798" s="33">
        <v>0.22399629652500153</v>
      </c>
      <c r="E6798" s="33">
        <v>1.2588222026824951</v>
      </c>
      <c r="F6798" s="35">
        <v>64.53094482421875</v>
      </c>
      <c r="G6798" s="35">
        <v>41.188053131103516</v>
      </c>
      <c r="H6798" s="33">
        <v>0.46976011991500854</v>
      </c>
      <c r="I6798" s="33">
        <v>1.1132670640945435</v>
      </c>
      <c r="J6798" s="51">
        <v>367.2762451171875</v>
      </c>
      <c r="K6798" s="35">
        <v>29.579999923706055</v>
      </c>
      <c r="L6798" s="56">
        <v>41.799999237060547</v>
      </c>
    </row>
    <row r="6799" spans="1:12" x14ac:dyDescent="0.2">
      <c r="A6799" s="23">
        <v>43885.604166666664</v>
      </c>
      <c r="B6799" s="30">
        <v>2.2639877796173096</v>
      </c>
      <c r="C6799" s="31">
        <v>0.62546432018280029</v>
      </c>
      <c r="D6799" s="31">
        <v>0.20359219610691071</v>
      </c>
      <c r="E6799" s="31">
        <v>1.1623263359069824</v>
      </c>
      <c r="F6799" s="34">
        <v>54.245594024658203</v>
      </c>
      <c r="G6799" s="34">
        <v>36.674346923828125</v>
      </c>
      <c r="H6799" s="31">
        <v>0.41176190972328186</v>
      </c>
      <c r="I6799" s="31">
        <v>1.1130439043045044</v>
      </c>
      <c r="J6799" s="50">
        <v>367.56369018554688</v>
      </c>
      <c r="K6799" s="34">
        <v>29.610000610351563</v>
      </c>
      <c r="L6799" s="55">
        <v>41.380001068115234</v>
      </c>
    </row>
    <row r="6800" spans="1:12" x14ac:dyDescent="0.2">
      <c r="A6800" s="24">
        <v>43885.607638888883</v>
      </c>
      <c r="B6800" s="32">
        <v>2.6919317245483398</v>
      </c>
      <c r="C6800" s="33">
        <v>0.66408491134643555</v>
      </c>
      <c r="D6800" s="33">
        <v>0.18137717247009277</v>
      </c>
      <c r="E6800" s="33">
        <v>1.199310302734375</v>
      </c>
      <c r="F6800" s="35">
        <v>31.717487335205078</v>
      </c>
      <c r="G6800" s="35">
        <v>26.851736068725586</v>
      </c>
      <c r="H6800" s="33">
        <v>0.4567858874797821</v>
      </c>
      <c r="I6800" s="33">
        <v>1.0679782629013062</v>
      </c>
      <c r="J6800" s="51">
        <v>367.55154418945313</v>
      </c>
      <c r="K6800" s="35">
        <v>29.620000839233398</v>
      </c>
      <c r="L6800" s="56">
        <v>41.419998168945313</v>
      </c>
    </row>
    <row r="6801" spans="1:12" x14ac:dyDescent="0.2">
      <c r="A6801" s="23">
        <v>43885.611111111109</v>
      </c>
      <c r="B6801" s="30">
        <v>3.2208619117736816</v>
      </c>
      <c r="C6801" s="31">
        <v>0.83421677350997925</v>
      </c>
      <c r="D6801" s="31">
        <v>0.19060476124286652</v>
      </c>
      <c r="E6801" s="31">
        <v>1.4693222045898438</v>
      </c>
      <c r="F6801" s="34">
        <v>38.740436553955078</v>
      </c>
      <c r="G6801" s="34">
        <v>35.316864013671875</v>
      </c>
      <c r="H6801" s="31">
        <v>0.56607884168624878</v>
      </c>
      <c r="I6801" s="31">
        <v>1.0935615301132202</v>
      </c>
      <c r="J6801" s="50">
        <v>367.52728271484375</v>
      </c>
      <c r="K6801" s="34">
        <v>29.639999389648438</v>
      </c>
      <c r="L6801" s="55">
        <v>41.119998931884766</v>
      </c>
    </row>
    <row r="6802" spans="1:12" x14ac:dyDescent="0.2">
      <c r="A6802" s="24">
        <v>43885.614583333328</v>
      </c>
      <c r="B6802" s="32">
        <v>2.8259141445159912</v>
      </c>
      <c r="C6802" s="33">
        <v>0.7869146466255188</v>
      </c>
      <c r="D6802" s="33">
        <v>0.23310211300849915</v>
      </c>
      <c r="E6802" s="33">
        <v>1.4393130540847778</v>
      </c>
      <c r="F6802" s="35">
        <v>56.563316345214844</v>
      </c>
      <c r="G6802" s="35">
        <v>43.953659057617188</v>
      </c>
      <c r="H6802" s="33">
        <v>0.50161212682723999</v>
      </c>
      <c r="I6802" s="33">
        <v>1.0996881723403931</v>
      </c>
      <c r="J6802" s="51">
        <v>366.84329223632813</v>
      </c>
      <c r="K6802" s="35">
        <v>29.670000076293945</v>
      </c>
      <c r="L6802" s="56">
        <v>40.349998474121094</v>
      </c>
    </row>
    <row r="6803" spans="1:12" x14ac:dyDescent="0.2">
      <c r="A6803" s="23">
        <v>43885.618055555555</v>
      </c>
      <c r="B6803" s="30">
        <v>2.0032994747161865</v>
      </c>
      <c r="C6803" s="31">
        <v>0.63581579923629761</v>
      </c>
      <c r="D6803" s="31">
        <v>0.21637256443500519</v>
      </c>
      <c r="E6803" s="31">
        <v>1.1909737586975098</v>
      </c>
      <c r="F6803" s="34">
        <v>64.82586669921875</v>
      </c>
      <c r="G6803" s="34">
        <v>45.828292846679688</v>
      </c>
      <c r="H6803" s="31">
        <v>0.42428538203239441</v>
      </c>
      <c r="I6803" s="31">
        <v>1.0735704898834229</v>
      </c>
      <c r="J6803" s="50">
        <v>367.75390625</v>
      </c>
      <c r="K6803" s="34">
        <v>29.719999313354492</v>
      </c>
      <c r="L6803" s="55">
        <v>39.509998321533203</v>
      </c>
    </row>
    <row r="6804" spans="1:12" x14ac:dyDescent="0.2">
      <c r="A6804" s="24">
        <v>43885.621527777774</v>
      </c>
      <c r="B6804" s="32">
        <v>1.9806923866271973</v>
      </c>
      <c r="C6804" s="33">
        <v>0.71058231592178345</v>
      </c>
      <c r="D6804" s="33">
        <v>0.21821108460426331</v>
      </c>
      <c r="E6804" s="33">
        <v>1.3074171543121338</v>
      </c>
      <c r="F6804" s="35">
        <v>62.571868896484375</v>
      </c>
      <c r="G6804" s="35">
        <v>46.276176452636719</v>
      </c>
      <c r="H6804" s="33">
        <v>0.43069255352020264</v>
      </c>
      <c r="I6804" s="33">
        <v>1.0863738059997559</v>
      </c>
      <c r="J6804" s="51">
        <v>365.79946899414063</v>
      </c>
      <c r="K6804" s="35">
        <v>29.729999542236328</v>
      </c>
      <c r="L6804" s="56">
        <v>39.450000762939453</v>
      </c>
    </row>
    <row r="6805" spans="1:12" x14ac:dyDescent="0.2">
      <c r="A6805" s="23">
        <v>43885.625</v>
      </c>
      <c r="B6805" s="30">
        <v>2.2952542304992676</v>
      </c>
      <c r="C6805" s="31">
        <v>0.76589488983154297</v>
      </c>
      <c r="D6805" s="31">
        <v>0.22740299999713898</v>
      </c>
      <c r="E6805" s="31">
        <v>1.401394248008728</v>
      </c>
      <c r="F6805" s="34">
        <v>42.034660339355469</v>
      </c>
      <c r="G6805" s="34">
        <v>31.413484573364258</v>
      </c>
      <c r="H6805" s="31">
        <v>0.48200342059135437</v>
      </c>
      <c r="I6805" s="31">
        <v>1.0925410985946655</v>
      </c>
      <c r="J6805" s="50">
        <v>366.74639892578125</v>
      </c>
      <c r="K6805" s="34">
        <v>29.75</v>
      </c>
      <c r="L6805" s="55">
        <v>38.700000762939453</v>
      </c>
    </row>
    <row r="6806" spans="1:12" x14ac:dyDescent="0.2">
      <c r="A6806" s="24">
        <v>43885.628472222219</v>
      </c>
      <c r="B6806" s="32">
        <v>2.8695178031921387</v>
      </c>
      <c r="C6806" s="33">
        <v>0.93007493019104004</v>
      </c>
      <c r="D6806" s="33">
        <v>0.22374045848846436</v>
      </c>
      <c r="E6806" s="33">
        <v>1.6493926048278809</v>
      </c>
      <c r="F6806" s="35">
        <v>51.313732147216797</v>
      </c>
      <c r="G6806" s="35">
        <v>34.929347991943359</v>
      </c>
      <c r="H6806" s="33">
        <v>0.51421761512756348</v>
      </c>
      <c r="I6806" s="33">
        <v>1.1312786340713501</v>
      </c>
      <c r="J6806" s="51">
        <v>367.00961303710938</v>
      </c>
      <c r="K6806" s="35">
        <v>29.770000457763672</v>
      </c>
      <c r="L6806" s="56">
        <v>39.290000915527344</v>
      </c>
    </row>
    <row r="6807" spans="1:12" x14ac:dyDescent="0.2">
      <c r="A6807" s="23">
        <v>43885.631944444438</v>
      </c>
      <c r="B6807" s="30">
        <v>2.0145378112792969</v>
      </c>
      <c r="C6807" s="31">
        <v>0.77938085794448853</v>
      </c>
      <c r="D6807" s="31">
        <v>0.2385626882314682</v>
      </c>
      <c r="E6807" s="31">
        <v>1.4332255125045776</v>
      </c>
      <c r="F6807" s="34">
        <v>57.712570190429688</v>
      </c>
      <c r="G6807" s="34">
        <v>39.525459289550781</v>
      </c>
      <c r="H6807" s="31">
        <v>0.46928155422210693</v>
      </c>
      <c r="I6807" s="31">
        <v>1.1442755460739136</v>
      </c>
      <c r="J6807" s="50">
        <v>366.96115112304688</v>
      </c>
      <c r="K6807" s="34">
        <v>29.809999465942383</v>
      </c>
      <c r="L6807" s="55">
        <v>40.5</v>
      </c>
    </row>
    <row r="6808" spans="1:12" x14ac:dyDescent="0.2">
      <c r="A6808" s="24">
        <v>43885.635416666664</v>
      </c>
      <c r="B6808" s="32">
        <v>2.0257434844970703</v>
      </c>
      <c r="C6808" s="33">
        <v>0.69611752033233643</v>
      </c>
      <c r="D6808" s="33">
        <v>0.23300912976264954</v>
      </c>
      <c r="E6808" s="33">
        <v>1.2981936931610107</v>
      </c>
      <c r="F6808" s="35">
        <v>74.637397766113281</v>
      </c>
      <c r="G6808" s="35">
        <v>48.527812957763672</v>
      </c>
      <c r="H6808" s="33">
        <v>0.44998517632484436</v>
      </c>
      <c r="I6808" s="33">
        <v>1.1313912868499756</v>
      </c>
      <c r="J6808" s="51">
        <v>366.58920288085938</v>
      </c>
      <c r="K6808" s="35">
        <v>29.819999694824219</v>
      </c>
      <c r="L6808" s="56">
        <v>40.110000610351563</v>
      </c>
    </row>
    <row r="6809" spans="1:12" x14ac:dyDescent="0.2">
      <c r="A6809" s="23">
        <v>43885.638888888883</v>
      </c>
      <c r="B6809" s="30">
        <v>2.6563558578491211</v>
      </c>
      <c r="C6809" s="31">
        <v>0.62502706050872803</v>
      </c>
      <c r="D6809" s="31">
        <v>0.20344986021518707</v>
      </c>
      <c r="E6809" s="31">
        <v>1.1615136861801147</v>
      </c>
      <c r="F6809" s="34">
        <v>86.804306030273438</v>
      </c>
      <c r="G6809" s="34">
        <v>56.188682556152344</v>
      </c>
      <c r="H6809" s="31">
        <v>0.48862540721893311</v>
      </c>
      <c r="I6809" s="31">
        <v>1.1251243352890015</v>
      </c>
      <c r="J6809" s="50">
        <v>365.2708740234375</v>
      </c>
      <c r="K6809" s="34">
        <v>29.840000152587891</v>
      </c>
      <c r="L6809" s="55">
        <v>41.080001831054688</v>
      </c>
    </row>
    <row r="6810" spans="1:12" x14ac:dyDescent="0.2">
      <c r="A6810" s="24">
        <v>43885.642361111109</v>
      </c>
      <c r="B6810" s="32">
        <v>3.5119445323944092</v>
      </c>
      <c r="C6810" s="33">
        <v>0.7300342321395874</v>
      </c>
      <c r="D6810" s="33">
        <v>0.22750377655029297</v>
      </c>
      <c r="E6810" s="33">
        <v>1.3465263843536377</v>
      </c>
      <c r="F6810" s="35">
        <v>100.67574310302734</v>
      </c>
      <c r="G6810" s="35">
        <v>60.513504028320313</v>
      </c>
      <c r="H6810" s="33">
        <v>1.0158705711364746</v>
      </c>
      <c r="I6810" s="33">
        <v>1.1380321979522705</v>
      </c>
      <c r="J6810" s="51">
        <v>367.23626708984375</v>
      </c>
      <c r="K6810" s="35">
        <v>29.850000381469727</v>
      </c>
      <c r="L6810" s="56">
        <v>41.880001068115234</v>
      </c>
    </row>
    <row r="6811" spans="1:12" x14ac:dyDescent="0.2">
      <c r="A6811" s="23">
        <v>43885.645833333328</v>
      </c>
      <c r="B6811" s="30">
        <v>2.7915322780609131</v>
      </c>
      <c r="C6811" s="31">
        <v>0.69383084774017334</v>
      </c>
      <c r="D6811" s="31">
        <v>0.22750267386436462</v>
      </c>
      <c r="E6811" s="31">
        <v>1.2910314798355103</v>
      </c>
      <c r="F6811" s="34">
        <v>107.33892059326172</v>
      </c>
      <c r="G6811" s="34">
        <v>69.067901611328125</v>
      </c>
      <c r="H6811" s="31">
        <v>0.66867101192474365</v>
      </c>
      <c r="I6811" s="31">
        <v>1.1251676082611084</v>
      </c>
      <c r="J6811" s="50">
        <v>367.8712158203125</v>
      </c>
      <c r="K6811" s="34">
        <v>29.860000610351563</v>
      </c>
      <c r="L6811" s="55">
        <v>42.020000457763672</v>
      </c>
    </row>
    <row r="6812" spans="1:12" x14ac:dyDescent="0.2">
      <c r="A6812" s="24">
        <v>43885.649305555555</v>
      </c>
      <c r="B6812" s="32">
        <v>2.825080394744873</v>
      </c>
      <c r="C6812" s="33">
        <v>0.6056971549987793</v>
      </c>
      <c r="D6812" s="33">
        <v>0.19604390859603882</v>
      </c>
      <c r="E6812" s="33">
        <v>1.1244783401489258</v>
      </c>
      <c r="F6812" s="35">
        <v>88.601722717285156</v>
      </c>
      <c r="G6812" s="35">
        <v>57.9873046875</v>
      </c>
      <c r="H6812" s="33">
        <v>0.57218343019485474</v>
      </c>
      <c r="I6812" s="33">
        <v>1.125079870223999</v>
      </c>
      <c r="J6812" s="51">
        <v>366.84011840820313</v>
      </c>
      <c r="K6812" s="35">
        <v>29.879999160766602</v>
      </c>
      <c r="L6812" s="56">
        <v>41.549999237060547</v>
      </c>
    </row>
    <row r="6813" spans="1:12" x14ac:dyDescent="0.2">
      <c r="A6813" s="23">
        <v>43885.652777777774</v>
      </c>
      <c r="B6813" s="30">
        <v>2.8360815048217773</v>
      </c>
      <c r="C6813" s="31">
        <v>0.61046874523162842</v>
      </c>
      <c r="D6813" s="31">
        <v>0.18862912058830261</v>
      </c>
      <c r="E6813" s="31">
        <v>1.1243774890899658</v>
      </c>
      <c r="F6813" s="34">
        <v>43.306510925292969</v>
      </c>
      <c r="G6813" s="34">
        <v>35.383487701416016</v>
      </c>
      <c r="H6813" s="31">
        <v>0.60427439212799072</v>
      </c>
      <c r="I6813" s="31">
        <v>1.1121220588684082</v>
      </c>
      <c r="J6813" s="50">
        <v>367.47494506835938</v>
      </c>
      <c r="K6813" s="34">
        <v>29.889999389648438</v>
      </c>
      <c r="L6813" s="55">
        <v>41.310001373291016</v>
      </c>
    </row>
    <row r="6814" spans="1:12" x14ac:dyDescent="0.2">
      <c r="A6814" s="24">
        <v>43885.65625</v>
      </c>
      <c r="B6814" s="32">
        <v>2.7471351623535156</v>
      </c>
      <c r="C6814" s="33">
        <v>0.66140204668045044</v>
      </c>
      <c r="D6814" s="33">
        <v>0.18685384094715118</v>
      </c>
      <c r="E6814" s="33">
        <v>1.2006745338439941</v>
      </c>
      <c r="F6814" s="35">
        <v>37.288982391357422</v>
      </c>
      <c r="G6814" s="35">
        <v>28.191911697387695</v>
      </c>
      <c r="H6814" s="33">
        <v>0.630237877368927</v>
      </c>
      <c r="I6814" s="33">
        <v>1.1254247426986694</v>
      </c>
      <c r="J6814" s="51">
        <v>368.09768676757813</v>
      </c>
      <c r="K6814" s="35">
        <v>29.879999160766602</v>
      </c>
      <c r="L6814" s="56">
        <v>42.479999542236328</v>
      </c>
    </row>
    <row r="6815" spans="1:12" x14ac:dyDescent="0.2">
      <c r="A6815" s="23">
        <v>43885.659722222219</v>
      </c>
      <c r="B6815" s="30">
        <v>3.299419641494751</v>
      </c>
      <c r="C6815" s="31">
        <v>0.69049531221389771</v>
      </c>
      <c r="D6815" s="31">
        <v>0.20724228024482727</v>
      </c>
      <c r="E6815" s="31">
        <v>1.2693589925765991</v>
      </c>
      <c r="F6815" s="34">
        <v>72.9700927734375</v>
      </c>
      <c r="G6815" s="34">
        <v>42.610931396484375</v>
      </c>
      <c r="H6815" s="31">
        <v>0.7847258448600769</v>
      </c>
      <c r="I6815" s="31">
        <v>1.1191991567611694</v>
      </c>
      <c r="J6815" s="50">
        <v>367.40228271484375</v>
      </c>
      <c r="K6815" s="34">
        <v>29.889999389648438</v>
      </c>
      <c r="L6815" s="55">
        <v>43.020000457763672</v>
      </c>
    </row>
    <row r="6816" spans="1:12" x14ac:dyDescent="0.2">
      <c r="A6816" s="24">
        <v>43885.663194444438</v>
      </c>
      <c r="B6816" s="32">
        <v>2.9841029644012451</v>
      </c>
      <c r="C6816" s="33">
        <v>0.6518632173538208</v>
      </c>
      <c r="D6816" s="33">
        <v>0.18503691256046295</v>
      </c>
      <c r="E6816" s="33">
        <v>1.1842361688613892</v>
      </c>
      <c r="F6816" s="35">
        <v>99.365005493164063</v>
      </c>
      <c r="G6816" s="35">
        <v>57.745204925537109</v>
      </c>
      <c r="H6816" s="33">
        <v>0.70753645896911621</v>
      </c>
      <c r="I6816" s="33">
        <v>1.1191940307617188</v>
      </c>
      <c r="J6816" s="51">
        <v>368.36038208007813</v>
      </c>
      <c r="K6816" s="35">
        <v>29.899999618530273</v>
      </c>
      <c r="L6816" s="56">
        <v>43.159999847412109</v>
      </c>
    </row>
    <row r="6817" spans="1:12" x14ac:dyDescent="0.2">
      <c r="A6817" s="23">
        <v>43885.666666666664</v>
      </c>
      <c r="B6817" s="30">
        <v>2.4993915557861328</v>
      </c>
      <c r="C6817" s="31">
        <v>0.65294015407562256</v>
      </c>
      <c r="D6817" s="31">
        <v>0.18129999935626984</v>
      </c>
      <c r="E6817" s="31">
        <v>1.1802999973297119</v>
      </c>
      <c r="F6817" s="34">
        <v>108.62220001220703</v>
      </c>
      <c r="G6817" s="34">
        <v>61.696689605712891</v>
      </c>
      <c r="H6817" s="31">
        <v>0.50160759687423706</v>
      </c>
      <c r="I6817" s="31">
        <v>1.138263463973999</v>
      </c>
      <c r="J6817" s="50">
        <v>367.64077758789063</v>
      </c>
      <c r="K6817" s="34">
        <v>29.959999084472656</v>
      </c>
      <c r="L6817" s="55">
        <v>43.229999542236328</v>
      </c>
    </row>
    <row r="6818" spans="1:12" x14ac:dyDescent="0.2">
      <c r="A6818" s="24">
        <v>43885.670138888883</v>
      </c>
      <c r="B6818" s="32">
        <v>3.095606803894043</v>
      </c>
      <c r="C6818" s="33">
        <v>0.59853500127792358</v>
      </c>
      <c r="D6818" s="33">
        <v>0.1701732724905014</v>
      </c>
      <c r="E6818" s="33">
        <v>1.0876291990280151</v>
      </c>
      <c r="F6818" s="35">
        <v>96.988174438476563</v>
      </c>
      <c r="G6818" s="35">
        <v>56.734031677246094</v>
      </c>
      <c r="H6818" s="33">
        <v>0.48866909742355347</v>
      </c>
      <c r="I6818" s="33">
        <v>1.1187950372695923</v>
      </c>
      <c r="J6818" s="51">
        <v>367.31741333007813</v>
      </c>
      <c r="K6818" s="35">
        <v>29.989999771118164</v>
      </c>
      <c r="L6818" s="56">
        <v>43.450000762939453</v>
      </c>
    </row>
    <row r="6819" spans="1:12" x14ac:dyDescent="0.2">
      <c r="A6819" s="23">
        <v>43885.673611111109</v>
      </c>
      <c r="B6819" s="30">
        <v>3.6245195865631104</v>
      </c>
      <c r="C6819" s="31">
        <v>0.62626290321350098</v>
      </c>
      <c r="D6819" s="31">
        <v>0.17201565206050873</v>
      </c>
      <c r="E6819" s="31">
        <v>1.1319738626480103</v>
      </c>
      <c r="F6819" s="34">
        <v>96.713882446289063</v>
      </c>
      <c r="G6819" s="34">
        <v>59.072914123535156</v>
      </c>
      <c r="H6819" s="31">
        <v>0.52079617977142334</v>
      </c>
      <c r="I6819" s="31">
        <v>1.1380360126495361</v>
      </c>
      <c r="J6819" s="50">
        <v>366.99407958984375</v>
      </c>
      <c r="K6819" s="34">
        <v>29.989999771118164</v>
      </c>
      <c r="L6819" s="55">
        <v>43.259998321533203</v>
      </c>
    </row>
    <row r="6820" spans="1:12" x14ac:dyDescent="0.2">
      <c r="A6820" s="24">
        <v>43885.677083333328</v>
      </c>
      <c r="B6820" s="32">
        <v>3.6247074604034424</v>
      </c>
      <c r="C6820" s="33">
        <v>0.58285295963287354</v>
      </c>
      <c r="D6820" s="33">
        <v>0.13318029046058655</v>
      </c>
      <c r="E6820" s="33">
        <v>1.0265982151031494</v>
      </c>
      <c r="F6820" s="35">
        <v>101.31169128417969</v>
      </c>
      <c r="G6820" s="35">
        <v>61.147239685058594</v>
      </c>
      <c r="H6820" s="33">
        <v>0.57869237661361694</v>
      </c>
      <c r="I6820" s="33">
        <v>1.1380950212478638</v>
      </c>
      <c r="J6820" s="51">
        <v>369.53207397460938</v>
      </c>
      <c r="K6820" s="35">
        <v>30</v>
      </c>
      <c r="L6820" s="56">
        <v>43.209999084472656</v>
      </c>
    </row>
    <row r="6821" spans="1:12" x14ac:dyDescent="0.2">
      <c r="A6821" s="23">
        <v>43885.680555555555</v>
      </c>
      <c r="B6821" s="30">
        <v>2.8596842288970947</v>
      </c>
      <c r="C6821" s="31">
        <v>0.54673558473587036</v>
      </c>
      <c r="D6821" s="31">
        <v>0.16465115547180176</v>
      </c>
      <c r="E6821" s="31">
        <v>1.0027071237564087</v>
      </c>
      <c r="F6821" s="34">
        <v>94.572227478027344</v>
      </c>
      <c r="G6821" s="34">
        <v>56.383064270019531</v>
      </c>
      <c r="H6821" s="31">
        <v>0.50804203748703003</v>
      </c>
      <c r="I6821" s="31">
        <v>1.1318404674530029</v>
      </c>
      <c r="J6821" s="50">
        <v>365.01791381835938</v>
      </c>
      <c r="K6821" s="34">
        <v>29.989999771118164</v>
      </c>
      <c r="L6821" s="55">
        <v>43.740001678466797</v>
      </c>
    </row>
    <row r="6822" spans="1:12" x14ac:dyDescent="0.2">
      <c r="A6822" s="24">
        <v>43885.684027777774</v>
      </c>
      <c r="B6822" s="32">
        <v>2.6462404727935791</v>
      </c>
      <c r="C6822" s="33">
        <v>0.65064626932144165</v>
      </c>
      <c r="D6822" s="33">
        <v>0.18318378925323486</v>
      </c>
      <c r="E6822" s="33">
        <v>1.1805177927017212</v>
      </c>
      <c r="F6822" s="35">
        <v>85.850799560546875</v>
      </c>
      <c r="G6822" s="35">
        <v>52.609512329101563</v>
      </c>
      <c r="H6822" s="33">
        <v>0.61104500293731689</v>
      </c>
      <c r="I6822" s="33">
        <v>1.132041335105896</v>
      </c>
      <c r="J6822" s="51">
        <v>367.28106689453125</v>
      </c>
      <c r="K6822" s="35">
        <v>29.989999771118164</v>
      </c>
      <c r="L6822" s="56">
        <v>44.529998779296875</v>
      </c>
    </row>
    <row r="6823" spans="1:12" x14ac:dyDescent="0.2">
      <c r="A6823" s="23">
        <v>43885.6875</v>
      </c>
      <c r="B6823" s="30">
        <v>2.7477421760559082</v>
      </c>
      <c r="C6823" s="31">
        <v>0.58428704738616943</v>
      </c>
      <c r="D6823" s="31">
        <v>0.16839063167572021</v>
      </c>
      <c r="E6823" s="31">
        <v>1.0640066862106323</v>
      </c>
      <c r="F6823" s="34">
        <v>96.846641540527344</v>
      </c>
      <c r="G6823" s="34">
        <v>62.88275146484375</v>
      </c>
      <c r="H6823" s="31">
        <v>0.56605285406112671</v>
      </c>
      <c r="I6823" s="31">
        <v>1.1321057081222534</v>
      </c>
      <c r="J6823" s="50">
        <v>366.93359375</v>
      </c>
      <c r="K6823" s="34">
        <v>30.010000228881836</v>
      </c>
      <c r="L6823" s="55">
        <v>45.099998474121094</v>
      </c>
    </row>
    <row r="6824" spans="1:12" x14ac:dyDescent="0.2">
      <c r="A6824" s="24">
        <v>43885.690972222219</v>
      </c>
      <c r="B6824" s="32">
        <v>2.6128144264221191</v>
      </c>
      <c r="C6824" s="33">
        <v>0.51551729440689087</v>
      </c>
      <c r="D6824" s="33">
        <v>0.1684039980173111</v>
      </c>
      <c r="E6824" s="33">
        <v>0.96045798063278198</v>
      </c>
      <c r="F6824" s="35">
        <v>103.79180145263672</v>
      </c>
      <c r="G6824" s="35">
        <v>70.095512390136719</v>
      </c>
      <c r="H6824" s="33">
        <v>0.37954282760620117</v>
      </c>
      <c r="I6824" s="33">
        <v>1.1193296909332275</v>
      </c>
      <c r="J6824" s="51">
        <v>367.84280395507813</v>
      </c>
      <c r="K6824" s="35">
        <v>30.030000686645508</v>
      </c>
      <c r="L6824" s="56">
        <v>45.330001831054688</v>
      </c>
    </row>
    <row r="6825" spans="1:12" x14ac:dyDescent="0.2">
      <c r="A6825" s="23">
        <v>43885.694444444438</v>
      </c>
      <c r="B6825" s="30">
        <v>3.1985447406768799</v>
      </c>
      <c r="C6825" s="31">
        <v>0.59763228893280029</v>
      </c>
      <c r="D6825" s="31">
        <v>0.17211054265499115</v>
      </c>
      <c r="E6825" s="31">
        <v>1.088182806968689</v>
      </c>
      <c r="F6825" s="34">
        <v>106.76832580566406</v>
      </c>
      <c r="G6825" s="34">
        <v>71.26898193359375</v>
      </c>
      <c r="H6825" s="31">
        <v>0.385987788438797</v>
      </c>
      <c r="I6825" s="31">
        <v>1.1193645000457764</v>
      </c>
      <c r="J6825" s="50">
        <v>369.14794921875</v>
      </c>
      <c r="K6825" s="34">
        <v>30.020000457763672</v>
      </c>
      <c r="L6825" s="55">
        <v>45.310001373291016</v>
      </c>
    </row>
    <row r="6826" spans="1:12" x14ac:dyDescent="0.2">
      <c r="A6826" s="24">
        <v>43885.697916666664</v>
      </c>
      <c r="B6826" s="32">
        <v>2.5562505722045898</v>
      </c>
      <c r="C6826" s="33">
        <v>0.63135558366775513</v>
      </c>
      <c r="D6826" s="33">
        <v>0.16283607482910156</v>
      </c>
      <c r="E6826" s="33">
        <v>1.1324509382247925</v>
      </c>
      <c r="F6826" s="35">
        <v>94.232170104980469</v>
      </c>
      <c r="G6826" s="35">
        <v>59.638332366943359</v>
      </c>
      <c r="H6826" s="33">
        <v>0.3923698365688324</v>
      </c>
      <c r="I6826" s="33">
        <v>1.1320832967758179</v>
      </c>
      <c r="J6826" s="51">
        <v>368.4892578125</v>
      </c>
      <c r="K6826" s="35">
        <v>30.030000686645508</v>
      </c>
      <c r="L6826" s="56">
        <v>44.889999389648438</v>
      </c>
    </row>
    <row r="6827" spans="1:12" x14ac:dyDescent="0.2">
      <c r="A6827" s="23">
        <v>43885.701388888883</v>
      </c>
      <c r="B6827" s="30">
        <v>2.7699735164642334</v>
      </c>
      <c r="C6827" s="31">
        <v>0.60957431793212891</v>
      </c>
      <c r="D6827" s="31">
        <v>0.17207346856594086</v>
      </c>
      <c r="E6827" s="31">
        <v>1.1064507961273193</v>
      </c>
      <c r="F6827" s="34">
        <v>85.936737060546875</v>
      </c>
      <c r="G6827" s="34">
        <v>54.498664855957031</v>
      </c>
      <c r="H6827" s="31">
        <v>0.3987680971622467</v>
      </c>
      <c r="I6827" s="31">
        <v>1.1191233396530151</v>
      </c>
      <c r="J6827" s="50">
        <v>367.555908203125</v>
      </c>
      <c r="K6827" s="34">
        <v>30.030000686645508</v>
      </c>
      <c r="L6827" s="55">
        <v>44.950000762939453</v>
      </c>
    </row>
    <row r="6828" spans="1:12" x14ac:dyDescent="0.2">
      <c r="A6828" s="24">
        <v>43885.704861111109</v>
      </c>
      <c r="B6828" s="32">
        <v>2.3649570941925049</v>
      </c>
      <c r="C6828" s="33">
        <v>0.62415051460266113</v>
      </c>
      <c r="D6828" s="33">
        <v>0.16839756071567535</v>
      </c>
      <c r="E6828" s="33">
        <v>1.1251177787780762</v>
      </c>
      <c r="F6828" s="35">
        <v>84.417709350585938</v>
      </c>
      <c r="G6828" s="35">
        <v>52.074104309082031</v>
      </c>
      <c r="H6828" s="33">
        <v>0.4374224841594696</v>
      </c>
      <c r="I6828" s="33">
        <v>1.09355628490448</v>
      </c>
      <c r="J6828" s="51">
        <v>368.16604614257813</v>
      </c>
      <c r="K6828" s="35">
        <v>30.030000686645508</v>
      </c>
      <c r="L6828" s="56">
        <v>45.159999847412109</v>
      </c>
    </row>
    <row r="6829" spans="1:12" x14ac:dyDescent="0.2">
      <c r="A6829" s="23">
        <v>43885.708333333328</v>
      </c>
      <c r="B6829" s="30">
        <v>3.2773904800415039</v>
      </c>
      <c r="C6829" s="31">
        <v>0.53364479541778564</v>
      </c>
      <c r="D6829" s="31">
        <v>0.14435115456581116</v>
      </c>
      <c r="E6829" s="31">
        <v>0.96234089136123657</v>
      </c>
      <c r="F6829" s="34">
        <v>80.008880615234375</v>
      </c>
      <c r="G6829" s="34">
        <v>50.09564208984375</v>
      </c>
      <c r="H6829" s="31">
        <v>0.46961966156959534</v>
      </c>
      <c r="I6829" s="31">
        <v>1.0936348438262939</v>
      </c>
      <c r="J6829" s="50">
        <v>366.19039916992188</v>
      </c>
      <c r="K6829" s="34">
        <v>30.030000686645508</v>
      </c>
      <c r="L6829" s="55">
        <v>45.040000915527344</v>
      </c>
    </row>
    <row r="6830" spans="1:12" x14ac:dyDescent="0.2">
      <c r="A6830" s="24">
        <v>43885.711805555555</v>
      </c>
      <c r="B6830" s="32">
        <v>3.592707633972168</v>
      </c>
      <c r="C6830" s="33">
        <v>0.50828588008880615</v>
      </c>
      <c r="D6830" s="33">
        <v>0.16100554168224335</v>
      </c>
      <c r="E6830" s="33">
        <v>0.94012433290481567</v>
      </c>
      <c r="F6830" s="35">
        <v>74.151679992675781</v>
      </c>
      <c r="G6830" s="35">
        <v>48.293193817138672</v>
      </c>
      <c r="H6830" s="33">
        <v>0.60471010208129883</v>
      </c>
      <c r="I6830" s="33">
        <v>1.0807584524154663</v>
      </c>
      <c r="J6830" s="51">
        <v>367.20843505859375</v>
      </c>
      <c r="K6830" s="35">
        <v>30.020000457763672</v>
      </c>
      <c r="L6830" s="56">
        <v>45.279998779296875</v>
      </c>
    </row>
    <row r="6831" spans="1:12" x14ac:dyDescent="0.2">
      <c r="A6831" s="23">
        <v>43885.715277777774</v>
      </c>
      <c r="B6831" s="30">
        <v>2.6355795860290527</v>
      </c>
      <c r="C6831" s="31">
        <v>0.5360904335975647</v>
      </c>
      <c r="D6831" s="31">
        <v>0.15176254510879517</v>
      </c>
      <c r="E6831" s="31">
        <v>0.97350120544433594</v>
      </c>
      <c r="F6831" s="34">
        <v>72.985282897949219</v>
      </c>
      <c r="G6831" s="34">
        <v>45.773487091064453</v>
      </c>
      <c r="H6831" s="31">
        <v>0.49538087844848633</v>
      </c>
      <c r="I6831" s="31">
        <v>1.0808309316635132</v>
      </c>
      <c r="J6831" s="50">
        <v>366.89730834960938</v>
      </c>
      <c r="K6831" s="34">
        <v>30.010000228881836</v>
      </c>
      <c r="L6831" s="55">
        <v>45.419998168945313</v>
      </c>
    </row>
    <row r="6832" spans="1:12" x14ac:dyDescent="0.2">
      <c r="A6832" s="24">
        <v>43885.71875</v>
      </c>
      <c r="B6832" s="32">
        <v>2.1068441867828369</v>
      </c>
      <c r="C6832" s="33">
        <v>0.5495370626449585</v>
      </c>
      <c r="D6832" s="33">
        <v>0.16106472909450531</v>
      </c>
      <c r="E6832" s="33">
        <v>1.0034148693084717</v>
      </c>
      <c r="F6832" s="35">
        <v>69.40191650390625</v>
      </c>
      <c r="G6832" s="35">
        <v>43.083271026611328</v>
      </c>
      <c r="H6832" s="33">
        <v>0.4118688702583313</v>
      </c>
      <c r="I6832" s="33">
        <v>1.0554139614105225</v>
      </c>
      <c r="J6832" s="51">
        <v>368.50143432617188</v>
      </c>
      <c r="K6832" s="35">
        <v>29.989999771118164</v>
      </c>
      <c r="L6832" s="56">
        <v>46</v>
      </c>
    </row>
    <row r="6833" spans="1:12" x14ac:dyDescent="0.2">
      <c r="A6833" s="23">
        <v>43885.722222222219</v>
      </c>
      <c r="B6833" s="30">
        <v>2.8511338233947754</v>
      </c>
      <c r="C6833" s="31">
        <v>0.54363119602203369</v>
      </c>
      <c r="D6833" s="31">
        <v>0.16295593976974487</v>
      </c>
      <c r="E6833" s="31">
        <v>0.9962533712387085</v>
      </c>
      <c r="F6833" s="34">
        <v>63.919490814208984</v>
      </c>
      <c r="G6833" s="34">
        <v>42.282428741455078</v>
      </c>
      <c r="H6833" s="31">
        <v>0.41196969151496887</v>
      </c>
      <c r="I6833" s="31">
        <v>1.0878574848175049</v>
      </c>
      <c r="J6833" s="50">
        <v>368.88552856445313</v>
      </c>
      <c r="K6833" s="34">
        <v>29.940000534057617</v>
      </c>
      <c r="L6833" s="55">
        <v>46.299999237060547</v>
      </c>
    </row>
    <row r="6834" spans="1:12" x14ac:dyDescent="0.2">
      <c r="A6834" s="24">
        <v>43885.725694444438</v>
      </c>
      <c r="B6834" s="32">
        <v>2.9760916233062744</v>
      </c>
      <c r="C6834" s="33">
        <v>0.47009620070457458</v>
      </c>
      <c r="D6834" s="33">
        <v>0.14263413846492767</v>
      </c>
      <c r="E6834" s="33">
        <v>0.86506682634353638</v>
      </c>
      <c r="F6834" s="35">
        <v>62.768474578857422</v>
      </c>
      <c r="G6834" s="35">
        <v>40.041961669921875</v>
      </c>
      <c r="H6834" s="33">
        <v>0.4249858558177948</v>
      </c>
      <c r="I6834" s="33">
        <v>1.1204172372817993</v>
      </c>
      <c r="J6834" s="51">
        <v>369.23324584960938</v>
      </c>
      <c r="K6834" s="35">
        <v>29.889999389648438</v>
      </c>
      <c r="L6834" s="56">
        <v>46.560001373291016</v>
      </c>
    </row>
    <row r="6835" spans="1:12" x14ac:dyDescent="0.2">
      <c r="A6835" s="23">
        <v>43885.729166666664</v>
      </c>
      <c r="B6835" s="30">
        <v>1.9956353902816772</v>
      </c>
      <c r="C6835" s="31">
        <v>0.45445463061332703</v>
      </c>
      <c r="D6835" s="31">
        <v>0.14636102318763733</v>
      </c>
      <c r="E6835" s="31">
        <v>0.84296542406082153</v>
      </c>
      <c r="F6835" s="34">
        <v>65.303504943847656</v>
      </c>
      <c r="G6835" s="34">
        <v>38.87542724609375</v>
      </c>
      <c r="H6835" s="31">
        <v>0.30912730097770691</v>
      </c>
      <c r="I6835" s="31">
        <v>1.0948258638381958</v>
      </c>
      <c r="J6835" s="50">
        <v>368.62307739257813</v>
      </c>
      <c r="K6835" s="34">
        <v>29.860000610351563</v>
      </c>
      <c r="L6835" s="55">
        <v>46.759998321533203</v>
      </c>
    </row>
    <row r="6836" spans="1:12" x14ac:dyDescent="0.2">
      <c r="A6836" s="24">
        <v>43885.732638888883</v>
      </c>
      <c r="B6836" s="32">
        <v>1.9168311357498169</v>
      </c>
      <c r="C6836" s="33">
        <v>0.44602176547050476</v>
      </c>
      <c r="D6836" s="33">
        <v>0.15378126502037048</v>
      </c>
      <c r="E6836" s="33">
        <v>0.83931225538253784</v>
      </c>
      <c r="F6836" s="35">
        <v>64.044715881347656</v>
      </c>
      <c r="G6836" s="35">
        <v>42.12518310546875</v>
      </c>
      <c r="H6836" s="33">
        <v>0.30914652347564697</v>
      </c>
      <c r="I6836" s="33">
        <v>1.107775092124939</v>
      </c>
      <c r="J6836" s="51">
        <v>368.9586181640625</v>
      </c>
      <c r="K6836" s="35">
        <v>29.850000381469727</v>
      </c>
      <c r="L6836" s="56">
        <v>46.880001068115234</v>
      </c>
    </row>
    <row r="6837" spans="1:12" x14ac:dyDescent="0.2">
      <c r="A6837" s="23">
        <v>43885.736111111109</v>
      </c>
      <c r="B6837" s="30">
        <v>2.0180783271789551</v>
      </c>
      <c r="C6837" s="31">
        <v>0.52332037687301636</v>
      </c>
      <c r="D6837" s="31">
        <v>0.15191102027893066</v>
      </c>
      <c r="E6837" s="31">
        <v>0.95407521724700928</v>
      </c>
      <c r="F6837" s="34">
        <v>65.570632934570313</v>
      </c>
      <c r="G6837" s="34">
        <v>44.735946655273438</v>
      </c>
      <c r="H6837" s="31">
        <v>0.3541896641254425</v>
      </c>
      <c r="I6837" s="31">
        <v>1.0947680473327637</v>
      </c>
      <c r="J6837" s="50">
        <v>367.0789794921875</v>
      </c>
      <c r="K6837" s="34">
        <v>29.829999923706055</v>
      </c>
      <c r="L6837" s="55">
        <v>46.490001678466797</v>
      </c>
    </row>
    <row r="6838" spans="1:12" x14ac:dyDescent="0.2">
      <c r="A6838" s="24">
        <v>43885.739583333328</v>
      </c>
      <c r="B6838" s="32">
        <v>1.8490558862686157</v>
      </c>
      <c r="C6838" s="33">
        <v>0.51367676258087158</v>
      </c>
      <c r="D6838" s="33">
        <v>0.15377108752727509</v>
      </c>
      <c r="E6838" s="33">
        <v>0.94115322828292847</v>
      </c>
      <c r="F6838" s="35">
        <v>63.048294067382813</v>
      </c>
      <c r="G6838" s="35">
        <v>44.377346038818359</v>
      </c>
      <c r="H6838" s="33">
        <v>0.34132668375968933</v>
      </c>
      <c r="I6838" s="33">
        <v>1.1012616157531738</v>
      </c>
      <c r="J6838" s="51">
        <v>367.41448974609375</v>
      </c>
      <c r="K6838" s="35">
        <v>29.819999694824219</v>
      </c>
      <c r="L6838" s="56">
        <v>46.549999237060547</v>
      </c>
    </row>
    <row r="6839" spans="1:12" x14ac:dyDescent="0.2">
      <c r="A6839" s="23">
        <v>43885.743055555555</v>
      </c>
      <c r="B6839" s="30">
        <v>2.3001470565795898</v>
      </c>
      <c r="C6839" s="31">
        <v>0.5004037618637085</v>
      </c>
      <c r="D6839" s="31">
        <v>0.14636693894863129</v>
      </c>
      <c r="E6839" s="31">
        <v>0.91340374946594238</v>
      </c>
      <c r="F6839" s="34">
        <v>72.702690124511719</v>
      </c>
      <c r="G6839" s="34">
        <v>46.634353637695313</v>
      </c>
      <c r="H6839" s="31">
        <v>0.34134179353713989</v>
      </c>
      <c r="I6839" s="31">
        <v>1.1013104915618896</v>
      </c>
      <c r="J6839" s="50">
        <v>370.01412963867188</v>
      </c>
      <c r="K6839" s="34">
        <v>29.809999465942383</v>
      </c>
      <c r="L6839" s="55">
        <v>46.590000152587891</v>
      </c>
    </row>
    <row r="6840" spans="1:12" x14ac:dyDescent="0.2">
      <c r="A6840" s="24">
        <v>43885.746527777774</v>
      </c>
      <c r="B6840" s="32">
        <v>2.7398107051849365</v>
      </c>
      <c r="C6840" s="33">
        <v>0.59345871210098267</v>
      </c>
      <c r="D6840" s="33">
        <v>0.13154157996177673</v>
      </c>
      <c r="E6840" s="33">
        <v>1.041216254234314</v>
      </c>
      <c r="F6840" s="35">
        <v>73.783218383789063</v>
      </c>
      <c r="G6840" s="35">
        <v>47.354751586914063</v>
      </c>
      <c r="H6840" s="33">
        <v>0.34777328372001648</v>
      </c>
      <c r="I6840" s="33">
        <v>1.1012821197509766</v>
      </c>
      <c r="J6840" s="51">
        <v>368.13424682617188</v>
      </c>
      <c r="K6840" s="35">
        <v>29.790000915527344</v>
      </c>
      <c r="L6840" s="56">
        <v>46.599998474121094</v>
      </c>
    </row>
    <row r="6841" spans="1:12" x14ac:dyDescent="0.2">
      <c r="A6841" s="23">
        <v>43885.75</v>
      </c>
      <c r="B6841" s="30">
        <v>2.8751828670501709</v>
      </c>
      <c r="C6841" s="31">
        <v>0.54512566328048706</v>
      </c>
      <c r="D6841" s="31">
        <v>0.12969216704368591</v>
      </c>
      <c r="E6841" s="31">
        <v>0.96528029441833496</v>
      </c>
      <c r="F6841" s="34">
        <v>70.086807250976563</v>
      </c>
      <c r="G6841" s="34">
        <v>45.461715698242188</v>
      </c>
      <c r="H6841" s="31">
        <v>0.39286500215530396</v>
      </c>
      <c r="I6841" s="31">
        <v>1.1013100147247314</v>
      </c>
      <c r="J6841" s="50">
        <v>369.48910522460938</v>
      </c>
      <c r="K6841" s="34">
        <v>29.770000457763672</v>
      </c>
      <c r="L6841" s="55">
        <v>46.840000152587891</v>
      </c>
    </row>
    <row r="6842" spans="1:12" x14ac:dyDescent="0.2">
      <c r="A6842" s="24">
        <v>43885.753472222219</v>
      </c>
      <c r="B6842" s="32">
        <v>3.3377923965454102</v>
      </c>
      <c r="C6842" s="33">
        <v>0.65034627914428711</v>
      </c>
      <c r="D6842" s="33">
        <v>0.14638113975524902</v>
      </c>
      <c r="E6842" s="33">
        <v>1.1451081037521362</v>
      </c>
      <c r="F6842" s="35">
        <v>85.3392333984375</v>
      </c>
      <c r="G6842" s="35">
        <v>55.208892822265625</v>
      </c>
      <c r="H6842" s="33">
        <v>0.41866740584373474</v>
      </c>
      <c r="I6842" s="33">
        <v>1.107858419418335</v>
      </c>
      <c r="J6842" s="51">
        <v>369.51351928710938</v>
      </c>
      <c r="K6842" s="35">
        <v>29.75</v>
      </c>
      <c r="L6842" s="56">
        <v>46.959999084472656</v>
      </c>
    </row>
    <row r="6843" spans="1:12" x14ac:dyDescent="0.2">
      <c r="A6843" s="23">
        <v>43885.756944444438</v>
      </c>
      <c r="B6843" s="30">
        <v>2.627779483795166</v>
      </c>
      <c r="C6843" s="31">
        <v>0.52591675519943237</v>
      </c>
      <c r="D6843" s="31">
        <v>0.1593756228685379</v>
      </c>
      <c r="E6843" s="31">
        <v>0.96551978588104248</v>
      </c>
      <c r="F6843" s="34">
        <v>81.833343505859375</v>
      </c>
      <c r="G6843" s="34">
        <v>52.330028533935547</v>
      </c>
      <c r="H6843" s="31">
        <v>0.41873043775558472</v>
      </c>
      <c r="I6843" s="31">
        <v>1.0886992216110229</v>
      </c>
      <c r="J6843" s="50">
        <v>368.25570678710938</v>
      </c>
      <c r="K6843" s="34">
        <v>29.719999313354492</v>
      </c>
      <c r="L6843" s="55">
        <v>47.159999847412109</v>
      </c>
    </row>
    <row r="6844" spans="1:12" x14ac:dyDescent="0.2">
      <c r="A6844" s="24">
        <v>43885.760416666664</v>
      </c>
      <c r="B6844" s="32">
        <v>2.0639936923980713</v>
      </c>
      <c r="C6844" s="33">
        <v>0.48604685068130493</v>
      </c>
      <c r="D6844" s="33">
        <v>0.13343819975852966</v>
      </c>
      <c r="E6844" s="33">
        <v>0.87846821546554565</v>
      </c>
      <c r="F6844" s="35">
        <v>69.837417602539063</v>
      </c>
      <c r="G6844" s="35">
        <v>43.219802856445313</v>
      </c>
      <c r="H6844" s="33">
        <v>0.41231149435043335</v>
      </c>
      <c r="I6844" s="33">
        <v>1.1274142265319824</v>
      </c>
      <c r="J6844" s="51">
        <v>368.97592163085938</v>
      </c>
      <c r="K6844" s="35">
        <v>29.690000534057617</v>
      </c>
      <c r="L6844" s="56">
        <v>47.380001068115234</v>
      </c>
    </row>
    <row r="6845" spans="1:12" x14ac:dyDescent="0.2">
      <c r="A6845" s="23">
        <v>43885.763888888883</v>
      </c>
      <c r="B6845" s="30">
        <v>1.6018279790878296</v>
      </c>
      <c r="C6845" s="31">
        <v>0.48854401707649231</v>
      </c>
      <c r="D6845" s="31">
        <v>0.11677731573581696</v>
      </c>
      <c r="E6845" s="31">
        <v>0.86563509702682495</v>
      </c>
      <c r="F6845" s="34">
        <v>64.704818725585938</v>
      </c>
      <c r="G6845" s="34">
        <v>40.699966430664063</v>
      </c>
      <c r="H6845" s="31">
        <v>0.2641797661781311</v>
      </c>
      <c r="I6845" s="31">
        <v>1.1404834985733032</v>
      </c>
      <c r="J6845" s="50">
        <v>368.10211181640625</v>
      </c>
      <c r="K6845" s="34">
        <v>29.639999389648438</v>
      </c>
      <c r="L6845" s="55">
        <v>47.759998321533203</v>
      </c>
    </row>
    <row r="6846" spans="1:12" x14ac:dyDescent="0.2">
      <c r="A6846" s="24">
        <v>43885.767361111109</v>
      </c>
      <c r="B6846" s="32">
        <v>1.3087408542633057</v>
      </c>
      <c r="C6846" s="33">
        <v>0.50676250457763672</v>
      </c>
      <c r="D6846" s="33">
        <v>0.13162682950496674</v>
      </c>
      <c r="E6846" s="33">
        <v>0.90841060876846313</v>
      </c>
      <c r="F6846" s="35">
        <v>63.000083923339844</v>
      </c>
      <c r="G6846" s="35">
        <v>37.276546478271484</v>
      </c>
      <c r="H6846" s="33">
        <v>0.24488796293735504</v>
      </c>
      <c r="I6846" s="33">
        <v>1.1342179775238037</v>
      </c>
      <c r="J6846" s="51">
        <v>369.8062744140625</v>
      </c>
      <c r="K6846" s="35">
        <v>29.600000381469727</v>
      </c>
      <c r="L6846" s="56">
        <v>48.279998779296875</v>
      </c>
    </row>
    <row r="6847" spans="1:12" x14ac:dyDescent="0.2">
      <c r="A6847" s="23">
        <v>43885.770833333328</v>
      </c>
      <c r="B6847" s="30">
        <v>1.1850793361663818</v>
      </c>
      <c r="C6847" s="31">
        <v>0.44161698222160339</v>
      </c>
      <c r="D6847" s="31">
        <v>0.14651282131671906</v>
      </c>
      <c r="E6847" s="31">
        <v>0.82343918085098267</v>
      </c>
      <c r="F6847" s="34">
        <v>60.134307861328125</v>
      </c>
      <c r="G6847" s="34">
        <v>34.130283355712891</v>
      </c>
      <c r="H6847" s="31">
        <v>0.23853276669979095</v>
      </c>
      <c r="I6847" s="31">
        <v>1.1088550090789795</v>
      </c>
      <c r="J6847" s="50">
        <v>370.15463256835938</v>
      </c>
      <c r="K6847" s="34">
        <v>29.549999237060547</v>
      </c>
      <c r="L6847" s="55">
        <v>48.729999542236328</v>
      </c>
    </row>
    <row r="6848" spans="1:12" x14ac:dyDescent="0.2">
      <c r="A6848" s="24">
        <v>43885.774305555555</v>
      </c>
      <c r="B6848" s="32">
        <v>1.2417571544647217</v>
      </c>
      <c r="C6848" s="33">
        <v>0.32795032858848572</v>
      </c>
      <c r="D6848" s="33">
        <v>0.11129756271839142</v>
      </c>
      <c r="E6848" s="33">
        <v>0.61399155855178833</v>
      </c>
      <c r="F6848" s="35">
        <v>55.540412902832031</v>
      </c>
      <c r="G6848" s="35">
        <v>31.969606399536133</v>
      </c>
      <c r="H6848" s="33">
        <v>0.24502803385257721</v>
      </c>
      <c r="I6848" s="33">
        <v>1.1155223846435547</v>
      </c>
      <c r="J6848" s="51">
        <v>369.29278564453125</v>
      </c>
      <c r="K6848" s="35">
        <v>29.489999771118164</v>
      </c>
      <c r="L6848" s="56">
        <v>49.119998931884766</v>
      </c>
    </row>
    <row r="6849" spans="1:12" x14ac:dyDescent="0.2">
      <c r="A6849" s="23">
        <v>43885.777777777774</v>
      </c>
      <c r="B6849" s="30">
        <v>1.2080074548721313</v>
      </c>
      <c r="C6849" s="31">
        <v>0.2553659975528717</v>
      </c>
      <c r="D6849" s="31">
        <v>0.10017745941877365</v>
      </c>
      <c r="E6849" s="31">
        <v>0.49161157011985779</v>
      </c>
      <c r="F6849" s="34">
        <v>57.532760620117188</v>
      </c>
      <c r="G6849" s="34">
        <v>30.979181289672852</v>
      </c>
      <c r="H6849" s="31">
        <v>0.2579491138458252</v>
      </c>
      <c r="I6849" s="31">
        <v>1.1156297922134399</v>
      </c>
      <c r="J6849" s="50">
        <v>369.76312255859375</v>
      </c>
      <c r="K6849" s="34">
        <v>29.430000305175781</v>
      </c>
      <c r="L6849" s="55">
        <v>49.5</v>
      </c>
    </row>
    <row r="6850" spans="1:12" x14ac:dyDescent="0.2">
      <c r="A6850" s="24">
        <v>43885.78125</v>
      </c>
      <c r="B6850" s="32">
        <v>1.1970428228378296</v>
      </c>
      <c r="C6850" s="33">
        <v>0.34259817004203796</v>
      </c>
      <c r="D6850" s="33">
        <v>0.11319417506456375</v>
      </c>
      <c r="E6850" s="33">
        <v>0.63834095001220703</v>
      </c>
      <c r="F6850" s="35">
        <v>57.187023162841797</v>
      </c>
      <c r="G6850" s="35">
        <v>29.542116165161133</v>
      </c>
      <c r="H6850" s="33">
        <v>0.20641535520553589</v>
      </c>
      <c r="I6850" s="33">
        <v>1.1223834753036499</v>
      </c>
      <c r="J6850" s="51">
        <v>370.16058349609375</v>
      </c>
      <c r="K6850" s="35">
        <v>29.370000839233398</v>
      </c>
      <c r="L6850" s="56">
        <v>49.779998779296875</v>
      </c>
    </row>
    <row r="6851" spans="1:12" x14ac:dyDescent="0.2">
      <c r="A6851" s="23">
        <v>43885.784722222219</v>
      </c>
      <c r="B6851" s="30">
        <v>0.91504776477813721</v>
      </c>
      <c r="C6851" s="31">
        <v>0.23978316783905029</v>
      </c>
      <c r="D6851" s="31">
        <v>0.10580933839082718</v>
      </c>
      <c r="E6851" s="31">
        <v>0.47335755825042725</v>
      </c>
      <c r="F6851" s="34">
        <v>48.802547454833984</v>
      </c>
      <c r="G6851" s="34">
        <v>28.82965087890625</v>
      </c>
      <c r="H6851" s="31">
        <v>0.12905561923980713</v>
      </c>
      <c r="I6851" s="31">
        <v>1.122783899307251</v>
      </c>
      <c r="J6851" s="50">
        <v>368.63739013671875</v>
      </c>
      <c r="K6851" s="34">
        <v>29.290000915527344</v>
      </c>
      <c r="L6851" s="55">
        <v>50.130001068115234</v>
      </c>
    </row>
    <row r="6852" spans="1:12" x14ac:dyDescent="0.2">
      <c r="A6852" s="24">
        <v>43885.788194444438</v>
      </c>
      <c r="B6852" s="32">
        <v>1.4014021158218384</v>
      </c>
      <c r="C6852" s="33">
        <v>0.38042193651199341</v>
      </c>
      <c r="D6852" s="33">
        <v>0.11142503470182419</v>
      </c>
      <c r="E6852" s="33">
        <v>0.69454944133758545</v>
      </c>
      <c r="F6852" s="35">
        <v>41.409175872802734</v>
      </c>
      <c r="G6852" s="35">
        <v>24.682760238647461</v>
      </c>
      <c r="H6852" s="33">
        <v>0.23239772021770477</v>
      </c>
      <c r="I6852" s="33">
        <v>1.1103445291519165</v>
      </c>
      <c r="J6852" s="51">
        <v>370.3076171875</v>
      </c>
      <c r="K6852" s="35">
        <v>29.219999313354492</v>
      </c>
      <c r="L6852" s="56">
        <v>50.479999542236328</v>
      </c>
    </row>
    <row r="6853" spans="1:12" x14ac:dyDescent="0.2">
      <c r="A6853" s="23">
        <v>43885.791666666664</v>
      </c>
      <c r="B6853" s="30">
        <v>1.808246374130249</v>
      </c>
      <c r="C6853" s="31">
        <v>0.31863108277320862</v>
      </c>
      <c r="D6853" s="31">
        <v>0.11699534207582474</v>
      </c>
      <c r="E6853" s="31">
        <v>0.60354739427566528</v>
      </c>
      <c r="F6853" s="34">
        <v>46.652751922607422</v>
      </c>
      <c r="G6853" s="34">
        <v>27.485343933105469</v>
      </c>
      <c r="H6853" s="31">
        <v>0.23885126411914825</v>
      </c>
      <c r="I6853" s="31">
        <v>1.1038801670074463</v>
      </c>
      <c r="J6853" s="50">
        <v>370.10546875</v>
      </c>
      <c r="K6853" s="34">
        <v>29.180000305175781</v>
      </c>
      <c r="L6853" s="55">
        <v>50.709999084472656</v>
      </c>
    </row>
    <row r="6854" spans="1:12" x14ac:dyDescent="0.2">
      <c r="A6854" s="24">
        <v>43885.795138888883</v>
      </c>
      <c r="B6854" s="32">
        <v>1.6953884363174438</v>
      </c>
      <c r="C6854" s="33">
        <v>0.24596241116523743</v>
      </c>
      <c r="D6854" s="33">
        <v>0.10586276650428772</v>
      </c>
      <c r="E6854" s="33">
        <v>0.48288276791572571</v>
      </c>
      <c r="F6854" s="35">
        <v>51.087703704833984</v>
      </c>
      <c r="G6854" s="35">
        <v>28.392105102539063</v>
      </c>
      <c r="H6854" s="33">
        <v>0.18722513318061829</v>
      </c>
      <c r="I6854" s="33">
        <v>1.1104388236999512</v>
      </c>
      <c r="J6854" s="51">
        <v>371.164306640625</v>
      </c>
      <c r="K6854" s="35">
        <v>29.139999389648438</v>
      </c>
      <c r="L6854" s="56">
        <v>50.950000762939453</v>
      </c>
    </row>
    <row r="6855" spans="1:12" x14ac:dyDescent="0.2">
      <c r="A6855" s="23">
        <v>43885.798611111109</v>
      </c>
      <c r="B6855" s="30">
        <v>2.0463287830352783</v>
      </c>
      <c r="C6855" s="31">
        <v>0.29814448952674866</v>
      </c>
      <c r="D6855" s="31">
        <v>0.10031851381063461</v>
      </c>
      <c r="E6855" s="31">
        <v>0.55732506513595581</v>
      </c>
      <c r="F6855" s="34">
        <v>50.559024810791016</v>
      </c>
      <c r="G6855" s="34">
        <v>29.666118621826172</v>
      </c>
      <c r="H6855" s="31">
        <v>0.25185447931289673</v>
      </c>
      <c r="I6855" s="31">
        <v>1.1107429265975952</v>
      </c>
      <c r="J6855" s="50">
        <v>370.98699951171875</v>
      </c>
      <c r="K6855" s="34">
        <v>29.049999237060547</v>
      </c>
      <c r="L6855" s="55">
        <v>51.220001220703125</v>
      </c>
    </row>
    <row r="6856" spans="1:12" x14ac:dyDescent="0.2">
      <c r="A6856" s="24">
        <v>43885.802083333328</v>
      </c>
      <c r="B6856" s="32">
        <v>1.6398200988769531</v>
      </c>
      <c r="C6856" s="33">
        <v>0.23519317805767059</v>
      </c>
      <c r="D6856" s="33">
        <v>0.10964041203260422</v>
      </c>
      <c r="E6856" s="33">
        <v>0.47015291452407837</v>
      </c>
      <c r="F6856" s="35">
        <v>48.131546020507813</v>
      </c>
      <c r="G6856" s="35">
        <v>29.222724914550781</v>
      </c>
      <c r="H6856" s="33">
        <v>0.2196318507194519</v>
      </c>
      <c r="I6856" s="33">
        <v>1.0981593132019043</v>
      </c>
      <c r="J6856" s="51">
        <v>371.72222900390625</v>
      </c>
      <c r="K6856" s="35">
        <v>28.979999542236328</v>
      </c>
      <c r="L6856" s="56">
        <v>51.490001678466797</v>
      </c>
    </row>
    <row r="6857" spans="1:12" x14ac:dyDescent="0.2">
      <c r="A6857" s="23">
        <v>43885.805555555555</v>
      </c>
      <c r="B6857" s="30">
        <v>1.2553896903991699</v>
      </c>
      <c r="C6857" s="31">
        <v>0.2048976868391037</v>
      </c>
      <c r="D6857" s="31">
        <v>0.11336417496204376</v>
      </c>
      <c r="E6857" s="31">
        <v>0.42558026313781738</v>
      </c>
      <c r="F6857" s="34">
        <v>45.963092803955078</v>
      </c>
      <c r="G6857" s="34">
        <v>27.957866668701172</v>
      </c>
      <c r="H6857" s="31">
        <v>0.23256604373455048</v>
      </c>
      <c r="I6857" s="31">
        <v>1.0917682647705078</v>
      </c>
      <c r="J6857" s="50">
        <v>370.5704345703125</v>
      </c>
      <c r="K6857" s="34">
        <v>28.920000076293945</v>
      </c>
      <c r="L6857" s="55">
        <v>51.729999542236328</v>
      </c>
    </row>
    <row r="6858" spans="1:12" x14ac:dyDescent="0.2">
      <c r="A6858" s="24">
        <v>43885.809027777774</v>
      </c>
      <c r="B6858" s="32">
        <v>1.1989569664001465</v>
      </c>
      <c r="C6858" s="33">
        <v>0.27766939997673035</v>
      </c>
      <c r="D6858" s="33">
        <v>9.293048083782196E-2</v>
      </c>
      <c r="E6858" s="33">
        <v>0.51855212450027466</v>
      </c>
      <c r="F6858" s="35">
        <v>43.433910369873047</v>
      </c>
      <c r="G6858" s="35">
        <v>24.431577682495117</v>
      </c>
      <c r="H6858" s="33">
        <v>0.27781417965888977</v>
      </c>
      <c r="I6858" s="33">
        <v>1.0789526700973511</v>
      </c>
      <c r="J6858" s="51">
        <v>371.64297485351563</v>
      </c>
      <c r="K6858" s="35">
        <v>28.870000839233398</v>
      </c>
      <c r="L6858" s="56">
        <v>51.830001831054688</v>
      </c>
    </row>
    <row r="6859" spans="1:12" x14ac:dyDescent="0.2">
      <c r="A6859" s="23">
        <v>43885.8125</v>
      </c>
      <c r="B6859" s="30">
        <v>1.1198635101318359</v>
      </c>
      <c r="C6859" s="31">
        <v>0.41714128851890564</v>
      </c>
      <c r="D6859" s="31">
        <v>0.11338358372449875</v>
      </c>
      <c r="E6859" s="31">
        <v>0.75279265642166138</v>
      </c>
      <c r="F6859" s="34">
        <v>48.685787200927734</v>
      </c>
      <c r="G6859" s="34">
        <v>25.338327407836914</v>
      </c>
      <c r="H6859" s="31">
        <v>0.2584509551525116</v>
      </c>
      <c r="I6859" s="31">
        <v>1.0919551849365234</v>
      </c>
      <c r="J6859" s="50">
        <v>371.34271240234375</v>
      </c>
      <c r="K6859" s="34">
        <v>28.850000381469727</v>
      </c>
      <c r="L6859" s="55">
        <v>51.849998474121094</v>
      </c>
    </row>
    <row r="6860" spans="1:12" x14ac:dyDescent="0.2">
      <c r="A6860" s="24">
        <v>43885.815972222219</v>
      </c>
      <c r="B6860" s="32">
        <v>1.1198749542236328</v>
      </c>
      <c r="C6860" s="33">
        <v>0.16734325885772705</v>
      </c>
      <c r="D6860" s="33">
        <v>0.10594967752695084</v>
      </c>
      <c r="E6860" s="33">
        <v>0.36245939135551453</v>
      </c>
      <c r="F6860" s="35">
        <v>44.342525482177734</v>
      </c>
      <c r="G6860" s="35">
        <v>24.162153244018555</v>
      </c>
      <c r="H6860" s="33">
        <v>0.20676285028457642</v>
      </c>
      <c r="I6860" s="33">
        <v>1.111350417137146</v>
      </c>
      <c r="J6860" s="51">
        <v>370.76638793945313</v>
      </c>
      <c r="K6860" s="35">
        <v>28.819999694824219</v>
      </c>
      <c r="L6860" s="56">
        <v>51.869998931884766</v>
      </c>
    </row>
    <row r="6861" spans="1:12" x14ac:dyDescent="0.2">
      <c r="A6861" s="23">
        <v>43885.819444444438</v>
      </c>
      <c r="B6861" s="30">
        <v>1.108769416809082</v>
      </c>
      <c r="C6861" s="31">
        <v>0.20618584752082825</v>
      </c>
      <c r="D6861" s="31">
        <v>9.6673831343650818E-2</v>
      </c>
      <c r="E6861" s="31">
        <v>0.41272291541099548</v>
      </c>
      <c r="F6861" s="34">
        <v>36.838294982910156</v>
      </c>
      <c r="G6861" s="34">
        <v>18.19287109375</v>
      </c>
      <c r="H6861" s="31">
        <v>0.24557656049728394</v>
      </c>
      <c r="I6861" s="31">
        <v>1.1050945520401001</v>
      </c>
      <c r="J6861" s="50">
        <v>372.115478515625</v>
      </c>
      <c r="K6861" s="34">
        <v>28.780000686645508</v>
      </c>
      <c r="L6861" s="55">
        <v>52.090000152587891</v>
      </c>
    </row>
    <row r="6862" spans="1:12" x14ac:dyDescent="0.2">
      <c r="A6862" s="24">
        <v>43885.822916666664</v>
      </c>
      <c r="B6862" s="32">
        <v>0.99572008848190308</v>
      </c>
      <c r="C6862" s="33">
        <v>0.24138064682483673</v>
      </c>
      <c r="D6862" s="33">
        <v>0.10040117055177689</v>
      </c>
      <c r="E6862" s="33">
        <v>0.47039803862571716</v>
      </c>
      <c r="F6862" s="35">
        <v>37.203720092773438</v>
      </c>
      <c r="G6862" s="35">
        <v>18.918682098388672</v>
      </c>
      <c r="H6862" s="33">
        <v>0.1874307245016098</v>
      </c>
      <c r="I6862" s="33">
        <v>1.1181211471557617</v>
      </c>
      <c r="J6862" s="51">
        <v>372.14013671875</v>
      </c>
      <c r="K6862" s="35">
        <v>28.760000228881836</v>
      </c>
      <c r="L6862" s="56">
        <v>52.189998626708984</v>
      </c>
    </row>
    <row r="6863" spans="1:12" x14ac:dyDescent="0.2">
      <c r="A6863" s="23">
        <v>43885.826388888883</v>
      </c>
      <c r="B6863" s="30">
        <v>0.97333639860153198</v>
      </c>
      <c r="C6863" s="31">
        <v>0.24022847414016724</v>
      </c>
      <c r="D6863" s="31">
        <v>8.7408319115638733E-2</v>
      </c>
      <c r="E6863" s="31">
        <v>0.45563915371894836</v>
      </c>
      <c r="F6863" s="34">
        <v>33.138706207275391</v>
      </c>
      <c r="G6863" s="34">
        <v>16.569353103637695</v>
      </c>
      <c r="H6863" s="31">
        <v>0.16808386147022247</v>
      </c>
      <c r="I6863" s="31">
        <v>1.0990099906921387</v>
      </c>
      <c r="J6863" s="50">
        <v>372.47769165039063</v>
      </c>
      <c r="K6863" s="34">
        <v>28.719999313354492</v>
      </c>
      <c r="L6863" s="55">
        <v>52.259998321533203</v>
      </c>
    </row>
    <row r="6864" spans="1:12" x14ac:dyDescent="0.2">
      <c r="A6864" s="24">
        <v>43885.829861111109</v>
      </c>
      <c r="B6864" s="32">
        <v>1.1545511484146118</v>
      </c>
      <c r="C6864" s="33">
        <v>0.21234685182571411</v>
      </c>
      <c r="D6864" s="33">
        <v>9.2997968196868896E-2</v>
      </c>
      <c r="E6864" s="33">
        <v>0.41849082708358765</v>
      </c>
      <c r="F6864" s="35">
        <v>27.799781799316406</v>
      </c>
      <c r="G6864" s="35">
        <v>13.039636611938477</v>
      </c>
      <c r="H6864" s="33">
        <v>0.17456814646720886</v>
      </c>
      <c r="I6864" s="33">
        <v>1.099132776260376</v>
      </c>
      <c r="J6864" s="51">
        <v>372.82742309570313</v>
      </c>
      <c r="K6864" s="35">
        <v>28.700000762939453</v>
      </c>
      <c r="L6864" s="56">
        <v>52.459999084472656</v>
      </c>
    </row>
    <row r="6865" spans="1:12" x14ac:dyDescent="0.2">
      <c r="A6865" s="23">
        <v>43885.833333333328</v>
      </c>
      <c r="B6865" s="30">
        <v>1.3247690200805664</v>
      </c>
      <c r="C6865" s="31">
        <v>0.18571224808692932</v>
      </c>
      <c r="D6865" s="31">
        <v>8.1864841282367706E-2</v>
      </c>
      <c r="E6865" s="31">
        <v>0.36653122305870056</v>
      </c>
      <c r="F6865" s="34">
        <v>31.069797515869141</v>
      </c>
      <c r="G6865" s="34">
        <v>14.946112632751465</v>
      </c>
      <c r="H6865" s="31">
        <v>0.25870361924171448</v>
      </c>
      <c r="I6865" s="31">
        <v>1.0865552425384521</v>
      </c>
      <c r="J6865" s="50">
        <v>370.9019775390625</v>
      </c>
      <c r="K6865" s="34">
        <v>28.649999618530273</v>
      </c>
      <c r="L6865" s="55">
        <v>52.709999084472656</v>
      </c>
    </row>
    <row r="6866" spans="1:12" x14ac:dyDescent="0.2">
      <c r="A6866" s="24">
        <v>43885.836805555555</v>
      </c>
      <c r="B6866" s="32">
        <v>1.0529763698577881</v>
      </c>
      <c r="C6866" s="33">
        <v>0.16264297068119049</v>
      </c>
      <c r="D6866" s="33">
        <v>7.4419386684894562E-2</v>
      </c>
      <c r="E6866" s="33">
        <v>0.32372432947158813</v>
      </c>
      <c r="F6866" s="35">
        <v>38.586490631103516</v>
      </c>
      <c r="G6866" s="35">
        <v>22.372919082641602</v>
      </c>
      <c r="H6866" s="33">
        <v>0.19401939213275909</v>
      </c>
      <c r="I6866" s="33">
        <v>1.1059105396270752</v>
      </c>
      <c r="J6866" s="51">
        <v>369.38629150390625</v>
      </c>
      <c r="K6866" s="35">
        <v>28.620000839233398</v>
      </c>
      <c r="L6866" s="56">
        <v>52.950000762939453</v>
      </c>
    </row>
    <row r="6867" spans="1:12" x14ac:dyDescent="0.2">
      <c r="A6867" s="23">
        <v>43885.840277777774</v>
      </c>
      <c r="B6867" s="30">
        <v>0.88325947523117065</v>
      </c>
      <c r="C6867" s="31">
        <v>0.16387861967086792</v>
      </c>
      <c r="D6867" s="31">
        <v>9.3036673963069916E-2</v>
      </c>
      <c r="E6867" s="31">
        <v>0.34423568844795227</v>
      </c>
      <c r="F6867" s="34">
        <v>36.508060455322266</v>
      </c>
      <c r="G6867" s="34">
        <v>18.842870712280273</v>
      </c>
      <c r="H6867" s="31">
        <v>0.15523625910282135</v>
      </c>
      <c r="I6867" s="31">
        <v>1.1189947128295898</v>
      </c>
      <c r="J6867" s="50">
        <v>370.78500366210938</v>
      </c>
      <c r="K6867" s="34">
        <v>28.569999694824219</v>
      </c>
      <c r="L6867" s="55">
        <v>53.229999542236328</v>
      </c>
    </row>
    <row r="6868" spans="1:12" x14ac:dyDescent="0.2">
      <c r="A6868" s="24">
        <v>43885.84375</v>
      </c>
      <c r="B6868" s="32">
        <v>0.89476197957992554</v>
      </c>
      <c r="C6868" s="33">
        <v>0.22583340108394623</v>
      </c>
      <c r="D6868" s="33">
        <v>8.3749718964099884E-2</v>
      </c>
      <c r="E6868" s="33">
        <v>0.42991524934768677</v>
      </c>
      <c r="F6868" s="35">
        <v>41.227005004882813</v>
      </c>
      <c r="G6868" s="35">
        <v>21.655506134033203</v>
      </c>
      <c r="H6868" s="33">
        <v>0.20702299475669861</v>
      </c>
      <c r="I6868" s="33">
        <v>1.1127486228942871</v>
      </c>
      <c r="J6868" s="51">
        <v>373.04965209960938</v>
      </c>
      <c r="K6868" s="35">
        <v>28.549999237060547</v>
      </c>
      <c r="L6868" s="56">
        <v>53.380001068115234</v>
      </c>
    </row>
    <row r="6869" spans="1:12" x14ac:dyDescent="0.2">
      <c r="A6869" s="23">
        <v>43885.847222222219</v>
      </c>
      <c r="B6869" s="30">
        <v>0.73616164922714233</v>
      </c>
      <c r="C6869" s="31">
        <v>0.19668425619602203</v>
      </c>
      <c r="D6869" s="31">
        <v>0.10607794672250748</v>
      </c>
      <c r="E6869" s="31">
        <v>0.40756264328956604</v>
      </c>
      <c r="F6869" s="34">
        <v>38.959938049316406</v>
      </c>
      <c r="G6869" s="34">
        <v>21.654478073120117</v>
      </c>
      <c r="H6869" s="31">
        <v>0.20701317489147186</v>
      </c>
      <c r="I6869" s="31">
        <v>1.1062266826629639</v>
      </c>
      <c r="J6869" s="50">
        <v>372.12298583984375</v>
      </c>
      <c r="K6869" s="34">
        <v>28.540000915527344</v>
      </c>
      <c r="L6869" s="55">
        <v>53.459999084472656</v>
      </c>
    </row>
    <row r="6870" spans="1:12" x14ac:dyDescent="0.2">
      <c r="A6870" s="24">
        <v>43885.850694444438</v>
      </c>
      <c r="B6870" s="32">
        <v>1.2232789993286133</v>
      </c>
      <c r="C6870" s="33">
        <v>0.15906251966953278</v>
      </c>
      <c r="D6870" s="33">
        <v>8.933742344379425E-2</v>
      </c>
      <c r="E6870" s="33">
        <v>0.33315414190292358</v>
      </c>
      <c r="F6870" s="35">
        <v>34.342426300048828</v>
      </c>
      <c r="G6870" s="35">
        <v>19.119396209716797</v>
      </c>
      <c r="H6870" s="33">
        <v>0.21997274458408356</v>
      </c>
      <c r="I6870" s="33">
        <v>1.1128033399581909</v>
      </c>
      <c r="J6870" s="51">
        <v>371.1717529296875</v>
      </c>
      <c r="K6870" s="35">
        <v>28.520000457763672</v>
      </c>
      <c r="L6870" s="56">
        <v>53.590000152587891</v>
      </c>
    </row>
    <row r="6871" spans="1:12" x14ac:dyDescent="0.2">
      <c r="A6871" s="23">
        <v>43885.854166666664</v>
      </c>
      <c r="B6871" s="30">
        <v>1.1667914390563965</v>
      </c>
      <c r="C6871" s="31">
        <v>0.12993752956390381</v>
      </c>
      <c r="D6871" s="31">
        <v>8.3764307200908661E-2</v>
      </c>
      <c r="E6871" s="31">
        <v>0.28293719887733459</v>
      </c>
      <c r="F6871" s="34">
        <v>29.181119918823242</v>
      </c>
      <c r="G6871" s="34">
        <v>15.315554618835449</v>
      </c>
      <c r="H6871" s="31">
        <v>0.18117667734622955</v>
      </c>
      <c r="I6871" s="31">
        <v>1.1258835792541504</v>
      </c>
      <c r="J6871" s="50">
        <v>370.88333129882813</v>
      </c>
      <c r="K6871" s="34">
        <v>28.489999771118164</v>
      </c>
      <c r="L6871" s="55">
        <v>53.689998626708984</v>
      </c>
    </row>
    <row r="6872" spans="1:12" x14ac:dyDescent="0.2">
      <c r="A6872" s="24">
        <v>43885.857638888883</v>
      </c>
      <c r="B6872" s="32">
        <v>1.0311131477355957</v>
      </c>
      <c r="C6872" s="33">
        <v>0.16033695638179779</v>
      </c>
      <c r="D6872" s="33">
        <v>9.6818573772907257E-2</v>
      </c>
      <c r="E6872" s="33">
        <v>0.34445071220397949</v>
      </c>
      <c r="F6872" s="35">
        <v>27.738075256347656</v>
      </c>
      <c r="G6872" s="35">
        <v>13.143858909606934</v>
      </c>
      <c r="H6872" s="33">
        <v>0.18769429624080658</v>
      </c>
      <c r="I6872" s="33">
        <v>1.1908880472183228</v>
      </c>
      <c r="J6872" s="51">
        <v>371.53427124023438</v>
      </c>
      <c r="K6872" s="35">
        <v>28.459999084472656</v>
      </c>
      <c r="L6872" s="56">
        <v>53.919998168945313</v>
      </c>
    </row>
    <row r="6873" spans="1:12" x14ac:dyDescent="0.2">
      <c r="A6873" s="23">
        <v>43885.861111111109</v>
      </c>
      <c r="B6873" s="30">
        <v>0.94051015377044678</v>
      </c>
      <c r="C6873" s="31">
        <v>0.12633202970027924</v>
      </c>
      <c r="D6873" s="31">
        <v>7.8203305602073669E-2</v>
      </c>
      <c r="E6873" s="31">
        <v>0.27184957265853882</v>
      </c>
      <c r="F6873" s="34">
        <v>25.382442474365234</v>
      </c>
      <c r="G6873" s="34">
        <v>13.960342407226563</v>
      </c>
      <c r="H6873" s="31">
        <v>0.20712071657180786</v>
      </c>
      <c r="I6873" s="31">
        <v>1.1715265512466431</v>
      </c>
      <c r="J6873" s="50">
        <v>372.197265625</v>
      </c>
      <c r="K6873" s="34">
        <v>28.450000762939453</v>
      </c>
      <c r="L6873" s="55">
        <v>53.979999542236328</v>
      </c>
    </row>
    <row r="6874" spans="1:12" x14ac:dyDescent="0.2">
      <c r="A6874" s="24">
        <v>43885.864583333328</v>
      </c>
      <c r="B6874" s="32">
        <v>0.9293365478515625</v>
      </c>
      <c r="C6874" s="33">
        <v>9.3550190329551697E-2</v>
      </c>
      <c r="D6874" s="33">
        <v>7.4491985142230988E-2</v>
      </c>
      <c r="E6874" s="33">
        <v>0.21788907051086426</v>
      </c>
      <c r="F6874" s="35">
        <v>21.669408798217773</v>
      </c>
      <c r="G6874" s="35">
        <v>9.2480316162109375</v>
      </c>
      <c r="H6874" s="33">
        <v>0.23305042088031769</v>
      </c>
      <c r="I6874" s="33">
        <v>1.1652519702911377</v>
      </c>
      <c r="J6874" s="51">
        <v>370.61972045898438</v>
      </c>
      <c r="K6874" s="35">
        <v>28.409999847412109</v>
      </c>
      <c r="L6874" s="56">
        <v>54.130001068115234</v>
      </c>
    </row>
    <row r="6875" spans="1:12" x14ac:dyDescent="0.2">
      <c r="A6875" s="23">
        <v>43885.868055555555</v>
      </c>
      <c r="B6875" s="30">
        <v>1.1561781167984009</v>
      </c>
      <c r="C6875" s="31">
        <v>0.17740760743618011</v>
      </c>
      <c r="D6875" s="31">
        <v>8.3816118538379669E-2</v>
      </c>
      <c r="E6875" s="31">
        <v>0.35575282573699951</v>
      </c>
      <c r="F6875" s="34">
        <v>24.574455261230469</v>
      </c>
      <c r="G6875" s="34">
        <v>9.9748706817626953</v>
      </c>
      <c r="H6875" s="31">
        <v>0.18776333332061768</v>
      </c>
      <c r="I6875" s="31">
        <v>1.1460038423538208</v>
      </c>
      <c r="J6875" s="50">
        <v>372.03204345703125</v>
      </c>
      <c r="K6875" s="34">
        <v>28.350000381469727</v>
      </c>
      <c r="L6875" s="55">
        <v>54.330001831054688</v>
      </c>
    </row>
    <row r="6876" spans="1:12" x14ac:dyDescent="0.2">
      <c r="A6876" s="24">
        <v>43885.871527777774</v>
      </c>
      <c r="B6876" s="32">
        <v>0.7255370020866394</v>
      </c>
      <c r="C6876" s="33">
        <v>0.13368019461631775</v>
      </c>
      <c r="D6876" s="33">
        <v>8.010111004114151E-2</v>
      </c>
      <c r="E6876" s="33">
        <v>0.28501090407371521</v>
      </c>
      <c r="F6876" s="35">
        <v>21.584726333618164</v>
      </c>
      <c r="G6876" s="35">
        <v>9.7040576934814453</v>
      </c>
      <c r="H6876" s="33">
        <v>0.14893463253974915</v>
      </c>
      <c r="I6876" s="33">
        <v>1.1396735906600952</v>
      </c>
      <c r="J6876" s="51">
        <v>372.06906127929688</v>
      </c>
      <c r="K6876" s="35">
        <v>28.319999694824219</v>
      </c>
      <c r="L6876" s="56">
        <v>54.439998626708984</v>
      </c>
    </row>
    <row r="6877" spans="1:12" x14ac:dyDescent="0.2">
      <c r="A6877" s="23">
        <v>43885.875</v>
      </c>
      <c r="B6877" s="30">
        <v>1.1907799243927002</v>
      </c>
      <c r="C6877" s="31">
        <v>0.13737744092941284</v>
      </c>
      <c r="D6877" s="31">
        <v>7.0813529193401337E-2</v>
      </c>
      <c r="E6877" s="31">
        <v>0.28139057755470276</v>
      </c>
      <c r="F6877" s="34">
        <v>15.695612907409668</v>
      </c>
      <c r="G6877" s="34">
        <v>8.0746212005615234</v>
      </c>
      <c r="H6877" s="31">
        <v>0.12955686450004578</v>
      </c>
      <c r="I6877" s="31">
        <v>1.1336225271224976</v>
      </c>
      <c r="J6877" s="50">
        <v>374.39764404296875</v>
      </c>
      <c r="K6877" s="34">
        <v>28.25</v>
      </c>
      <c r="L6877" s="55">
        <v>54.599998474121094</v>
      </c>
    </row>
    <row r="6878" spans="1:12" x14ac:dyDescent="0.2">
      <c r="A6878" s="24">
        <v>43885.878472222219</v>
      </c>
      <c r="B6878" s="32">
        <v>1.1456413269042969</v>
      </c>
      <c r="C6878" s="33">
        <v>0.1544279158115387</v>
      </c>
      <c r="D6878" s="33">
        <v>6.8963520228862762E-2</v>
      </c>
      <c r="E6878" s="33">
        <v>0.3056761622428894</v>
      </c>
      <c r="F6878" s="35">
        <v>16.333894729614258</v>
      </c>
      <c r="G6878" s="35">
        <v>4.9001684188842773</v>
      </c>
      <c r="H6878" s="33">
        <v>0.207331582903862</v>
      </c>
      <c r="I6878" s="33">
        <v>1.1208863258361816</v>
      </c>
      <c r="J6878" s="51">
        <v>372.50604248046875</v>
      </c>
      <c r="K6878" s="35">
        <v>28.200000762939453</v>
      </c>
      <c r="L6878" s="56">
        <v>54.709999084472656</v>
      </c>
    </row>
    <row r="6879" spans="1:12" x14ac:dyDescent="0.2">
      <c r="A6879" s="23">
        <v>43885.881944444438</v>
      </c>
      <c r="B6879" s="30">
        <v>1.077730655670166</v>
      </c>
      <c r="C6879" s="31">
        <v>0.13012632727622986</v>
      </c>
      <c r="D6879" s="31">
        <v>7.2701215744018555E-2</v>
      </c>
      <c r="E6879" s="31">
        <v>0.27402764558792114</v>
      </c>
      <c r="F6879" s="34">
        <v>19.78486442565918</v>
      </c>
      <c r="G6879" s="34">
        <v>6.3529386520385742</v>
      </c>
      <c r="H6879" s="31">
        <v>0.16847991943359375</v>
      </c>
      <c r="I6879" s="31">
        <v>1.1210395097732544</v>
      </c>
      <c r="J6879" s="50">
        <v>373.1944580078125</v>
      </c>
      <c r="K6879" s="34">
        <v>28.170000076293945</v>
      </c>
      <c r="L6879" s="55">
        <v>54.869998931884766</v>
      </c>
    </row>
    <row r="6880" spans="1:12" x14ac:dyDescent="0.2">
      <c r="A6880" s="24">
        <v>43885.885416666664</v>
      </c>
      <c r="B6880" s="32">
        <v>0.87382614612579346</v>
      </c>
      <c r="C6880" s="33">
        <v>0.10583963990211487</v>
      </c>
      <c r="D6880" s="33">
        <v>7.2725951671600342E-2</v>
      </c>
      <c r="E6880" s="33">
        <v>0.23496073484420776</v>
      </c>
      <c r="F6880" s="35">
        <v>19.610021591186523</v>
      </c>
      <c r="G6880" s="35">
        <v>8.170842170715332</v>
      </c>
      <c r="H6880" s="33">
        <v>0.18150164186954498</v>
      </c>
      <c r="I6880" s="33">
        <v>1.0954921245574951</v>
      </c>
      <c r="J6880" s="51">
        <v>372.31637573242188</v>
      </c>
      <c r="K6880" s="35">
        <v>28.090000152587891</v>
      </c>
      <c r="L6880" s="56">
        <v>55.180000305175781</v>
      </c>
    </row>
    <row r="6881" spans="1:12" x14ac:dyDescent="0.2">
      <c r="A6881" s="23">
        <v>43885.888888888883</v>
      </c>
      <c r="B6881" s="30">
        <v>0.99910765886306763</v>
      </c>
      <c r="C6881" s="31">
        <v>0.10710433125495911</v>
      </c>
      <c r="D6881" s="31">
        <v>7.4624255299568176E-2</v>
      </c>
      <c r="E6881" s="31">
        <v>0.24066321551799774</v>
      </c>
      <c r="F6881" s="34">
        <v>19.800495147705078</v>
      </c>
      <c r="G6881" s="34">
        <v>10.626872062683105</v>
      </c>
      <c r="H6881" s="31">
        <v>0.19455350935459137</v>
      </c>
      <c r="I6881" s="31">
        <v>1.1154401302337646</v>
      </c>
      <c r="J6881" s="50">
        <v>372.45236206054688</v>
      </c>
      <c r="K6881" s="34">
        <v>27.979999542236328</v>
      </c>
      <c r="L6881" s="55">
        <v>55.520000457763672</v>
      </c>
    </row>
    <row r="6882" spans="1:12" x14ac:dyDescent="0.2">
      <c r="A6882" s="24">
        <v>43885.892361111109</v>
      </c>
      <c r="B6882" s="32" t="s">
        <v>54</v>
      </c>
      <c r="C6882" s="33">
        <v>0.20570792257785797</v>
      </c>
      <c r="D6882" s="33" t="s">
        <v>54</v>
      </c>
      <c r="E6882" s="33">
        <v>0.38061869144439697</v>
      </c>
      <c r="F6882" s="35">
        <v>23.163261413574219</v>
      </c>
      <c r="G6882" s="35">
        <v>10.991194725036621</v>
      </c>
      <c r="H6882" s="33">
        <v>0.19457139074802399</v>
      </c>
      <c r="I6882" s="33">
        <v>1.0895997285842896</v>
      </c>
      <c r="J6882" s="51">
        <v>374.16827392578125</v>
      </c>
      <c r="K6882" s="35">
        <v>27.940000534057617</v>
      </c>
      <c r="L6882" s="56">
        <v>55.779998779296875</v>
      </c>
    </row>
    <row r="6883" spans="1:12" x14ac:dyDescent="0.2">
      <c r="A6883" s="23">
        <v>43885.895833333328</v>
      </c>
      <c r="B6883" s="30">
        <v>0.89691227674484253</v>
      </c>
      <c r="C6883" s="31">
        <v>0.29453235864639282</v>
      </c>
      <c r="D6883" s="31">
        <v>7.8354254364967346E-2</v>
      </c>
      <c r="E6883" s="31">
        <v>0.52982401847839355</v>
      </c>
      <c r="F6883" s="34">
        <v>22.434160232543945</v>
      </c>
      <c r="G6883" s="34">
        <v>11.807453155517578</v>
      </c>
      <c r="H6883" s="31">
        <v>0.22697557508945465</v>
      </c>
      <c r="I6883" s="31">
        <v>1.0959677696228027</v>
      </c>
      <c r="J6883" s="50">
        <v>372.18798828125</v>
      </c>
      <c r="K6883" s="34">
        <v>27.959999084472656</v>
      </c>
      <c r="L6883" s="55">
        <v>55.590000152587891</v>
      </c>
    </row>
    <row r="6884" spans="1:12" x14ac:dyDescent="0.2">
      <c r="A6884" s="24">
        <v>43885.899305555555</v>
      </c>
      <c r="B6884" s="32">
        <v>0.88569754362106323</v>
      </c>
      <c r="C6884" s="33">
        <v>0.11807483434677124</v>
      </c>
      <c r="D6884" s="33">
        <v>6.5305434167385101E-2</v>
      </c>
      <c r="E6884" s="33">
        <v>0.24816064536571503</v>
      </c>
      <c r="F6884" s="35">
        <v>18.168155670166016</v>
      </c>
      <c r="G6884" s="35">
        <v>8.4481916427612305</v>
      </c>
      <c r="H6884" s="33">
        <v>0.23349714279174805</v>
      </c>
      <c r="I6884" s="33">
        <v>1.1026253700256348</v>
      </c>
      <c r="J6884" s="51">
        <v>373.21527099609375</v>
      </c>
      <c r="K6884" s="35">
        <v>27.920000076293945</v>
      </c>
      <c r="L6884" s="56">
        <v>55.680000305175781</v>
      </c>
    </row>
    <row r="6885" spans="1:12" x14ac:dyDescent="0.2">
      <c r="A6885" s="23">
        <v>43885.902777777774</v>
      </c>
      <c r="B6885" s="30">
        <v>0.7952115535736084</v>
      </c>
      <c r="C6885" s="31">
        <v>9.3771345913410187E-2</v>
      </c>
      <c r="D6885" s="31">
        <v>5.973447859287262E-2</v>
      </c>
      <c r="E6885" s="31">
        <v>0.2053372710943222</v>
      </c>
      <c r="F6885" s="34">
        <v>14.722774505615234</v>
      </c>
      <c r="G6885" s="34">
        <v>3.9987783432006836</v>
      </c>
      <c r="H6885" s="31">
        <v>0.25306811928749084</v>
      </c>
      <c r="I6885" s="31">
        <v>1.1031175851821899</v>
      </c>
      <c r="J6885" s="50">
        <v>374.59408569335938</v>
      </c>
      <c r="K6885" s="34">
        <v>27.829999923706055</v>
      </c>
      <c r="L6885" s="55">
        <v>55.860000610351563</v>
      </c>
    </row>
    <row r="6886" spans="1:12" x14ac:dyDescent="0.2">
      <c r="A6886" s="24">
        <v>43885.90625</v>
      </c>
      <c r="B6886" s="32">
        <v>0.72752022743225098</v>
      </c>
      <c r="C6886" s="33">
        <v>0.10236209630966187</v>
      </c>
      <c r="D6886" s="33">
        <v>5.6037247180938721E-2</v>
      </c>
      <c r="E6886" s="33">
        <v>0.21294154226779938</v>
      </c>
      <c r="F6886" s="35">
        <v>13.459125518798828</v>
      </c>
      <c r="G6886" s="35">
        <v>1.6369205713272095</v>
      </c>
      <c r="H6886" s="33">
        <v>0.30517655611038208</v>
      </c>
      <c r="I6886" s="33">
        <v>1.1362957954406738</v>
      </c>
      <c r="J6886" s="51">
        <v>372.76217651367188</v>
      </c>
      <c r="K6886" s="35">
        <v>27.700000762939453</v>
      </c>
      <c r="L6886" s="56">
        <v>56.349998474121094</v>
      </c>
    </row>
    <row r="6887" spans="1:12" x14ac:dyDescent="0.2">
      <c r="A6887" s="23">
        <v>43885.909722222219</v>
      </c>
      <c r="B6887" s="30">
        <v>0.9781075119972229</v>
      </c>
      <c r="C6887" s="31">
        <v>0.10485312342643738</v>
      </c>
      <c r="D6887" s="31">
        <v>5.6066025048494339E-2</v>
      </c>
      <c r="E6887" s="31">
        <v>0.216788649559021</v>
      </c>
      <c r="F6887" s="34">
        <v>13.011103630065918</v>
      </c>
      <c r="G6887" s="34">
        <v>4.1853899955749512</v>
      </c>
      <c r="H6887" s="31">
        <v>0.20788650214672089</v>
      </c>
      <c r="I6887" s="31">
        <v>1.1563687324523926</v>
      </c>
      <c r="J6887" s="50">
        <v>372.52310180664063</v>
      </c>
      <c r="K6887" s="34">
        <v>27.600000381469727</v>
      </c>
      <c r="L6887" s="55">
        <v>56.700000762939453</v>
      </c>
    </row>
    <row r="6888" spans="1:12" x14ac:dyDescent="0.2">
      <c r="A6888" s="24">
        <v>43885.913194444438</v>
      </c>
      <c r="B6888" s="32">
        <v>0.64848637580871582</v>
      </c>
      <c r="C6888" s="33">
        <v>4.146672785282135E-2</v>
      </c>
      <c r="D6888" s="33">
        <v>5.2344914525747299E-2</v>
      </c>
      <c r="E6888" s="33">
        <v>0.11590658128261566</v>
      </c>
      <c r="F6888" s="35">
        <v>8.19140625</v>
      </c>
      <c r="G6888" s="35">
        <v>1.3652346134185791</v>
      </c>
      <c r="H6888" s="33">
        <v>0.21445104479789734</v>
      </c>
      <c r="I6888" s="33">
        <v>1.143738865852356</v>
      </c>
      <c r="J6888" s="51">
        <v>374.253662109375</v>
      </c>
      <c r="K6888" s="35">
        <v>27.520000457763672</v>
      </c>
      <c r="L6888" s="56">
        <v>56.909999847412109</v>
      </c>
    </row>
    <row r="6889" spans="1:12" x14ac:dyDescent="0.2">
      <c r="A6889" s="23">
        <v>43885.916666666664</v>
      </c>
      <c r="B6889" s="30">
        <v>0.64867234230041504</v>
      </c>
      <c r="C6889" s="31">
        <v>5.2458249032497406E-2</v>
      </c>
      <c r="D6889" s="31">
        <v>5.2359919995069504E-2</v>
      </c>
      <c r="E6889" s="31">
        <v>0.13463978469371796</v>
      </c>
      <c r="F6889" s="34">
        <v>5.371462345123291</v>
      </c>
      <c r="G6889" s="34">
        <v>-0.81937557458877563</v>
      </c>
      <c r="H6889" s="31">
        <v>0.162509486079216</v>
      </c>
      <c r="I6889" s="31">
        <v>1.1570676565170288</v>
      </c>
      <c r="J6889" s="50">
        <v>373.03536987304688</v>
      </c>
      <c r="K6889" s="34">
        <v>27.450000762939453</v>
      </c>
      <c r="L6889" s="55">
        <v>57.139999389648438</v>
      </c>
    </row>
    <row r="6890" spans="1:12" x14ac:dyDescent="0.2">
      <c r="A6890" s="24">
        <v>43885.920138888883</v>
      </c>
      <c r="B6890" s="32">
        <v>0.62605535984039307</v>
      </c>
      <c r="C6890" s="33">
        <v>0.10982149094343185</v>
      </c>
      <c r="D6890" s="33">
        <v>6.7335322499275208E-2</v>
      </c>
      <c r="E6890" s="33">
        <v>0.23380319774150848</v>
      </c>
      <c r="F6890" s="35">
        <v>12.293450355529785</v>
      </c>
      <c r="G6890" s="35">
        <v>3.0961282253265381</v>
      </c>
      <c r="H6890" s="33">
        <v>0.12353550642728806</v>
      </c>
      <c r="I6890" s="33">
        <v>1.1638345718383789</v>
      </c>
      <c r="J6890" s="51">
        <v>372.77099609375</v>
      </c>
      <c r="K6890" s="35">
        <v>27.399999618530273</v>
      </c>
      <c r="L6890" s="56">
        <v>57.430000305175781</v>
      </c>
    </row>
    <row r="6891" spans="1:12" x14ac:dyDescent="0.2">
      <c r="A6891" s="23">
        <v>43885.923611111109</v>
      </c>
      <c r="B6891" s="30">
        <v>0.80834811925888062</v>
      </c>
      <c r="C6891" s="31">
        <v>5.0040166825056076E-2</v>
      </c>
      <c r="D6891" s="31">
        <v>6.9220103323459625E-2</v>
      </c>
      <c r="E6891" s="31">
        <v>0.14592348039150238</v>
      </c>
      <c r="F6891" s="34">
        <v>11.476266860961914</v>
      </c>
      <c r="G6891" s="34">
        <v>5.4648890495300293</v>
      </c>
      <c r="H6891" s="31">
        <v>0.12356112897396088</v>
      </c>
      <c r="I6891" s="31">
        <v>1.157572865486145</v>
      </c>
      <c r="J6891" s="50">
        <v>372.8330078125</v>
      </c>
      <c r="K6891" s="34">
        <v>27.350000381469727</v>
      </c>
      <c r="L6891" s="55">
        <v>57.610000610351563</v>
      </c>
    </row>
    <row r="6892" spans="1:12" x14ac:dyDescent="0.2">
      <c r="A6892" s="24">
        <v>43885.927083333328</v>
      </c>
      <c r="B6892" s="32">
        <v>0.70618832111358643</v>
      </c>
      <c r="C6892" s="33">
        <v>4.5177832245826721E-2</v>
      </c>
      <c r="D6892" s="33">
        <v>5.9892062097787857E-2</v>
      </c>
      <c r="E6892" s="33">
        <v>0.12914225459098816</v>
      </c>
      <c r="F6892" s="35">
        <v>5.0116591453552246</v>
      </c>
      <c r="G6892" s="35">
        <v>1.822421669960022</v>
      </c>
      <c r="H6892" s="33">
        <v>0.14313298463821411</v>
      </c>
      <c r="I6892" s="33">
        <v>1.1450638771057129</v>
      </c>
      <c r="J6892" s="51">
        <v>374.52810668945313</v>
      </c>
      <c r="K6892" s="35">
        <v>27.270000457763672</v>
      </c>
      <c r="L6892" s="56">
        <v>57.919998168945313</v>
      </c>
    </row>
    <row r="6893" spans="1:12" x14ac:dyDescent="0.2">
      <c r="A6893" s="23">
        <v>43885.930555555555</v>
      </c>
      <c r="B6893" s="30">
        <v>0.74056160449981689</v>
      </c>
      <c r="C6893" s="31">
        <v>7.3281422257423401E-2</v>
      </c>
      <c r="D6893" s="31">
        <v>5.6164190173149109E-2</v>
      </c>
      <c r="E6893" s="31">
        <v>0.16849258542060852</v>
      </c>
      <c r="F6893" s="34">
        <v>6.2890768051147461</v>
      </c>
      <c r="G6893" s="34">
        <v>-0.63802230358123779</v>
      </c>
      <c r="H6893" s="31">
        <v>0.24729743599891663</v>
      </c>
      <c r="I6893" s="31">
        <v>1.1128385066986084</v>
      </c>
      <c r="J6893" s="50">
        <v>371.02273559570313</v>
      </c>
      <c r="K6893" s="34">
        <v>27.200000762939453</v>
      </c>
      <c r="L6893" s="55">
        <v>58.090000152587891</v>
      </c>
    </row>
    <row r="6894" spans="1:12" x14ac:dyDescent="0.2">
      <c r="A6894" s="24">
        <v>43885.934027777774</v>
      </c>
      <c r="B6894" s="32">
        <v>0.69498121738433838</v>
      </c>
      <c r="C6894" s="33">
        <v>0.10259289294481277</v>
      </c>
      <c r="D6894" s="33">
        <v>6.7396305501461029E-2</v>
      </c>
      <c r="E6894" s="33">
        <v>0.22465436160564423</v>
      </c>
      <c r="F6894" s="35">
        <v>13.671760559082031</v>
      </c>
      <c r="G6894" s="35">
        <v>4.1926736831665039</v>
      </c>
      <c r="H6894" s="33">
        <v>0.18221722543239594</v>
      </c>
      <c r="I6894" s="33">
        <v>1.1453654766082764</v>
      </c>
      <c r="J6894" s="51">
        <v>374.6773681640625</v>
      </c>
      <c r="K6894" s="35">
        <v>27.180000305175781</v>
      </c>
      <c r="L6894" s="56">
        <v>58.189998626708984</v>
      </c>
    </row>
    <row r="6895" spans="1:12" x14ac:dyDescent="0.2">
      <c r="A6895" s="23">
        <v>43885.9375</v>
      </c>
      <c r="B6895" s="30">
        <v>1.1052229404449463</v>
      </c>
      <c r="C6895" s="31">
        <v>5.8629222214221954E-2</v>
      </c>
      <c r="D6895" s="31">
        <v>5.8040373027324677E-2</v>
      </c>
      <c r="E6895" s="31">
        <v>0.14790935814380646</v>
      </c>
      <c r="F6895" s="34">
        <v>10.573678970336914</v>
      </c>
      <c r="G6895" s="34">
        <v>2.9168770313262939</v>
      </c>
      <c r="H6895" s="31">
        <v>0.18874014914035797</v>
      </c>
      <c r="I6895" s="31">
        <v>1.1584740877151489</v>
      </c>
      <c r="J6895" s="50">
        <v>372.74221801757813</v>
      </c>
      <c r="K6895" s="34">
        <v>27.159999847412109</v>
      </c>
      <c r="L6895" s="55">
        <v>58.25</v>
      </c>
    </row>
    <row r="6896" spans="1:12" x14ac:dyDescent="0.2">
      <c r="A6896" s="24">
        <v>43885.940972222219</v>
      </c>
      <c r="B6896" s="32">
        <v>0.91186875104904175</v>
      </c>
      <c r="C6896" s="33">
        <v>7.331424206495285E-2</v>
      </c>
      <c r="D6896" s="33">
        <v>5.8062326163053513E-2</v>
      </c>
      <c r="E6896" s="33">
        <v>0.17231401801109314</v>
      </c>
      <c r="F6896" s="35">
        <v>8.9363136291503906</v>
      </c>
      <c r="G6896" s="35">
        <v>3.0091667175292969</v>
      </c>
      <c r="H6896" s="33">
        <v>0.21485452353954315</v>
      </c>
      <c r="I6896" s="33">
        <v>1.1589123010635376</v>
      </c>
      <c r="J6896" s="51">
        <v>373.44573974609375</v>
      </c>
      <c r="K6896" s="35">
        <v>27.090000152587891</v>
      </c>
      <c r="L6896" s="56">
        <v>58.450000762939453</v>
      </c>
    </row>
    <row r="6897" spans="1:12" x14ac:dyDescent="0.2">
      <c r="A6897" s="23">
        <v>43885.944444444438</v>
      </c>
      <c r="B6897" s="30">
        <v>0.5700640082359314</v>
      </c>
      <c r="C6897" s="31">
        <v>8.5555203258991241E-2</v>
      </c>
      <c r="D6897" s="31">
        <v>6.1824124306440353E-2</v>
      </c>
      <c r="E6897" s="31">
        <v>0.19296620786190033</v>
      </c>
      <c r="F6897" s="34">
        <v>13.681535720825195</v>
      </c>
      <c r="G6897" s="34">
        <v>4.3780913352966309</v>
      </c>
      <c r="H6897" s="31">
        <v>0.16932268440723419</v>
      </c>
      <c r="I6897" s="31">
        <v>1.1657215356826782</v>
      </c>
      <c r="J6897" s="50">
        <v>375.48110961914063</v>
      </c>
      <c r="K6897" s="34">
        <v>27.030000686645508</v>
      </c>
      <c r="L6897" s="55">
        <v>58.709999084472656</v>
      </c>
    </row>
    <row r="6898" spans="1:12" x14ac:dyDescent="0.2">
      <c r="A6898" s="24">
        <v>43885.947916666664</v>
      </c>
      <c r="B6898" s="32">
        <v>0.45624712109565735</v>
      </c>
      <c r="C6898" s="33">
        <v>2.3232102394104004E-2</v>
      </c>
      <c r="D6898" s="33">
        <v>5.8102153241634369E-2</v>
      </c>
      <c r="E6898" s="33">
        <v>9.3713164329528809E-2</v>
      </c>
      <c r="F6898" s="35">
        <v>10.767433166503906</v>
      </c>
      <c r="G6898" s="35">
        <v>6.204960823059082</v>
      </c>
      <c r="H6898" s="33">
        <v>0.16939541697502136</v>
      </c>
      <c r="I6898" s="33">
        <v>1.1662223339080811</v>
      </c>
      <c r="J6898" s="51">
        <v>374.95245361328125</v>
      </c>
      <c r="K6898" s="35">
        <v>26.930000305175781</v>
      </c>
      <c r="L6898" s="56">
        <v>59.159999847412109</v>
      </c>
    </row>
    <row r="6899" spans="1:12" x14ac:dyDescent="0.2">
      <c r="A6899" s="23">
        <v>43885.951388888883</v>
      </c>
      <c r="B6899" s="30">
        <v>0.54775959253311157</v>
      </c>
      <c r="C6899" s="31">
        <v>4.7709863632917404E-2</v>
      </c>
      <c r="D6899" s="31">
        <v>5.4379746317863464E-2</v>
      </c>
      <c r="E6899" s="31">
        <v>0.129386305809021</v>
      </c>
      <c r="F6899" s="34">
        <v>11.229072570800781</v>
      </c>
      <c r="G6899" s="34">
        <v>3.3778507709503174</v>
      </c>
      <c r="H6899" s="31">
        <v>0.14340345561504364</v>
      </c>
      <c r="I6899" s="31">
        <v>1.1798193454742432</v>
      </c>
      <c r="J6899" s="50">
        <v>372.22079467773438</v>
      </c>
      <c r="K6899" s="34">
        <v>26.790000915527344</v>
      </c>
      <c r="L6899" s="55">
        <v>59.680000305175781</v>
      </c>
    </row>
    <row r="6900" spans="1:12" x14ac:dyDescent="0.2">
      <c r="A6900" s="24">
        <v>43885.954861111109</v>
      </c>
      <c r="B6900" s="32">
        <v>0.81057453155517578</v>
      </c>
      <c r="C6900" s="33">
        <v>5.6297257542610168E-2</v>
      </c>
      <c r="D6900" s="33">
        <v>6.1906885355710983E-2</v>
      </c>
      <c r="E6900" s="33">
        <v>0.14820133149623871</v>
      </c>
      <c r="F6900" s="35">
        <v>12.512530326843262</v>
      </c>
      <c r="G6900" s="35">
        <v>2.9226350784301758</v>
      </c>
      <c r="H6900" s="33">
        <v>0.10433806478977203</v>
      </c>
      <c r="I6900" s="33">
        <v>1.1868455410003662</v>
      </c>
      <c r="J6900" s="51">
        <v>373.59185791015625</v>
      </c>
      <c r="K6900" s="35">
        <v>26.709999084472656</v>
      </c>
      <c r="L6900" s="56">
        <v>59.970001220703125</v>
      </c>
    </row>
    <row r="6901" spans="1:12" x14ac:dyDescent="0.2">
      <c r="A6901" s="23">
        <v>43885.958333333328</v>
      </c>
      <c r="B6901" s="30">
        <v>0.69653642177581787</v>
      </c>
      <c r="C6901" s="31">
        <v>2.815377339720726E-2</v>
      </c>
      <c r="D6901" s="31">
        <v>4.8784039914608002E-2</v>
      </c>
      <c r="E6901" s="31">
        <v>9.193914383649826E-2</v>
      </c>
      <c r="F6901" s="34">
        <v>6.3944330215454102</v>
      </c>
      <c r="G6901" s="34">
        <v>-0.4567452073097229</v>
      </c>
      <c r="H6901" s="31">
        <v>0.15653571486473083</v>
      </c>
      <c r="I6901" s="31">
        <v>1.1544508934020996</v>
      </c>
      <c r="J6901" s="50">
        <v>373.32696533203125</v>
      </c>
      <c r="K6901" s="34">
        <v>26.659999847412109</v>
      </c>
      <c r="L6901" s="55">
        <v>60.029998779296875</v>
      </c>
    </row>
    <row r="6902" spans="1:12" x14ac:dyDescent="0.2">
      <c r="A6902" s="24">
        <v>43885.961805555555</v>
      </c>
      <c r="B6902" s="32">
        <v>0.6397358775138855</v>
      </c>
      <c r="C6902" s="33">
        <v>6.0007225722074509E-2</v>
      </c>
      <c r="D6902" s="33">
        <v>5.6315034627914429E-2</v>
      </c>
      <c r="E6902" s="33">
        <v>0.14829626679420471</v>
      </c>
      <c r="F6902" s="35">
        <v>4.2953696250915527</v>
      </c>
      <c r="G6902" s="35">
        <v>-3.3814611434936523</v>
      </c>
      <c r="H6902" s="33">
        <v>0.20228448510169983</v>
      </c>
      <c r="I6902" s="33">
        <v>1.1549792289733887</v>
      </c>
      <c r="J6902" s="51">
        <v>373.9822998046875</v>
      </c>
      <c r="K6902" s="35">
        <v>26.600000381469727</v>
      </c>
      <c r="L6902" s="56">
        <v>60.319999694824219</v>
      </c>
    </row>
    <row r="6903" spans="1:12" x14ac:dyDescent="0.2">
      <c r="A6903" s="23">
        <v>43885.965277777774</v>
      </c>
      <c r="B6903" s="30">
        <v>0.5255921483039856</v>
      </c>
      <c r="C6903" s="31">
        <v>0.13228468596935272</v>
      </c>
      <c r="D6903" s="31">
        <v>5.069267749786377E-2</v>
      </c>
      <c r="E6903" s="31">
        <v>0.25534090399742126</v>
      </c>
      <c r="F6903" s="34">
        <v>5.1188101768493652</v>
      </c>
      <c r="G6903" s="34">
        <v>-0.63985127210617065</v>
      </c>
      <c r="H6903" s="31">
        <v>0.18926800787448883</v>
      </c>
      <c r="I6903" s="31">
        <v>1.1551874876022339</v>
      </c>
      <c r="J6903" s="50">
        <v>374.62466430664063</v>
      </c>
      <c r="K6903" s="34">
        <v>26.579999923706055</v>
      </c>
      <c r="L6903" s="55">
        <v>60.389999389648438</v>
      </c>
    </row>
    <row r="6904" spans="1:12" x14ac:dyDescent="0.2">
      <c r="A6904" s="24">
        <v>43885.96875</v>
      </c>
      <c r="B6904" s="32">
        <v>0.4113408625125885</v>
      </c>
      <c r="C6904" s="33">
        <v>9.6765652298927307E-2</v>
      </c>
      <c r="D6904" s="33">
        <v>4.8816103488206863E-2</v>
      </c>
      <c r="E6904" s="33">
        <v>0.19714194536209106</v>
      </c>
      <c r="F6904" s="35">
        <v>5.3931360244750977</v>
      </c>
      <c r="G6904" s="35">
        <v>-2.6508631706237793</v>
      </c>
      <c r="H6904" s="33">
        <v>0.18927162885665894</v>
      </c>
      <c r="I6904" s="33">
        <v>1.1813160181045532</v>
      </c>
      <c r="J6904" s="51">
        <v>375.2169189453125</v>
      </c>
      <c r="K6904" s="35">
        <v>26.600000381469727</v>
      </c>
      <c r="L6904" s="56">
        <v>60.330001831054688</v>
      </c>
    </row>
    <row r="6905" spans="1:12" x14ac:dyDescent="0.2">
      <c r="A6905" s="23">
        <v>43885.972222222219</v>
      </c>
      <c r="B6905" s="30">
        <v>0.38851231336593628</v>
      </c>
      <c r="C6905" s="31">
        <v>3.1848866492509842E-2</v>
      </c>
      <c r="D6905" s="31">
        <v>5.069674551486969E-2</v>
      </c>
      <c r="E6905" s="31">
        <v>9.9515825510025024E-2</v>
      </c>
      <c r="F6905" s="34">
        <v>-0.18282933533191681</v>
      </c>
      <c r="G6905" s="34">
        <v>-7.0389285087585449</v>
      </c>
      <c r="H6905" s="31">
        <v>0.16970217227935791</v>
      </c>
      <c r="I6905" s="31">
        <v>1.1944422721862793</v>
      </c>
      <c r="J6905" s="50">
        <v>374.26046752929688</v>
      </c>
      <c r="K6905" s="34">
        <v>26.579999923706055</v>
      </c>
      <c r="L6905" s="55">
        <v>60.290000915527344</v>
      </c>
    </row>
    <row r="6906" spans="1:12" x14ac:dyDescent="0.2">
      <c r="A6906" s="24">
        <v>43885.975694444438</v>
      </c>
      <c r="B6906" s="32">
        <v>0.43433049321174622</v>
      </c>
      <c r="C6906" s="33">
        <v>6.0038190335035324E-2</v>
      </c>
      <c r="D6906" s="33">
        <v>4.1319001466035843E-2</v>
      </c>
      <c r="E6906" s="33">
        <v>0.13146956264972687</v>
      </c>
      <c r="F6906" s="35">
        <v>1.7373220920562744</v>
      </c>
      <c r="G6906" s="35">
        <v>-3.8403959274291992</v>
      </c>
      <c r="H6906" s="33">
        <v>0.16974550485610962</v>
      </c>
      <c r="I6906" s="33">
        <v>1.2404478788375854</v>
      </c>
      <c r="J6906" s="51">
        <v>373.08831787109375</v>
      </c>
      <c r="K6906" s="35">
        <v>26.5</v>
      </c>
      <c r="L6906" s="56">
        <v>60.720001220703125</v>
      </c>
    </row>
    <row r="6907" spans="1:12" x14ac:dyDescent="0.2">
      <c r="A6907" s="23">
        <v>43885.979166666664</v>
      </c>
      <c r="B6907" s="30">
        <v>0.51452487707138062</v>
      </c>
      <c r="C6907" s="31">
        <v>3.0642816796898842E-2</v>
      </c>
      <c r="D6907" s="31">
        <v>4.6970408409833908E-2</v>
      </c>
      <c r="E6907" s="31">
        <v>9.2061996459960938E-2</v>
      </c>
      <c r="F6907" s="34">
        <v>6.7688608169555664</v>
      </c>
      <c r="G6907" s="34">
        <v>2.0123641490936279</v>
      </c>
      <c r="H6907" s="31">
        <v>0.14368279278278351</v>
      </c>
      <c r="I6907" s="31">
        <v>1.2539589405059814</v>
      </c>
      <c r="J6907" s="50">
        <v>374.18252563476563</v>
      </c>
      <c r="K6907" s="34">
        <v>26.409999847412109</v>
      </c>
      <c r="L6907" s="55">
        <v>61.009998321533203</v>
      </c>
    </row>
    <row r="6908" spans="1:12" x14ac:dyDescent="0.2">
      <c r="A6908" s="24">
        <v>43885.982638888883</v>
      </c>
      <c r="B6908" s="32">
        <v>0.49189436435699463</v>
      </c>
      <c r="C6908" s="33">
        <v>6.4994111657142639E-2</v>
      </c>
      <c r="D6908" s="33">
        <v>4.1353899985551834E-2</v>
      </c>
      <c r="E6908" s="33">
        <v>0.14097921550273895</v>
      </c>
      <c r="F6908" s="35">
        <v>8.9684925079345703</v>
      </c>
      <c r="G6908" s="35">
        <v>2.4709112644195557</v>
      </c>
      <c r="H6908" s="33">
        <v>0.16335467994213104</v>
      </c>
      <c r="I6908" s="33">
        <v>1.2414954900741577</v>
      </c>
      <c r="J6908" s="51">
        <v>373.9305419921875</v>
      </c>
      <c r="K6908" s="35">
        <v>26.319999694824219</v>
      </c>
      <c r="L6908" s="56">
        <v>61.419998168945313</v>
      </c>
    </row>
    <row r="6909" spans="1:12" x14ac:dyDescent="0.2">
      <c r="A6909" s="23">
        <v>43885.986111111109</v>
      </c>
      <c r="B6909" s="30">
        <v>0.46914443373680115</v>
      </c>
      <c r="C6909" s="31">
        <v>2.8212744742631912E-2</v>
      </c>
      <c r="D6909" s="31">
        <v>5.2646704018115997E-2</v>
      </c>
      <c r="E6909" s="31">
        <v>9.5892205834388733E-2</v>
      </c>
      <c r="F6909" s="34">
        <v>10.069441795349121</v>
      </c>
      <c r="G6909" s="34">
        <v>1.1900248527526855</v>
      </c>
      <c r="H6909" s="31">
        <v>0.15686360001564026</v>
      </c>
      <c r="I6909" s="31">
        <v>1.2418366670608521</v>
      </c>
      <c r="J6909" s="50">
        <v>374.33297729492188</v>
      </c>
      <c r="K6909" s="34">
        <v>26.260000228881836</v>
      </c>
      <c r="L6909" s="55">
        <v>61.799999237060547</v>
      </c>
    </row>
    <row r="6910" spans="1:12" x14ac:dyDescent="0.2">
      <c r="A6910" s="24">
        <v>43885.989583333328</v>
      </c>
      <c r="B6910" s="32">
        <v>0.7553059458732605</v>
      </c>
      <c r="C6910" s="33">
        <v>4.2937994003295898E-2</v>
      </c>
      <c r="D6910" s="33">
        <v>4.3251104652881622E-2</v>
      </c>
      <c r="E6910" s="33">
        <v>0.10906799882650375</v>
      </c>
      <c r="F6910" s="35">
        <v>10.894715309143066</v>
      </c>
      <c r="G6910" s="35">
        <v>1.5563879013061523</v>
      </c>
      <c r="H6910" s="33">
        <v>0.15688389539718628</v>
      </c>
      <c r="I6910" s="33">
        <v>1.235460638999939</v>
      </c>
      <c r="J6910" s="51">
        <v>372.74526977539063</v>
      </c>
      <c r="K6910" s="35">
        <v>26.219999313354492</v>
      </c>
      <c r="L6910" s="56">
        <v>61.759998321533203</v>
      </c>
    </row>
    <row r="6911" spans="1:12" x14ac:dyDescent="0.2">
      <c r="A6911" s="23">
        <v>43885.993055555555</v>
      </c>
      <c r="B6911" s="30" t="s">
        <v>54</v>
      </c>
      <c r="C6911" s="31">
        <v>9.0779587626457214E-2</v>
      </c>
      <c r="D6911" s="31" t="s">
        <v>54</v>
      </c>
      <c r="E6911" s="31">
        <v>0.1955624520778656</v>
      </c>
      <c r="F6911" s="34">
        <v>14.739324569702148</v>
      </c>
      <c r="G6911" s="34">
        <v>6.9576935768127441</v>
      </c>
      <c r="H6911" s="31">
        <v>0.11112169176340103</v>
      </c>
      <c r="I6911" s="31">
        <v>1.2354117631912231</v>
      </c>
      <c r="J6911" s="50">
        <v>376.335693359375</v>
      </c>
      <c r="K6911" s="34">
        <v>26.229999542236328</v>
      </c>
      <c r="L6911" s="55">
        <v>61.729999542236328</v>
      </c>
    </row>
    <row r="6912" spans="1:12" x14ac:dyDescent="0.2">
      <c r="A6912" s="24">
        <v>43885.996527777774</v>
      </c>
      <c r="B6912" s="32" t="s">
        <v>54</v>
      </c>
      <c r="C6912" s="33">
        <v>5.2746601402759552E-2</v>
      </c>
      <c r="D6912" s="33" t="s">
        <v>54</v>
      </c>
      <c r="E6912" s="33">
        <v>0.12785878777503967</v>
      </c>
      <c r="F6912" s="35">
        <v>12.724361419677734</v>
      </c>
      <c r="G6912" s="35">
        <v>7.140289306640625</v>
      </c>
      <c r="H6912" s="33">
        <v>0.1503305584192276</v>
      </c>
      <c r="I6912" s="33">
        <v>1.2287888526916504</v>
      </c>
      <c r="J6912" s="51">
        <v>374.34548950195313</v>
      </c>
      <c r="K6912" s="35">
        <v>26.25</v>
      </c>
      <c r="L6912" s="56">
        <v>61.720001220703125</v>
      </c>
    </row>
    <row r="6913" spans="1:12" x14ac:dyDescent="0.2">
      <c r="A6913" s="23">
        <v>43886</v>
      </c>
      <c r="B6913" s="30">
        <v>0.52641761302947998</v>
      </c>
      <c r="C6913" s="31">
        <v>4.2937368154525757E-2</v>
      </c>
      <c r="D6913" s="31">
        <v>4.3250475078821182E-2</v>
      </c>
      <c r="E6913" s="31">
        <v>0.10718595236539841</v>
      </c>
      <c r="F6913" s="34">
        <v>7.690274715423584</v>
      </c>
      <c r="G6913" s="34">
        <v>0.4577544629573822</v>
      </c>
      <c r="H6913" s="31">
        <v>0.21571221947669983</v>
      </c>
      <c r="I6913" s="31">
        <v>1.2289059162139893</v>
      </c>
      <c r="J6913" s="50">
        <v>373.40036010742188</v>
      </c>
      <c r="K6913" s="34">
        <v>26.219999313354492</v>
      </c>
      <c r="L6913" s="55">
        <v>61.680000305175781</v>
      </c>
    </row>
    <row r="6914" spans="1:12" x14ac:dyDescent="0.2">
      <c r="A6914" s="24">
        <v>43886.003472222219</v>
      </c>
      <c r="B6914" s="32">
        <v>0.60664904117584229</v>
      </c>
      <c r="C6914" s="33">
        <v>0.13742776215076447</v>
      </c>
      <c r="D6914" s="33">
        <v>4.8901863396167755E-2</v>
      </c>
      <c r="E6914" s="33">
        <v>0.26143690943717957</v>
      </c>
      <c r="F6914" s="35">
        <v>5.0363316535949707</v>
      </c>
      <c r="G6914" s="35">
        <v>-1.9229629039764404</v>
      </c>
      <c r="H6914" s="33">
        <v>0.17652800679206848</v>
      </c>
      <c r="I6914" s="33">
        <v>1.2356960773468018</v>
      </c>
      <c r="J6914" s="51">
        <v>374.71102905273438</v>
      </c>
      <c r="K6914" s="35">
        <v>26.190000534057617</v>
      </c>
      <c r="L6914" s="56">
        <v>61.700000762939453</v>
      </c>
    </row>
    <row r="6915" spans="1:12" x14ac:dyDescent="0.2">
      <c r="A6915" s="23">
        <v>43886.006944444438</v>
      </c>
      <c r="B6915" s="30">
        <v>0.42355230450630188</v>
      </c>
      <c r="C6915" s="31">
        <v>9.203677624464035E-2</v>
      </c>
      <c r="D6915" s="31">
        <v>4.7025755047798157E-2</v>
      </c>
      <c r="E6915" s="31">
        <v>0.18810302019119263</v>
      </c>
      <c r="F6915" s="34">
        <v>8.0589408874511719</v>
      </c>
      <c r="G6915" s="34">
        <v>0.54947328567504883</v>
      </c>
      <c r="H6915" s="31">
        <v>0.17000702023506165</v>
      </c>
      <c r="I6915" s="31">
        <v>1.242358922958374</v>
      </c>
      <c r="J6915" s="50">
        <v>373.69149780273438</v>
      </c>
      <c r="K6915" s="34">
        <v>26.190000534057617</v>
      </c>
      <c r="L6915" s="55">
        <v>61.709999084472656</v>
      </c>
    </row>
    <row r="6916" spans="1:12" x14ac:dyDescent="0.2">
      <c r="A6916" s="24">
        <v>43886.010416666664</v>
      </c>
      <c r="B6916" s="32">
        <v>0.37783849239349365</v>
      </c>
      <c r="C6916" s="33">
        <v>4.0504284203052521E-2</v>
      </c>
      <c r="D6916" s="33">
        <v>4.8916570842266083E-2</v>
      </c>
      <c r="E6916" s="33">
        <v>0.11100298911333084</v>
      </c>
      <c r="F6916" s="35">
        <v>1.7403469085693359</v>
      </c>
      <c r="G6916" s="35">
        <v>-4.7630548477172852</v>
      </c>
      <c r="H6916" s="33">
        <v>0.15696097910404205</v>
      </c>
      <c r="I6916" s="33">
        <v>1.242607593536377</v>
      </c>
      <c r="J6916" s="51">
        <v>374.08148193359375</v>
      </c>
      <c r="K6916" s="35">
        <v>26.139999389648438</v>
      </c>
      <c r="L6916" s="56">
        <v>61.869998931884766</v>
      </c>
    </row>
    <row r="6917" spans="1:12" x14ac:dyDescent="0.2">
      <c r="A6917" s="23">
        <v>43886.013888888883</v>
      </c>
      <c r="B6917" s="30">
        <v>0.36655703186988831</v>
      </c>
      <c r="C6917" s="31">
        <v>3.0699154362082481E-2</v>
      </c>
      <c r="D6917" s="31">
        <v>4.7056760638952255E-2</v>
      </c>
      <c r="E6917" s="31">
        <v>9.5995791256427765E-2</v>
      </c>
      <c r="F6917" s="34">
        <v>0.18327853083610535</v>
      </c>
      <c r="G6917" s="34">
        <v>-5.9565520286560059</v>
      </c>
      <c r="H6917" s="31">
        <v>9.8145648837089539E-2</v>
      </c>
      <c r="I6917" s="31">
        <v>1.2366352081298828</v>
      </c>
      <c r="J6917" s="50">
        <v>375.13992309570313</v>
      </c>
      <c r="K6917" s="34">
        <v>26.049999237060547</v>
      </c>
      <c r="L6917" s="55">
        <v>62.159999847412109</v>
      </c>
    </row>
    <row r="6918" spans="1:12" x14ac:dyDescent="0.2">
      <c r="A6918" s="24">
        <v>43886.017361111109</v>
      </c>
      <c r="B6918" s="32">
        <v>0.35527461767196655</v>
      </c>
      <c r="C6918" s="33">
        <v>3.9314005523920059E-2</v>
      </c>
      <c r="D6918" s="33">
        <v>4.1430063545703888E-2</v>
      </c>
      <c r="E6918" s="33">
        <v>0.10169197618961334</v>
      </c>
      <c r="F6918" s="35">
        <v>2.108726978302002</v>
      </c>
      <c r="G6918" s="35">
        <v>-4.2174539566040039</v>
      </c>
      <c r="H6918" s="33">
        <v>0.1178319975733757</v>
      </c>
      <c r="I6918" s="33">
        <v>1.2372359037399292</v>
      </c>
      <c r="J6918" s="51">
        <v>374.9005126953125</v>
      </c>
      <c r="K6918" s="35">
        <v>25.950000762939453</v>
      </c>
      <c r="L6918" s="56">
        <v>62.409999847412109</v>
      </c>
    </row>
    <row r="6919" spans="1:12" x14ac:dyDescent="0.2">
      <c r="A6919" s="23">
        <v>43886.020833333328</v>
      </c>
      <c r="B6919" s="30">
        <v>0.37831658124923706</v>
      </c>
      <c r="C6919" s="31">
        <v>5.7760912925004959E-2</v>
      </c>
      <c r="D6919" s="31">
        <v>3.5791955888271332E-2</v>
      </c>
      <c r="E6919" s="31">
        <v>0.12432995438575745</v>
      </c>
      <c r="F6919" s="34">
        <v>-9.1713108122348785E-2</v>
      </c>
      <c r="G6919" s="34">
        <v>-3.9436635971069336</v>
      </c>
      <c r="H6919" s="31">
        <v>0.11786969751119614</v>
      </c>
      <c r="I6919" s="31">
        <v>1.2114384174346924</v>
      </c>
      <c r="J6919" s="50">
        <v>375.98422241210938</v>
      </c>
      <c r="K6919" s="34">
        <v>25.870000839233398</v>
      </c>
      <c r="L6919" s="55">
        <v>62.669998168945313</v>
      </c>
    </row>
    <row r="6920" spans="1:12" x14ac:dyDescent="0.2">
      <c r="A6920" s="24">
        <v>43886.024305555555</v>
      </c>
      <c r="B6920" s="32">
        <v>0.42414793372154236</v>
      </c>
      <c r="C6920" s="33">
        <v>8.2335136830806732E-2</v>
      </c>
      <c r="D6920" s="33">
        <v>4.3324533849954605E-2</v>
      </c>
      <c r="E6920" s="33">
        <v>0.16953077912330627</v>
      </c>
      <c r="F6920" s="35">
        <v>9.4458885192871094</v>
      </c>
      <c r="G6920" s="35">
        <v>2.1092760562896729</v>
      </c>
      <c r="H6920" s="33">
        <v>0.13095854222774506</v>
      </c>
      <c r="I6920" s="33">
        <v>1.1917227506637573</v>
      </c>
      <c r="J6920" s="51">
        <v>373.73907470703125</v>
      </c>
      <c r="K6920" s="35">
        <v>25.860000610351563</v>
      </c>
      <c r="L6920" s="56">
        <v>62.700000762939453</v>
      </c>
    </row>
    <row r="6921" spans="1:12" x14ac:dyDescent="0.2">
      <c r="A6921" s="23">
        <v>43886.027777777774</v>
      </c>
      <c r="B6921" s="30">
        <v>0.38976320624351501</v>
      </c>
      <c r="C6921" s="31">
        <v>4.0553715080022812E-2</v>
      </c>
      <c r="D6921" s="31">
        <v>3.9557754993438721E-2</v>
      </c>
      <c r="E6921" s="31">
        <v>0.10171994566917419</v>
      </c>
      <c r="F6921" s="34">
        <v>9.1708984375</v>
      </c>
      <c r="G6921" s="34">
        <v>2.8429784774780273</v>
      </c>
      <c r="H6921" s="31">
        <v>0.14405646920204163</v>
      </c>
      <c r="I6921" s="31">
        <v>1.1982879638671875</v>
      </c>
      <c r="J6921" s="50">
        <v>374.33270263671875</v>
      </c>
      <c r="K6921" s="34">
        <v>25.879999160766602</v>
      </c>
      <c r="L6921" s="55">
        <v>62.610000610351563</v>
      </c>
    </row>
    <row r="6922" spans="1:12" x14ac:dyDescent="0.2">
      <c r="A6922" s="24">
        <v>43886.03125</v>
      </c>
      <c r="B6922" s="32">
        <v>0.30954283475875854</v>
      </c>
      <c r="C6922" s="33">
        <v>2.0892996340990067E-2</v>
      </c>
      <c r="D6922" s="33">
        <v>4.3328661471605301E-2</v>
      </c>
      <c r="E6922" s="33">
        <v>7.5354188680648804E-2</v>
      </c>
      <c r="F6922" s="35">
        <v>2.2929098606109619</v>
      </c>
      <c r="G6922" s="35">
        <v>-5.5029840469360352</v>
      </c>
      <c r="H6922" s="33">
        <v>0.15061667561531067</v>
      </c>
      <c r="I6922" s="33">
        <v>1.1787391901016235</v>
      </c>
      <c r="J6922" s="51">
        <v>373.37432861328125</v>
      </c>
      <c r="K6922" s="35">
        <v>25.860000610351563</v>
      </c>
      <c r="L6922" s="56">
        <v>62.680000305175781</v>
      </c>
    </row>
    <row r="6923" spans="1:12" x14ac:dyDescent="0.2">
      <c r="A6923" s="23">
        <v>43886.034722222219</v>
      </c>
      <c r="B6923" s="30">
        <v>0.30958071351051331</v>
      </c>
      <c r="C6923" s="31">
        <v>2.2124702110886574E-2</v>
      </c>
      <c r="D6923" s="31">
        <v>4.3333962559700012E-2</v>
      </c>
      <c r="E6923" s="31">
        <v>7.7247500419616699E-2</v>
      </c>
      <c r="F6923" s="34">
        <v>0.73382103443145752</v>
      </c>
      <c r="G6923" s="34">
        <v>-4.6781082153320313</v>
      </c>
      <c r="H6923" s="31">
        <v>0.15063510835170746</v>
      </c>
      <c r="I6923" s="31">
        <v>1.1919821500778198</v>
      </c>
      <c r="J6923" s="50">
        <v>374.333251953125</v>
      </c>
      <c r="K6923" s="34">
        <v>25.850000381469727</v>
      </c>
      <c r="L6923" s="55">
        <v>62.619998931884766</v>
      </c>
    </row>
    <row r="6924" spans="1:12" x14ac:dyDescent="0.2">
      <c r="A6924" s="24">
        <v>43886.038194444438</v>
      </c>
      <c r="B6924" s="32">
        <v>0.34396687150001526</v>
      </c>
      <c r="C6924" s="33">
        <v>0.10201597958803177</v>
      </c>
      <c r="D6924" s="33">
        <v>3.3912379294633865E-2</v>
      </c>
      <c r="E6924" s="33">
        <v>0.19028614461421967</v>
      </c>
      <c r="F6924" s="35">
        <v>1.0089695453643799</v>
      </c>
      <c r="G6924" s="35">
        <v>-3.6689798831939697</v>
      </c>
      <c r="H6924" s="33">
        <v>0.19647388160228729</v>
      </c>
      <c r="I6924" s="33">
        <v>1.1919416189193726</v>
      </c>
      <c r="J6924" s="51">
        <v>373.67764282226563</v>
      </c>
      <c r="K6924" s="35">
        <v>25.850000381469727</v>
      </c>
      <c r="L6924" s="56">
        <v>62.430000305175781</v>
      </c>
    </row>
    <row r="6925" spans="1:12" x14ac:dyDescent="0.2">
      <c r="A6925" s="23">
        <v>43886.041666666664</v>
      </c>
      <c r="B6925" s="30">
        <v>0.3095690906047821</v>
      </c>
      <c r="C6925" s="31">
        <v>5.1622360944747925E-2</v>
      </c>
      <c r="D6925" s="31">
        <v>5.2752405405044556E-2</v>
      </c>
      <c r="E6925" s="31">
        <v>0.13376502692699432</v>
      </c>
      <c r="F6925" s="34">
        <v>3.393794059753418</v>
      </c>
      <c r="G6925" s="34">
        <v>-2.1096558570861816</v>
      </c>
      <c r="H6925" s="31">
        <v>0.20957137644290924</v>
      </c>
      <c r="I6925" s="31">
        <v>1.2115845680236816</v>
      </c>
      <c r="J6925" s="50">
        <v>373.0220947265625</v>
      </c>
      <c r="K6925" s="34">
        <v>25.850000381469727</v>
      </c>
      <c r="L6925" s="55">
        <v>62.409999847412109</v>
      </c>
    </row>
    <row r="6926" spans="1:12" x14ac:dyDescent="0.2">
      <c r="A6926" s="24">
        <v>43886.045138888883</v>
      </c>
      <c r="B6926" s="32" t="s">
        <v>54</v>
      </c>
      <c r="C6926" s="33" t="s">
        <v>54</v>
      </c>
      <c r="D6926" s="33" t="s">
        <v>54</v>
      </c>
      <c r="E6926" s="33" t="s">
        <v>54</v>
      </c>
      <c r="F6926" s="35">
        <v>-2.56866455078125</v>
      </c>
      <c r="G6926" s="35">
        <v>-3.7612588405609131</v>
      </c>
      <c r="H6926" s="33" t="s">
        <v>54</v>
      </c>
      <c r="I6926" s="33" t="s">
        <v>54</v>
      </c>
      <c r="J6926" s="51">
        <v>375.3668212890625</v>
      </c>
      <c r="K6926" s="35">
        <v>25.809999465942383</v>
      </c>
      <c r="L6926" s="56">
        <v>62.490001678466797</v>
      </c>
    </row>
    <row r="6927" spans="1:12" x14ac:dyDescent="0.2">
      <c r="A6927" s="23">
        <v>43886.048611111109</v>
      </c>
      <c r="B6927" s="30" t="s">
        <v>54</v>
      </c>
      <c r="C6927" s="31" t="s">
        <v>54</v>
      </c>
      <c r="D6927" s="31" t="s">
        <v>54</v>
      </c>
      <c r="E6927" s="31" t="s">
        <v>54</v>
      </c>
      <c r="F6927" s="34">
        <v>-3.119530200958252</v>
      </c>
      <c r="G6927" s="34">
        <v>-3.6700356006622314</v>
      </c>
      <c r="H6927" s="31" t="s">
        <v>54</v>
      </c>
      <c r="I6927" s="31" t="s">
        <v>54</v>
      </c>
      <c r="J6927" s="50">
        <v>374.10556030273438</v>
      </c>
      <c r="K6927" s="34">
        <v>25.770000457763672</v>
      </c>
      <c r="L6927" s="55">
        <v>62.509998321533203</v>
      </c>
    </row>
    <row r="6928" spans="1:12" x14ac:dyDescent="0.2">
      <c r="A6928" s="24">
        <v>43886.052083333328</v>
      </c>
      <c r="B6928" s="32" t="s">
        <v>54</v>
      </c>
      <c r="C6928" s="33" t="s">
        <v>54</v>
      </c>
      <c r="D6928" s="33" t="s">
        <v>54</v>
      </c>
      <c r="E6928" s="33" t="s">
        <v>54</v>
      </c>
      <c r="F6928" s="35">
        <v>0.73414027690887451</v>
      </c>
      <c r="G6928" s="35">
        <v>-2.753026008605957</v>
      </c>
      <c r="H6928" s="33" t="s">
        <v>54</v>
      </c>
      <c r="I6928" s="33" t="s">
        <v>54</v>
      </c>
      <c r="J6928" s="51">
        <v>373.43789672851563</v>
      </c>
      <c r="K6928" s="35">
        <v>25.75</v>
      </c>
      <c r="L6928" s="56">
        <v>62.590000152587891</v>
      </c>
    </row>
    <row r="6929" spans="1:12" x14ac:dyDescent="0.2">
      <c r="A6929" s="23">
        <v>43886.055555555555</v>
      </c>
      <c r="B6929" s="30" t="s">
        <v>54</v>
      </c>
      <c r="C6929" s="31" t="s">
        <v>54</v>
      </c>
      <c r="D6929" s="31" t="s">
        <v>54</v>
      </c>
      <c r="E6929" s="31" t="s">
        <v>54</v>
      </c>
      <c r="F6929" s="34">
        <v>1.7437903881072998</v>
      </c>
      <c r="G6929" s="34">
        <v>-3.0286884307861328</v>
      </c>
      <c r="H6929" s="31" t="s">
        <v>54</v>
      </c>
      <c r="I6929" s="31" t="s">
        <v>54</v>
      </c>
      <c r="J6929" s="50">
        <v>373.08560180664063</v>
      </c>
      <c r="K6929" s="34">
        <v>25.739999771118164</v>
      </c>
      <c r="L6929" s="55">
        <v>62.509998321533203</v>
      </c>
    </row>
    <row r="6930" spans="1:12" x14ac:dyDescent="0.2">
      <c r="A6930" s="24">
        <v>43886.059027777774</v>
      </c>
      <c r="B6930" s="32" t="s">
        <v>54</v>
      </c>
      <c r="C6930" s="33" t="s">
        <v>54</v>
      </c>
      <c r="D6930" s="33" t="s">
        <v>54</v>
      </c>
      <c r="E6930" s="33" t="s">
        <v>54</v>
      </c>
      <c r="F6930" s="35">
        <v>4.0385003089904785</v>
      </c>
      <c r="G6930" s="35">
        <v>-2.2946021556854248</v>
      </c>
      <c r="H6930" s="33" t="s">
        <v>54</v>
      </c>
      <c r="I6930" s="33" t="s">
        <v>54</v>
      </c>
      <c r="J6930" s="51">
        <v>375.99899291992188</v>
      </c>
      <c r="K6930" s="35">
        <v>25.739999771118164</v>
      </c>
      <c r="L6930" s="56">
        <v>62.299999237060547</v>
      </c>
    </row>
    <row r="6931" spans="1:12" x14ac:dyDescent="0.2">
      <c r="A6931" s="23">
        <v>43886.0625</v>
      </c>
      <c r="B6931" s="30" t="s">
        <v>54</v>
      </c>
      <c r="C6931" s="31" t="s">
        <v>54</v>
      </c>
      <c r="D6931" s="31" t="s">
        <v>54</v>
      </c>
      <c r="E6931" s="31" t="s">
        <v>54</v>
      </c>
      <c r="F6931" s="34">
        <v>5.6890692710876465</v>
      </c>
      <c r="G6931" s="34">
        <v>-2.6610164642333984</v>
      </c>
      <c r="H6931" s="31" t="s">
        <v>54</v>
      </c>
      <c r="I6931" s="31" t="s">
        <v>54</v>
      </c>
      <c r="J6931" s="50">
        <v>372.70785522460938</v>
      </c>
      <c r="K6931" s="34">
        <v>25.780000686645508</v>
      </c>
      <c r="L6931" s="55">
        <v>62.099998474121094</v>
      </c>
    </row>
    <row r="6932" spans="1:12" x14ac:dyDescent="0.2">
      <c r="A6932" s="24">
        <v>43886.065972222219</v>
      </c>
      <c r="B6932" s="32" t="s">
        <v>54</v>
      </c>
      <c r="C6932" s="33" t="s">
        <v>54</v>
      </c>
      <c r="D6932" s="33" t="s">
        <v>54</v>
      </c>
      <c r="E6932" s="33" t="s">
        <v>54</v>
      </c>
      <c r="F6932" s="35">
        <v>1.5599623918533325</v>
      </c>
      <c r="G6932" s="35">
        <v>-5.6892743110656738</v>
      </c>
      <c r="H6932" s="33" t="s">
        <v>54</v>
      </c>
      <c r="I6932" s="33" t="s">
        <v>54</v>
      </c>
      <c r="J6932" s="51">
        <v>374.22271728515625</v>
      </c>
      <c r="K6932" s="35">
        <v>25.819999694824219</v>
      </c>
      <c r="L6932" s="56">
        <v>61.959999084472656</v>
      </c>
    </row>
    <row r="6933" spans="1:12" x14ac:dyDescent="0.2">
      <c r="A6933" s="23">
        <v>43886.069444444438</v>
      </c>
      <c r="B6933" s="30" t="s">
        <v>54</v>
      </c>
      <c r="C6933" s="31" t="s">
        <v>54</v>
      </c>
      <c r="D6933" s="31" t="s">
        <v>54</v>
      </c>
      <c r="E6933" s="31" t="s">
        <v>54</v>
      </c>
      <c r="F6933" s="34">
        <v>-11.748977661132813</v>
      </c>
      <c r="G6933" s="34">
        <v>-11.657188415527344</v>
      </c>
      <c r="H6933" s="31" t="s">
        <v>54</v>
      </c>
      <c r="I6933" s="31" t="s">
        <v>54</v>
      </c>
      <c r="J6933" s="50">
        <v>373.65481567382813</v>
      </c>
      <c r="K6933" s="34">
        <v>25.75</v>
      </c>
      <c r="L6933" s="55">
        <v>62.229999542236328</v>
      </c>
    </row>
    <row r="6934" spans="1:12" x14ac:dyDescent="0.2">
      <c r="A6934" s="24">
        <v>43886.072916666664</v>
      </c>
      <c r="B6934" s="32" t="s">
        <v>54</v>
      </c>
      <c r="C6934" s="33" t="s">
        <v>54</v>
      </c>
      <c r="D6934" s="33" t="s">
        <v>54</v>
      </c>
      <c r="E6934" s="33" t="s">
        <v>54</v>
      </c>
      <c r="F6934" s="35">
        <v>-2.2038948535919189</v>
      </c>
      <c r="G6934" s="35">
        <v>-8.0809469223022461</v>
      </c>
      <c r="H6934" s="33" t="s">
        <v>54</v>
      </c>
      <c r="I6934" s="33" t="s">
        <v>54</v>
      </c>
      <c r="J6934" s="51">
        <v>373.7178955078125</v>
      </c>
      <c r="K6934" s="35">
        <v>25.670000076293945</v>
      </c>
      <c r="L6934" s="56">
        <v>62.590000152587891</v>
      </c>
    </row>
    <row r="6935" spans="1:12" x14ac:dyDescent="0.2">
      <c r="A6935" s="23">
        <v>43886.076388888883</v>
      </c>
      <c r="B6935" s="30" t="s">
        <v>54</v>
      </c>
      <c r="C6935" s="31" t="s">
        <v>54</v>
      </c>
      <c r="D6935" s="31" t="s">
        <v>54</v>
      </c>
      <c r="E6935" s="31" t="s">
        <v>54</v>
      </c>
      <c r="F6935" s="34">
        <v>2.3879032135009766</v>
      </c>
      <c r="G6935" s="34">
        <v>-6.1534428596496582</v>
      </c>
      <c r="H6935" s="31" t="s">
        <v>54</v>
      </c>
      <c r="I6935" s="31" t="s">
        <v>54</v>
      </c>
      <c r="J6935" s="50">
        <v>374.48577880859375</v>
      </c>
      <c r="K6935" s="34">
        <v>25.610000610351563</v>
      </c>
      <c r="L6935" s="55">
        <v>62.819999694824219</v>
      </c>
    </row>
    <row r="6936" spans="1:12" x14ac:dyDescent="0.2">
      <c r="A6936" s="24">
        <v>43886.079861111109</v>
      </c>
      <c r="B6936" s="32" t="s">
        <v>54</v>
      </c>
      <c r="C6936" s="33" t="s">
        <v>54</v>
      </c>
      <c r="D6936" s="33" t="s">
        <v>54</v>
      </c>
      <c r="E6936" s="33" t="s">
        <v>54</v>
      </c>
      <c r="F6936" s="35">
        <v>4.225639820098877</v>
      </c>
      <c r="G6936" s="35">
        <v>-3.1232988834381104</v>
      </c>
      <c r="H6936" s="33" t="s">
        <v>54</v>
      </c>
      <c r="I6936" s="33" t="s">
        <v>54</v>
      </c>
      <c r="J6936" s="51">
        <v>375.47012329101563</v>
      </c>
      <c r="K6936" s="35">
        <v>25.579999923706055</v>
      </c>
      <c r="L6936" s="56">
        <v>62.869998931884766</v>
      </c>
    </row>
    <row r="6937" spans="1:12" x14ac:dyDescent="0.2">
      <c r="A6937" s="23">
        <v>43886.083333333328</v>
      </c>
      <c r="B6937" s="30" t="s">
        <v>54</v>
      </c>
      <c r="C6937" s="31" t="s">
        <v>54</v>
      </c>
      <c r="D6937" s="31" t="s">
        <v>54</v>
      </c>
      <c r="E6937" s="31" t="s">
        <v>54</v>
      </c>
      <c r="F6937" s="34">
        <v>5.4200310707092285</v>
      </c>
      <c r="G6937" s="34">
        <v>-2.1128933429718018</v>
      </c>
      <c r="H6937" s="31" t="s">
        <v>54</v>
      </c>
      <c r="I6937" s="31" t="s">
        <v>54</v>
      </c>
      <c r="J6937" s="50">
        <v>373.453125</v>
      </c>
      <c r="K6937" s="34">
        <v>25.590000152587891</v>
      </c>
      <c r="L6937" s="55">
        <v>62.700000762939453</v>
      </c>
    </row>
    <row r="6938" spans="1:12" x14ac:dyDescent="0.2">
      <c r="A6938" s="24">
        <v>43886.086805555555</v>
      </c>
      <c r="B6938" s="32" t="s">
        <v>54</v>
      </c>
      <c r="C6938" s="33" t="s">
        <v>54</v>
      </c>
      <c r="D6938" s="33" t="s">
        <v>54</v>
      </c>
      <c r="E6938" s="33" t="s">
        <v>54</v>
      </c>
      <c r="F6938" s="35">
        <v>-1.1026084423065186</v>
      </c>
      <c r="G6938" s="35">
        <v>-2.9402890205383301</v>
      </c>
      <c r="H6938" s="33" t="s">
        <v>54</v>
      </c>
      <c r="I6938" s="33" t="s">
        <v>54</v>
      </c>
      <c r="J6938" s="51">
        <v>375.08050537109375</v>
      </c>
      <c r="K6938" s="35">
        <v>25.569999694824219</v>
      </c>
      <c r="L6938" s="56">
        <v>62.930000305175781</v>
      </c>
    </row>
    <row r="6939" spans="1:12" x14ac:dyDescent="0.2">
      <c r="A6939" s="23">
        <v>43886.090277777774</v>
      </c>
      <c r="B6939" s="30">
        <v>0.29869136214256287</v>
      </c>
      <c r="C6939" s="31">
        <v>1.1083746328949928E-2</v>
      </c>
      <c r="D6939" s="31">
        <v>3.7754587829113007E-2</v>
      </c>
      <c r="E6939" s="31">
        <v>5.474415048956871E-2</v>
      </c>
      <c r="F6939" s="34">
        <v>-6.065732479095459</v>
      </c>
      <c r="G6939" s="34">
        <v>-9.0985984802246094</v>
      </c>
      <c r="H6939" s="31">
        <v>0.17061249911785126</v>
      </c>
      <c r="I6939" s="31">
        <v>1.3058419227600098</v>
      </c>
      <c r="J6939" s="50">
        <v>375.82431030273438</v>
      </c>
      <c r="K6939" s="34">
        <v>25.5</v>
      </c>
      <c r="L6939" s="55">
        <v>62.869998931884766</v>
      </c>
    </row>
    <row r="6940" spans="1:12" x14ac:dyDescent="0.2">
      <c r="A6940" s="24">
        <v>43886.09375</v>
      </c>
      <c r="B6940" s="32">
        <v>0.28729656338691711</v>
      </c>
      <c r="C6940" s="33">
        <v>3.2030120491981506E-2</v>
      </c>
      <c r="D6940" s="33">
        <v>3.5878513008356094E-2</v>
      </c>
      <c r="E6940" s="33">
        <v>8.4975428879261017E-2</v>
      </c>
      <c r="F6940" s="35">
        <v>-0.55160945653915405</v>
      </c>
      <c r="G6940" s="35">
        <v>-6.2515735626220703</v>
      </c>
      <c r="H6940" s="33">
        <v>0.16410379111766815</v>
      </c>
      <c r="I6940" s="33">
        <v>1.3128303289413452</v>
      </c>
      <c r="J6940" s="51">
        <v>375.53466796875</v>
      </c>
      <c r="K6940" s="35">
        <v>25.440000534057617</v>
      </c>
      <c r="L6940" s="56">
        <v>62.990001678466797</v>
      </c>
    </row>
    <row r="6941" spans="1:12" x14ac:dyDescent="0.2">
      <c r="A6941" s="23">
        <v>43886.097222222219</v>
      </c>
      <c r="B6941" s="30" t="s">
        <v>54</v>
      </c>
      <c r="C6941" s="31">
        <v>0.11208980530500412</v>
      </c>
      <c r="D6941" s="31" t="s">
        <v>54</v>
      </c>
      <c r="E6941" s="31">
        <v>0.20580071210861206</v>
      </c>
      <c r="F6941" s="34">
        <v>8.3649110794067383</v>
      </c>
      <c r="G6941" s="34">
        <v>-0.27576631307601929</v>
      </c>
      <c r="H6941" s="31">
        <v>0.17064417898654938</v>
      </c>
      <c r="I6941" s="31">
        <v>1.2995210886001587</v>
      </c>
      <c r="J6941" s="50">
        <v>373.529296875</v>
      </c>
      <c r="K6941" s="34">
        <v>25.469999313354492</v>
      </c>
      <c r="L6941" s="55">
        <v>62.779998779296875</v>
      </c>
    </row>
    <row r="6942" spans="1:12" x14ac:dyDescent="0.2">
      <c r="A6942" s="24">
        <v>43886.100694444438</v>
      </c>
      <c r="B6942" s="32">
        <v>0.29867476224899292</v>
      </c>
      <c r="C6942" s="33">
        <v>5.5415663868188858E-2</v>
      </c>
      <c r="D6942" s="33">
        <v>3.9640117436647415E-2</v>
      </c>
      <c r="E6942" s="33">
        <v>0.12458322197198868</v>
      </c>
      <c r="F6942" s="35">
        <v>8.3628940582275391</v>
      </c>
      <c r="G6942" s="35">
        <v>2.2974982261657715</v>
      </c>
      <c r="H6942" s="33">
        <v>0.15747971832752228</v>
      </c>
      <c r="I6942" s="33">
        <v>1.292646050453186</v>
      </c>
      <c r="J6942" s="51">
        <v>372.81097412109375</v>
      </c>
      <c r="K6942" s="35">
        <v>25.520000457763672</v>
      </c>
      <c r="L6942" s="56">
        <v>62.380001068115234</v>
      </c>
    </row>
    <row r="6943" spans="1:12" x14ac:dyDescent="0.2">
      <c r="A6943" s="23">
        <v>43886.104166666664</v>
      </c>
      <c r="B6943" s="30">
        <v>0.31009963154792786</v>
      </c>
      <c r="C6943" s="31">
        <v>8.9878357946872711E-2</v>
      </c>
      <c r="D6943" s="31">
        <v>4.3406598269939423E-2</v>
      </c>
      <c r="E6943" s="31">
        <v>0.18306261301040649</v>
      </c>
      <c r="F6943" s="34">
        <v>4.4103059768676758</v>
      </c>
      <c r="G6943" s="34">
        <v>-0.45940688252449036</v>
      </c>
      <c r="H6943" s="31">
        <v>0.17056857049465179</v>
      </c>
      <c r="I6943" s="31">
        <v>1.2792643308639526</v>
      </c>
      <c r="J6943" s="50">
        <v>374.4002685546875</v>
      </c>
      <c r="K6943" s="34">
        <v>25.559999465942383</v>
      </c>
      <c r="L6943" s="55">
        <v>62.009998321533203</v>
      </c>
    </row>
    <row r="6944" spans="1:12" x14ac:dyDescent="0.2">
      <c r="A6944" s="24">
        <v>43886.107638888883</v>
      </c>
      <c r="B6944" s="32">
        <v>0.29858911037445068</v>
      </c>
      <c r="C6944" s="33">
        <v>4.5550920069217682E-2</v>
      </c>
      <c r="D6944" s="33">
        <v>4.3402913957834244E-2</v>
      </c>
      <c r="E6944" s="33">
        <v>0.11322499066591263</v>
      </c>
      <c r="F6944" s="35">
        <v>2.2968394756317139</v>
      </c>
      <c r="G6944" s="35">
        <v>-3.2155752182006836</v>
      </c>
      <c r="H6944" s="33">
        <v>0.15743455290794373</v>
      </c>
      <c r="I6944" s="33">
        <v>1.2725961208343506</v>
      </c>
      <c r="J6944" s="51">
        <v>375.74880981445313</v>
      </c>
      <c r="K6944" s="35">
        <v>25.559999465942383</v>
      </c>
      <c r="L6944" s="56">
        <v>62.090000152587891</v>
      </c>
    </row>
    <row r="6945" spans="1:12" x14ac:dyDescent="0.2">
      <c r="A6945" s="23">
        <v>43886.111111111109</v>
      </c>
      <c r="B6945" s="30">
        <v>0.29864075779914856</v>
      </c>
      <c r="C6945" s="31">
        <v>2.9551653191447258E-2</v>
      </c>
      <c r="D6945" s="31">
        <v>4.5297831296920776E-2</v>
      </c>
      <c r="E6945" s="31">
        <v>9.0595662593841553E-2</v>
      </c>
      <c r="F6945" s="34">
        <v>0.91889476776123047</v>
      </c>
      <c r="G6945" s="34">
        <v>-2.8485734462738037</v>
      </c>
      <c r="H6945" s="31">
        <v>0.17058360576629639</v>
      </c>
      <c r="I6945" s="31">
        <v>1.266255259513855</v>
      </c>
      <c r="J6945" s="50">
        <v>375.15585327148438</v>
      </c>
      <c r="K6945" s="34">
        <v>25.510000228881836</v>
      </c>
      <c r="L6945" s="55">
        <v>62.099998474121094</v>
      </c>
    </row>
    <row r="6946" spans="1:12" x14ac:dyDescent="0.2">
      <c r="A6946" s="24">
        <v>43886.114583333328</v>
      </c>
      <c r="B6946" s="32">
        <v>0.28726363182067871</v>
      </c>
      <c r="C6946" s="33">
        <v>8.2529693841934204E-2</v>
      </c>
      <c r="D6946" s="33">
        <v>3.5874400287866592E-2</v>
      </c>
      <c r="E6946" s="33">
        <v>0.16237887740135193</v>
      </c>
      <c r="F6946" s="35">
        <v>2.4819579124450684</v>
      </c>
      <c r="G6946" s="35">
        <v>-4.0446720123291016</v>
      </c>
      <c r="H6946" s="33">
        <v>0.15752159059047699</v>
      </c>
      <c r="I6946" s="33">
        <v>1.2732995748519897</v>
      </c>
      <c r="J6946" s="51">
        <v>374.86618041992188</v>
      </c>
      <c r="K6946" s="35">
        <v>25.450000762939453</v>
      </c>
      <c r="L6946" s="56">
        <v>62.529998779296875</v>
      </c>
    </row>
    <row r="6947" spans="1:12" x14ac:dyDescent="0.2">
      <c r="A6947" s="23">
        <v>43886.118055555555</v>
      </c>
      <c r="B6947" s="30">
        <v>0.28724503517150879</v>
      </c>
      <c r="C6947" s="31">
        <v>6.6512167453765869E-2</v>
      </c>
      <c r="D6947" s="31">
        <v>3.9648089557886124E-2</v>
      </c>
      <c r="E6947" s="31">
        <v>0.14160032570362091</v>
      </c>
      <c r="F6947" s="34">
        <v>6.1585335731506348</v>
      </c>
      <c r="G6947" s="34">
        <v>-1.2868577241897583</v>
      </c>
      <c r="H6947" s="31">
        <v>0.2100151926279068</v>
      </c>
      <c r="I6947" s="31">
        <v>1.2666541337966919</v>
      </c>
      <c r="J6947" s="50">
        <v>375.57180786132813</v>
      </c>
      <c r="K6947" s="34">
        <v>25.440000534057617</v>
      </c>
      <c r="L6947" s="55">
        <v>62.529998779296875</v>
      </c>
    </row>
    <row r="6948" spans="1:12" x14ac:dyDescent="0.2">
      <c r="A6948" s="24">
        <v>43886.121527777774</v>
      </c>
      <c r="B6948" s="32">
        <v>0.32179844379425049</v>
      </c>
      <c r="C6948" s="33">
        <v>9.117010235786438E-2</v>
      </c>
      <c r="D6948" s="33">
        <v>3.5881448537111282E-2</v>
      </c>
      <c r="E6948" s="33">
        <v>0.17563025653362274</v>
      </c>
      <c r="F6948" s="35">
        <v>-1.8388484716415405</v>
      </c>
      <c r="G6948" s="35">
        <v>-5.884315013885498</v>
      </c>
      <c r="H6948" s="33">
        <v>0.19694066047668457</v>
      </c>
      <c r="I6948" s="33">
        <v>1.2801142930984497</v>
      </c>
      <c r="J6948" s="51">
        <v>375.19467163085938</v>
      </c>
      <c r="K6948" s="35">
        <v>25.420000076293945</v>
      </c>
      <c r="L6948" s="56">
        <v>62.5</v>
      </c>
    </row>
    <row r="6949" spans="1:12" x14ac:dyDescent="0.2">
      <c r="A6949" s="23">
        <v>43886.125</v>
      </c>
      <c r="B6949" s="30">
        <v>0.31029993295669556</v>
      </c>
      <c r="C6949" s="31">
        <v>5.2976246923208237E-2</v>
      </c>
      <c r="D6949" s="31">
        <v>4.154616966843605E-2</v>
      </c>
      <c r="E6949" s="31">
        <v>0.12275005131959915</v>
      </c>
      <c r="F6949" s="34">
        <v>-3.4937474727630615</v>
      </c>
      <c r="G6949" s="34">
        <v>-7.4471983909606934</v>
      </c>
      <c r="H6949" s="31">
        <v>0.20350158214569092</v>
      </c>
      <c r="I6949" s="31">
        <v>1.3063489198684692</v>
      </c>
      <c r="J6949" s="50">
        <v>373.21438598632813</v>
      </c>
      <c r="K6949" s="34">
        <v>25.430000305175781</v>
      </c>
      <c r="L6949" s="55">
        <v>62.590000152587891</v>
      </c>
    </row>
    <row r="6950" spans="1:12" x14ac:dyDescent="0.2">
      <c r="A6950" s="24">
        <v>43886.128472222219</v>
      </c>
      <c r="B6950" s="32">
        <v>0.29886540770530701</v>
      </c>
      <c r="C6950" s="33">
        <v>2.3412656038999557E-2</v>
      </c>
      <c r="D6950" s="33">
        <v>3.5887759178876877E-2</v>
      </c>
      <c r="E6950" s="33">
        <v>7.1775518357753754E-2</v>
      </c>
      <c r="F6950" s="35">
        <v>-9.3797750473022461</v>
      </c>
      <c r="G6950" s="35">
        <v>-10.851114273071289</v>
      </c>
      <c r="H6950" s="33">
        <v>0.16414608061313629</v>
      </c>
      <c r="I6950" s="33">
        <v>1.3066028356552124</v>
      </c>
      <c r="J6950" s="51">
        <v>374.24838256835938</v>
      </c>
      <c r="K6950" s="35">
        <v>25.389999389648438</v>
      </c>
      <c r="L6950" s="56">
        <v>62.919998168945313</v>
      </c>
    </row>
    <row r="6951" spans="1:12" x14ac:dyDescent="0.2">
      <c r="A6951" s="23">
        <v>43886.131944444438</v>
      </c>
      <c r="B6951" s="30">
        <v>0.48291322588920593</v>
      </c>
      <c r="C6951" s="31">
        <v>6.5326660871505737E-2</v>
      </c>
      <c r="D6951" s="31">
        <v>3.7786807864904404E-2</v>
      </c>
      <c r="E6951" s="31">
        <v>0.13792185485363007</v>
      </c>
      <c r="F6951" s="34">
        <v>-4.7831406593322754</v>
      </c>
      <c r="G6951" s="34">
        <v>-9.2903308868408203</v>
      </c>
      <c r="H6951" s="31">
        <v>0.15762287378311157</v>
      </c>
      <c r="I6951" s="31">
        <v>1.2806859016418457</v>
      </c>
      <c r="J6951" s="50">
        <v>375.57351684570313</v>
      </c>
      <c r="K6951" s="34">
        <v>25.350000381469727</v>
      </c>
      <c r="L6951" s="55">
        <v>63.119998931884766</v>
      </c>
    </row>
    <row r="6952" spans="1:12" x14ac:dyDescent="0.2">
      <c r="A6952" s="24">
        <v>43886.135416666664</v>
      </c>
      <c r="B6952" s="32">
        <v>0.333322674036026</v>
      </c>
      <c r="C6952" s="33">
        <v>9.3642987310886383E-2</v>
      </c>
      <c r="D6952" s="33">
        <v>4.7216884791851044E-2</v>
      </c>
      <c r="E6952" s="33">
        <v>0.19075623154640198</v>
      </c>
      <c r="F6952" s="35">
        <v>6.8963313102722168</v>
      </c>
      <c r="G6952" s="35">
        <v>-2.2987773418426514</v>
      </c>
      <c r="H6952" s="33">
        <v>0.19039392471313477</v>
      </c>
      <c r="I6952" s="33">
        <v>1.2802350521087646</v>
      </c>
      <c r="J6952" s="51">
        <v>374.21078491210938</v>
      </c>
      <c r="K6952" s="35">
        <v>25.420000076293945</v>
      </c>
      <c r="L6952" s="56">
        <v>63.040000915527344</v>
      </c>
    </row>
    <row r="6953" spans="1:12" x14ac:dyDescent="0.2">
      <c r="A6953" s="23">
        <v>43886.138888888883</v>
      </c>
      <c r="B6953" s="30">
        <v>0.41379696130752563</v>
      </c>
      <c r="C6953" s="31">
        <v>3.6965858191251755E-2</v>
      </c>
      <c r="D6953" s="31">
        <v>3.966381773352623E-2</v>
      </c>
      <c r="E6953" s="31">
        <v>9.8215162754058838E-2</v>
      </c>
      <c r="F6953" s="34">
        <v>5.7931571006774902</v>
      </c>
      <c r="G6953" s="34">
        <v>-2.2988717555999756</v>
      </c>
      <c r="H6953" s="31">
        <v>0.17727060616016388</v>
      </c>
      <c r="I6953" s="31">
        <v>1.3065500259399414</v>
      </c>
      <c r="J6953" s="50">
        <v>373.82077026367188</v>
      </c>
      <c r="K6953" s="34">
        <v>25.440000534057617</v>
      </c>
      <c r="L6953" s="55">
        <v>63.099998474121094</v>
      </c>
    </row>
    <row r="6954" spans="1:12" x14ac:dyDescent="0.2">
      <c r="A6954" s="24">
        <v>43886.142361111109</v>
      </c>
      <c r="B6954" s="32">
        <v>0.48287129402160645</v>
      </c>
      <c r="C6954" s="33">
        <v>7.5180761516094208E-2</v>
      </c>
      <c r="D6954" s="33">
        <v>3.967270627617836E-2</v>
      </c>
      <c r="E6954" s="33">
        <v>0.15491247177124023</v>
      </c>
      <c r="F6954" s="35">
        <v>5.7024798393249512</v>
      </c>
      <c r="G6954" s="35">
        <v>-0.55185294151306152</v>
      </c>
      <c r="H6954" s="33">
        <v>0.18387739360332489</v>
      </c>
      <c r="I6954" s="33">
        <v>1.326543927192688</v>
      </c>
      <c r="J6954" s="51">
        <v>372.91195678710938</v>
      </c>
      <c r="K6954" s="35">
        <v>25.379999160766602</v>
      </c>
      <c r="L6954" s="56">
        <v>63.209999084472656</v>
      </c>
    </row>
    <row r="6955" spans="1:12" x14ac:dyDescent="0.2">
      <c r="A6955" s="23">
        <v>43886.145833333328</v>
      </c>
      <c r="B6955" s="30">
        <v>0.39096438884735107</v>
      </c>
      <c r="C6955" s="31">
        <v>7.3961257934570313E-2</v>
      </c>
      <c r="D6955" s="31">
        <v>3.5900648683309555E-2</v>
      </c>
      <c r="E6955" s="31">
        <v>0.14927111566066742</v>
      </c>
      <c r="F6955" s="34">
        <v>8.003270149230957</v>
      </c>
      <c r="G6955" s="34">
        <v>1.1038994789123535</v>
      </c>
      <c r="H6955" s="31">
        <v>0.17734143137931824</v>
      </c>
      <c r="I6955" s="31">
        <v>1.3267766237258911</v>
      </c>
      <c r="J6955" s="50">
        <v>374.22442626953125</v>
      </c>
      <c r="K6955" s="34">
        <v>25.350000381469727</v>
      </c>
      <c r="L6955" s="55">
        <v>63.060001373291016</v>
      </c>
    </row>
    <row r="6956" spans="1:12" x14ac:dyDescent="0.2">
      <c r="A6956" s="24">
        <v>43886.149305555555</v>
      </c>
      <c r="B6956" s="32">
        <v>0.41389447450637817</v>
      </c>
      <c r="C6956" s="33">
        <v>0.11462117731571198</v>
      </c>
      <c r="D6956" s="33">
        <v>4.3451562523841858E-2</v>
      </c>
      <c r="E6956" s="33">
        <v>0.22103619575500488</v>
      </c>
      <c r="F6956" s="35">
        <v>12.508810043334961</v>
      </c>
      <c r="G6956" s="35">
        <v>3.6790618896484375</v>
      </c>
      <c r="H6956" s="33">
        <v>0.17731238901615143</v>
      </c>
      <c r="I6956" s="33">
        <v>1.3068580627441406</v>
      </c>
      <c r="J6956" s="51">
        <v>374.16177368164063</v>
      </c>
      <c r="K6956" s="35">
        <v>25.399999618530273</v>
      </c>
      <c r="L6956" s="56">
        <v>63.099998474121094</v>
      </c>
    </row>
    <row r="6957" spans="1:12" x14ac:dyDescent="0.2">
      <c r="A6957" s="23">
        <v>43886.152777777774</v>
      </c>
      <c r="B6957" s="30">
        <v>0.40221378207206726</v>
      </c>
      <c r="C6957" s="31">
        <v>8.3770796656608582E-2</v>
      </c>
      <c r="D6957" s="31">
        <v>3.7766724824905396E-2</v>
      </c>
      <c r="E6957" s="31">
        <v>0.16806192696094513</v>
      </c>
      <c r="F6957" s="34">
        <v>16.915962219238281</v>
      </c>
      <c r="G6957" s="34">
        <v>8.4579811096191406</v>
      </c>
      <c r="H6957" s="31">
        <v>0.19035974144935608</v>
      </c>
      <c r="I6957" s="31">
        <v>1.3259539604187012</v>
      </c>
      <c r="J6957" s="50">
        <v>374.09857177734375</v>
      </c>
      <c r="K6957" s="34">
        <v>25.479999542236328</v>
      </c>
      <c r="L6957" s="55">
        <v>62.619998931884766</v>
      </c>
    </row>
    <row r="6958" spans="1:12" x14ac:dyDescent="0.2">
      <c r="A6958" s="24">
        <v>43886.15625</v>
      </c>
      <c r="B6958" s="32">
        <v>0.74702548980712891</v>
      </c>
      <c r="C6958" s="33">
        <v>5.7904813438653946E-2</v>
      </c>
      <c r="D6958" s="33">
        <v>3.9658088237047195E-2</v>
      </c>
      <c r="E6958" s="33">
        <v>0.12841667234897614</v>
      </c>
      <c r="F6958" s="35">
        <v>9.1022176742553711</v>
      </c>
      <c r="G6958" s="35">
        <v>9.1941595077514648E-2</v>
      </c>
      <c r="H6958" s="33">
        <v>0.1969389021396637</v>
      </c>
      <c r="I6958" s="33">
        <v>1.3391845226287842</v>
      </c>
      <c r="J6958" s="51">
        <v>375.11984252929688</v>
      </c>
      <c r="K6958" s="35">
        <v>25.450000762939453</v>
      </c>
      <c r="L6958" s="56">
        <v>62.470001220703125</v>
      </c>
    </row>
    <row r="6959" spans="1:12" x14ac:dyDescent="0.2">
      <c r="A6959" s="23">
        <v>43886.159722222219</v>
      </c>
      <c r="B6959" s="30">
        <v>0.49421951174736023</v>
      </c>
      <c r="C6959" s="31">
        <v>3.3266719430685043E-2</v>
      </c>
      <c r="D6959" s="31">
        <v>4.5326594263315201E-2</v>
      </c>
      <c r="E6959" s="31">
        <v>9.6319012343883514E-2</v>
      </c>
      <c r="F6959" s="34">
        <v>5.4249210357666016</v>
      </c>
      <c r="G6959" s="34">
        <v>2.1147997379302979</v>
      </c>
      <c r="H6959" s="31">
        <v>0.1772570013999939</v>
      </c>
      <c r="I6959" s="31">
        <v>1.3392751216888428</v>
      </c>
      <c r="J6959" s="50">
        <v>374.55130004882813</v>
      </c>
      <c r="K6959" s="34">
        <v>25.409999847412109</v>
      </c>
      <c r="L6959" s="55">
        <v>62.639999389648438</v>
      </c>
    </row>
    <row r="6960" spans="1:12" x14ac:dyDescent="0.2">
      <c r="A6960" s="24">
        <v>43886.163194444438</v>
      </c>
      <c r="B6960" s="32">
        <v>0.45979955792427063</v>
      </c>
      <c r="C6960" s="33">
        <v>7.2703510522842407E-2</v>
      </c>
      <c r="D6960" s="33">
        <v>4.7221414744853973E-2</v>
      </c>
      <c r="E6960" s="33">
        <v>0.16055281460285187</v>
      </c>
      <c r="F6960" s="35">
        <v>11.12714958190918</v>
      </c>
      <c r="G6960" s="35">
        <v>5.3336749076843262</v>
      </c>
      <c r="H6960" s="33">
        <v>0.17071437835693359</v>
      </c>
      <c r="I6960" s="33">
        <v>1.3263193368911743</v>
      </c>
      <c r="J6960" s="51">
        <v>375.25750732421875</v>
      </c>
      <c r="K6960" s="35">
        <v>25.370000839233398</v>
      </c>
      <c r="L6960" s="56">
        <v>62.610000610351563</v>
      </c>
    </row>
    <row r="6961" spans="1:12" x14ac:dyDescent="0.2">
      <c r="A6961" s="23">
        <v>43886.166666666664</v>
      </c>
      <c r="B6961" s="30">
        <v>0.58621209859848022</v>
      </c>
      <c r="C6961" s="31">
        <v>5.2984386682510376E-2</v>
      </c>
      <c r="D6961" s="31">
        <v>4.3441306799650192E-2</v>
      </c>
      <c r="E6961" s="31">
        <v>0.12465766817331314</v>
      </c>
      <c r="F6961" s="34">
        <v>12.965633392333984</v>
      </c>
      <c r="G6961" s="34">
        <v>4.0460128784179688</v>
      </c>
      <c r="H6961" s="31">
        <v>0.15757381916046143</v>
      </c>
      <c r="I6961" s="31">
        <v>1.3328119516372681</v>
      </c>
      <c r="J6961" s="50">
        <v>374.58895874023438</v>
      </c>
      <c r="K6961" s="34">
        <v>25.379999160766602</v>
      </c>
      <c r="L6961" s="55">
        <v>62.490001678466797</v>
      </c>
    </row>
    <row r="6962" spans="1:12" x14ac:dyDescent="0.2">
      <c r="A6962" s="24">
        <v>43886.170138888883</v>
      </c>
      <c r="B6962" s="32">
        <v>0.62080097198486328</v>
      </c>
      <c r="C6962" s="33">
        <v>4.1901767253875732E-2</v>
      </c>
      <c r="D6962" s="33">
        <v>4.5337781310081482E-2</v>
      </c>
      <c r="E6962" s="33">
        <v>0.10956630110740662</v>
      </c>
      <c r="F6962" s="35">
        <v>4.1386728286743164</v>
      </c>
      <c r="G6962" s="35">
        <v>-1.28758704662323</v>
      </c>
      <c r="H6962" s="33">
        <v>0.19043412804603577</v>
      </c>
      <c r="I6962" s="33">
        <v>1.3396056890487671</v>
      </c>
      <c r="J6962" s="51">
        <v>376.88558959960938</v>
      </c>
      <c r="K6962" s="35">
        <v>25.350000381469727</v>
      </c>
      <c r="L6962" s="56">
        <v>62.310001373291016</v>
      </c>
    </row>
    <row r="6963" spans="1:12" x14ac:dyDescent="0.2">
      <c r="A6963" s="23">
        <v>43886.173611111109</v>
      </c>
      <c r="B6963" s="30">
        <v>0.52893257141113281</v>
      </c>
      <c r="C6963" s="31">
        <v>0.10600729286670685</v>
      </c>
      <c r="D6963" s="31">
        <v>3.023102693259716E-2</v>
      </c>
      <c r="E6963" s="31">
        <v>0.19272278249263763</v>
      </c>
      <c r="F6963" s="34">
        <v>4.2314605712890625</v>
      </c>
      <c r="G6963" s="34">
        <v>-4.9673666954040527</v>
      </c>
      <c r="H6963" s="31">
        <v>0.13135924935340881</v>
      </c>
      <c r="I6963" s="31">
        <v>1.3201605081558228</v>
      </c>
      <c r="J6963" s="50">
        <v>373.93402099609375</v>
      </c>
      <c r="K6963" s="34">
        <v>25.319999694824219</v>
      </c>
      <c r="L6963" s="55">
        <v>62.259998321533203</v>
      </c>
    </row>
    <row r="6964" spans="1:12" x14ac:dyDescent="0.2">
      <c r="A6964" s="24">
        <v>43886.177083333328</v>
      </c>
      <c r="B6964" s="32">
        <v>0.54028171300888062</v>
      </c>
      <c r="C6964" s="33">
        <v>0.17621922492980957</v>
      </c>
      <c r="D6964" s="33">
        <v>5.100075900554657E-2</v>
      </c>
      <c r="E6964" s="33">
        <v>0.3211158812046051</v>
      </c>
      <c r="F6964" s="35">
        <v>11.219467163085938</v>
      </c>
      <c r="G6964" s="35">
        <v>2.2071084976196289</v>
      </c>
      <c r="H6964" s="33">
        <v>0.23638133704662323</v>
      </c>
      <c r="I6964" s="33">
        <v>1.3000972270965576</v>
      </c>
      <c r="J6964" s="51">
        <v>375.1580810546875</v>
      </c>
      <c r="K6964" s="35">
        <v>25.389999389648438</v>
      </c>
      <c r="L6964" s="56">
        <v>62.049999237060547</v>
      </c>
    </row>
    <row r="6965" spans="1:12" x14ac:dyDescent="0.2">
      <c r="A6965" s="23">
        <v>43886.180555555555</v>
      </c>
      <c r="B6965" s="30">
        <v>0.58598160743713379</v>
      </c>
      <c r="C6965" s="31">
        <v>0.12686616182327271</v>
      </c>
      <c r="D6965" s="31">
        <v>5.2864272147417068E-2</v>
      </c>
      <c r="E6965" s="31">
        <v>0.24732926487922668</v>
      </c>
      <c r="F6965" s="34">
        <v>19.854434967041016</v>
      </c>
      <c r="G6965" s="34">
        <v>9.008030891418457</v>
      </c>
      <c r="H6965" s="31">
        <v>0.30189773440361023</v>
      </c>
      <c r="I6965" s="31">
        <v>1.266657829284668</v>
      </c>
      <c r="J6965" s="50">
        <v>375.0198974609375</v>
      </c>
      <c r="K6965" s="34">
        <v>25.5</v>
      </c>
      <c r="L6965" s="55">
        <v>61.459999084472656</v>
      </c>
    </row>
    <row r="6966" spans="1:12" x14ac:dyDescent="0.2">
      <c r="A6966" s="24">
        <v>43886.184027777774</v>
      </c>
      <c r="B6966" s="32">
        <v>1.0105510950088501</v>
      </c>
      <c r="C6966" s="33">
        <v>0.22527939081192017</v>
      </c>
      <c r="D6966" s="33">
        <v>6.0383185744285583E-2</v>
      </c>
      <c r="E6966" s="33">
        <v>0.40569952130317688</v>
      </c>
      <c r="F6966" s="35">
        <v>22.967069625854492</v>
      </c>
      <c r="G6966" s="35">
        <v>11.02419376373291</v>
      </c>
      <c r="H6966" s="33">
        <v>0.38700428605079651</v>
      </c>
      <c r="I6966" s="33">
        <v>1.2594039440155029</v>
      </c>
      <c r="J6966" s="51">
        <v>374.566162109375</v>
      </c>
      <c r="K6966" s="35">
        <v>25.629999160766602</v>
      </c>
      <c r="L6966" s="56">
        <v>61.439998626708984</v>
      </c>
    </row>
    <row r="6967" spans="1:12" x14ac:dyDescent="0.2">
      <c r="A6967" s="23">
        <v>43886.1875</v>
      </c>
      <c r="B6967" s="30">
        <v>0.84944653511047363</v>
      </c>
      <c r="C6967" s="31">
        <v>0.15751034021377563</v>
      </c>
      <c r="D6967" s="31">
        <v>6.4131841063499451E-2</v>
      </c>
      <c r="E6967" s="31">
        <v>0.30556932091712952</v>
      </c>
      <c r="F6967" s="34">
        <v>18.64190673828125</v>
      </c>
      <c r="G6967" s="34">
        <v>5.509922981262207</v>
      </c>
      <c r="H6967" s="31">
        <v>0.27538594603538513</v>
      </c>
      <c r="I6967" s="31">
        <v>1.2851345539093018</v>
      </c>
      <c r="J6967" s="50">
        <v>374.44085693359375</v>
      </c>
      <c r="K6967" s="34">
        <v>25.729999542236328</v>
      </c>
      <c r="L6967" s="55">
        <v>61.150001525878906</v>
      </c>
    </row>
    <row r="6968" spans="1:12" x14ac:dyDescent="0.2">
      <c r="A6968" s="24">
        <v>43886.190972222219</v>
      </c>
      <c r="B6968" s="32">
        <v>0.80336654186248779</v>
      </c>
      <c r="C6968" s="33">
        <v>0.17224179208278656</v>
      </c>
      <c r="D6968" s="33">
        <v>5.8461207896471024E-2</v>
      </c>
      <c r="E6968" s="33">
        <v>0.32436546683311462</v>
      </c>
      <c r="F6968" s="35">
        <v>18.362663269042969</v>
      </c>
      <c r="G6968" s="35">
        <v>5.5087990760803223</v>
      </c>
      <c r="H6968" s="33">
        <v>0.26221883296966553</v>
      </c>
      <c r="I6968" s="33">
        <v>1.271761417388916</v>
      </c>
      <c r="J6968" s="51">
        <v>374.95852661132813</v>
      </c>
      <c r="K6968" s="35">
        <v>25.809999465942383</v>
      </c>
      <c r="L6968" s="56">
        <v>60.990001678466797</v>
      </c>
    </row>
    <row r="6969" spans="1:12" x14ac:dyDescent="0.2">
      <c r="A6969" s="23">
        <v>43886.194444444438</v>
      </c>
      <c r="B6969" s="30">
        <v>1.1011381149291992</v>
      </c>
      <c r="C6969" s="31">
        <v>0.30863064527511597</v>
      </c>
      <c r="D6969" s="31">
        <v>5.6543439626693726E-2</v>
      </c>
      <c r="E6969" s="31">
        <v>0.53150832653045654</v>
      </c>
      <c r="F6969" s="34">
        <v>33.676475524902344</v>
      </c>
      <c r="G6969" s="34">
        <v>16.608833312988281</v>
      </c>
      <c r="H6969" s="31">
        <v>0.28827795386314392</v>
      </c>
      <c r="I6969" s="31">
        <v>1.2775955200195313</v>
      </c>
      <c r="J6969" s="50">
        <v>373.87557983398438</v>
      </c>
      <c r="K6969" s="34">
        <v>25.920000076293945</v>
      </c>
      <c r="L6969" s="55">
        <v>60.5</v>
      </c>
    </row>
    <row r="6970" spans="1:12" x14ac:dyDescent="0.2">
      <c r="A6970" s="24">
        <v>43886.197916666664</v>
      </c>
      <c r="B6970" s="32">
        <v>0.96298438310623169</v>
      </c>
      <c r="C6970" s="33">
        <v>0.28020095825195313</v>
      </c>
      <c r="D6970" s="33">
        <v>6.7816108465194702E-2</v>
      </c>
      <c r="E6970" s="33">
        <v>0.49920192360877991</v>
      </c>
      <c r="F6970" s="35">
        <v>40.261920928955078</v>
      </c>
      <c r="G6970" s="35">
        <v>24.028753280639648</v>
      </c>
      <c r="H6970" s="33">
        <v>0.235738605260849</v>
      </c>
      <c r="I6970" s="33">
        <v>1.2703691720962524</v>
      </c>
      <c r="J6970" s="51">
        <v>374.57061767578125</v>
      </c>
      <c r="K6970" s="35">
        <v>26.090000152587891</v>
      </c>
      <c r="L6970" s="56">
        <v>59.700000762939453</v>
      </c>
    </row>
    <row r="6971" spans="1:12" x14ac:dyDescent="0.2">
      <c r="A6971" s="23">
        <v>43886.201388888883</v>
      </c>
      <c r="B6971" s="30">
        <v>1.2031469345092773</v>
      </c>
      <c r="C6971" s="31">
        <v>0.26532483100891113</v>
      </c>
      <c r="D6971" s="31">
        <v>7.9080440104007721E-2</v>
      </c>
      <c r="E6971" s="31">
        <v>0.48577982187271118</v>
      </c>
      <c r="F6971" s="34">
        <v>31.717241287231445</v>
      </c>
      <c r="G6971" s="34">
        <v>19.250350952148438</v>
      </c>
      <c r="H6971" s="31">
        <v>0.29453036189079285</v>
      </c>
      <c r="I6971" s="31">
        <v>1.2632079124450684</v>
      </c>
      <c r="J6971" s="50">
        <v>372.193115234375</v>
      </c>
      <c r="K6971" s="34">
        <v>26.190000534057617</v>
      </c>
      <c r="L6971" s="55">
        <v>59.470001220703125</v>
      </c>
    </row>
    <row r="6972" spans="1:12" x14ac:dyDescent="0.2">
      <c r="A6972" s="24">
        <v>43886.204861111109</v>
      </c>
      <c r="B6972" s="32">
        <v>1.4087613821029663</v>
      </c>
      <c r="C6972" s="33">
        <v>0.28362146019935608</v>
      </c>
      <c r="D6972" s="33">
        <v>8.8454633951187134E-2</v>
      </c>
      <c r="E6972" s="33">
        <v>0.52319973707199097</v>
      </c>
      <c r="F6972" s="35">
        <v>31.33635139465332</v>
      </c>
      <c r="G6972" s="35">
        <v>18.600229263305664</v>
      </c>
      <c r="H6972" s="33">
        <v>0.29439675807952881</v>
      </c>
      <c r="I6972" s="33">
        <v>1.2888035774230957</v>
      </c>
      <c r="J6972" s="51">
        <v>372.71026611328125</v>
      </c>
      <c r="K6972" s="35">
        <v>26.299999237060547</v>
      </c>
      <c r="L6972" s="56">
        <v>59.060001373291016</v>
      </c>
    </row>
    <row r="6973" spans="1:12" x14ac:dyDescent="0.2">
      <c r="A6973" s="23">
        <v>43886.208333333328</v>
      </c>
      <c r="B6973" s="30">
        <v>1.2023751735687256</v>
      </c>
      <c r="C6973" s="31">
        <v>0.24183085560798645</v>
      </c>
      <c r="D6973" s="31">
        <v>8.6556360125541687E-2</v>
      </c>
      <c r="E6973" s="31">
        <v>0.45536169409751892</v>
      </c>
      <c r="F6973" s="34">
        <v>25.284233093261719</v>
      </c>
      <c r="G6973" s="34">
        <v>15.848448753356934</v>
      </c>
      <c r="H6973" s="31">
        <v>0.28780052065849304</v>
      </c>
      <c r="I6973" s="31">
        <v>1.2885614633560181</v>
      </c>
      <c r="J6973" s="50">
        <v>374.63436889648438</v>
      </c>
      <c r="K6973" s="34">
        <v>26.329999923706055</v>
      </c>
      <c r="L6973" s="55">
        <v>58.599998474121094</v>
      </c>
    </row>
    <row r="6974" spans="1:12" x14ac:dyDescent="0.2">
      <c r="A6974" s="24">
        <v>43886.211805555555</v>
      </c>
      <c r="B6974" s="32">
        <v>0.96179699897766113</v>
      </c>
      <c r="C6974" s="33">
        <v>0.29458469152450562</v>
      </c>
      <c r="D6974" s="33">
        <v>0.1072431206703186</v>
      </c>
      <c r="E6974" s="33">
        <v>0.55879306793212891</v>
      </c>
      <c r="F6974" s="35">
        <v>22.716728210449219</v>
      </c>
      <c r="G6974" s="35">
        <v>14.56435489654541</v>
      </c>
      <c r="H6974" s="33">
        <v>0.26814901828765869</v>
      </c>
      <c r="I6974" s="33">
        <v>1.2753429412841797</v>
      </c>
      <c r="J6974" s="51">
        <v>369.69375610351563</v>
      </c>
      <c r="K6974" s="35">
        <v>26.360000610351563</v>
      </c>
      <c r="L6974" s="56">
        <v>58.580001831054688</v>
      </c>
    </row>
    <row r="6975" spans="1:12" x14ac:dyDescent="0.2">
      <c r="A6975" s="23">
        <v>43886.215277777774</v>
      </c>
      <c r="B6975" s="30">
        <v>0.88145023584365845</v>
      </c>
      <c r="C6975" s="31">
        <v>0.31047195196151733</v>
      </c>
      <c r="D6975" s="31">
        <v>8.8408775627613068E-2</v>
      </c>
      <c r="E6975" s="31">
        <v>0.56431132555007935</v>
      </c>
      <c r="F6975" s="34">
        <v>24.08534049987793</v>
      </c>
      <c r="G6975" s="34">
        <v>17.125320434570313</v>
      </c>
      <c r="H6975" s="31">
        <v>0.26155033707618713</v>
      </c>
      <c r="I6975" s="31">
        <v>1.2685191631317139</v>
      </c>
      <c r="J6975" s="50">
        <v>372.56097412109375</v>
      </c>
      <c r="K6975" s="34">
        <v>26.420000076293945</v>
      </c>
      <c r="L6975" s="55">
        <v>58.490001678466797</v>
      </c>
    </row>
    <row r="6976" spans="1:12" x14ac:dyDescent="0.2">
      <c r="A6976" s="24">
        <v>43886.21875</v>
      </c>
      <c r="B6976" s="32">
        <v>1.2472186088562012</v>
      </c>
      <c r="C6976" s="33">
        <v>0.32996135950088501</v>
      </c>
      <c r="D6976" s="33">
        <v>8.6489684879779816E-2</v>
      </c>
      <c r="E6976" s="33">
        <v>0.5922662615776062</v>
      </c>
      <c r="F6976" s="35">
        <v>28.743234634399414</v>
      </c>
      <c r="G6976" s="35">
        <v>22.243968963623047</v>
      </c>
      <c r="H6976" s="33">
        <v>0.24182766675949097</v>
      </c>
      <c r="I6976" s="33">
        <v>1.2941048145294189</v>
      </c>
      <c r="J6976" s="51">
        <v>373.47866821289063</v>
      </c>
      <c r="K6976" s="35">
        <v>26.5</v>
      </c>
      <c r="L6976" s="56">
        <v>58.139999389648438</v>
      </c>
    </row>
    <row r="6977" spans="1:12" x14ac:dyDescent="0.2">
      <c r="A6977" s="23">
        <v>43886.222222222219</v>
      </c>
      <c r="B6977" s="30">
        <v>1.6127982139587402</v>
      </c>
      <c r="C6977" s="31">
        <v>0.51990211009979248</v>
      </c>
      <c r="D6977" s="31">
        <v>8.6458802223205566E-2</v>
      </c>
      <c r="E6977" s="31">
        <v>0.88338339328765869</v>
      </c>
      <c r="F6977" s="34">
        <v>35.504432678222656</v>
      </c>
      <c r="G6977" s="34">
        <v>21.870002746582031</v>
      </c>
      <c r="H6977" s="31">
        <v>0.25480839610099792</v>
      </c>
      <c r="I6977" s="31">
        <v>1.2609748840332031</v>
      </c>
      <c r="J6977" s="50">
        <v>373.780029296875</v>
      </c>
      <c r="K6977" s="34">
        <v>26.549999237060547</v>
      </c>
      <c r="L6977" s="55">
        <v>57.680000305175781</v>
      </c>
    </row>
    <row r="6978" spans="1:12" x14ac:dyDescent="0.2">
      <c r="A6978" s="24">
        <v>43886.225694444438</v>
      </c>
      <c r="B6978" s="32">
        <v>2.0348155498504639</v>
      </c>
      <c r="C6978" s="33">
        <v>0.54533058404922485</v>
      </c>
      <c r="D6978" s="33">
        <v>8.8286310434341431E-2</v>
      </c>
      <c r="E6978" s="33">
        <v>0.92418861389160156</v>
      </c>
      <c r="F6978" s="35">
        <v>50.938983917236328</v>
      </c>
      <c r="G6978" s="35">
        <v>30.728000640869141</v>
      </c>
      <c r="H6978" s="33">
        <v>0.37219294905662537</v>
      </c>
      <c r="I6978" s="33">
        <v>1.2667620182037354</v>
      </c>
      <c r="J6978" s="51">
        <v>372.91543579101563</v>
      </c>
      <c r="K6978" s="35">
        <v>26.690000534057617</v>
      </c>
      <c r="L6978" s="56">
        <v>56.590000152587891</v>
      </c>
    </row>
    <row r="6979" spans="1:12" x14ac:dyDescent="0.2">
      <c r="A6979" s="23">
        <v>43886.229166666664</v>
      </c>
      <c r="B6979" s="30">
        <v>2.0681116580963135</v>
      </c>
      <c r="C6979" s="31">
        <v>0.49362286925315857</v>
      </c>
      <c r="D6979" s="31">
        <v>0.10514143854379654</v>
      </c>
      <c r="E6979" s="31">
        <v>0.85990673303604126</v>
      </c>
      <c r="F6979" s="34">
        <v>45.521316528320313</v>
      </c>
      <c r="G6979" s="34">
        <v>30.438947677612305</v>
      </c>
      <c r="H6979" s="31">
        <v>0.32632747292518616</v>
      </c>
      <c r="I6979" s="31">
        <v>1.2465709447860718</v>
      </c>
      <c r="J6979" s="50">
        <v>371.82382202148438</v>
      </c>
      <c r="K6979" s="34">
        <v>26.809999465942383</v>
      </c>
      <c r="L6979" s="55">
        <v>56.759998321533203</v>
      </c>
    </row>
    <row r="6980" spans="1:12" x14ac:dyDescent="0.2">
      <c r="A6980" s="24">
        <v>43886.232638888883</v>
      </c>
      <c r="B6980" s="32">
        <v>1.8503797054290771</v>
      </c>
      <c r="C6980" s="33">
        <v>0.44202598929405212</v>
      </c>
      <c r="D6980" s="33">
        <v>8.6336426436901093E-2</v>
      </c>
      <c r="E6980" s="33">
        <v>0.7676435112953186</v>
      </c>
      <c r="F6980" s="35">
        <v>44.591861724853516</v>
      </c>
      <c r="G6980" s="35">
        <v>31.890493392944336</v>
      </c>
      <c r="H6980" s="33">
        <v>0.38493373990058899</v>
      </c>
      <c r="I6980" s="33">
        <v>1.2200443744659424</v>
      </c>
      <c r="J6980" s="51">
        <v>371.65072631835938</v>
      </c>
      <c r="K6980" s="35">
        <v>26.920000076293945</v>
      </c>
      <c r="L6980" s="56">
        <v>56.430000305175781</v>
      </c>
    </row>
    <row r="6981" spans="1:12" x14ac:dyDescent="0.2">
      <c r="A6981" s="23">
        <v>43886.236111111109</v>
      </c>
      <c r="B6981" s="30">
        <v>1.9177721738815308</v>
      </c>
      <c r="C6981" s="31">
        <v>0.66692811250686646</v>
      </c>
      <c r="D6981" s="31">
        <v>0.14255805313587189</v>
      </c>
      <c r="E6981" s="31">
        <v>1.1648494005203247</v>
      </c>
      <c r="F6981" s="34">
        <v>54.793491363525391</v>
      </c>
      <c r="G6981" s="34">
        <v>36.985607147216797</v>
      </c>
      <c r="H6981" s="31">
        <v>0.43686854839324951</v>
      </c>
      <c r="I6981" s="31">
        <v>1.2193195819854736</v>
      </c>
      <c r="J6981" s="50">
        <v>371.138916015625</v>
      </c>
      <c r="K6981" s="34">
        <v>27.069999694824219</v>
      </c>
      <c r="L6981" s="55">
        <v>56.040000915527344</v>
      </c>
    </row>
    <row r="6982" spans="1:12" x14ac:dyDescent="0.2">
      <c r="A6982" s="24">
        <v>43886.239583333328</v>
      </c>
      <c r="B6982" s="32">
        <v>2.1334793567657471</v>
      </c>
      <c r="C6982" s="33">
        <v>0.69713431596755981</v>
      </c>
      <c r="D6982" s="33">
        <v>0.12935593724250793</v>
      </c>
      <c r="E6982" s="33">
        <v>1.1979483366012573</v>
      </c>
      <c r="F6982" s="35">
        <v>66.537178039550781</v>
      </c>
      <c r="G6982" s="35">
        <v>42.715221405029297</v>
      </c>
      <c r="H6982" s="33">
        <v>0.50179433822631836</v>
      </c>
      <c r="I6982" s="33">
        <v>1.2186434268951416</v>
      </c>
      <c r="J6982" s="51">
        <v>371.93145751953125</v>
      </c>
      <c r="K6982" s="35">
        <v>27.219999313354492</v>
      </c>
      <c r="L6982" s="56">
        <v>55.860000610351563</v>
      </c>
    </row>
    <row r="6983" spans="1:12" x14ac:dyDescent="0.2">
      <c r="A6983" s="23">
        <v>43886.243055555555</v>
      </c>
      <c r="B6983" s="30">
        <v>2.5772113800048828</v>
      </c>
      <c r="C6983" s="31">
        <v>0.74570357799530029</v>
      </c>
      <c r="D6983" s="31">
        <v>0.16302388906478882</v>
      </c>
      <c r="E6983" s="31">
        <v>1.3041911125183105</v>
      </c>
      <c r="F6983" s="34">
        <v>71.249626159667969</v>
      </c>
      <c r="G6983" s="34">
        <v>48.533676147460938</v>
      </c>
      <c r="H6983" s="31">
        <v>0.62531810998916626</v>
      </c>
      <c r="I6983" s="31">
        <v>1.2310950756072998</v>
      </c>
      <c r="J6983" s="50">
        <v>371.46945190429688</v>
      </c>
      <c r="K6983" s="34">
        <v>27.329999923706055</v>
      </c>
      <c r="L6983" s="55">
        <v>55.389999389648438</v>
      </c>
    </row>
    <row r="6984" spans="1:12" x14ac:dyDescent="0.2">
      <c r="A6984" s="24">
        <v>43886.246527777774</v>
      </c>
      <c r="B6984" s="32">
        <v>2.7466692924499512</v>
      </c>
      <c r="C6984" s="33">
        <v>0.70739609003067017</v>
      </c>
      <c r="D6984" s="33">
        <v>0.14981997013092041</v>
      </c>
      <c r="E6984" s="33">
        <v>1.2341420650482178</v>
      </c>
      <c r="F6984" s="35">
        <v>77.590545654296875</v>
      </c>
      <c r="G6984" s="35">
        <v>53.064281463623047</v>
      </c>
      <c r="H6984" s="33">
        <v>0.67703455686569214</v>
      </c>
      <c r="I6984" s="33">
        <v>1.2238701581954956</v>
      </c>
      <c r="J6984" s="51">
        <v>371.38262939453125</v>
      </c>
      <c r="K6984" s="35">
        <v>27.430000305175781</v>
      </c>
      <c r="L6984" s="56">
        <v>54.700000762939453</v>
      </c>
    </row>
    <row r="6985" spans="1:12" x14ac:dyDescent="0.2">
      <c r="A6985" s="23">
        <v>43886.25</v>
      </c>
      <c r="B6985" s="30">
        <v>2.4380550384521484</v>
      </c>
      <c r="C6985" s="31">
        <v>0.64729213714599609</v>
      </c>
      <c r="D6985" s="31">
        <v>0.14414873719215393</v>
      </c>
      <c r="E6985" s="31">
        <v>1.1363413333892822</v>
      </c>
      <c r="F6985" s="34">
        <v>75.73919677734375</v>
      </c>
      <c r="G6985" s="34">
        <v>53.318210601806641</v>
      </c>
      <c r="H6985" s="31">
        <v>0.45552888512611389</v>
      </c>
      <c r="I6985" s="31">
        <v>1.2234205007553101</v>
      </c>
      <c r="J6985" s="50">
        <v>371.57272338867188</v>
      </c>
      <c r="K6985" s="34">
        <v>27.510000228881836</v>
      </c>
      <c r="L6985" s="55">
        <v>53.740001678466797</v>
      </c>
    </row>
    <row r="6986" spans="1:12" x14ac:dyDescent="0.2">
      <c r="A6986" s="24">
        <v>43886.253472222219</v>
      </c>
      <c r="B6986" s="32">
        <v>2.0503809452056885</v>
      </c>
      <c r="C6986" s="33">
        <v>0.48844632506370544</v>
      </c>
      <c r="D6986" s="33">
        <v>0.12166504561901093</v>
      </c>
      <c r="E6986" s="33">
        <v>0.87037307024002075</v>
      </c>
      <c r="F6986" s="35">
        <v>51.851860046386719</v>
      </c>
      <c r="G6986" s="35">
        <v>36.542343139648438</v>
      </c>
      <c r="H6986" s="33">
        <v>0.31882059574127197</v>
      </c>
      <c r="I6986" s="33">
        <v>1.2167234420776367</v>
      </c>
      <c r="J6986" s="51">
        <v>369.90753173828125</v>
      </c>
      <c r="K6986" s="35">
        <v>27.540000915527344</v>
      </c>
      <c r="L6986" s="56">
        <v>53.479999542236328</v>
      </c>
    </row>
    <row r="6987" spans="1:12" x14ac:dyDescent="0.2">
      <c r="A6987" s="23">
        <v>43886.256944444438</v>
      </c>
      <c r="B6987" s="30">
        <v>2.1074023246765137</v>
      </c>
      <c r="C6987" s="31">
        <v>0.44205781817436218</v>
      </c>
      <c r="D6987" s="31">
        <v>0.10856607556343079</v>
      </c>
      <c r="E6987" s="31">
        <v>0.78616809844970703</v>
      </c>
      <c r="F6987" s="34">
        <v>35.176528930664063</v>
      </c>
      <c r="G6987" s="34">
        <v>24.696477890014648</v>
      </c>
      <c r="H6987" s="31">
        <v>0.37088459730148315</v>
      </c>
      <c r="I6987" s="31">
        <v>1.2102550268173218</v>
      </c>
      <c r="J6987" s="50">
        <v>371.21002197265625</v>
      </c>
      <c r="K6987" s="34">
        <v>27.540000915527344</v>
      </c>
      <c r="L6987" s="55">
        <v>53.639999389648438</v>
      </c>
    </row>
    <row r="6988" spans="1:12" x14ac:dyDescent="0.2">
      <c r="A6988" s="24">
        <v>43886.260416666664</v>
      </c>
      <c r="B6988" s="32">
        <v>2.574366569519043</v>
      </c>
      <c r="C6988" s="33">
        <v>0.4921095073223114</v>
      </c>
      <c r="D6988" s="33">
        <v>0.12166500836610794</v>
      </c>
      <c r="E6988" s="33">
        <v>0.87598812580108643</v>
      </c>
      <c r="F6988" s="35">
        <v>34.628643035888672</v>
      </c>
      <c r="G6988" s="35">
        <v>22.964260101318359</v>
      </c>
      <c r="H6988" s="33">
        <v>0.45545780658721924</v>
      </c>
      <c r="I6988" s="33">
        <v>1.2037099599838257</v>
      </c>
      <c r="J6988" s="51">
        <v>369.21945190429688</v>
      </c>
      <c r="K6988" s="35">
        <v>27.569999694824219</v>
      </c>
      <c r="L6988" s="56">
        <v>54.009998321533203</v>
      </c>
    </row>
    <row r="6989" spans="1:12" x14ac:dyDescent="0.2">
      <c r="A6989" s="23">
        <v>43886.263888888883</v>
      </c>
      <c r="B6989" s="30">
        <v>2.0503413677215576</v>
      </c>
      <c r="C6989" s="31">
        <v>0.51896417140960693</v>
      </c>
      <c r="D6989" s="31">
        <v>0.1272779107093811</v>
      </c>
      <c r="E6989" s="31">
        <v>0.92276477813720703</v>
      </c>
      <c r="F6989" s="34">
        <v>35.994884490966797</v>
      </c>
      <c r="G6989" s="34">
        <v>23.875085830688477</v>
      </c>
      <c r="H6989" s="31">
        <v>0.35134649276733398</v>
      </c>
      <c r="I6989" s="31">
        <v>1.2101935148239136</v>
      </c>
      <c r="J6989" s="50">
        <v>370.73672485351563</v>
      </c>
      <c r="K6989" s="34">
        <v>27.629999160766602</v>
      </c>
      <c r="L6989" s="55">
        <v>54.470001220703125</v>
      </c>
    </row>
    <row r="6990" spans="1:12" x14ac:dyDescent="0.2">
      <c r="A6990" s="24">
        <v>43886.267361111109</v>
      </c>
      <c r="B6990" s="32">
        <v>3.2457306385040283</v>
      </c>
      <c r="C6990" s="33">
        <v>0.46148136258125305</v>
      </c>
      <c r="D6990" s="33">
        <v>0.12538132071495056</v>
      </c>
      <c r="E6990" s="33">
        <v>0.83275645971298218</v>
      </c>
      <c r="F6990" s="35">
        <v>54.938259124755859</v>
      </c>
      <c r="G6990" s="35">
        <v>34.894451141357422</v>
      </c>
      <c r="H6990" s="33">
        <v>0.48137944936752319</v>
      </c>
      <c r="I6990" s="33">
        <v>1.2164589166641235</v>
      </c>
      <c r="J6990" s="51">
        <v>370.91452026367188</v>
      </c>
      <c r="K6990" s="35">
        <v>27.719999313354492</v>
      </c>
      <c r="L6990" s="56">
        <v>54.549999237060547</v>
      </c>
    </row>
    <row r="6991" spans="1:12" x14ac:dyDescent="0.2">
      <c r="A6991" s="23">
        <v>43886.270833333328</v>
      </c>
      <c r="B6991" s="30">
        <v>3.8818812370300293</v>
      </c>
      <c r="C6991" s="31">
        <v>0.486917644739151</v>
      </c>
      <c r="D6991" s="31">
        <v>0.12345883995294571</v>
      </c>
      <c r="E6991" s="31">
        <v>0.86795306205749512</v>
      </c>
      <c r="F6991" s="34">
        <v>77.045661926269531</v>
      </c>
      <c r="G6991" s="34">
        <v>47.265605926513672</v>
      </c>
      <c r="H6991" s="31">
        <v>0.59822404384613037</v>
      </c>
      <c r="I6991" s="31">
        <v>1.2289602756500244</v>
      </c>
      <c r="J6991" s="50">
        <v>369.23834228515625</v>
      </c>
      <c r="K6991" s="34">
        <v>27.790000915527344</v>
      </c>
      <c r="L6991" s="55">
        <v>54.189998626708984</v>
      </c>
    </row>
    <row r="6992" spans="1:12" x14ac:dyDescent="0.2">
      <c r="A6992" s="24">
        <v>43886.274305555555</v>
      </c>
      <c r="B6992" s="32">
        <v>2.447052001953125</v>
      </c>
      <c r="C6992" s="33">
        <v>0.52220773696899414</v>
      </c>
      <c r="D6992" s="33">
        <v>0.13278637826442719</v>
      </c>
      <c r="E6992" s="33">
        <v>0.93324506282806396</v>
      </c>
      <c r="F6992" s="35">
        <v>90.051513671875</v>
      </c>
      <c r="G6992" s="35">
        <v>59.912940979003906</v>
      </c>
      <c r="H6992" s="33">
        <v>0.4940904974937439</v>
      </c>
      <c r="I6992" s="33">
        <v>1.1962192058563232</v>
      </c>
      <c r="J6992" s="51">
        <v>371.05487060546875</v>
      </c>
      <c r="K6992" s="35">
        <v>27.870000839233398</v>
      </c>
      <c r="L6992" s="56">
        <v>54.130001068115234</v>
      </c>
    </row>
    <row r="6993" spans="1:12" x14ac:dyDescent="0.2">
      <c r="A6993" s="23">
        <v>43886.277777777774</v>
      </c>
      <c r="B6993" s="30">
        <v>2.0707252025604248</v>
      </c>
      <c r="C6993" s="31">
        <v>0.54031819105148315</v>
      </c>
      <c r="D6993" s="31">
        <v>0.12900026142597198</v>
      </c>
      <c r="E6993" s="31">
        <v>0.95721936225891113</v>
      </c>
      <c r="F6993" s="34">
        <v>105.40218353271484</v>
      </c>
      <c r="G6993" s="34">
        <v>74.364067077636719</v>
      </c>
      <c r="H6993" s="31">
        <v>0.46142131090164185</v>
      </c>
      <c r="I6993" s="31">
        <v>1.2022948265075684</v>
      </c>
      <c r="J6993" s="50">
        <v>367.4407958984375</v>
      </c>
      <c r="K6993" s="34">
        <v>27.930000305175781</v>
      </c>
      <c r="L6993" s="55">
        <v>53.900001525878906</v>
      </c>
    </row>
    <row r="6994" spans="1:12" x14ac:dyDescent="0.2">
      <c r="A6994" s="24">
        <v>43886.28125</v>
      </c>
      <c r="B6994" s="32">
        <v>2.0248286724090576</v>
      </c>
      <c r="C6994" s="33">
        <v>0.60728484392166138</v>
      </c>
      <c r="D6994" s="33">
        <v>0.15140622854232788</v>
      </c>
      <c r="E6994" s="33">
        <v>1.0822740793228149</v>
      </c>
      <c r="F6994" s="35">
        <v>116.84854125976563</v>
      </c>
      <c r="G6994" s="35">
        <v>80.811141967773438</v>
      </c>
      <c r="H6994" s="33">
        <v>0.39635682106018066</v>
      </c>
      <c r="I6994" s="33">
        <v>1.2085633277893066</v>
      </c>
      <c r="J6994" s="51">
        <v>368.99313354492188</v>
      </c>
      <c r="K6994" s="35">
        <v>27.989999771118164</v>
      </c>
      <c r="L6994" s="56">
        <v>53.990001678466797</v>
      </c>
    </row>
    <row r="6995" spans="1:12" x14ac:dyDescent="0.2">
      <c r="A6995" s="23">
        <v>43886.284722222219</v>
      </c>
      <c r="B6995" s="30">
        <v>1.7627536058425903</v>
      </c>
      <c r="C6995" s="31">
        <v>0.66565215587615967</v>
      </c>
      <c r="D6995" s="31">
        <v>0.17566215991973877</v>
      </c>
      <c r="E6995" s="31">
        <v>1.1959975957870483</v>
      </c>
      <c r="F6995" s="34">
        <v>121.27745819091797</v>
      </c>
      <c r="G6995" s="34">
        <v>85.430999755859375</v>
      </c>
      <c r="H6995" s="31">
        <v>0.38326582312583923</v>
      </c>
      <c r="I6995" s="31">
        <v>1.1822777986526489</v>
      </c>
      <c r="J6995" s="50">
        <v>369.23236083984375</v>
      </c>
      <c r="K6995" s="34">
        <v>28.059999465942383</v>
      </c>
      <c r="L6995" s="55">
        <v>53.959999084472656</v>
      </c>
    </row>
    <row r="6996" spans="1:12" x14ac:dyDescent="0.2">
      <c r="A6996" s="24">
        <v>43886.288194444438</v>
      </c>
      <c r="B6996" s="32">
        <v>2.3418216705322266</v>
      </c>
      <c r="C6996" s="33">
        <v>0.64345079660415649</v>
      </c>
      <c r="D6996" s="33">
        <v>0.1550440639257431</v>
      </c>
      <c r="E6996" s="33">
        <v>1.1432164907455444</v>
      </c>
      <c r="F6996" s="35">
        <v>113.95351409912109</v>
      </c>
      <c r="G6996" s="35">
        <v>82.1229248046875</v>
      </c>
      <c r="H6996" s="33">
        <v>0.4220736026763916</v>
      </c>
      <c r="I6996" s="33">
        <v>1.181806206703186</v>
      </c>
      <c r="J6996" s="51">
        <v>370.17041015625</v>
      </c>
      <c r="K6996" s="35">
        <v>28.120000839233398</v>
      </c>
      <c r="L6996" s="56">
        <v>53.509998321533203</v>
      </c>
    </row>
    <row r="6997" spans="1:12" x14ac:dyDescent="0.2">
      <c r="A6997" s="23">
        <v>43886.291666666664</v>
      </c>
      <c r="B6997" s="30">
        <v>2.534334659576416</v>
      </c>
      <c r="C6997" s="31">
        <v>0.61036777496337891</v>
      </c>
      <c r="D6997" s="31">
        <v>0.15686599910259247</v>
      </c>
      <c r="E6997" s="31">
        <v>1.0924595594406128</v>
      </c>
      <c r="F6997" s="34">
        <v>107.19213104248047</v>
      </c>
      <c r="G6997" s="34">
        <v>77.280166625976563</v>
      </c>
      <c r="H6997" s="31">
        <v>0.5452888011932373</v>
      </c>
      <c r="I6997" s="31">
        <v>1.1814591884613037</v>
      </c>
      <c r="J6997" s="50">
        <v>368.50851440429688</v>
      </c>
      <c r="K6997" s="34">
        <v>28.180000305175781</v>
      </c>
      <c r="L6997" s="55">
        <v>53.580001831054688</v>
      </c>
    </row>
    <row r="6998" spans="1:12" x14ac:dyDescent="0.2">
      <c r="A6998" s="24">
        <v>43886.295138888883</v>
      </c>
      <c r="B6998" s="32">
        <v>2.0224976539611816</v>
      </c>
      <c r="C6998" s="33">
        <v>0.6955028772354126</v>
      </c>
      <c r="D6998" s="33">
        <v>0.15123192965984344</v>
      </c>
      <c r="E6998" s="33">
        <v>1.2173236608505249</v>
      </c>
      <c r="F6998" s="35">
        <v>90.898773193359375</v>
      </c>
      <c r="G6998" s="35">
        <v>63.447349548339844</v>
      </c>
      <c r="H6998" s="33">
        <v>0.54517447948455811</v>
      </c>
      <c r="I6998" s="33">
        <v>1.1812114715576172</v>
      </c>
      <c r="J6998" s="51">
        <v>369.78359985351563</v>
      </c>
      <c r="K6998" s="35">
        <v>28.229999542236328</v>
      </c>
      <c r="L6998" s="56">
        <v>53.889999389648438</v>
      </c>
    </row>
    <row r="6999" spans="1:12" x14ac:dyDescent="0.2">
      <c r="A6999" s="23">
        <v>43886.298611111109</v>
      </c>
      <c r="B6999" s="30">
        <v>2.1017866134643555</v>
      </c>
      <c r="C6999" s="31">
        <v>0.59798890352249146</v>
      </c>
      <c r="D6999" s="31">
        <v>0.1512141078710556</v>
      </c>
      <c r="E6999" s="31">
        <v>1.065966010093689</v>
      </c>
      <c r="F6999" s="34">
        <v>81.890144348144531</v>
      </c>
      <c r="G6999" s="34">
        <v>53.351295471191406</v>
      </c>
      <c r="H6999" s="31">
        <v>0.55808907747268677</v>
      </c>
      <c r="I6999" s="31">
        <v>1.2329874038696289</v>
      </c>
      <c r="J6999" s="50">
        <v>368.3740234375</v>
      </c>
      <c r="K6999" s="34">
        <v>28.290000915527344</v>
      </c>
      <c r="L6999" s="55">
        <v>53.849998474121094</v>
      </c>
    </row>
    <row r="7000" spans="1:12" x14ac:dyDescent="0.2">
      <c r="A7000" s="24">
        <v>43886.302083333328</v>
      </c>
      <c r="B7000" s="32">
        <v>2.3281857967376709</v>
      </c>
      <c r="C7000" s="33">
        <v>0.56977635622024536</v>
      </c>
      <c r="D7000" s="33">
        <v>0.14556226134300232</v>
      </c>
      <c r="E7000" s="33">
        <v>1.0189357995986938</v>
      </c>
      <c r="F7000" s="35">
        <v>79.135597229003906</v>
      </c>
      <c r="G7000" s="35">
        <v>49.516532897949219</v>
      </c>
      <c r="H7000" s="33">
        <v>0.36976587772369385</v>
      </c>
      <c r="I7000" s="33">
        <v>1.2325527667999268</v>
      </c>
      <c r="J7000" s="51">
        <v>369.948974609375</v>
      </c>
      <c r="K7000" s="35">
        <v>28.360000610351563</v>
      </c>
      <c r="L7000" s="56">
        <v>53.799999237060547</v>
      </c>
    </row>
    <row r="7001" spans="1:12" x14ac:dyDescent="0.2">
      <c r="A7001" s="23">
        <v>43886.305555555555</v>
      </c>
      <c r="B7001" s="30">
        <v>2.3732304573059082</v>
      </c>
      <c r="C7001" s="31">
        <v>0.59281247854232788</v>
      </c>
      <c r="D7001" s="31">
        <v>0.1343434602022171</v>
      </c>
      <c r="E7001" s="31">
        <v>1.0411620140075684</v>
      </c>
      <c r="F7001" s="34">
        <v>75.034957885742188</v>
      </c>
      <c r="G7001" s="34">
        <v>47.055820465087891</v>
      </c>
      <c r="H7001" s="31">
        <v>0.3956504762172699</v>
      </c>
      <c r="I7001" s="31">
        <v>1.2064095735549927</v>
      </c>
      <c r="J7001" s="50">
        <v>366.60385131835938</v>
      </c>
      <c r="K7001" s="34">
        <v>28.409999847412109</v>
      </c>
      <c r="L7001" s="55">
        <v>53.380001068115234</v>
      </c>
    </row>
    <row r="7002" spans="1:12" x14ac:dyDescent="0.2">
      <c r="A7002" s="24">
        <v>43886.309027777774</v>
      </c>
      <c r="B7002" s="32">
        <v>2.5882828235626221</v>
      </c>
      <c r="C7002" s="33">
        <v>0.56344646215438843</v>
      </c>
      <c r="D7002" s="33">
        <v>0.1473650187253952</v>
      </c>
      <c r="E7002" s="33">
        <v>1.0110360383987427</v>
      </c>
      <c r="F7002" s="35">
        <v>67.749443054199219</v>
      </c>
      <c r="G7002" s="35">
        <v>43.773765563964844</v>
      </c>
      <c r="H7002" s="33">
        <v>0.40851277112960815</v>
      </c>
      <c r="I7002" s="33">
        <v>1.2125697135925293</v>
      </c>
      <c r="J7002" s="51">
        <v>368.85223388671875</v>
      </c>
      <c r="K7002" s="35">
        <v>28.459999084472656</v>
      </c>
      <c r="L7002" s="56">
        <v>53.400001525878906</v>
      </c>
    </row>
    <row r="7003" spans="1:12" x14ac:dyDescent="0.2">
      <c r="A7003" s="23">
        <v>43886.3125</v>
      </c>
      <c r="B7003" s="30">
        <v>2.2018959522247314</v>
      </c>
      <c r="C7003" s="31">
        <v>0.53048884868621826</v>
      </c>
      <c r="D7003" s="31">
        <v>0.15852741897106171</v>
      </c>
      <c r="E7003" s="31">
        <v>0.97167986631393433</v>
      </c>
      <c r="F7003" s="34">
        <v>61.199085235595703</v>
      </c>
      <c r="G7003" s="34">
        <v>44.037914276123047</v>
      </c>
      <c r="H7003" s="31">
        <v>0.4214019775390625</v>
      </c>
      <c r="I7003" s="31">
        <v>1.2058579921722412</v>
      </c>
      <c r="J7003" s="50">
        <v>369.7650146484375</v>
      </c>
      <c r="K7003" s="34">
        <v>28.510000228881836</v>
      </c>
      <c r="L7003" s="55">
        <v>53.330001831054688</v>
      </c>
    </row>
    <row r="7004" spans="1:12" x14ac:dyDescent="0.2">
      <c r="A7004" s="24">
        <v>43886.315972222219</v>
      </c>
      <c r="B7004" s="32">
        <v>2.4288485050201416</v>
      </c>
      <c r="C7004" s="33">
        <v>0.48181086778640747</v>
      </c>
      <c r="D7004" s="33">
        <v>0.1230894923210144</v>
      </c>
      <c r="E7004" s="33">
        <v>0.86162644624710083</v>
      </c>
      <c r="F7004" s="35">
        <v>50.120532989501953</v>
      </c>
      <c r="G7004" s="35">
        <v>38.135189056396484</v>
      </c>
      <c r="H7004" s="33">
        <v>0.40194487571716309</v>
      </c>
      <c r="I7004" s="33">
        <v>1.1993516683578491</v>
      </c>
      <c r="J7004" s="51">
        <v>369.35482788085938</v>
      </c>
      <c r="K7004" s="35">
        <v>28.549999237060547</v>
      </c>
      <c r="L7004" s="56">
        <v>53.430000305175781</v>
      </c>
    </row>
    <row r="7005" spans="1:12" x14ac:dyDescent="0.2">
      <c r="A7005" s="23">
        <v>43886.319444444438</v>
      </c>
      <c r="B7005" s="30">
        <v>3.029829740524292</v>
      </c>
      <c r="C7005" s="31">
        <v>0.5340307354927063</v>
      </c>
      <c r="D7005" s="31">
        <v>0.13984876871109009</v>
      </c>
      <c r="E7005" s="31">
        <v>0.95843023061752319</v>
      </c>
      <c r="F7005" s="34">
        <v>47.024772644042969</v>
      </c>
      <c r="G7005" s="34">
        <v>35.767875671386719</v>
      </c>
      <c r="H7005" s="31">
        <v>0.46020731329917908</v>
      </c>
      <c r="I7005" s="31">
        <v>1.2574678659439087</v>
      </c>
      <c r="J7005" s="50">
        <v>368.66903686523438</v>
      </c>
      <c r="K7005" s="34">
        <v>28.579999923706055</v>
      </c>
      <c r="L7005" s="55">
        <v>53.049999237060547</v>
      </c>
    </row>
    <row r="7006" spans="1:12" x14ac:dyDescent="0.2">
      <c r="A7006" s="24">
        <v>43886.322916666664</v>
      </c>
      <c r="B7006" s="32">
        <v>3.1426765918731689</v>
      </c>
      <c r="C7006" s="33">
        <v>0.49622061848640442</v>
      </c>
      <c r="D7006" s="33">
        <v>0.12490653246641159</v>
      </c>
      <c r="E7006" s="33">
        <v>0.88553136587142944</v>
      </c>
      <c r="F7006" s="35">
        <v>51.281215667724609</v>
      </c>
      <c r="G7006" s="35">
        <v>41.297264099121094</v>
      </c>
      <c r="H7006" s="33">
        <v>0.53788101673126221</v>
      </c>
      <c r="I7006" s="33">
        <v>1.2377742528915405</v>
      </c>
      <c r="J7006" s="51">
        <v>368.63238525390625</v>
      </c>
      <c r="K7006" s="35">
        <v>28.610000610351563</v>
      </c>
      <c r="L7006" s="56">
        <v>52.590000152587891</v>
      </c>
    </row>
    <row r="7007" spans="1:12" x14ac:dyDescent="0.2">
      <c r="A7007" s="23">
        <v>43886.326388888883</v>
      </c>
      <c r="B7007" s="30">
        <v>3.1646502017974854</v>
      </c>
      <c r="C7007" s="31">
        <v>0.50097203254699707</v>
      </c>
      <c r="D7007" s="31">
        <v>0.13606135547161102</v>
      </c>
      <c r="E7007" s="31">
        <v>0.90396928787231445</v>
      </c>
      <c r="F7007" s="34">
        <v>53.084453582763672</v>
      </c>
      <c r="G7007" s="34">
        <v>42.739791870117188</v>
      </c>
      <c r="H7007" s="31">
        <v>0.55719625949859619</v>
      </c>
      <c r="I7007" s="31">
        <v>1.2374938726425171</v>
      </c>
      <c r="J7007" s="50">
        <v>368.63223266601563</v>
      </c>
      <c r="K7007" s="34">
        <v>28.639999389648438</v>
      </c>
      <c r="L7007" s="55">
        <v>52.479999542236328</v>
      </c>
    </row>
    <row r="7008" spans="1:12" x14ac:dyDescent="0.2">
      <c r="A7008" s="24">
        <v>43886.329861111109</v>
      </c>
      <c r="B7008" s="32">
        <v>3.0062906742095947</v>
      </c>
      <c r="C7008" s="33">
        <v>0.58374220132827759</v>
      </c>
      <c r="D7008" s="33">
        <v>0.14353778958320618</v>
      </c>
      <c r="E7008" s="33">
        <v>1.0401830673217773</v>
      </c>
      <c r="F7008" s="35">
        <v>56.631710052490234</v>
      </c>
      <c r="G7008" s="35">
        <v>40.840179443359375</v>
      </c>
      <c r="H7008" s="33">
        <v>0.5183979868888855</v>
      </c>
      <c r="I7008" s="33">
        <v>1.2376750707626343</v>
      </c>
      <c r="J7008" s="51">
        <v>367.21282958984375</v>
      </c>
      <c r="K7008" s="35">
        <v>28.680000305175781</v>
      </c>
      <c r="L7008" s="56">
        <v>52.900001525878906</v>
      </c>
    </row>
    <row r="7009" spans="1:12" x14ac:dyDescent="0.2">
      <c r="A7009" s="23">
        <v>43886.333333333328</v>
      </c>
      <c r="B7009" s="30">
        <v>2.3020949363708496</v>
      </c>
      <c r="C7009" s="31">
        <v>0.65160858631134033</v>
      </c>
      <c r="D7009" s="31">
        <v>0.13230490684509277</v>
      </c>
      <c r="E7009" s="31">
        <v>1.1311138868331909</v>
      </c>
      <c r="F7009" s="34">
        <v>55.250282287597656</v>
      </c>
      <c r="G7009" s="34">
        <v>41.369667053222656</v>
      </c>
      <c r="H7009" s="31">
        <v>0.49229902029037476</v>
      </c>
      <c r="I7009" s="31">
        <v>1.2760908603668213</v>
      </c>
      <c r="J7009" s="50">
        <v>368.84686279296875</v>
      </c>
      <c r="K7009" s="34">
        <v>28.700000762939453</v>
      </c>
      <c r="L7009" s="55">
        <v>51.970001220703125</v>
      </c>
    </row>
    <row r="7010" spans="1:12" x14ac:dyDescent="0.2">
      <c r="A7010" s="24">
        <v>43886.336805555555</v>
      </c>
      <c r="B7010" s="32">
        <v>2.4828393459320068</v>
      </c>
      <c r="C7010" s="33">
        <v>0.64899373054504395</v>
      </c>
      <c r="D7010" s="33">
        <v>0.13599337637424469</v>
      </c>
      <c r="E7010" s="33">
        <v>1.1307942867279053</v>
      </c>
      <c r="F7010" s="35">
        <v>57.411407470703125</v>
      </c>
      <c r="G7010" s="35">
        <v>43.716110229492188</v>
      </c>
      <c r="H7010" s="33">
        <v>0.39502313733100891</v>
      </c>
      <c r="I7010" s="33">
        <v>1.334012508392334</v>
      </c>
      <c r="J7010" s="51">
        <v>369.44674682617188</v>
      </c>
      <c r="K7010" s="35">
        <v>28.739999771118164</v>
      </c>
      <c r="L7010" s="56">
        <v>51.290000915527344</v>
      </c>
    </row>
    <row r="7011" spans="1:12" x14ac:dyDescent="0.2">
      <c r="A7011" s="23">
        <v>43886.340277777774</v>
      </c>
      <c r="B7011" s="30">
        <v>3.6505022048950195</v>
      </c>
      <c r="C7011" s="31">
        <v>0.53595715761184692</v>
      </c>
      <c r="D7011" s="31">
        <v>0.10804760456085205</v>
      </c>
      <c r="E7011" s="31">
        <v>0.93144482374191284</v>
      </c>
      <c r="F7011" s="34">
        <v>59.859165191650391</v>
      </c>
      <c r="G7011" s="34">
        <v>43.261848449707031</v>
      </c>
      <c r="H7011" s="31">
        <v>0.51157820224761963</v>
      </c>
      <c r="I7011" s="31">
        <v>1.2692320346832275</v>
      </c>
      <c r="J7011" s="50">
        <v>369.03692626953125</v>
      </c>
      <c r="K7011" s="34">
        <v>28.780000686645508</v>
      </c>
      <c r="L7011" s="55">
        <v>51.400001525878906</v>
      </c>
    </row>
    <row r="7012" spans="1:12" x14ac:dyDescent="0.2">
      <c r="A7012" s="24">
        <v>43886.34375</v>
      </c>
      <c r="B7012" s="32">
        <v>3.1738224029541016</v>
      </c>
      <c r="C7012" s="33">
        <v>0.54194378852844238</v>
      </c>
      <c r="D7012" s="33">
        <v>0.12665547430515289</v>
      </c>
      <c r="E7012" s="33">
        <v>0.95736628770828247</v>
      </c>
      <c r="F7012" s="35">
        <v>51.506603240966797</v>
      </c>
      <c r="G7012" s="35">
        <v>39.62744140625</v>
      </c>
      <c r="H7012" s="33">
        <v>0.582713782787323</v>
      </c>
      <c r="I7012" s="33">
        <v>1.3402416706085205</v>
      </c>
      <c r="J7012" s="51">
        <v>368.35174560546875</v>
      </c>
      <c r="K7012" s="35">
        <v>28.809999465942383</v>
      </c>
      <c r="L7012" s="56">
        <v>51.110000610351563</v>
      </c>
    </row>
    <row r="7013" spans="1:12" x14ac:dyDescent="0.2">
      <c r="A7013" s="23">
        <v>43886.347222222219</v>
      </c>
      <c r="B7013" s="30">
        <v>2.1084821224212646</v>
      </c>
      <c r="C7013" s="31">
        <v>0.59909909963607788</v>
      </c>
      <c r="D7013" s="31">
        <v>0.13970394432544708</v>
      </c>
      <c r="E7013" s="31">
        <v>1.058024525642395</v>
      </c>
      <c r="F7013" s="34">
        <v>48.971199035644531</v>
      </c>
      <c r="G7013" s="34">
        <v>40.174514770507813</v>
      </c>
      <c r="H7013" s="31">
        <v>0.29137861728668213</v>
      </c>
      <c r="I7013" s="31">
        <v>1.3986173868179321</v>
      </c>
      <c r="J7013" s="50">
        <v>367.65469360351563</v>
      </c>
      <c r="K7013" s="34">
        <v>28.819999694824219</v>
      </c>
      <c r="L7013" s="55">
        <v>51.159999847412109</v>
      </c>
    </row>
    <row r="7014" spans="1:12" x14ac:dyDescent="0.2">
      <c r="A7014" s="24">
        <v>43886.350694444438</v>
      </c>
      <c r="B7014" s="32">
        <v>1.8020515441894531</v>
      </c>
      <c r="C7014" s="33">
        <v>0.67916715145111084</v>
      </c>
      <c r="D7014" s="33">
        <v>0.16016180813312531</v>
      </c>
      <c r="E7014" s="33">
        <v>1.2012134790420532</v>
      </c>
      <c r="F7014" s="35">
        <v>42.523883819580078</v>
      </c>
      <c r="G7014" s="35">
        <v>38.897113800048828</v>
      </c>
      <c r="H7014" s="33">
        <v>0.22658246755599976</v>
      </c>
      <c r="I7014" s="33">
        <v>1.2882832288742065</v>
      </c>
      <c r="J7014" s="51">
        <v>367.94235229492188</v>
      </c>
      <c r="K7014" s="35">
        <v>28.850000381469727</v>
      </c>
      <c r="L7014" s="56">
        <v>50.709999084472656</v>
      </c>
    </row>
    <row r="7015" spans="1:12" x14ac:dyDescent="0.2">
      <c r="A7015" s="23">
        <v>43886.354166666664</v>
      </c>
      <c r="B7015" s="30">
        <v>1.4164018630981445</v>
      </c>
      <c r="C7015" s="31">
        <v>0.68873840570449829</v>
      </c>
      <c r="D7015" s="31">
        <v>0.1415078341960907</v>
      </c>
      <c r="E7015" s="31">
        <v>1.1972306966781616</v>
      </c>
      <c r="F7015" s="34">
        <v>54.299182891845703</v>
      </c>
      <c r="G7015" s="34">
        <v>43.058616638183594</v>
      </c>
      <c r="H7015" s="31">
        <v>0.31067472696304321</v>
      </c>
      <c r="I7015" s="31">
        <v>1.2621160745620728</v>
      </c>
      <c r="J7015" s="50">
        <v>367.23318481445313</v>
      </c>
      <c r="K7015" s="34">
        <v>28.899999618530273</v>
      </c>
      <c r="L7015" s="55">
        <v>50.520000457763672</v>
      </c>
    </row>
    <row r="7016" spans="1:12" x14ac:dyDescent="0.2">
      <c r="A7016" s="24">
        <v>43886.357638888883</v>
      </c>
      <c r="B7016" s="32">
        <v>1.2800546884536743</v>
      </c>
      <c r="C7016" s="33">
        <v>0.62903469800949097</v>
      </c>
      <c r="D7016" s="33">
        <v>0.15077367424964905</v>
      </c>
      <c r="E7016" s="33">
        <v>1.1149805784225464</v>
      </c>
      <c r="F7016" s="35">
        <v>58.723922729492188</v>
      </c>
      <c r="G7016" s="35">
        <v>49.208469390869141</v>
      </c>
      <c r="H7016" s="33">
        <v>0.25234973430633545</v>
      </c>
      <c r="I7016" s="33">
        <v>1.2229256629943848</v>
      </c>
      <c r="J7016" s="51">
        <v>365.56411743164063</v>
      </c>
      <c r="K7016" s="35">
        <v>28.940000534057617</v>
      </c>
      <c r="L7016" s="56">
        <v>49.810001373291016</v>
      </c>
    </row>
    <row r="7017" spans="1:12" x14ac:dyDescent="0.2">
      <c r="A7017" s="23">
        <v>43886.361111111109</v>
      </c>
      <c r="B7017" s="30">
        <v>1.4724143743515015</v>
      </c>
      <c r="C7017" s="31">
        <v>0.61922949552536011</v>
      </c>
      <c r="D7017" s="31">
        <v>0.1544739305973053</v>
      </c>
      <c r="E7017" s="31">
        <v>1.1073734760284424</v>
      </c>
      <c r="F7017" s="34">
        <v>61.524272918701172</v>
      </c>
      <c r="G7017" s="34">
        <v>50.379222869873047</v>
      </c>
      <c r="H7017" s="31">
        <v>0.38817375898361206</v>
      </c>
      <c r="I7017" s="31">
        <v>1.3391993045806885</v>
      </c>
      <c r="J7017" s="50">
        <v>366.5</v>
      </c>
      <c r="K7017" s="34">
        <v>28.969999313354492</v>
      </c>
      <c r="L7017" s="55">
        <v>49.619998931884766</v>
      </c>
    </row>
    <row r="7018" spans="1:12" x14ac:dyDescent="0.2">
      <c r="A7018" s="24">
        <v>43886.364583333328</v>
      </c>
      <c r="B7018" s="32">
        <v>1.7211263179779053</v>
      </c>
      <c r="C7018" s="33">
        <v>0.69432049989700317</v>
      </c>
      <c r="D7018" s="33">
        <v>0.16373527050018311</v>
      </c>
      <c r="E7018" s="33">
        <v>1.2261538505554199</v>
      </c>
      <c r="F7018" s="35">
        <v>49.278564453125</v>
      </c>
      <c r="G7018" s="35">
        <v>43.934013366699219</v>
      </c>
      <c r="H7018" s="33">
        <v>0.23930902779102325</v>
      </c>
      <c r="I7018" s="33">
        <v>1.3517725467681885</v>
      </c>
      <c r="J7018" s="51">
        <v>369.6915283203125</v>
      </c>
      <c r="K7018" s="35">
        <v>29.010000228881836</v>
      </c>
      <c r="L7018" s="56">
        <v>49.009998321533203</v>
      </c>
    </row>
    <row r="7019" spans="1:12" x14ac:dyDescent="0.2">
      <c r="A7019" s="23">
        <v>43886.368055555555</v>
      </c>
      <c r="B7019" s="30">
        <v>1.6530224084854126</v>
      </c>
      <c r="C7019" s="31">
        <v>0.62628257274627686</v>
      </c>
      <c r="D7019" s="31">
        <v>0.15627717971801758</v>
      </c>
      <c r="E7019" s="31">
        <v>1.1162656545639038</v>
      </c>
      <c r="F7019" s="34">
        <v>38.676193237304688</v>
      </c>
      <c r="G7019" s="34">
        <v>38.313888549804688</v>
      </c>
      <c r="H7019" s="31">
        <v>0.45916885137557983</v>
      </c>
      <c r="I7019" s="31">
        <v>1.2028930187225342</v>
      </c>
      <c r="J7019" s="50">
        <v>367.98635864257813</v>
      </c>
      <c r="K7019" s="34">
        <v>29.049999237060547</v>
      </c>
      <c r="L7019" s="55">
        <v>48.740001678466797</v>
      </c>
    </row>
    <row r="7020" spans="1:12" x14ac:dyDescent="0.2">
      <c r="A7020" s="24">
        <v>43886.371527777774</v>
      </c>
      <c r="B7020" s="32">
        <v>2.3765227794647217</v>
      </c>
      <c r="C7020" s="33">
        <v>0.61871075630187988</v>
      </c>
      <c r="D7020" s="33">
        <v>0.145046666264534</v>
      </c>
      <c r="E7020" s="33">
        <v>1.0934286117553711</v>
      </c>
      <c r="F7020" s="35">
        <v>42.460540771484375</v>
      </c>
      <c r="G7020" s="35">
        <v>38.114898681640625</v>
      </c>
      <c r="H7020" s="33">
        <v>0.41370508074760437</v>
      </c>
      <c r="I7020" s="33">
        <v>1.202330470085144</v>
      </c>
      <c r="J7020" s="51">
        <v>367.66232299804688</v>
      </c>
      <c r="K7020" s="35">
        <v>29.079999923706055</v>
      </c>
      <c r="L7020" s="56">
        <v>47.509998321533203</v>
      </c>
    </row>
    <row r="7021" spans="1:12" x14ac:dyDescent="0.2">
      <c r="A7021" s="23">
        <v>43886.375</v>
      </c>
      <c r="B7021" s="30">
        <v>1.5497152805328369</v>
      </c>
      <c r="C7021" s="31">
        <v>0.67785680294036865</v>
      </c>
      <c r="D7021" s="31">
        <v>0.1542765200138092</v>
      </c>
      <c r="E7021" s="31">
        <v>1.1933196783065796</v>
      </c>
      <c r="F7021" s="34">
        <v>42.260848999023438</v>
      </c>
      <c r="G7021" s="34">
        <v>33.754383087158203</v>
      </c>
      <c r="H7021" s="31">
        <v>0.48459708690643311</v>
      </c>
      <c r="I7021" s="31">
        <v>1.1953394412994385</v>
      </c>
      <c r="J7021" s="50">
        <v>366.62997436523438</v>
      </c>
      <c r="K7021" s="34">
        <v>29.100000381469727</v>
      </c>
      <c r="L7021" s="55">
        <v>45.319999694824219</v>
      </c>
    </row>
    <row r="7022" spans="1:12" x14ac:dyDescent="0.2">
      <c r="A7022" s="24">
        <v>43886.378472222219</v>
      </c>
      <c r="B7022" s="32">
        <v>1.277881383895874</v>
      </c>
      <c r="C7022" s="33">
        <v>0.62432986497879028</v>
      </c>
      <c r="D7022" s="33">
        <v>0.16724188625812531</v>
      </c>
      <c r="E7022" s="33">
        <v>1.1242371797561646</v>
      </c>
      <c r="F7022" s="35">
        <v>48.220233917236328</v>
      </c>
      <c r="G7022" s="35">
        <v>39.354225158691406</v>
      </c>
      <c r="H7022" s="33">
        <v>0.26484033465385437</v>
      </c>
      <c r="I7022" s="33">
        <v>1.2725255489349365</v>
      </c>
      <c r="J7022" s="51">
        <v>368.89703369140625</v>
      </c>
      <c r="K7022" s="35">
        <v>29.129999160766602</v>
      </c>
      <c r="L7022" s="56">
        <v>45</v>
      </c>
    </row>
    <row r="7023" spans="1:12" x14ac:dyDescent="0.2">
      <c r="A7023" s="23">
        <v>43886.381944444438</v>
      </c>
      <c r="B7023" s="30">
        <v>1.4587790966033936</v>
      </c>
      <c r="C7023" s="31">
        <v>0.82797139883041382</v>
      </c>
      <c r="D7023" s="31">
        <v>0.1969681978225708</v>
      </c>
      <c r="E7023" s="31">
        <v>1.4661123752593994</v>
      </c>
      <c r="F7023" s="34">
        <v>58.351161956787109</v>
      </c>
      <c r="G7023" s="34">
        <v>47.857006072998047</v>
      </c>
      <c r="H7023" s="31">
        <v>0.20669881999492645</v>
      </c>
      <c r="I7023" s="31">
        <v>1.1885182857513428</v>
      </c>
      <c r="J7023" s="50">
        <v>366.89315795898438</v>
      </c>
      <c r="K7023" s="34">
        <v>29.149999618530273</v>
      </c>
      <c r="L7023" s="55">
        <v>44.740001678466797</v>
      </c>
    </row>
    <row r="7024" spans="1:12" x14ac:dyDescent="0.2">
      <c r="A7024" s="24">
        <v>43886.385416666664</v>
      </c>
      <c r="B7024" s="32">
        <v>2.1030037403106689</v>
      </c>
      <c r="C7024" s="33">
        <v>0.64602464437484741</v>
      </c>
      <c r="D7024" s="33">
        <v>0.16720916330814362</v>
      </c>
      <c r="E7024" s="33">
        <v>1.157459020614624</v>
      </c>
      <c r="F7024" s="35">
        <v>69.828773498535156</v>
      </c>
      <c r="G7024" s="35">
        <v>50.110286712646484</v>
      </c>
      <c r="H7024" s="33">
        <v>0.38103711605072021</v>
      </c>
      <c r="I7024" s="33">
        <v>1.16248619556427</v>
      </c>
      <c r="J7024" s="51">
        <v>368.83602905273438</v>
      </c>
      <c r="K7024" s="35">
        <v>29.180000305175781</v>
      </c>
      <c r="L7024" s="56">
        <v>44.919998168945313</v>
      </c>
    </row>
    <row r="7025" spans="1:12" x14ac:dyDescent="0.2">
      <c r="A7025" s="23">
        <v>43886.388888888883</v>
      </c>
      <c r="B7025" s="30">
        <v>2.125746488571167</v>
      </c>
      <c r="C7025" s="31">
        <v>0.61454886198043823</v>
      </c>
      <c r="D7025" s="31">
        <v>0.17836731672286987</v>
      </c>
      <c r="E7025" s="31">
        <v>1.1203696727752686</v>
      </c>
      <c r="F7025" s="34">
        <v>75.531837463378906</v>
      </c>
      <c r="G7025" s="34">
        <v>52.193862915039063</v>
      </c>
      <c r="H7025" s="31">
        <v>0.3358498215675354</v>
      </c>
      <c r="I7025" s="31">
        <v>1.156098484992981</v>
      </c>
      <c r="J7025" s="50">
        <v>368.5</v>
      </c>
      <c r="K7025" s="34">
        <v>29.190000534057617</v>
      </c>
      <c r="L7025" s="55">
        <v>45.369998931884766</v>
      </c>
    </row>
    <row r="7026" spans="1:12" x14ac:dyDescent="0.2">
      <c r="A7026" s="24">
        <v>43886.392361111109</v>
      </c>
      <c r="B7026" s="32"/>
      <c r="C7026" s="33"/>
      <c r="D7026" s="33"/>
      <c r="E7026" s="33"/>
      <c r="F7026" s="35"/>
      <c r="G7026" s="35"/>
      <c r="H7026" s="33"/>
      <c r="I7026" s="33"/>
      <c r="J7026" s="51"/>
      <c r="K7026" s="35"/>
      <c r="L7026" s="56"/>
    </row>
    <row r="7027" spans="1:12" x14ac:dyDescent="0.2">
      <c r="A7027" s="23">
        <v>43886.395833333328</v>
      </c>
      <c r="B7027" s="30"/>
      <c r="C7027" s="31"/>
      <c r="D7027" s="31"/>
      <c r="E7027" s="31"/>
      <c r="F7027" s="34"/>
      <c r="G7027" s="34"/>
      <c r="H7027" s="31"/>
      <c r="I7027" s="31"/>
      <c r="J7027" s="50"/>
      <c r="K7027" s="34"/>
      <c r="L7027" s="55"/>
    </row>
    <row r="7028" spans="1:12" x14ac:dyDescent="0.2">
      <c r="A7028" s="24">
        <v>43886.399305555555</v>
      </c>
      <c r="B7028" s="32"/>
      <c r="C7028" s="33"/>
      <c r="D7028" s="33"/>
      <c r="E7028" s="33"/>
      <c r="F7028" s="35"/>
      <c r="G7028" s="35"/>
      <c r="H7028" s="33"/>
      <c r="I7028" s="33"/>
      <c r="J7028" s="51"/>
      <c r="K7028" s="35"/>
      <c r="L7028" s="56"/>
    </row>
    <row r="7029" spans="1:12" x14ac:dyDescent="0.2">
      <c r="A7029" s="23">
        <v>43886.402777777774</v>
      </c>
      <c r="B7029" s="30"/>
      <c r="C7029" s="31"/>
      <c r="D7029" s="31"/>
      <c r="E7029" s="31"/>
      <c r="F7029" s="34"/>
      <c r="G7029" s="34"/>
      <c r="H7029" s="31"/>
      <c r="I7029" s="31"/>
      <c r="J7029" s="50"/>
      <c r="K7029" s="34"/>
      <c r="L7029" s="55"/>
    </row>
    <row r="7030" spans="1:12" x14ac:dyDescent="0.2">
      <c r="A7030" s="24">
        <v>43886.40625</v>
      </c>
      <c r="B7030" s="32"/>
      <c r="C7030" s="33"/>
      <c r="D7030" s="33"/>
      <c r="E7030" s="33"/>
      <c r="F7030" s="35"/>
      <c r="G7030" s="35"/>
      <c r="H7030" s="33"/>
      <c r="I7030" s="33"/>
      <c r="J7030" s="51"/>
      <c r="K7030" s="35"/>
      <c r="L7030" s="56"/>
    </row>
    <row r="7031" spans="1:12" x14ac:dyDescent="0.2">
      <c r="A7031" s="23">
        <v>43886.409722222219</v>
      </c>
      <c r="B7031" s="30"/>
      <c r="C7031" s="31"/>
      <c r="D7031" s="31"/>
      <c r="E7031" s="31"/>
      <c r="F7031" s="34"/>
      <c r="G7031" s="34"/>
      <c r="H7031" s="31"/>
      <c r="I7031" s="31"/>
      <c r="J7031" s="50"/>
      <c r="K7031" s="34"/>
      <c r="L7031" s="55"/>
    </row>
    <row r="7032" spans="1:12" x14ac:dyDescent="0.2">
      <c r="A7032" s="24">
        <v>43886.413194444438</v>
      </c>
      <c r="B7032" s="32"/>
      <c r="C7032" s="33"/>
      <c r="D7032" s="33"/>
      <c r="E7032" s="33"/>
      <c r="F7032" s="35"/>
      <c r="G7032" s="35"/>
      <c r="H7032" s="33"/>
      <c r="I7032" s="33"/>
      <c r="J7032" s="51"/>
      <c r="K7032" s="35"/>
      <c r="L7032" s="56"/>
    </row>
    <row r="7033" spans="1:12" x14ac:dyDescent="0.2">
      <c r="A7033" s="23">
        <v>43886.416666666664</v>
      </c>
      <c r="B7033" s="30"/>
      <c r="C7033" s="31"/>
      <c r="D7033" s="31"/>
      <c r="E7033" s="31"/>
      <c r="F7033" s="34"/>
      <c r="G7033" s="34"/>
      <c r="H7033" s="31"/>
      <c r="I7033" s="31"/>
      <c r="J7033" s="50"/>
      <c r="K7033" s="34"/>
      <c r="L7033" s="55"/>
    </row>
    <row r="7034" spans="1:12" x14ac:dyDescent="0.2">
      <c r="A7034" s="24">
        <v>43886.420138888883</v>
      </c>
      <c r="B7034" s="32"/>
      <c r="C7034" s="33"/>
      <c r="D7034" s="33"/>
      <c r="E7034" s="33"/>
      <c r="F7034" s="35"/>
      <c r="G7034" s="35"/>
      <c r="H7034" s="33"/>
      <c r="I7034" s="33"/>
      <c r="J7034" s="51"/>
      <c r="K7034" s="35"/>
      <c r="L7034" s="56"/>
    </row>
    <row r="7035" spans="1:12" x14ac:dyDescent="0.2">
      <c r="A7035" s="23">
        <v>43886.423611111109</v>
      </c>
      <c r="B7035" s="30"/>
      <c r="C7035" s="31"/>
      <c r="D7035" s="31"/>
      <c r="E7035" s="31"/>
      <c r="F7035" s="34"/>
      <c r="G7035" s="34"/>
      <c r="H7035" s="31"/>
      <c r="I7035" s="31"/>
      <c r="J7035" s="50"/>
      <c r="K7035" s="34"/>
      <c r="L7035" s="55"/>
    </row>
    <row r="7036" spans="1:12" x14ac:dyDescent="0.2">
      <c r="A7036" s="24">
        <v>43886.427083333328</v>
      </c>
      <c r="B7036" s="32"/>
      <c r="C7036" s="33"/>
      <c r="D7036" s="33"/>
      <c r="E7036" s="33"/>
      <c r="F7036" s="35"/>
      <c r="G7036" s="35"/>
      <c r="H7036" s="33"/>
      <c r="I7036" s="33"/>
      <c r="J7036" s="51"/>
      <c r="K7036" s="35"/>
      <c r="L7036" s="56"/>
    </row>
    <row r="7037" spans="1:12" x14ac:dyDescent="0.2">
      <c r="A7037" s="23">
        <v>43886.430555555555</v>
      </c>
      <c r="B7037" s="30"/>
      <c r="C7037" s="31"/>
      <c r="D7037" s="31"/>
      <c r="E7037" s="31"/>
      <c r="F7037" s="34"/>
      <c r="G7037" s="34"/>
      <c r="H7037" s="31"/>
      <c r="I7037" s="31"/>
      <c r="J7037" s="50"/>
      <c r="K7037" s="34"/>
      <c r="L7037" s="55"/>
    </row>
    <row r="7038" spans="1:12" x14ac:dyDescent="0.2">
      <c r="A7038" s="24">
        <v>43886.434027777774</v>
      </c>
      <c r="B7038" s="32"/>
      <c r="C7038" s="33"/>
      <c r="D7038" s="33"/>
      <c r="E7038" s="33"/>
      <c r="F7038" s="35"/>
      <c r="G7038" s="35"/>
      <c r="H7038" s="33"/>
      <c r="I7038" s="33"/>
      <c r="J7038" s="51"/>
      <c r="K7038" s="35"/>
      <c r="L7038" s="56"/>
    </row>
    <row r="7039" spans="1:12" x14ac:dyDescent="0.2">
      <c r="A7039" s="23">
        <v>43886.4375</v>
      </c>
      <c r="B7039" s="30"/>
      <c r="C7039" s="31"/>
      <c r="D7039" s="31"/>
      <c r="E7039" s="31"/>
      <c r="F7039" s="34"/>
      <c r="G7039" s="34"/>
      <c r="H7039" s="31"/>
      <c r="I7039" s="31"/>
      <c r="J7039" s="50"/>
      <c r="K7039" s="34"/>
      <c r="L7039" s="55"/>
    </row>
    <row r="7040" spans="1:12" x14ac:dyDescent="0.2">
      <c r="A7040" s="24">
        <v>43886.440972222219</v>
      </c>
      <c r="B7040" s="32"/>
      <c r="C7040" s="33"/>
      <c r="D7040" s="33"/>
      <c r="E7040" s="33"/>
      <c r="F7040" s="35"/>
      <c r="G7040" s="35"/>
      <c r="H7040" s="33"/>
      <c r="I7040" s="33"/>
      <c r="J7040" s="51"/>
      <c r="K7040" s="35"/>
      <c r="L7040" s="56"/>
    </row>
    <row r="7041" spans="1:12" x14ac:dyDescent="0.2">
      <c r="A7041" s="23">
        <v>43886.444444444438</v>
      </c>
      <c r="B7041" s="30"/>
      <c r="C7041" s="31"/>
      <c r="D7041" s="31"/>
      <c r="E7041" s="31"/>
      <c r="F7041" s="34"/>
      <c r="G7041" s="34"/>
      <c r="H7041" s="31"/>
      <c r="I7041" s="31"/>
      <c r="J7041" s="50"/>
      <c r="K7041" s="34"/>
      <c r="L7041" s="55"/>
    </row>
    <row r="7042" spans="1:12" x14ac:dyDescent="0.2">
      <c r="A7042" s="24">
        <v>43886.447916666664</v>
      </c>
      <c r="B7042" s="32"/>
      <c r="C7042" s="33"/>
      <c r="D7042" s="33"/>
      <c r="E7042" s="33"/>
      <c r="F7042" s="35"/>
      <c r="G7042" s="35"/>
      <c r="H7042" s="33"/>
      <c r="I7042" s="33"/>
      <c r="J7042" s="51"/>
      <c r="K7042" s="35"/>
      <c r="L7042" s="56"/>
    </row>
    <row r="7043" spans="1:12" x14ac:dyDescent="0.2">
      <c r="A7043" s="23">
        <v>43886.451388888883</v>
      </c>
      <c r="B7043" s="30"/>
      <c r="C7043" s="31"/>
      <c r="D7043" s="31"/>
      <c r="E7043" s="31"/>
      <c r="F7043" s="34"/>
      <c r="G7043" s="34"/>
      <c r="H7043" s="31"/>
      <c r="I7043" s="31"/>
      <c r="J7043" s="50"/>
      <c r="K7043" s="34"/>
      <c r="L7043" s="55"/>
    </row>
    <row r="7044" spans="1:12" x14ac:dyDescent="0.2">
      <c r="A7044" s="24">
        <v>43886.454861111109</v>
      </c>
      <c r="B7044" s="32"/>
      <c r="C7044" s="33"/>
      <c r="D7044" s="33"/>
      <c r="E7044" s="33"/>
      <c r="F7044" s="35"/>
      <c r="G7044" s="35"/>
      <c r="H7044" s="33"/>
      <c r="I7044" s="33"/>
      <c r="J7044" s="51"/>
      <c r="K7044" s="35"/>
      <c r="L7044" s="56"/>
    </row>
    <row r="7045" spans="1:12" x14ac:dyDescent="0.2">
      <c r="A7045" s="23">
        <v>43886.458333333328</v>
      </c>
      <c r="B7045" s="30"/>
      <c r="C7045" s="31"/>
      <c r="D7045" s="31"/>
      <c r="E7045" s="31"/>
      <c r="F7045" s="34"/>
      <c r="G7045" s="34"/>
      <c r="H7045" s="31"/>
      <c r="I7045" s="31"/>
      <c r="J7045" s="50"/>
      <c r="K7045" s="34"/>
      <c r="L7045" s="55"/>
    </row>
    <row r="7046" spans="1:12" x14ac:dyDescent="0.2">
      <c r="A7046" s="24">
        <v>43886.461805555555</v>
      </c>
      <c r="B7046" s="32"/>
      <c r="C7046" s="33"/>
      <c r="D7046" s="33"/>
      <c r="E7046" s="33"/>
      <c r="F7046" s="35"/>
      <c r="G7046" s="35"/>
      <c r="H7046" s="33"/>
      <c r="I7046" s="33"/>
      <c r="J7046" s="51"/>
      <c r="K7046" s="35"/>
      <c r="L7046" s="56"/>
    </row>
    <row r="7047" spans="1:12" x14ac:dyDescent="0.2">
      <c r="A7047" s="23">
        <v>43886.465277777774</v>
      </c>
      <c r="B7047" s="30"/>
      <c r="C7047" s="31"/>
      <c r="D7047" s="31"/>
      <c r="E7047" s="31"/>
      <c r="F7047" s="34"/>
      <c r="G7047" s="34"/>
      <c r="H7047" s="31"/>
      <c r="I7047" s="31"/>
      <c r="J7047" s="50"/>
      <c r="K7047" s="34"/>
      <c r="L7047" s="55"/>
    </row>
    <row r="7048" spans="1:12" x14ac:dyDescent="0.2">
      <c r="A7048" s="24">
        <v>43886.46875</v>
      </c>
      <c r="B7048" s="32"/>
      <c r="C7048" s="33"/>
      <c r="D7048" s="33"/>
      <c r="E7048" s="33"/>
      <c r="F7048" s="35"/>
      <c r="G7048" s="35"/>
      <c r="H7048" s="33"/>
      <c r="I7048" s="33"/>
      <c r="J7048" s="51"/>
      <c r="K7048" s="35"/>
      <c r="L7048" s="56"/>
    </row>
    <row r="7049" spans="1:12" x14ac:dyDescent="0.2">
      <c r="A7049" s="23">
        <v>43886.472222222219</v>
      </c>
      <c r="B7049" s="30"/>
      <c r="C7049" s="31"/>
      <c r="D7049" s="31"/>
      <c r="E7049" s="31"/>
      <c r="F7049" s="34"/>
      <c r="G7049" s="34"/>
      <c r="H7049" s="31"/>
      <c r="I7049" s="31"/>
      <c r="J7049" s="50"/>
      <c r="K7049" s="34"/>
      <c r="L7049" s="55"/>
    </row>
    <row r="7050" spans="1:12" x14ac:dyDescent="0.2">
      <c r="A7050" s="24">
        <v>43886.475694444438</v>
      </c>
      <c r="B7050" s="32"/>
      <c r="C7050" s="33"/>
      <c r="D7050" s="33"/>
      <c r="E7050" s="33"/>
      <c r="F7050" s="35"/>
      <c r="G7050" s="35"/>
      <c r="H7050" s="33"/>
      <c r="I7050" s="33"/>
      <c r="J7050" s="51"/>
      <c r="K7050" s="35"/>
      <c r="L7050" s="56"/>
    </row>
    <row r="7051" spans="1:12" x14ac:dyDescent="0.2">
      <c r="A7051" s="23">
        <v>43886.479166666664</v>
      </c>
      <c r="B7051" s="30"/>
      <c r="C7051" s="31"/>
      <c r="D7051" s="31"/>
      <c r="E7051" s="31"/>
      <c r="F7051" s="34"/>
      <c r="G7051" s="34"/>
      <c r="H7051" s="31"/>
      <c r="I7051" s="31"/>
      <c r="J7051" s="50"/>
      <c r="K7051" s="34"/>
      <c r="L7051" s="55"/>
    </row>
    <row r="7052" spans="1:12" x14ac:dyDescent="0.2">
      <c r="A7052" s="24">
        <v>43886.482638888883</v>
      </c>
      <c r="B7052" s="32"/>
      <c r="C7052" s="33"/>
      <c r="D7052" s="33"/>
      <c r="E7052" s="33"/>
      <c r="F7052" s="35"/>
      <c r="G7052" s="35"/>
      <c r="H7052" s="33"/>
      <c r="I7052" s="33"/>
      <c r="J7052" s="51"/>
      <c r="K7052" s="35"/>
      <c r="L7052" s="56"/>
    </row>
    <row r="7053" spans="1:12" x14ac:dyDescent="0.2">
      <c r="A7053" s="23">
        <v>43886.486111111109</v>
      </c>
      <c r="B7053" s="30"/>
      <c r="C7053" s="31"/>
      <c r="D7053" s="31"/>
      <c r="E7053" s="31"/>
      <c r="F7053" s="34"/>
      <c r="G7053" s="34"/>
      <c r="H7053" s="31"/>
      <c r="I7053" s="31"/>
      <c r="J7053" s="50"/>
      <c r="K7053" s="34"/>
      <c r="L7053" s="55"/>
    </row>
    <row r="7054" spans="1:12" x14ac:dyDescent="0.2">
      <c r="A7054" s="24">
        <v>43886.489583333328</v>
      </c>
      <c r="B7054" s="32"/>
      <c r="C7054" s="33"/>
      <c r="D7054" s="33"/>
      <c r="E7054" s="33"/>
      <c r="F7054" s="35"/>
      <c r="G7054" s="35"/>
      <c r="H7054" s="33"/>
      <c r="I7054" s="33"/>
      <c r="J7054" s="51"/>
      <c r="K7054" s="35"/>
      <c r="L7054" s="56"/>
    </row>
    <row r="7055" spans="1:12" x14ac:dyDescent="0.2">
      <c r="A7055" s="23">
        <v>43886.493055555555</v>
      </c>
      <c r="B7055" s="30"/>
      <c r="C7055" s="31"/>
      <c r="D7055" s="31"/>
      <c r="E7055" s="31"/>
      <c r="F7055" s="34"/>
      <c r="G7055" s="34"/>
      <c r="H7055" s="31"/>
      <c r="I7055" s="31"/>
      <c r="J7055" s="50"/>
      <c r="K7055" s="34"/>
      <c r="L7055" s="55"/>
    </row>
    <row r="7056" spans="1:12" x14ac:dyDescent="0.2">
      <c r="A7056" s="24">
        <v>43886.496527777774</v>
      </c>
      <c r="B7056" s="32"/>
      <c r="C7056" s="33"/>
      <c r="D7056" s="33"/>
      <c r="E7056" s="33"/>
      <c r="F7056" s="35"/>
      <c r="G7056" s="35"/>
      <c r="H7056" s="33"/>
      <c r="I7056" s="33"/>
      <c r="J7056" s="51"/>
      <c r="K7056" s="35"/>
      <c r="L7056" s="56"/>
    </row>
    <row r="7057" spans="1:12" x14ac:dyDescent="0.2">
      <c r="A7057" s="23">
        <v>43886.5</v>
      </c>
      <c r="B7057" s="30"/>
      <c r="C7057" s="31"/>
      <c r="D7057" s="31"/>
      <c r="E7057" s="31"/>
      <c r="F7057" s="34"/>
      <c r="G7057" s="34"/>
      <c r="H7057" s="31"/>
      <c r="I7057" s="31"/>
      <c r="J7057" s="50"/>
      <c r="K7057" s="34"/>
      <c r="L7057" s="55"/>
    </row>
    <row r="7058" spans="1:12" x14ac:dyDescent="0.2">
      <c r="A7058" s="24">
        <v>43886.503472222219</v>
      </c>
      <c r="B7058" s="32"/>
      <c r="C7058" s="33"/>
      <c r="D7058" s="33"/>
      <c r="E7058" s="33"/>
      <c r="F7058" s="35"/>
      <c r="G7058" s="35"/>
      <c r="H7058" s="33"/>
      <c r="I7058" s="33"/>
      <c r="J7058" s="51"/>
      <c r="K7058" s="35"/>
      <c r="L7058" s="56"/>
    </row>
    <row r="7059" spans="1:12" x14ac:dyDescent="0.2">
      <c r="A7059" s="23">
        <v>43886.506944444438</v>
      </c>
      <c r="B7059" s="30"/>
      <c r="C7059" s="31"/>
      <c r="D7059" s="31"/>
      <c r="E7059" s="31"/>
      <c r="F7059" s="34"/>
      <c r="G7059" s="34"/>
      <c r="H7059" s="31"/>
      <c r="I7059" s="31"/>
      <c r="J7059" s="50"/>
      <c r="K7059" s="34"/>
      <c r="L7059" s="55"/>
    </row>
    <row r="7060" spans="1:12" x14ac:dyDescent="0.2">
      <c r="A7060" s="24">
        <v>43886.510416666664</v>
      </c>
      <c r="B7060" s="32"/>
      <c r="C7060" s="33"/>
      <c r="D7060" s="33"/>
      <c r="E7060" s="33"/>
      <c r="F7060" s="35"/>
      <c r="G7060" s="35"/>
      <c r="H7060" s="33"/>
      <c r="I7060" s="33"/>
      <c r="J7060" s="51"/>
      <c r="K7060" s="35"/>
      <c r="L7060" s="56"/>
    </row>
    <row r="7061" spans="1:12" x14ac:dyDescent="0.2">
      <c r="A7061" s="23">
        <v>43886.513888888883</v>
      </c>
      <c r="B7061" s="30"/>
      <c r="C7061" s="31"/>
      <c r="D7061" s="31"/>
      <c r="E7061" s="31"/>
      <c r="F7061" s="34"/>
      <c r="G7061" s="34"/>
      <c r="H7061" s="31"/>
      <c r="I7061" s="31"/>
      <c r="J7061" s="50"/>
      <c r="K7061" s="34"/>
      <c r="L7061" s="55"/>
    </row>
    <row r="7062" spans="1:12" x14ac:dyDescent="0.2">
      <c r="A7062" s="24">
        <v>43886.517361111109</v>
      </c>
      <c r="B7062" s="32"/>
      <c r="C7062" s="33"/>
      <c r="D7062" s="33"/>
      <c r="E7062" s="33"/>
      <c r="F7062" s="35"/>
      <c r="G7062" s="35"/>
      <c r="H7062" s="33"/>
      <c r="I7062" s="33"/>
      <c r="J7062" s="51"/>
      <c r="K7062" s="35"/>
      <c r="L7062" s="56"/>
    </row>
    <row r="7063" spans="1:12" x14ac:dyDescent="0.2">
      <c r="A7063" s="23">
        <v>43886.520833333328</v>
      </c>
      <c r="B7063" s="30"/>
      <c r="C7063" s="31"/>
      <c r="D7063" s="31"/>
      <c r="E7063" s="31"/>
      <c r="F7063" s="34"/>
      <c r="G7063" s="34"/>
      <c r="H7063" s="31"/>
      <c r="I7063" s="31"/>
      <c r="J7063" s="50"/>
      <c r="K7063" s="34"/>
      <c r="L7063" s="55"/>
    </row>
    <row r="7064" spans="1:12" x14ac:dyDescent="0.2">
      <c r="A7064" s="24">
        <v>43886.524305555555</v>
      </c>
      <c r="B7064" s="32"/>
      <c r="C7064" s="33"/>
      <c r="D7064" s="33"/>
      <c r="E7064" s="33"/>
      <c r="F7064" s="35"/>
      <c r="G7064" s="35"/>
      <c r="H7064" s="33"/>
      <c r="I7064" s="33"/>
      <c r="J7064" s="51"/>
      <c r="K7064" s="35"/>
      <c r="L7064" s="56"/>
    </row>
    <row r="7065" spans="1:12" x14ac:dyDescent="0.2">
      <c r="A7065" s="23">
        <v>43886.527777777774</v>
      </c>
      <c r="B7065" s="30"/>
      <c r="C7065" s="31"/>
      <c r="D7065" s="31"/>
      <c r="E7065" s="31"/>
      <c r="F7065" s="34"/>
      <c r="G7065" s="34"/>
      <c r="H7065" s="31"/>
      <c r="I7065" s="31"/>
      <c r="J7065" s="50"/>
      <c r="K7065" s="34"/>
      <c r="L7065" s="55"/>
    </row>
    <row r="7066" spans="1:12" x14ac:dyDescent="0.2">
      <c r="A7066" s="24">
        <v>43886.53125</v>
      </c>
      <c r="B7066" s="32"/>
      <c r="C7066" s="33"/>
      <c r="D7066" s="33"/>
      <c r="E7066" s="33"/>
      <c r="F7066" s="35"/>
      <c r="G7066" s="35"/>
      <c r="H7066" s="33"/>
      <c r="I7066" s="33"/>
      <c r="J7066" s="51"/>
      <c r="K7066" s="35"/>
      <c r="L7066" s="56"/>
    </row>
    <row r="7067" spans="1:12" x14ac:dyDescent="0.2">
      <c r="A7067" s="23">
        <v>43886.534722222219</v>
      </c>
      <c r="B7067" s="30"/>
      <c r="C7067" s="31"/>
      <c r="D7067" s="31"/>
      <c r="E7067" s="31"/>
      <c r="F7067" s="34"/>
      <c r="G7067" s="34"/>
      <c r="H7067" s="31"/>
      <c r="I7067" s="31"/>
      <c r="J7067" s="50"/>
      <c r="K7067" s="34"/>
      <c r="L7067" s="55"/>
    </row>
    <row r="7068" spans="1:12" x14ac:dyDescent="0.2">
      <c r="A7068" s="24">
        <v>43886.538194444438</v>
      </c>
      <c r="B7068" s="32"/>
      <c r="C7068" s="33"/>
      <c r="D7068" s="33"/>
      <c r="E7068" s="33"/>
      <c r="F7068" s="35"/>
      <c r="G7068" s="35"/>
      <c r="H7068" s="33"/>
      <c r="I7068" s="33"/>
      <c r="J7068" s="51"/>
      <c r="K7068" s="35"/>
      <c r="L7068" s="56"/>
    </row>
    <row r="7069" spans="1:12" x14ac:dyDescent="0.2">
      <c r="A7069" s="23">
        <v>43886.541666666664</v>
      </c>
      <c r="B7069" s="30"/>
      <c r="C7069" s="31"/>
      <c r="D7069" s="31"/>
      <c r="E7069" s="31"/>
      <c r="F7069" s="34"/>
      <c r="G7069" s="34"/>
      <c r="H7069" s="31"/>
      <c r="I7069" s="31"/>
      <c r="J7069" s="50"/>
      <c r="K7069" s="34"/>
      <c r="L7069" s="55"/>
    </row>
    <row r="7070" spans="1:12" x14ac:dyDescent="0.2">
      <c r="A7070" s="24">
        <v>43886.545138888883</v>
      </c>
      <c r="B7070" s="32"/>
      <c r="C7070" s="33"/>
      <c r="D7070" s="33"/>
      <c r="E7070" s="33"/>
      <c r="F7070" s="35"/>
      <c r="G7070" s="35"/>
      <c r="H7070" s="33"/>
      <c r="I7070" s="33"/>
      <c r="J7070" s="51"/>
      <c r="K7070" s="35"/>
      <c r="L7070" s="56"/>
    </row>
    <row r="7071" spans="1:12" x14ac:dyDescent="0.2">
      <c r="A7071" s="23">
        <v>43886.548611111109</v>
      </c>
      <c r="B7071" s="30"/>
      <c r="C7071" s="31"/>
      <c r="D7071" s="31"/>
      <c r="E7071" s="31"/>
      <c r="F7071" s="34"/>
      <c r="G7071" s="34"/>
      <c r="H7071" s="31"/>
      <c r="I7071" s="31"/>
      <c r="J7071" s="50"/>
      <c r="K7071" s="34"/>
      <c r="L7071" s="55"/>
    </row>
    <row r="7072" spans="1:12" x14ac:dyDescent="0.2">
      <c r="A7072" s="24">
        <v>43886.552083333328</v>
      </c>
      <c r="B7072" s="32"/>
      <c r="C7072" s="33"/>
      <c r="D7072" s="33"/>
      <c r="E7072" s="33"/>
      <c r="F7072" s="35"/>
      <c r="G7072" s="35"/>
      <c r="H7072" s="33"/>
      <c r="I7072" s="33"/>
      <c r="J7072" s="51"/>
      <c r="K7072" s="35"/>
      <c r="L7072" s="56"/>
    </row>
    <row r="7073" spans="1:12" x14ac:dyDescent="0.2">
      <c r="A7073" s="23">
        <v>43886.555555555555</v>
      </c>
      <c r="B7073" s="30"/>
      <c r="C7073" s="31"/>
      <c r="D7073" s="31"/>
      <c r="E7073" s="31"/>
      <c r="F7073" s="34"/>
      <c r="G7073" s="34"/>
      <c r="H7073" s="31"/>
      <c r="I7073" s="31"/>
      <c r="J7073" s="50"/>
      <c r="K7073" s="34"/>
      <c r="L7073" s="55"/>
    </row>
    <row r="7074" spans="1:12" x14ac:dyDescent="0.2">
      <c r="A7074" s="24">
        <v>43886.559027777774</v>
      </c>
      <c r="B7074" s="32"/>
      <c r="C7074" s="33"/>
      <c r="D7074" s="33"/>
      <c r="E7074" s="33"/>
      <c r="F7074" s="35"/>
      <c r="G7074" s="35"/>
      <c r="H7074" s="33"/>
      <c r="I7074" s="33"/>
      <c r="J7074" s="51"/>
      <c r="K7074" s="35"/>
      <c r="L7074" s="56"/>
    </row>
    <row r="7075" spans="1:12" x14ac:dyDescent="0.2">
      <c r="A7075" s="23">
        <v>43886.5625</v>
      </c>
      <c r="B7075" s="30"/>
      <c r="C7075" s="31"/>
      <c r="D7075" s="31"/>
      <c r="E7075" s="31"/>
      <c r="F7075" s="34"/>
      <c r="G7075" s="34"/>
      <c r="H7075" s="31"/>
      <c r="I7075" s="31"/>
      <c r="J7075" s="50"/>
      <c r="K7075" s="34"/>
      <c r="L7075" s="55"/>
    </row>
    <row r="7076" spans="1:12" x14ac:dyDescent="0.2">
      <c r="A7076" s="24">
        <v>43886.565972222219</v>
      </c>
      <c r="B7076" s="32">
        <v>2.3653631210327148</v>
      </c>
      <c r="C7076" s="33">
        <v>0.57143551111221313</v>
      </c>
      <c r="D7076" s="33">
        <v>0.18596960604190826</v>
      </c>
      <c r="E7076" s="33">
        <v>1.0618863105773926</v>
      </c>
      <c r="F7076" s="35">
        <v>63.106521606445313</v>
      </c>
      <c r="G7076" s="35">
        <v>43.730922698974609</v>
      </c>
      <c r="H7076" s="33">
        <v>0.30383482575416565</v>
      </c>
      <c r="I7076" s="33">
        <v>1.1571582555770874</v>
      </c>
      <c r="J7076" s="51">
        <v>366.59518432617188</v>
      </c>
      <c r="K7076" s="35">
        <v>30.180000305175781</v>
      </c>
      <c r="L7076" s="56">
        <v>48.770000457763672</v>
      </c>
    </row>
    <row r="7077" spans="1:12" x14ac:dyDescent="0.2">
      <c r="A7077" s="23">
        <v>43886.569444444438</v>
      </c>
      <c r="B7077" s="30">
        <v>1.6748780012130737</v>
      </c>
      <c r="C7077" s="31">
        <v>0.54349339008331299</v>
      </c>
      <c r="D7077" s="31">
        <v>0.23802460730075836</v>
      </c>
      <c r="E7077" s="31">
        <v>1.0692510604858398</v>
      </c>
      <c r="F7077" s="34">
        <v>55.587841033935547</v>
      </c>
      <c r="G7077" s="34">
        <v>39.834934234619141</v>
      </c>
      <c r="H7077" s="31">
        <v>0.29734969139099121</v>
      </c>
      <c r="I7077" s="31">
        <v>1.1506140232086182</v>
      </c>
      <c r="J7077" s="50">
        <v>364.65371704101563</v>
      </c>
      <c r="K7077" s="34">
        <v>30.190000534057617</v>
      </c>
      <c r="L7077" s="55">
        <v>48.619998931884766</v>
      </c>
    </row>
    <row r="7078" spans="1:12" x14ac:dyDescent="0.2">
      <c r="A7078" s="24">
        <v>43886.572916666664</v>
      </c>
      <c r="B7078" s="32">
        <v>1.901354193687439</v>
      </c>
      <c r="C7078" s="33">
        <v>0.71460133790969849</v>
      </c>
      <c r="D7078" s="33">
        <v>0.22502435743808746</v>
      </c>
      <c r="E7078" s="33">
        <v>1.3203908205032349</v>
      </c>
      <c r="F7078" s="35">
        <v>55.954139709472656</v>
      </c>
      <c r="G7078" s="35">
        <v>42.101417541503906</v>
      </c>
      <c r="H7078" s="33">
        <v>0.45252230763435364</v>
      </c>
      <c r="I7078" s="33">
        <v>1.1636288166046143</v>
      </c>
      <c r="J7078" s="51">
        <v>363.97439575195313</v>
      </c>
      <c r="K7078" s="35">
        <v>30.190000534057617</v>
      </c>
      <c r="L7078" s="56">
        <v>48.509998321533203</v>
      </c>
    </row>
    <row r="7079" spans="1:12" x14ac:dyDescent="0.2">
      <c r="A7079" s="23">
        <v>43886.576388888883</v>
      </c>
      <c r="B7079" s="30">
        <v>2.8859202861785889</v>
      </c>
      <c r="C7079" s="31">
        <v>0.69274759292602539</v>
      </c>
      <c r="D7079" s="31">
        <v>0.23245804011821747</v>
      </c>
      <c r="E7079" s="31">
        <v>1.2943263053894043</v>
      </c>
      <c r="F7079" s="34">
        <v>65.912155151367188</v>
      </c>
      <c r="G7079" s="34">
        <v>44.635566711425781</v>
      </c>
      <c r="H7079" s="31">
        <v>0.47190570831298828</v>
      </c>
      <c r="I7079" s="31">
        <v>1.1636030673980713</v>
      </c>
      <c r="J7079" s="50">
        <v>364.54519653320313</v>
      </c>
      <c r="K7079" s="34">
        <v>30.219999313354492</v>
      </c>
      <c r="L7079" s="55">
        <v>48.439998626708984</v>
      </c>
    </row>
    <row r="7080" spans="1:12" x14ac:dyDescent="0.2">
      <c r="A7080" s="24">
        <v>43886.579861111109</v>
      </c>
      <c r="B7080" s="32">
        <v>2.1727068424224854</v>
      </c>
      <c r="C7080" s="33">
        <v>0.60169494152069092</v>
      </c>
      <c r="D7080" s="33">
        <v>0.20454224944114685</v>
      </c>
      <c r="E7080" s="33">
        <v>1.1268419027328491</v>
      </c>
      <c r="F7080" s="35">
        <v>64.094856262207031</v>
      </c>
      <c r="G7080" s="35">
        <v>45.988960266113281</v>
      </c>
      <c r="H7080" s="33">
        <v>0.3555091917514801</v>
      </c>
      <c r="I7080" s="33">
        <v>1.1440931558609009</v>
      </c>
      <c r="J7080" s="51">
        <v>365.7828369140625</v>
      </c>
      <c r="K7080" s="35">
        <v>30.260000228881836</v>
      </c>
      <c r="L7080" s="56">
        <v>48.610000610351563</v>
      </c>
    </row>
    <row r="7081" spans="1:12" x14ac:dyDescent="0.2">
      <c r="A7081" s="23">
        <v>43886.583333333328</v>
      </c>
      <c r="B7081" s="30">
        <v>1.889783501625061</v>
      </c>
      <c r="C7081" s="31">
        <v>0.58227968215942383</v>
      </c>
      <c r="D7081" s="31">
        <v>0.20639969408512115</v>
      </c>
      <c r="E7081" s="31">
        <v>1.0989389419555664</v>
      </c>
      <c r="F7081" s="34">
        <v>56.489822387695313</v>
      </c>
      <c r="G7081" s="34">
        <v>40.918907165527344</v>
      </c>
      <c r="H7081" s="31">
        <v>0.33611443638801575</v>
      </c>
      <c r="I7081" s="31">
        <v>1.1311544179916382</v>
      </c>
      <c r="J7081" s="50">
        <v>365.722412109375</v>
      </c>
      <c r="K7081" s="34">
        <v>30.280000686645508</v>
      </c>
      <c r="L7081" s="55">
        <v>48.439998626708984</v>
      </c>
    </row>
    <row r="7082" spans="1:12" x14ac:dyDescent="0.2">
      <c r="A7082" s="24">
        <v>43886.586805555555</v>
      </c>
      <c r="B7082" s="32">
        <v>2.6366338729858398</v>
      </c>
      <c r="C7082" s="33">
        <v>0.64050513505935669</v>
      </c>
      <c r="D7082" s="33">
        <v>0.20453941822052002</v>
      </c>
      <c r="E7082" s="33">
        <v>1.186328649520874</v>
      </c>
      <c r="F7082" s="35">
        <v>56.851707458496094</v>
      </c>
      <c r="G7082" s="35">
        <v>42.910366058349609</v>
      </c>
      <c r="H7082" s="33">
        <v>0.48477852344512939</v>
      </c>
      <c r="I7082" s="33">
        <v>1.157004714012146</v>
      </c>
      <c r="J7082" s="51">
        <v>365.37692260742188</v>
      </c>
      <c r="K7082" s="35">
        <v>30.299999237060547</v>
      </c>
      <c r="L7082" s="56">
        <v>48.729999542236328</v>
      </c>
    </row>
    <row r="7083" spans="1:12" x14ac:dyDescent="0.2">
      <c r="A7083" s="23">
        <v>43886.590277777774</v>
      </c>
      <c r="B7083" s="30">
        <v>2.7383275032043457</v>
      </c>
      <c r="C7083" s="31">
        <v>0.70354646444320679</v>
      </c>
      <c r="D7083" s="31">
        <v>0.21382489800453186</v>
      </c>
      <c r="E7083" s="31">
        <v>1.2922461032867432</v>
      </c>
      <c r="F7083" s="34">
        <v>62.732593536376953</v>
      </c>
      <c r="G7083" s="34">
        <v>47.977306365966797</v>
      </c>
      <c r="H7083" s="31">
        <v>0.42658162117004395</v>
      </c>
      <c r="I7083" s="31">
        <v>1.1440143585205078</v>
      </c>
      <c r="J7083" s="50">
        <v>364.37686157226563</v>
      </c>
      <c r="K7083" s="34">
        <v>30.329999923706055</v>
      </c>
      <c r="L7083" s="55">
        <v>48.950000762939453</v>
      </c>
    </row>
    <row r="7084" spans="1:12" x14ac:dyDescent="0.2">
      <c r="A7084" s="24">
        <v>43886.59375</v>
      </c>
      <c r="B7084" s="32">
        <v>2.3757569789886475</v>
      </c>
      <c r="C7084" s="33">
        <v>0.77859669923782349</v>
      </c>
      <c r="D7084" s="33">
        <v>0.23794858157634735</v>
      </c>
      <c r="E7084" s="33">
        <v>1.4314093589782715</v>
      </c>
      <c r="F7084" s="35">
        <v>65.254119873046875</v>
      </c>
      <c r="G7084" s="35">
        <v>50.411304473876953</v>
      </c>
      <c r="H7084" s="33">
        <v>0.43942001461982727</v>
      </c>
      <c r="I7084" s="33">
        <v>1.1437844038009644</v>
      </c>
      <c r="J7084" s="51">
        <v>364.9471435546875</v>
      </c>
      <c r="K7084" s="35">
        <v>30.360000610351563</v>
      </c>
      <c r="L7084" s="56">
        <v>48.099998474121094</v>
      </c>
    </row>
    <row r="7085" spans="1:12" x14ac:dyDescent="0.2">
      <c r="A7085" s="23">
        <v>43886.597222222219</v>
      </c>
      <c r="B7085" s="30">
        <v>2.6019139289855957</v>
      </c>
      <c r="C7085" s="31">
        <v>0.89377325773239136</v>
      </c>
      <c r="D7085" s="31">
        <v>0.23050330579280853</v>
      </c>
      <c r="E7085" s="31">
        <v>1.6005109548568726</v>
      </c>
      <c r="F7085" s="34">
        <v>68.057014465332031</v>
      </c>
      <c r="G7085" s="34">
        <v>51.31427001953125</v>
      </c>
      <c r="H7085" s="31">
        <v>0.504020094871521</v>
      </c>
      <c r="I7085" s="31">
        <v>1.1501997709274292</v>
      </c>
      <c r="J7085" s="50">
        <v>365.19598388671875</v>
      </c>
      <c r="K7085" s="34">
        <v>30.389999389648438</v>
      </c>
      <c r="L7085" s="55">
        <v>47.950000762939453</v>
      </c>
    </row>
    <row r="7086" spans="1:12" x14ac:dyDescent="0.2">
      <c r="A7086" s="24">
        <v>43886.600694444438</v>
      </c>
      <c r="B7086" s="32">
        <v>3.0089094638824463</v>
      </c>
      <c r="C7086" s="33">
        <v>0.92158591747283936</v>
      </c>
      <c r="D7086" s="33">
        <v>0.2472120076417923</v>
      </c>
      <c r="E7086" s="33">
        <v>1.6598520278930664</v>
      </c>
      <c r="F7086" s="35">
        <v>96.013618469238281</v>
      </c>
      <c r="G7086" s="35">
        <v>70.946914672851563</v>
      </c>
      <c r="H7086" s="33">
        <v>0.68489110469818115</v>
      </c>
      <c r="I7086" s="33">
        <v>1.1501002311706543</v>
      </c>
      <c r="J7086" s="51">
        <v>362.92373657226563</v>
      </c>
      <c r="K7086" s="35">
        <v>30.409999847412109</v>
      </c>
      <c r="L7086" s="56">
        <v>47.880001068115234</v>
      </c>
    </row>
    <row r="7087" spans="1:12" x14ac:dyDescent="0.2">
      <c r="A7087" s="23">
        <v>43886.604166666664</v>
      </c>
      <c r="B7087" s="30">
        <v>2.4322004318237305</v>
      </c>
      <c r="C7087" s="31">
        <v>0.85010719299316406</v>
      </c>
      <c r="D7087" s="31">
        <v>0.24165436625480652</v>
      </c>
      <c r="E7087" s="31">
        <v>1.5447291135787964</v>
      </c>
      <c r="F7087" s="34">
        <v>111.76808929443359</v>
      </c>
      <c r="G7087" s="34">
        <v>84.617950439453125</v>
      </c>
      <c r="H7087" s="31">
        <v>0.4458596408367157</v>
      </c>
      <c r="I7087" s="31">
        <v>1.1437269449234009</v>
      </c>
      <c r="J7087" s="50">
        <v>365.38433837890625</v>
      </c>
      <c r="K7087" s="34">
        <v>30.440000534057617</v>
      </c>
      <c r="L7087" s="55">
        <v>47.810001373291016</v>
      </c>
    </row>
    <row r="7088" spans="1:12" x14ac:dyDescent="0.2">
      <c r="A7088" s="24">
        <v>43886.607638888883</v>
      </c>
      <c r="B7088" s="32">
        <v>2.2058141231536865</v>
      </c>
      <c r="C7088" s="33">
        <v>0.69847613573074341</v>
      </c>
      <c r="D7088" s="33">
        <v>0.2379220724105835</v>
      </c>
      <c r="E7088" s="33">
        <v>1.3085713386535645</v>
      </c>
      <c r="F7088" s="35">
        <v>95.653144836425781</v>
      </c>
      <c r="G7088" s="35">
        <v>70.314567565917969</v>
      </c>
      <c r="H7088" s="33">
        <v>0.34245091676712036</v>
      </c>
      <c r="I7088" s="33">
        <v>1.1242729425430298</v>
      </c>
      <c r="J7088" s="51">
        <v>361.50762939453125</v>
      </c>
      <c r="K7088" s="35">
        <v>30.459999084472656</v>
      </c>
      <c r="L7088" s="56">
        <v>47.849998474121094</v>
      </c>
    </row>
    <row r="7089" spans="1:12" x14ac:dyDescent="0.2">
      <c r="A7089" s="23">
        <v>43886.611111111109</v>
      </c>
      <c r="B7089" s="30">
        <v>4.1175346374511719</v>
      </c>
      <c r="C7089" s="31">
        <v>0.77972531318664551</v>
      </c>
      <c r="D7089" s="31">
        <v>0.23792292177677155</v>
      </c>
      <c r="E7089" s="31">
        <v>1.4349725246429443</v>
      </c>
      <c r="F7089" s="34">
        <v>72.848686218261719</v>
      </c>
      <c r="G7089" s="34">
        <v>56.288055419921875</v>
      </c>
      <c r="H7089" s="31">
        <v>0.50398623943328857</v>
      </c>
      <c r="I7089" s="31">
        <v>1.1371996402740479</v>
      </c>
      <c r="J7089" s="50">
        <v>363.05288696289063</v>
      </c>
      <c r="K7089" s="34">
        <v>30.479999542236328</v>
      </c>
      <c r="L7089" s="55">
        <v>47.740001678466797</v>
      </c>
    </row>
    <row r="7090" spans="1:12" x14ac:dyDescent="0.2">
      <c r="A7090" s="24">
        <v>43886.614583333328</v>
      </c>
      <c r="B7090" s="32">
        <v>4.4677934646606445</v>
      </c>
      <c r="C7090" s="33">
        <v>0.7578282356262207</v>
      </c>
      <c r="D7090" s="33">
        <v>0.24161826074123383</v>
      </c>
      <c r="E7090" s="33">
        <v>1.4051032066345215</v>
      </c>
      <c r="F7090" s="35">
        <v>66.145965576171875</v>
      </c>
      <c r="G7090" s="35">
        <v>51.306106567382813</v>
      </c>
      <c r="H7090" s="33">
        <v>0.60731226205825806</v>
      </c>
      <c r="I7090" s="33">
        <v>1.1564775705337524</v>
      </c>
      <c r="J7090" s="51">
        <v>362.33901977539063</v>
      </c>
      <c r="K7090" s="35">
        <v>30.510000228881836</v>
      </c>
      <c r="L7090" s="56">
        <v>47.369998931884766</v>
      </c>
    </row>
    <row r="7091" spans="1:12" x14ac:dyDescent="0.2">
      <c r="A7091" s="23">
        <v>43886.618055555555</v>
      </c>
      <c r="B7091" s="30">
        <v>2.5784463882446289</v>
      </c>
      <c r="C7091" s="31">
        <v>0.76255065202713013</v>
      </c>
      <c r="D7091" s="31">
        <v>0.25272756814956665</v>
      </c>
      <c r="E7091" s="31">
        <v>1.4215924739837646</v>
      </c>
      <c r="F7091" s="34">
        <v>65.139694213867188</v>
      </c>
      <c r="G7091" s="34">
        <v>52.745063781738281</v>
      </c>
      <c r="H7091" s="31">
        <v>0.36174246668815613</v>
      </c>
      <c r="I7091" s="31">
        <v>1.1239855289459229</v>
      </c>
      <c r="J7091" s="50">
        <v>360.95993041992188</v>
      </c>
      <c r="K7091" s="34">
        <v>30.559999465942383</v>
      </c>
      <c r="L7091" s="55">
        <v>46.979999542236328</v>
      </c>
    </row>
    <row r="7092" spans="1:12" x14ac:dyDescent="0.2">
      <c r="A7092" s="24">
        <v>43886.621527777774</v>
      </c>
      <c r="B7092" s="32">
        <v>1.797412633895874</v>
      </c>
      <c r="C7092" s="33">
        <v>0.79375541210174561</v>
      </c>
      <c r="D7092" s="33">
        <v>0.2767753005027771</v>
      </c>
      <c r="E7092" s="33">
        <v>1.4934722185134888</v>
      </c>
      <c r="F7092" s="35">
        <v>61.586811065673828</v>
      </c>
      <c r="G7092" s="35">
        <v>49.558845520019531</v>
      </c>
      <c r="H7092" s="33">
        <v>0.30348461866378784</v>
      </c>
      <c r="I7092" s="33">
        <v>1.1299959421157837</v>
      </c>
      <c r="J7092" s="51">
        <v>361.566162109375</v>
      </c>
      <c r="K7092" s="35">
        <v>30.620000839233398</v>
      </c>
      <c r="L7092" s="56">
        <v>46.610000610351563</v>
      </c>
    </row>
    <row r="7093" spans="1:12" x14ac:dyDescent="0.2">
      <c r="A7093" s="23">
        <v>43886.625</v>
      </c>
      <c r="B7093" s="30">
        <v>2.7576451301574707</v>
      </c>
      <c r="C7093" s="31">
        <v>1.0528417825698853</v>
      </c>
      <c r="D7093" s="31">
        <v>0.26742464303970337</v>
      </c>
      <c r="E7093" s="31">
        <v>1.8812582492828369</v>
      </c>
      <c r="F7093" s="34">
        <v>67.810943603515625</v>
      </c>
      <c r="G7093" s="34">
        <v>53.706264495849609</v>
      </c>
      <c r="H7093" s="31">
        <v>0.41315850615501404</v>
      </c>
      <c r="I7093" s="31">
        <v>1.1232746839523315</v>
      </c>
      <c r="J7093" s="50">
        <v>360.8651123046875</v>
      </c>
      <c r="K7093" s="34">
        <v>30.670000076293945</v>
      </c>
      <c r="L7093" s="55">
        <v>46.360000610351563</v>
      </c>
    </row>
    <row r="7094" spans="1:12" x14ac:dyDescent="0.2">
      <c r="A7094" s="24">
        <v>43886.628472222219</v>
      </c>
      <c r="B7094" s="32">
        <v>3.4918780326843262</v>
      </c>
      <c r="C7094" s="33">
        <v>0.97034883499145508</v>
      </c>
      <c r="D7094" s="33">
        <v>0.26553824543952942</v>
      </c>
      <c r="E7094" s="33">
        <v>1.754780650138855</v>
      </c>
      <c r="F7094" s="35">
        <v>74.222183227539063</v>
      </c>
      <c r="G7094" s="35">
        <v>56.593288421630859</v>
      </c>
      <c r="H7094" s="33">
        <v>0.45829713344573975</v>
      </c>
      <c r="I7094" s="33">
        <v>1.1360604763031006</v>
      </c>
      <c r="J7094" s="51">
        <v>361.4112548828125</v>
      </c>
      <c r="K7094" s="35">
        <v>30.719999313354492</v>
      </c>
      <c r="L7094" s="56">
        <v>46.220001220703125</v>
      </c>
    </row>
    <row r="7095" spans="1:12" x14ac:dyDescent="0.2">
      <c r="A7095" s="23">
        <v>43886.631944444438</v>
      </c>
      <c r="B7095" s="30">
        <v>2.9389209747314453</v>
      </c>
      <c r="C7095" s="31">
        <v>0.87487608194351196</v>
      </c>
      <c r="D7095" s="31">
        <v>0.26375052332878113</v>
      </c>
      <c r="E7095" s="31">
        <v>1.6047918796539307</v>
      </c>
      <c r="F7095" s="34">
        <v>74.241661071777344</v>
      </c>
      <c r="G7095" s="34">
        <v>59.863552093505859</v>
      </c>
      <c r="H7095" s="31">
        <v>0.55526614189147949</v>
      </c>
      <c r="I7095" s="31">
        <v>1.1557283401489258</v>
      </c>
      <c r="J7095" s="50">
        <v>361.57638549804688</v>
      </c>
      <c r="K7095" s="34">
        <v>30.760000228881836</v>
      </c>
      <c r="L7095" s="55">
        <v>46.669998168945313</v>
      </c>
    </row>
    <row r="7096" spans="1:12" x14ac:dyDescent="0.2">
      <c r="A7096" s="24">
        <v>43886.635416666664</v>
      </c>
      <c r="B7096" s="32">
        <v>2.7466995716094971</v>
      </c>
      <c r="C7096" s="33">
        <v>0.7609555721282959</v>
      </c>
      <c r="D7096" s="33">
        <v>0.24702844023704529</v>
      </c>
      <c r="E7096" s="33">
        <v>1.4134483337402344</v>
      </c>
      <c r="F7096" s="35">
        <v>76.862373352050781</v>
      </c>
      <c r="G7096" s="35">
        <v>58.144126892089844</v>
      </c>
      <c r="H7096" s="33">
        <v>0.6972954273223877</v>
      </c>
      <c r="I7096" s="33">
        <v>1.1298768520355225</v>
      </c>
      <c r="J7096" s="51">
        <v>362.22967529296875</v>
      </c>
      <c r="K7096" s="35">
        <v>30.780000686645508</v>
      </c>
      <c r="L7096" s="56">
        <v>47.299999237060547</v>
      </c>
    </row>
    <row r="7097" spans="1:12" x14ac:dyDescent="0.2">
      <c r="A7097" s="23">
        <v>43886.638888888883</v>
      </c>
      <c r="B7097" s="30">
        <v>3.3004753589630127</v>
      </c>
      <c r="C7097" s="31">
        <v>0.78274619579315186</v>
      </c>
      <c r="D7097" s="31">
        <v>0.23587819933891296</v>
      </c>
      <c r="E7097" s="31">
        <v>1.4338423013687134</v>
      </c>
      <c r="F7097" s="34">
        <v>77.041229248046875</v>
      </c>
      <c r="G7097" s="34">
        <v>57.419231414794922</v>
      </c>
      <c r="H7097" s="31">
        <v>0.63271474838256836</v>
      </c>
      <c r="I7097" s="31">
        <v>1.1233913898468018</v>
      </c>
      <c r="J7097" s="50">
        <v>363.48800659179688</v>
      </c>
      <c r="K7097" s="34">
        <v>30.799999237060547</v>
      </c>
      <c r="L7097" s="55">
        <v>47.490001678466797</v>
      </c>
    </row>
    <row r="7098" spans="1:12" x14ac:dyDescent="0.2">
      <c r="A7098" s="24">
        <v>43886.642361111109</v>
      </c>
      <c r="B7098" s="32">
        <v>3.4476661682128906</v>
      </c>
      <c r="C7098" s="33">
        <v>0.82400351762771606</v>
      </c>
      <c r="D7098" s="33">
        <v>0.23589542508125305</v>
      </c>
      <c r="E7098" s="33">
        <v>1.4989575147628784</v>
      </c>
      <c r="F7098" s="35">
        <v>88.079391479492188</v>
      </c>
      <c r="G7098" s="35">
        <v>63.301414489746094</v>
      </c>
      <c r="H7098" s="33">
        <v>0.49071252346038818</v>
      </c>
      <c r="I7098" s="33">
        <v>1.1363868713378906</v>
      </c>
      <c r="J7098" s="51">
        <v>360.57943725585938</v>
      </c>
      <c r="K7098" s="35">
        <v>30.819999694824219</v>
      </c>
      <c r="L7098" s="56">
        <v>48.099998474121094</v>
      </c>
    </row>
    <row r="7099" spans="1:12" x14ac:dyDescent="0.2">
      <c r="A7099" s="23">
        <v>43886.645833333328</v>
      </c>
      <c r="B7099" s="30">
        <v>2.622434139251709</v>
      </c>
      <c r="C7099" s="31">
        <v>0.77309364080429077</v>
      </c>
      <c r="D7099" s="31">
        <v>0.23403327167034149</v>
      </c>
      <c r="E7099" s="31">
        <v>1.4209161996841431</v>
      </c>
      <c r="F7099" s="34">
        <v>88.801048278808594</v>
      </c>
      <c r="G7099" s="34">
        <v>64.837425231933594</v>
      </c>
      <c r="H7099" s="31">
        <v>0.5165291428565979</v>
      </c>
      <c r="I7099" s="31">
        <v>1.1040810346603394</v>
      </c>
      <c r="J7099" s="50">
        <v>360.82846069335938</v>
      </c>
      <c r="K7099" s="34">
        <v>30.850000381469727</v>
      </c>
      <c r="L7099" s="55">
        <v>48.040000915527344</v>
      </c>
    </row>
    <row r="7100" spans="1:12" x14ac:dyDescent="0.2">
      <c r="A7100" s="24">
        <v>43886.649305555555</v>
      </c>
      <c r="B7100" s="32">
        <v>2.9724891185760498</v>
      </c>
      <c r="C7100" s="33">
        <v>0.72211366891860962</v>
      </c>
      <c r="D7100" s="33">
        <v>0.23957671225070953</v>
      </c>
      <c r="E7100" s="33">
        <v>1.3483155965805054</v>
      </c>
      <c r="F7100" s="35">
        <v>83.817405700683594</v>
      </c>
      <c r="G7100" s="35">
        <v>66.457168579101563</v>
      </c>
      <c r="H7100" s="33">
        <v>0.4583645761013031</v>
      </c>
      <c r="I7100" s="33">
        <v>1.1297718286514282</v>
      </c>
      <c r="J7100" s="51">
        <v>362.09832763671875</v>
      </c>
      <c r="K7100" s="35">
        <v>30.860000610351563</v>
      </c>
      <c r="L7100" s="56">
        <v>47.680000305175781</v>
      </c>
    </row>
    <row r="7101" spans="1:12" x14ac:dyDescent="0.2">
      <c r="A7101" s="23">
        <v>43886.652777777774</v>
      </c>
      <c r="B7101" s="30">
        <v>2.6673533916473389</v>
      </c>
      <c r="C7101" s="31">
        <v>0.68577206134796143</v>
      </c>
      <c r="D7101" s="31">
        <v>0.21729257702827454</v>
      </c>
      <c r="E7101" s="31">
        <v>1.2684687376022339</v>
      </c>
      <c r="F7101" s="34">
        <v>77.217628479003906</v>
      </c>
      <c r="G7101" s="34">
        <v>59.133880615234375</v>
      </c>
      <c r="H7101" s="31">
        <v>0.36153039336204529</v>
      </c>
      <c r="I7101" s="31">
        <v>1.1039588451385498</v>
      </c>
      <c r="J7101" s="50">
        <v>363.7005615234375</v>
      </c>
      <c r="K7101" s="34">
        <v>30.860000610351563</v>
      </c>
      <c r="L7101" s="55">
        <v>47.720001220703125</v>
      </c>
    </row>
    <row r="7102" spans="1:12" x14ac:dyDescent="0.2">
      <c r="A7102" s="24">
        <v>43886.65625</v>
      </c>
      <c r="B7102" s="32">
        <v>2.1471521854400635</v>
      </c>
      <c r="C7102" s="33">
        <v>0.73413622379302979</v>
      </c>
      <c r="D7102" s="33">
        <v>0.23583234846591949</v>
      </c>
      <c r="E7102" s="33">
        <v>1.3629995584487915</v>
      </c>
      <c r="F7102" s="35">
        <v>63.826919555664063</v>
      </c>
      <c r="G7102" s="35">
        <v>51.622055053710938</v>
      </c>
      <c r="H7102" s="33">
        <v>0.39375609159469604</v>
      </c>
      <c r="I7102" s="33">
        <v>1.1102629899978638</v>
      </c>
      <c r="J7102" s="51">
        <v>363.7005615234375</v>
      </c>
      <c r="K7102" s="35">
        <v>30.860000610351563</v>
      </c>
      <c r="L7102" s="56">
        <v>47.139999389648438</v>
      </c>
    </row>
    <row r="7103" spans="1:12" x14ac:dyDescent="0.2">
      <c r="A7103" s="23">
        <v>43886.659722222219</v>
      </c>
      <c r="B7103" s="30">
        <v>2.2264895439147949</v>
      </c>
      <c r="C7103" s="31">
        <v>0.71603900194168091</v>
      </c>
      <c r="D7103" s="31">
        <v>0.22657117247581482</v>
      </c>
      <c r="E7103" s="31">
        <v>1.3241413831710815</v>
      </c>
      <c r="F7103" s="34">
        <v>67.811859130859375</v>
      </c>
      <c r="G7103" s="34">
        <v>49.095783233642578</v>
      </c>
      <c r="H7103" s="31">
        <v>0.50999945402145386</v>
      </c>
      <c r="I7103" s="31">
        <v>1.0974671840667725</v>
      </c>
      <c r="J7103" s="50">
        <v>362.71505737304688</v>
      </c>
      <c r="K7103" s="34">
        <v>30.850000381469727</v>
      </c>
      <c r="L7103" s="55">
        <v>47.009998321533203</v>
      </c>
    </row>
    <row r="7104" spans="1:12" x14ac:dyDescent="0.2">
      <c r="A7104" s="24">
        <v>43886.663194444438</v>
      </c>
      <c r="B7104" s="32">
        <v>2.5995223522186279</v>
      </c>
      <c r="C7104" s="33">
        <v>0.68940234184265137</v>
      </c>
      <c r="D7104" s="33">
        <v>0.21357674896717072</v>
      </c>
      <c r="E7104" s="33">
        <v>1.2703174352645874</v>
      </c>
      <c r="F7104" s="35">
        <v>68.989059448242188</v>
      </c>
      <c r="G7104" s="35">
        <v>50.634174346923828</v>
      </c>
      <c r="H7104" s="33">
        <v>0.53583616018295288</v>
      </c>
      <c r="I7104" s="33">
        <v>1.0974957942962646</v>
      </c>
      <c r="J7104" s="51">
        <v>361.10110473632813</v>
      </c>
      <c r="K7104" s="35">
        <v>30.860000610351563</v>
      </c>
      <c r="L7104" s="56">
        <v>47.270000457763672</v>
      </c>
    </row>
    <row r="7105" spans="1:12" x14ac:dyDescent="0.2">
      <c r="A7105" s="23">
        <v>43886.666666666664</v>
      </c>
      <c r="B7105" s="30">
        <v>2.4869363307952881</v>
      </c>
      <c r="C7105" s="31">
        <v>0.71981877088546753</v>
      </c>
      <c r="D7105" s="31">
        <v>0.21175673604011536</v>
      </c>
      <c r="E7105" s="31">
        <v>1.3188357353210449</v>
      </c>
      <c r="F7105" s="34">
        <v>56.521278381347656</v>
      </c>
      <c r="G7105" s="34">
        <v>39.429241180419922</v>
      </c>
      <c r="H7105" s="31">
        <v>0.52947324514389038</v>
      </c>
      <c r="I7105" s="31">
        <v>1.0912314653396606</v>
      </c>
      <c r="J7105" s="50">
        <v>362.2987060546875</v>
      </c>
      <c r="K7105" s="34">
        <v>30.870000839233398</v>
      </c>
      <c r="L7105" s="55">
        <v>47.319999694824219</v>
      </c>
    </row>
    <row r="7106" spans="1:12" x14ac:dyDescent="0.2">
      <c r="A7106" s="24">
        <v>43886.670138888883</v>
      </c>
      <c r="B7106" s="32">
        <v>2.2493393421173096</v>
      </c>
      <c r="C7106" s="33">
        <v>0.661590576171875</v>
      </c>
      <c r="D7106" s="33">
        <v>0.20616517961025238</v>
      </c>
      <c r="E7106" s="33">
        <v>1.2202749252319336</v>
      </c>
      <c r="F7106" s="35">
        <v>56.696918487548828</v>
      </c>
      <c r="G7106" s="35">
        <v>44.579872131347656</v>
      </c>
      <c r="H7106" s="33">
        <v>0.4519476592540741</v>
      </c>
      <c r="I7106" s="33">
        <v>1.0975872278213501</v>
      </c>
      <c r="J7106" s="51">
        <v>363.28390502929688</v>
      </c>
      <c r="K7106" s="35">
        <v>30.879999160766602</v>
      </c>
      <c r="L7106" s="56">
        <v>47.5</v>
      </c>
    </row>
    <row r="7107" spans="1:12" x14ac:dyDescent="0.2">
      <c r="A7107" s="23">
        <v>43886.673611111109</v>
      </c>
      <c r="B7107" s="30">
        <v>2.2832770347595215</v>
      </c>
      <c r="C7107" s="31">
        <v>0.70279717445373535</v>
      </c>
      <c r="D7107" s="31">
        <v>0.21731191873550415</v>
      </c>
      <c r="E7107" s="31">
        <v>1.2982993125915527</v>
      </c>
      <c r="F7107" s="34">
        <v>64.022193908691406</v>
      </c>
      <c r="G7107" s="34">
        <v>48.559200286865234</v>
      </c>
      <c r="H7107" s="31">
        <v>0.33573666214942932</v>
      </c>
      <c r="I7107" s="31">
        <v>1.1040571928024292</v>
      </c>
      <c r="J7107" s="50">
        <v>362.59518432617188</v>
      </c>
      <c r="K7107" s="34">
        <v>30.889999389648438</v>
      </c>
      <c r="L7107" s="55">
        <v>47.279998779296875</v>
      </c>
    </row>
    <row r="7108" spans="1:12" x14ac:dyDescent="0.2">
      <c r="A7108" s="24">
        <v>43886.677083333328</v>
      </c>
      <c r="B7108" s="32">
        <v>2.8709700107574463</v>
      </c>
      <c r="C7108" s="33">
        <v>0.71247076988220215</v>
      </c>
      <c r="D7108" s="33">
        <v>0.2173057496547699</v>
      </c>
      <c r="E7108" s="33">
        <v>1.3075491189956665</v>
      </c>
      <c r="F7108" s="35">
        <v>65.738426208496094</v>
      </c>
      <c r="G7108" s="35">
        <v>50.637584686279297</v>
      </c>
      <c r="H7108" s="33">
        <v>0.47776558995246887</v>
      </c>
      <c r="I7108" s="33">
        <v>1.0911133289337158</v>
      </c>
      <c r="J7108" s="51">
        <v>363.87643432617188</v>
      </c>
      <c r="K7108" s="35">
        <v>30.889999389648438</v>
      </c>
      <c r="L7108" s="56">
        <v>47.159999847412109</v>
      </c>
    </row>
    <row r="7109" spans="1:12" x14ac:dyDescent="0.2">
      <c r="A7109" s="23">
        <v>43886.680555555555</v>
      </c>
      <c r="B7109" s="30">
        <v>2.7127339839935303</v>
      </c>
      <c r="C7109" s="31">
        <v>0.74761134386062622</v>
      </c>
      <c r="D7109" s="31">
        <v>0.20987698435783386</v>
      </c>
      <c r="E7109" s="31">
        <v>1.3539851903915405</v>
      </c>
      <c r="F7109" s="34">
        <v>60.855670928955078</v>
      </c>
      <c r="G7109" s="34">
        <v>49.914302825927734</v>
      </c>
      <c r="H7109" s="31">
        <v>0.4906792938709259</v>
      </c>
      <c r="I7109" s="31">
        <v>1.1040284633636475</v>
      </c>
      <c r="J7109" s="50">
        <v>364.51705932617188</v>
      </c>
      <c r="K7109" s="34">
        <v>30.889999389648438</v>
      </c>
      <c r="L7109" s="55">
        <v>47.169998168945313</v>
      </c>
    </row>
    <row r="7110" spans="1:12" x14ac:dyDescent="0.2">
      <c r="A7110" s="24">
        <v>43886.684027777774</v>
      </c>
      <c r="B7110" s="32">
        <v>2.430128812789917</v>
      </c>
      <c r="C7110" s="33">
        <v>0.75850766897201538</v>
      </c>
      <c r="D7110" s="33">
        <v>0.21916100382804871</v>
      </c>
      <c r="E7110" s="33">
        <v>1.381828784942627</v>
      </c>
      <c r="F7110" s="35">
        <v>57.328437805175781</v>
      </c>
      <c r="G7110" s="35">
        <v>47.472282409667969</v>
      </c>
      <c r="H7110" s="33">
        <v>0.40028631687164307</v>
      </c>
      <c r="I7110" s="33">
        <v>1.0911030769348145</v>
      </c>
      <c r="J7110" s="51">
        <v>362.27487182617188</v>
      </c>
      <c r="K7110" s="35">
        <v>30.889999389648438</v>
      </c>
      <c r="L7110" s="56">
        <v>47.119998931884766</v>
      </c>
    </row>
    <row r="7111" spans="1:12" x14ac:dyDescent="0.2">
      <c r="A7111" s="23">
        <v>43886.6875</v>
      </c>
      <c r="B7111" s="30">
        <v>3.4130003452301025</v>
      </c>
      <c r="C7111" s="31">
        <v>0.69661366939544678</v>
      </c>
      <c r="D7111" s="31">
        <v>0.22284403443336487</v>
      </c>
      <c r="E7111" s="31">
        <v>1.2906384468078613</v>
      </c>
      <c r="F7111" s="34">
        <v>73.322998046875</v>
      </c>
      <c r="G7111" s="34">
        <v>56.144981384277344</v>
      </c>
      <c r="H7111" s="31">
        <v>0.56161254644393921</v>
      </c>
      <c r="I7111" s="31">
        <v>1.0844932794570923</v>
      </c>
      <c r="J7111" s="50">
        <v>362.25103759765625</v>
      </c>
      <c r="K7111" s="34">
        <v>30.909999847412109</v>
      </c>
      <c r="L7111" s="55">
        <v>46.819999694824219</v>
      </c>
    </row>
    <row r="7112" spans="1:12" x14ac:dyDescent="0.2">
      <c r="A7112" s="24">
        <v>43886.690972222219</v>
      </c>
      <c r="B7112" s="32">
        <v>3.8978137969970703</v>
      </c>
      <c r="C7112" s="33">
        <v>0.69398713111877441</v>
      </c>
      <c r="D7112" s="33">
        <v>0.20050084590911865</v>
      </c>
      <c r="E7112" s="33">
        <v>1.264269232749939</v>
      </c>
      <c r="F7112" s="35">
        <v>83.424522399902344</v>
      </c>
      <c r="G7112" s="35">
        <v>60.738105773925781</v>
      </c>
      <c r="H7112" s="33">
        <v>0.69696980714797974</v>
      </c>
      <c r="I7112" s="33">
        <v>1.103535532951355</v>
      </c>
      <c r="J7112" s="51">
        <v>362.91580200195313</v>
      </c>
      <c r="K7112" s="35">
        <v>30.920000076293945</v>
      </c>
      <c r="L7112" s="56">
        <v>46.150001525878906</v>
      </c>
    </row>
    <row r="7113" spans="1:12" x14ac:dyDescent="0.2">
      <c r="A7113" s="23">
        <v>43886.694444444438</v>
      </c>
      <c r="B7113" s="30">
        <v>3.3324799537658691</v>
      </c>
      <c r="C7113" s="31">
        <v>0.7072177529335022</v>
      </c>
      <c r="D7113" s="31">
        <v>0.17634353041648865</v>
      </c>
      <c r="E7113" s="31">
        <v>1.2603923082351685</v>
      </c>
      <c r="F7113" s="34">
        <v>83.504035949707031</v>
      </c>
      <c r="G7113" s="34">
        <v>60.368724822998047</v>
      </c>
      <c r="H7113" s="31">
        <v>0.47749128937721252</v>
      </c>
      <c r="I7113" s="31">
        <v>1.0969394445419312</v>
      </c>
      <c r="J7113" s="50">
        <v>362.26327514648438</v>
      </c>
      <c r="K7113" s="34">
        <v>30.930000305175781</v>
      </c>
      <c r="L7113" s="55">
        <v>45.75</v>
      </c>
    </row>
    <row r="7114" spans="1:12" x14ac:dyDescent="0.2">
      <c r="A7114" s="24">
        <v>43886.697916666664</v>
      </c>
      <c r="B7114" s="32">
        <v>3.5810713768005371</v>
      </c>
      <c r="C7114" s="33">
        <v>0.67695581912994385</v>
      </c>
      <c r="D7114" s="33">
        <v>0.18005943298339844</v>
      </c>
      <c r="E7114" s="33">
        <v>1.2177215814590454</v>
      </c>
      <c r="F7114" s="35">
        <v>80.432899475097656</v>
      </c>
      <c r="G7114" s="35">
        <v>57.026012420654297</v>
      </c>
      <c r="H7114" s="33">
        <v>0.59364902973175049</v>
      </c>
      <c r="I7114" s="33">
        <v>1.0905073881149292</v>
      </c>
      <c r="J7114" s="51">
        <v>362.27520751953125</v>
      </c>
      <c r="K7114" s="35">
        <v>30.920000076293945</v>
      </c>
      <c r="L7114" s="56">
        <v>45.680000305175781</v>
      </c>
    </row>
    <row r="7115" spans="1:12" x14ac:dyDescent="0.2">
      <c r="A7115" s="23">
        <v>43886.701388888883</v>
      </c>
      <c r="B7115" s="30">
        <v>3.5019114017486572</v>
      </c>
      <c r="C7115" s="31">
        <v>0.60064786672592163</v>
      </c>
      <c r="D7115" s="31">
        <v>0.1819114089012146</v>
      </c>
      <c r="E7115" s="31">
        <v>1.102605938911438</v>
      </c>
      <c r="F7115" s="34">
        <v>82.328804016113281</v>
      </c>
      <c r="G7115" s="34">
        <v>55.940212249755859</v>
      </c>
      <c r="H7115" s="31">
        <v>0.55491966009140015</v>
      </c>
      <c r="I7115" s="31">
        <v>1.0904816389083862</v>
      </c>
      <c r="J7115" s="50">
        <v>363.23611450195313</v>
      </c>
      <c r="K7115" s="34">
        <v>30.920000076293945</v>
      </c>
      <c r="L7115" s="55">
        <v>45.580001831054688</v>
      </c>
    </row>
    <row r="7116" spans="1:12" x14ac:dyDescent="0.2">
      <c r="A7116" s="24">
        <v>43886.704861111109</v>
      </c>
      <c r="B7116" s="32">
        <v>3.3101136684417725</v>
      </c>
      <c r="C7116" s="33">
        <v>0.64792370796203613</v>
      </c>
      <c r="D7116" s="33">
        <v>0.19120663404464722</v>
      </c>
      <c r="E7116" s="33">
        <v>1.1843671798706055</v>
      </c>
      <c r="F7116" s="35">
        <v>78.810073852539063</v>
      </c>
      <c r="G7116" s="35">
        <v>56.757713317871094</v>
      </c>
      <c r="H7116" s="33">
        <v>0.56141334772109985</v>
      </c>
      <c r="I7116" s="33">
        <v>1.0970146656036377</v>
      </c>
      <c r="J7116" s="51">
        <v>362.927734375</v>
      </c>
      <c r="K7116" s="35">
        <v>30.909999847412109</v>
      </c>
      <c r="L7116" s="56">
        <v>45.740001678466797</v>
      </c>
    </row>
    <row r="7117" spans="1:12" x14ac:dyDescent="0.2">
      <c r="A7117" s="23">
        <v>43886.708333333328</v>
      </c>
      <c r="B7117" s="30">
        <v>2.9490599632263184</v>
      </c>
      <c r="C7117" s="31">
        <v>0.60563075542449951</v>
      </c>
      <c r="D7117" s="31">
        <v>0.17452651262283325</v>
      </c>
      <c r="E7117" s="31">
        <v>1.1047157049179077</v>
      </c>
      <c r="F7117" s="34">
        <v>78.189643859863281</v>
      </c>
      <c r="G7117" s="34">
        <v>54.687553405761719</v>
      </c>
      <c r="H7117" s="31">
        <v>0.44532841444015503</v>
      </c>
      <c r="I7117" s="31">
        <v>1.1552722454071045</v>
      </c>
      <c r="J7117" s="50">
        <v>362.583251953125</v>
      </c>
      <c r="K7117" s="34">
        <v>30.899999618530273</v>
      </c>
      <c r="L7117" s="55">
        <v>45.830001831054688</v>
      </c>
    </row>
    <row r="7118" spans="1:12" x14ac:dyDescent="0.2">
      <c r="A7118" s="24">
        <v>43886.711805555555</v>
      </c>
      <c r="B7118" s="32">
        <v>2.1922290325164795</v>
      </c>
      <c r="C7118" s="33">
        <v>0.58146041631698608</v>
      </c>
      <c r="D7118" s="33">
        <v>0.17825667560100555</v>
      </c>
      <c r="E7118" s="33">
        <v>1.0695400238037109</v>
      </c>
      <c r="F7118" s="35">
        <v>77.383415222167969</v>
      </c>
      <c r="G7118" s="35">
        <v>54.240715026855469</v>
      </c>
      <c r="H7118" s="33">
        <v>0.27754974365234375</v>
      </c>
      <c r="I7118" s="33">
        <v>1.1037442684173584</v>
      </c>
      <c r="J7118" s="51">
        <v>364.529052734375</v>
      </c>
      <c r="K7118" s="35">
        <v>30.879999160766602</v>
      </c>
      <c r="L7118" s="56">
        <v>45.930000305175781</v>
      </c>
    </row>
    <row r="7119" spans="1:12" x14ac:dyDescent="0.2">
      <c r="A7119" s="23">
        <v>43886.715277777774</v>
      </c>
      <c r="B7119" s="30">
        <v>2.2941737174987793</v>
      </c>
      <c r="C7119" s="31">
        <v>0.62513637542724609</v>
      </c>
      <c r="D7119" s="31">
        <v>0.180132657289505</v>
      </c>
      <c r="E7119" s="31">
        <v>1.1383640766143799</v>
      </c>
      <c r="F7119" s="34">
        <v>74.136856079101563</v>
      </c>
      <c r="G7119" s="34">
        <v>53.794422149658203</v>
      </c>
      <c r="H7119" s="31">
        <v>0.29048988223075867</v>
      </c>
      <c r="I7119" s="31">
        <v>1.0651295185089111</v>
      </c>
      <c r="J7119" s="50">
        <v>363.24777221679688</v>
      </c>
      <c r="K7119" s="34">
        <v>30.879999160766602</v>
      </c>
      <c r="L7119" s="55">
        <v>46.380001068115234</v>
      </c>
    </row>
    <row r="7120" spans="1:12" x14ac:dyDescent="0.2">
      <c r="A7120" s="24">
        <v>43886.71875</v>
      </c>
      <c r="B7120" s="32">
        <v>3.130739688873291</v>
      </c>
      <c r="C7120" s="33">
        <v>0.59368765354156494</v>
      </c>
      <c r="D7120" s="33">
        <v>0.1820051372051239</v>
      </c>
      <c r="E7120" s="33">
        <v>1.0901737213134766</v>
      </c>
      <c r="F7120" s="35">
        <v>65.191719055175781</v>
      </c>
      <c r="G7120" s="35">
        <v>48.825977325439453</v>
      </c>
      <c r="H7120" s="33">
        <v>0.43899977207183838</v>
      </c>
      <c r="I7120" s="33">
        <v>1.0781316757202148</v>
      </c>
      <c r="J7120" s="51">
        <v>362.31063842773438</v>
      </c>
      <c r="K7120" s="35">
        <v>30.860000610351563</v>
      </c>
      <c r="L7120" s="56">
        <v>46.439998626708984</v>
      </c>
    </row>
    <row r="7121" spans="1:12" x14ac:dyDescent="0.2">
      <c r="A7121" s="23">
        <v>43886.722222222219</v>
      </c>
      <c r="B7121" s="30">
        <v>4.1031851768493652</v>
      </c>
      <c r="C7121" s="31">
        <v>0.64828062057495117</v>
      </c>
      <c r="D7121" s="31">
        <v>0.18388237059116364</v>
      </c>
      <c r="E7121" s="31">
        <v>1.177590012550354</v>
      </c>
      <c r="F7121" s="34">
        <v>55.703842163085938</v>
      </c>
      <c r="G7121" s="34">
        <v>41.868305206298828</v>
      </c>
      <c r="H7121" s="31">
        <v>0.58754897117614746</v>
      </c>
      <c r="I7121" s="31">
        <v>1.0847057104110718</v>
      </c>
      <c r="J7121" s="50">
        <v>363.55584716796875</v>
      </c>
      <c r="K7121" s="34">
        <v>30.860000610351563</v>
      </c>
      <c r="L7121" s="55">
        <v>46.479999542236328</v>
      </c>
    </row>
    <row r="7122" spans="1:12" x14ac:dyDescent="0.2">
      <c r="A7122" s="24">
        <v>43886.725694444438</v>
      </c>
      <c r="B7122" s="32">
        <v>3.210507869720459</v>
      </c>
      <c r="C7122" s="33">
        <v>0.59017270803451538</v>
      </c>
      <c r="D7122" s="33">
        <v>0.17646940052509308</v>
      </c>
      <c r="E7122" s="33">
        <v>1.0811073780059814</v>
      </c>
      <c r="F7122" s="35">
        <v>53.086421966552734</v>
      </c>
      <c r="G7122" s="35">
        <v>41.058326721191406</v>
      </c>
      <c r="H7122" s="33">
        <v>0.44554612040519714</v>
      </c>
      <c r="I7122" s="33">
        <v>1.071893572807312</v>
      </c>
      <c r="J7122" s="51">
        <v>363.25942993164063</v>
      </c>
      <c r="K7122" s="35">
        <v>30.840000152587891</v>
      </c>
      <c r="L7122" s="56">
        <v>46.580001831054688</v>
      </c>
    </row>
    <row r="7123" spans="1:12" x14ac:dyDescent="0.2">
      <c r="A7123" s="23">
        <v>43886.729166666664</v>
      </c>
      <c r="B7123" s="30">
        <v>2.9844565391540527</v>
      </c>
      <c r="C7123" s="31">
        <v>0.54412972927093506</v>
      </c>
      <c r="D7123" s="31">
        <v>0.172756627202034</v>
      </c>
      <c r="E7123" s="31">
        <v>1.0068181753158569</v>
      </c>
      <c r="F7123" s="34">
        <v>57.518611907958984</v>
      </c>
      <c r="G7123" s="34">
        <v>42.686771392822266</v>
      </c>
      <c r="H7123" s="31">
        <v>0.36806488037109375</v>
      </c>
      <c r="I7123" s="31">
        <v>1.1171091794967651</v>
      </c>
      <c r="J7123" s="50">
        <v>363.3314208984375</v>
      </c>
      <c r="K7123" s="34">
        <v>30.809999465942383</v>
      </c>
      <c r="L7123" s="55">
        <v>46.610000610351563</v>
      </c>
    </row>
    <row r="7124" spans="1:12" x14ac:dyDescent="0.2">
      <c r="A7124" s="24">
        <v>43886.732638888883</v>
      </c>
      <c r="B7124" s="32">
        <v>2.4646294116973877</v>
      </c>
      <c r="C7124" s="33">
        <v>0.57204729318618774</v>
      </c>
      <c r="D7124" s="33">
        <v>0.18948975205421448</v>
      </c>
      <c r="E7124" s="33">
        <v>1.0644865036010742</v>
      </c>
      <c r="F7124" s="35">
        <v>54.990631103515625</v>
      </c>
      <c r="G7124" s="35">
        <v>40.067180633544922</v>
      </c>
      <c r="H7124" s="33">
        <v>0.38100904226303101</v>
      </c>
      <c r="I7124" s="33">
        <v>1.1042805910110474</v>
      </c>
      <c r="J7124" s="51">
        <v>363.04684448242188</v>
      </c>
      <c r="K7124" s="35">
        <v>30.780000686645508</v>
      </c>
      <c r="L7124" s="56">
        <v>46.490001678466797</v>
      </c>
    </row>
    <row r="7125" spans="1:12" x14ac:dyDescent="0.2">
      <c r="A7125" s="23">
        <v>43886.736111111109</v>
      </c>
      <c r="B7125" s="30">
        <v>2.4987113475799561</v>
      </c>
      <c r="C7125" s="31">
        <v>0.54299598932266235</v>
      </c>
      <c r="D7125" s="31">
        <v>0.17835506796836853</v>
      </c>
      <c r="E7125" s="31">
        <v>1.010678768157959</v>
      </c>
      <c r="F7125" s="34">
        <v>50.833511352539063</v>
      </c>
      <c r="G7125" s="34">
        <v>37.446746826171875</v>
      </c>
      <c r="H7125" s="31">
        <v>0.34874320030212402</v>
      </c>
      <c r="I7125" s="31">
        <v>1.0849788188934326</v>
      </c>
      <c r="J7125" s="50">
        <v>361.7889404296875</v>
      </c>
      <c r="K7125" s="34">
        <v>30.760000228881836</v>
      </c>
      <c r="L7125" s="55">
        <v>46.470001220703125</v>
      </c>
    </row>
    <row r="7126" spans="1:12" x14ac:dyDescent="0.2">
      <c r="A7126" s="24">
        <v>43886.739583333328</v>
      </c>
      <c r="B7126" s="32">
        <v>2.7025835514068604</v>
      </c>
      <c r="C7126" s="33">
        <v>0.55640196800231934</v>
      </c>
      <c r="D7126" s="33">
        <v>0.16165563464164734</v>
      </c>
      <c r="E7126" s="33">
        <v>1.0145286321640015</v>
      </c>
      <c r="F7126" s="35">
        <v>56.087085723876953</v>
      </c>
      <c r="G7126" s="35">
        <v>41.34161376953125</v>
      </c>
      <c r="H7126" s="33">
        <v>0.41983896493911743</v>
      </c>
      <c r="I7126" s="33">
        <v>1.0851222276687622</v>
      </c>
      <c r="J7126" s="51">
        <v>363.759521484375</v>
      </c>
      <c r="K7126" s="35">
        <v>30.719999313354492</v>
      </c>
      <c r="L7126" s="56">
        <v>46.430000305175781</v>
      </c>
    </row>
    <row r="7127" spans="1:12" x14ac:dyDescent="0.2">
      <c r="A7127" s="23">
        <v>43886.743055555555</v>
      </c>
      <c r="B7127" s="30">
        <v>3.0426952838897705</v>
      </c>
      <c r="C7127" s="31">
        <v>0.61840230226516724</v>
      </c>
      <c r="D7127" s="31">
        <v>0.16170215606689453</v>
      </c>
      <c r="E7127" s="31">
        <v>1.1096113920211792</v>
      </c>
      <c r="F7127" s="34">
        <v>60.80865478515625</v>
      </c>
      <c r="G7127" s="34">
        <v>45.606494903564453</v>
      </c>
      <c r="H7127" s="31">
        <v>0.49102985858917236</v>
      </c>
      <c r="I7127" s="31">
        <v>1.0854345560073853</v>
      </c>
      <c r="J7127" s="50">
        <v>362.48922729492188</v>
      </c>
      <c r="K7127" s="34">
        <v>30.680000305175781</v>
      </c>
      <c r="L7127" s="55">
        <v>46.630001068115234</v>
      </c>
    </row>
    <row r="7128" spans="1:12" x14ac:dyDescent="0.2">
      <c r="A7128" s="24">
        <v>43886.746527777774</v>
      </c>
      <c r="B7128" s="32">
        <v>3.1681241989135742</v>
      </c>
      <c r="C7128" s="33">
        <v>0.60404366254806519</v>
      </c>
      <c r="D7128" s="33">
        <v>0.16175355017185211</v>
      </c>
      <c r="E7128" s="33">
        <v>1.0876532793045044</v>
      </c>
      <c r="F7128" s="35">
        <v>65.353874206542969</v>
      </c>
      <c r="G7128" s="35">
        <v>50.508949279785156</v>
      </c>
      <c r="H7128" s="33">
        <v>0.49118596315383911</v>
      </c>
      <c r="I7128" s="33">
        <v>1.0793164968490601</v>
      </c>
      <c r="J7128" s="51">
        <v>364.42391967773438</v>
      </c>
      <c r="K7128" s="35">
        <v>30.639999389648438</v>
      </c>
      <c r="L7128" s="56">
        <v>46.959999084472656</v>
      </c>
    </row>
    <row r="7129" spans="1:12" x14ac:dyDescent="0.2">
      <c r="A7129" s="23">
        <v>43886.75</v>
      </c>
      <c r="B7129" s="30">
        <v>3.7232887744903564</v>
      </c>
      <c r="C7129" s="31">
        <v>0.57747417688369751</v>
      </c>
      <c r="D7129" s="31">
        <v>0.15806661546230316</v>
      </c>
      <c r="E7129" s="31">
        <v>1.0432395935058594</v>
      </c>
      <c r="F7129" s="34">
        <v>63.103511810302734</v>
      </c>
      <c r="G7129" s="34">
        <v>48.436702728271484</v>
      </c>
      <c r="H7129" s="31">
        <v>0.42017704248428345</v>
      </c>
      <c r="I7129" s="31">
        <v>1.085996150970459</v>
      </c>
      <c r="J7129" s="50">
        <v>363.51025390625</v>
      </c>
      <c r="K7129" s="34">
        <v>30.600000381469727</v>
      </c>
      <c r="L7129" s="55">
        <v>47.209999084472656</v>
      </c>
    </row>
    <row r="7130" spans="1:12" x14ac:dyDescent="0.2">
      <c r="A7130" s="24">
        <v>43886.753472222219</v>
      </c>
      <c r="B7130" s="32">
        <v>4.1080713272094727</v>
      </c>
      <c r="C7130" s="33">
        <v>0.64783936738967896</v>
      </c>
      <c r="D7130" s="33">
        <v>0.17108406126499176</v>
      </c>
      <c r="E7130" s="33">
        <v>1.1641154289245605</v>
      </c>
      <c r="F7130" s="35">
        <v>69.622184753417969</v>
      </c>
      <c r="G7130" s="35">
        <v>53.506771087646484</v>
      </c>
      <c r="H7130" s="33">
        <v>0.47189176082611084</v>
      </c>
      <c r="I7130" s="33">
        <v>1.1247830390930176</v>
      </c>
      <c r="J7130" s="51">
        <v>364.21157836914063</v>
      </c>
      <c r="K7130" s="35">
        <v>30.579999923706055</v>
      </c>
      <c r="L7130" s="56">
        <v>47.340000152587891</v>
      </c>
    </row>
    <row r="7131" spans="1:12" x14ac:dyDescent="0.2">
      <c r="A7131" s="23">
        <v>43886.756944444438</v>
      </c>
      <c r="B7131" s="30">
        <v>3.7012138366699219</v>
      </c>
      <c r="C7131" s="31">
        <v>0.54601389169692993</v>
      </c>
      <c r="D7131" s="31">
        <v>0.17296960949897766</v>
      </c>
      <c r="E7131" s="31">
        <v>1.009919285774231</v>
      </c>
      <c r="F7131" s="34">
        <v>72.258560180664063</v>
      </c>
      <c r="G7131" s="34">
        <v>53.333698272705078</v>
      </c>
      <c r="H7131" s="31">
        <v>0.49782344698905945</v>
      </c>
      <c r="I7131" s="31">
        <v>1.1120212078094482</v>
      </c>
      <c r="J7131" s="50">
        <v>362.96499633789063</v>
      </c>
      <c r="K7131" s="34">
        <v>30.549999237060547</v>
      </c>
      <c r="L7131" s="55">
        <v>47.529998779296875</v>
      </c>
    </row>
    <row r="7132" spans="1:12" x14ac:dyDescent="0.2">
      <c r="A7132" s="24">
        <v>43886.760416666664</v>
      </c>
      <c r="B7132" s="32">
        <v>3.9046001434326172</v>
      </c>
      <c r="C7132" s="33">
        <v>0.57386982440948486</v>
      </c>
      <c r="D7132" s="33">
        <v>0.17295409739017487</v>
      </c>
      <c r="E7132" s="33">
        <v>1.0526022911071777</v>
      </c>
      <c r="F7132" s="35">
        <v>72.704788208007813</v>
      </c>
      <c r="G7132" s="35">
        <v>53.057285308837891</v>
      </c>
      <c r="H7132" s="33">
        <v>0.50424343347549438</v>
      </c>
      <c r="I7132" s="33">
        <v>1.0860627889633179</v>
      </c>
      <c r="J7132" s="51">
        <v>364.93716430664063</v>
      </c>
      <c r="K7132" s="35">
        <v>30.540000915527344</v>
      </c>
      <c r="L7132" s="56">
        <v>47.419998168945313</v>
      </c>
    </row>
    <row r="7133" spans="1:12" x14ac:dyDescent="0.2">
      <c r="A7133" s="23">
        <v>43886.763888888883</v>
      </c>
      <c r="B7133" s="30">
        <v>3.7012348175048828</v>
      </c>
      <c r="C7133" s="31">
        <v>0.69526165723800659</v>
      </c>
      <c r="D7133" s="31">
        <v>0.16925078630447388</v>
      </c>
      <c r="E7133" s="31">
        <v>1.2349727153778076</v>
      </c>
      <c r="F7133" s="34">
        <v>70.447967529296875</v>
      </c>
      <c r="G7133" s="34">
        <v>50.798595428466797</v>
      </c>
      <c r="H7133" s="31">
        <v>0.49136093258857727</v>
      </c>
      <c r="I7133" s="31">
        <v>1.1184927225112915</v>
      </c>
      <c r="J7133" s="50">
        <v>363.6302490234375</v>
      </c>
      <c r="K7133" s="34">
        <v>30.530000686645508</v>
      </c>
      <c r="L7133" s="55">
        <v>47.25</v>
      </c>
    </row>
    <row r="7134" spans="1:12" x14ac:dyDescent="0.2">
      <c r="A7134" s="24">
        <v>43886.767361111109</v>
      </c>
      <c r="B7134" s="32">
        <v>2.6828286647796631</v>
      </c>
      <c r="C7134" s="33">
        <v>0.61403042078018188</v>
      </c>
      <c r="D7134" s="33">
        <v>0.15066765248775482</v>
      </c>
      <c r="E7134" s="33">
        <v>1.0900154113769531</v>
      </c>
      <c r="F7134" s="35">
        <v>61.218299865722656</v>
      </c>
      <c r="G7134" s="35">
        <v>41.385746002197266</v>
      </c>
      <c r="H7134" s="33">
        <v>0.27157017588615417</v>
      </c>
      <c r="I7134" s="33">
        <v>1.1121445894241333</v>
      </c>
      <c r="J7134" s="51">
        <v>362.69216918945313</v>
      </c>
      <c r="K7134" s="35">
        <v>30.510000228881836</v>
      </c>
      <c r="L7134" s="56">
        <v>47.400001525878906</v>
      </c>
    </row>
    <row r="7135" spans="1:12" x14ac:dyDescent="0.2">
      <c r="A7135" s="23">
        <v>43886.770833333328</v>
      </c>
      <c r="B7135" s="30">
        <v>2.7057065963745117</v>
      </c>
      <c r="C7135" s="31">
        <v>0.7063184380531311</v>
      </c>
      <c r="D7135" s="31">
        <v>0.16370269656181335</v>
      </c>
      <c r="E7135" s="31">
        <v>1.2463729381561279</v>
      </c>
      <c r="F7135" s="34">
        <v>52.982032775878906</v>
      </c>
      <c r="G7135" s="34">
        <v>36.951568603515625</v>
      </c>
      <c r="H7135" s="31">
        <v>0.27806058526039124</v>
      </c>
      <c r="I7135" s="31">
        <v>1.1057757139205933</v>
      </c>
      <c r="J7135" s="50">
        <v>362.77603149414063</v>
      </c>
      <c r="K7135" s="34">
        <v>30.469999313354492</v>
      </c>
      <c r="L7135" s="55">
        <v>47.599998474121094</v>
      </c>
    </row>
    <row r="7136" spans="1:12" x14ac:dyDescent="0.2">
      <c r="A7136" s="24">
        <v>43886.774305555555</v>
      </c>
      <c r="B7136" s="32">
        <v>2.9783105850219727</v>
      </c>
      <c r="C7136" s="33">
        <v>0.6446196436882019</v>
      </c>
      <c r="D7136" s="33">
        <v>0.15444815158843994</v>
      </c>
      <c r="E7136" s="33">
        <v>1.1425442695617676</v>
      </c>
      <c r="F7136" s="35">
        <v>51.186168670654297</v>
      </c>
      <c r="G7136" s="35">
        <v>37.868709564208984</v>
      </c>
      <c r="H7136" s="33">
        <v>0.33636108040809631</v>
      </c>
      <c r="I7136" s="33">
        <v>1.093173623085022</v>
      </c>
      <c r="J7136" s="51">
        <v>364.07080078125</v>
      </c>
      <c r="K7136" s="35">
        <v>30.430000305175781</v>
      </c>
      <c r="L7136" s="56">
        <v>47.869998931884766</v>
      </c>
    </row>
    <row r="7137" spans="1:12" x14ac:dyDescent="0.2">
      <c r="A7137" s="23">
        <v>43886.777777777774</v>
      </c>
      <c r="B7137" s="30">
        <v>2.7983760833740234</v>
      </c>
      <c r="C7137" s="31">
        <v>0.49552324414253235</v>
      </c>
      <c r="D7137" s="31">
        <v>0.13962423801422119</v>
      </c>
      <c r="E7137" s="31">
        <v>0.89918005466461182</v>
      </c>
      <c r="F7137" s="34">
        <v>44.774013519287109</v>
      </c>
      <c r="G7137" s="34">
        <v>32.1756591796875</v>
      </c>
      <c r="H7137" s="31">
        <v>0.27179819345474243</v>
      </c>
      <c r="I7137" s="31">
        <v>1.0871927738189697</v>
      </c>
      <c r="J7137" s="50">
        <v>363.416748046875</v>
      </c>
      <c r="K7137" s="34">
        <v>30.379999160766602</v>
      </c>
      <c r="L7137" s="55">
        <v>48.189998626708984</v>
      </c>
    </row>
    <row r="7138" spans="1:12" x14ac:dyDescent="0.2">
      <c r="A7138" s="24">
        <v>43886.78125</v>
      </c>
      <c r="B7138" s="32">
        <v>1.9721258878707886</v>
      </c>
      <c r="C7138" s="33">
        <v>0.33534300327301025</v>
      </c>
      <c r="D7138" s="33">
        <v>0.12291920930147171</v>
      </c>
      <c r="E7138" s="33">
        <v>0.63694500923156738</v>
      </c>
      <c r="F7138" s="35">
        <v>33.730152130126953</v>
      </c>
      <c r="G7138" s="35">
        <v>23.121475219726563</v>
      </c>
      <c r="H7138" s="33">
        <v>0.20716843008995056</v>
      </c>
      <c r="I7138" s="33">
        <v>1.0811601877212524</v>
      </c>
      <c r="J7138" s="51">
        <v>364.80795288085938</v>
      </c>
      <c r="K7138" s="35">
        <v>30.290000915527344</v>
      </c>
      <c r="L7138" s="56">
        <v>48.580001831054688</v>
      </c>
    </row>
    <row r="7139" spans="1:12" x14ac:dyDescent="0.2">
      <c r="A7139" s="23">
        <v>43886.784722222219</v>
      </c>
      <c r="B7139" s="30">
        <v>1.5533335208892822</v>
      </c>
      <c r="C7139" s="31">
        <v>0.33789652585983276</v>
      </c>
      <c r="D7139" s="31">
        <v>0.12110105156898499</v>
      </c>
      <c r="E7139" s="31">
        <v>0.63904100656509399</v>
      </c>
      <c r="F7139" s="34">
        <v>25.034748077392578</v>
      </c>
      <c r="G7139" s="34">
        <v>18.503944396972656</v>
      </c>
      <c r="H7139" s="31">
        <v>0.18781502544879913</v>
      </c>
      <c r="I7139" s="31">
        <v>1.0686028003692627</v>
      </c>
      <c r="J7139" s="50">
        <v>365.22509765625</v>
      </c>
      <c r="K7139" s="34">
        <v>30.209999084472656</v>
      </c>
      <c r="L7139" s="55">
        <v>48.950000762939453</v>
      </c>
    </row>
    <row r="7140" spans="1:12" x14ac:dyDescent="0.2">
      <c r="A7140" s="24">
        <v>43886.788194444438</v>
      </c>
      <c r="B7140" s="32">
        <v>1.6334279775619507</v>
      </c>
      <c r="C7140" s="33">
        <v>0.40979078412055969</v>
      </c>
      <c r="D7140" s="33">
        <v>0.11929105967283249</v>
      </c>
      <c r="E7140" s="33">
        <v>0.74743300676345825</v>
      </c>
      <c r="F7140" s="35">
        <v>23.77545166015625</v>
      </c>
      <c r="G7140" s="35">
        <v>14.700852394104004</v>
      </c>
      <c r="H7140" s="33">
        <v>0.19437792897224426</v>
      </c>
      <c r="I7140" s="33">
        <v>1.0755578279495239</v>
      </c>
      <c r="J7140" s="51">
        <v>367.1988525390625</v>
      </c>
      <c r="K7140" s="35">
        <v>30.139999389648438</v>
      </c>
      <c r="L7140" s="56">
        <v>49.389999389648438</v>
      </c>
    </row>
    <row r="7141" spans="1:12" x14ac:dyDescent="0.2">
      <c r="A7141" s="23">
        <v>43886.791666666664</v>
      </c>
      <c r="B7141" s="30">
        <v>1.5089457035064697</v>
      </c>
      <c r="C7141" s="31">
        <v>0.39649194478988647</v>
      </c>
      <c r="D7141" s="31">
        <v>0.11744997650384903</v>
      </c>
      <c r="E7141" s="31">
        <v>0.72520703077316284</v>
      </c>
      <c r="F7141" s="34">
        <v>30.13353157043457</v>
      </c>
      <c r="G7141" s="34">
        <v>16.609746932983398</v>
      </c>
      <c r="H7141" s="31">
        <v>0.16849364340305328</v>
      </c>
      <c r="I7141" s="31">
        <v>1.0822476148605347</v>
      </c>
      <c r="J7141" s="50">
        <v>367.30810546875</v>
      </c>
      <c r="K7141" s="34">
        <v>30.079999923706055</v>
      </c>
      <c r="L7141" s="55">
        <v>49.759998321533203</v>
      </c>
    </row>
    <row r="7142" spans="1:12" x14ac:dyDescent="0.2">
      <c r="A7142" s="24">
        <v>43886.795138888883</v>
      </c>
      <c r="B7142" s="32">
        <v>1.8840264081954956</v>
      </c>
      <c r="C7142" s="33">
        <v>0.38446849584579468</v>
      </c>
      <c r="D7142" s="33">
        <v>8.9518040418624878E-2</v>
      </c>
      <c r="E7142" s="33">
        <v>0.6788451075553894</v>
      </c>
      <c r="F7142" s="35">
        <v>30.416812896728516</v>
      </c>
      <c r="G7142" s="35">
        <v>20.066015243530273</v>
      </c>
      <c r="H7142" s="33">
        <v>0.25931468605995178</v>
      </c>
      <c r="I7142" s="33">
        <v>1.0761559009552002</v>
      </c>
      <c r="J7142" s="51">
        <v>368.3685302734375</v>
      </c>
      <c r="K7142" s="35">
        <v>30</v>
      </c>
      <c r="L7142" s="56">
        <v>50.119998931884766</v>
      </c>
    </row>
    <row r="7143" spans="1:12" x14ac:dyDescent="0.2">
      <c r="A7143" s="23">
        <v>43886.798611111109</v>
      </c>
      <c r="B7143" s="30">
        <v>1.8961582183837891</v>
      </c>
      <c r="C7143" s="31">
        <v>0.31646540760993958</v>
      </c>
      <c r="D7143" s="31">
        <v>0.11380946636199951</v>
      </c>
      <c r="E7143" s="31">
        <v>0.59889900684356689</v>
      </c>
      <c r="F7143" s="34">
        <v>32.336879730224609</v>
      </c>
      <c r="G7143" s="34">
        <v>20.346799850463867</v>
      </c>
      <c r="H7143" s="31">
        <v>0.28536388278007507</v>
      </c>
      <c r="I7143" s="31">
        <v>1.0895711183547974</v>
      </c>
      <c r="J7143" s="50">
        <v>368.16879272460938</v>
      </c>
      <c r="K7143" s="34">
        <v>29.899999618530273</v>
      </c>
      <c r="L7143" s="55">
        <v>50.400001525878906</v>
      </c>
    </row>
    <row r="7144" spans="1:12" x14ac:dyDescent="0.2">
      <c r="A7144" s="24">
        <v>43886.802083333328</v>
      </c>
      <c r="B7144" s="32">
        <v>1.5448800325393677</v>
      </c>
      <c r="C7144" s="33">
        <v>0.28860175609588623</v>
      </c>
      <c r="D7144" s="33">
        <v>0.11199470609426498</v>
      </c>
      <c r="E7144" s="33">
        <v>0.55437380075454712</v>
      </c>
      <c r="F7144" s="35">
        <v>28.625717163085938</v>
      </c>
      <c r="G7144" s="35">
        <v>17.720682144165039</v>
      </c>
      <c r="H7144" s="33">
        <v>0.28549382090568542</v>
      </c>
      <c r="I7144" s="33">
        <v>1.0835787057876587</v>
      </c>
      <c r="J7144" s="51">
        <v>368.2293701171875</v>
      </c>
      <c r="K7144" s="35">
        <v>29.819999694824219</v>
      </c>
      <c r="L7144" s="56">
        <v>50.740001678466797</v>
      </c>
    </row>
    <row r="7145" spans="1:12" x14ac:dyDescent="0.2">
      <c r="A7145" s="23">
        <v>43886.805555555555</v>
      </c>
      <c r="B7145" s="30">
        <v>1.352164626121521</v>
      </c>
      <c r="C7145" s="31">
        <v>0.25701579451560974</v>
      </c>
      <c r="D7145" s="31">
        <v>7.4684925377368927E-2</v>
      </c>
      <c r="E7145" s="31">
        <v>0.47051507234573364</v>
      </c>
      <c r="F7145" s="34">
        <v>32.724651336669922</v>
      </c>
      <c r="G7145" s="34">
        <v>19.452987670898438</v>
      </c>
      <c r="H7145" s="31">
        <v>0.25961560010910034</v>
      </c>
      <c r="I7145" s="31">
        <v>1.0903854370117188</v>
      </c>
      <c r="J7145" s="50">
        <v>367.65951538085938</v>
      </c>
      <c r="K7145" s="34">
        <v>29.760000228881836</v>
      </c>
      <c r="L7145" s="55">
        <v>51.110000610351563</v>
      </c>
    </row>
    <row r="7146" spans="1:12" x14ac:dyDescent="0.2">
      <c r="A7146" s="24">
        <v>43886.809027777774</v>
      </c>
      <c r="B7146" s="32">
        <v>0.88651818037033081</v>
      </c>
      <c r="C7146" s="33">
        <v>0.3131273090839386</v>
      </c>
      <c r="D7146" s="33">
        <v>0.12699669599533081</v>
      </c>
      <c r="E7146" s="33">
        <v>0.60696941614151001</v>
      </c>
      <c r="F7146" s="35">
        <v>37.097373962402344</v>
      </c>
      <c r="G7146" s="35">
        <v>20.639961242675781</v>
      </c>
      <c r="H7146" s="33">
        <v>0.15580898523330688</v>
      </c>
      <c r="I7146" s="33">
        <v>1.0711867809295654</v>
      </c>
      <c r="J7146" s="51">
        <v>368.04165649414063</v>
      </c>
      <c r="K7146" s="35">
        <v>29.709999084472656</v>
      </c>
      <c r="L7146" s="56">
        <v>51.470001220703125</v>
      </c>
    </row>
    <row r="7147" spans="1:12" x14ac:dyDescent="0.2">
      <c r="A7147" s="23">
        <v>43886.8125</v>
      </c>
      <c r="B7147" s="30">
        <v>1.0458612442016602</v>
      </c>
      <c r="C7147" s="31">
        <v>0.26566693186759949</v>
      </c>
      <c r="D7147" s="31">
        <v>0.10647594928741455</v>
      </c>
      <c r="E7147" s="31">
        <v>0.51369976997375488</v>
      </c>
      <c r="F7147" s="34">
        <v>34.922676086425781</v>
      </c>
      <c r="G7147" s="34">
        <v>20.280612945556641</v>
      </c>
      <c r="H7147" s="31">
        <v>0.14934898912906647</v>
      </c>
      <c r="I7147" s="31">
        <v>1.0779100656509399</v>
      </c>
      <c r="J7147" s="50">
        <v>368.4117431640625</v>
      </c>
      <c r="K7147" s="34">
        <v>29.670000076293945</v>
      </c>
      <c r="L7147" s="55">
        <v>51.810001373291016</v>
      </c>
    </row>
    <row r="7148" spans="1:12" x14ac:dyDescent="0.2">
      <c r="A7148" s="24">
        <v>43886.815972222219</v>
      </c>
      <c r="B7148" s="32">
        <v>1.1484416723251343</v>
      </c>
      <c r="C7148" s="33">
        <v>0.25110161304473877</v>
      </c>
      <c r="D7148" s="33">
        <v>0.10836921632289886</v>
      </c>
      <c r="E7148" s="33">
        <v>0.49326679110527039</v>
      </c>
      <c r="F7148" s="35">
        <v>32.383777618408203</v>
      </c>
      <c r="G7148" s="35">
        <v>19.284723281860352</v>
      </c>
      <c r="H7148" s="33">
        <v>0.19484846293926239</v>
      </c>
      <c r="I7148" s="33">
        <v>1.0781615972518921</v>
      </c>
      <c r="J7148" s="51">
        <v>367.11355590820313</v>
      </c>
      <c r="K7148" s="35">
        <v>29.649999618530273</v>
      </c>
      <c r="L7148" s="56">
        <v>52.099998474121094</v>
      </c>
    </row>
    <row r="7149" spans="1:12" x14ac:dyDescent="0.2">
      <c r="A7149" s="23">
        <v>43886.819444444438</v>
      </c>
      <c r="B7149" s="30">
        <v>1.1713595390319824</v>
      </c>
      <c r="C7149" s="31">
        <v>0.27917933464050293</v>
      </c>
      <c r="D7149" s="31">
        <v>0.10464812815189362</v>
      </c>
      <c r="E7149" s="31">
        <v>0.53258419036865234</v>
      </c>
      <c r="F7149" s="34">
        <v>30.842012405395508</v>
      </c>
      <c r="G7149" s="34">
        <v>18.286857604980469</v>
      </c>
      <c r="H7149" s="31">
        <v>0.17539006471633911</v>
      </c>
      <c r="I7149" s="31">
        <v>1.0848199129104614</v>
      </c>
      <c r="J7149" s="50">
        <v>368.43594360351563</v>
      </c>
      <c r="K7149" s="34">
        <v>29.620000839233398</v>
      </c>
      <c r="L7149" s="55">
        <v>52.310001373291016</v>
      </c>
    </row>
    <row r="7150" spans="1:12" x14ac:dyDescent="0.2">
      <c r="A7150" s="24">
        <v>43886.822916666664</v>
      </c>
      <c r="B7150" s="32">
        <v>1.1599788665771484</v>
      </c>
      <c r="C7150" s="33">
        <v>0.27430087327957153</v>
      </c>
      <c r="D7150" s="33">
        <v>0.11585959047079086</v>
      </c>
      <c r="E7150" s="33">
        <v>0.53444916009902954</v>
      </c>
      <c r="F7150" s="35">
        <v>36.391494750976563</v>
      </c>
      <c r="G7150" s="35">
        <v>22.471748352050781</v>
      </c>
      <c r="H7150" s="33">
        <v>0.14290939271450043</v>
      </c>
      <c r="I7150" s="33">
        <v>1.0783164501190186</v>
      </c>
      <c r="J7150" s="51">
        <v>367.59317016601563</v>
      </c>
      <c r="K7150" s="35">
        <v>29.579999923706055</v>
      </c>
      <c r="L7150" s="56">
        <v>52.549999237060547</v>
      </c>
    </row>
    <row r="7151" spans="1:12" x14ac:dyDescent="0.2">
      <c r="A7151" s="23">
        <v>43886.826388888883</v>
      </c>
      <c r="B7151" s="30">
        <v>1.4672495126724243</v>
      </c>
      <c r="C7151" s="31">
        <v>0.30116605758666992</v>
      </c>
      <c r="D7151" s="31">
        <v>0.10466288775205612</v>
      </c>
      <c r="E7151" s="31">
        <v>0.56630098819732666</v>
      </c>
      <c r="F7151" s="34">
        <v>37.306812286376953</v>
      </c>
      <c r="G7151" s="34">
        <v>25.20484733581543</v>
      </c>
      <c r="H7151" s="31">
        <v>0.1754148006439209</v>
      </c>
      <c r="I7151" s="31">
        <v>1.0784761905670166</v>
      </c>
      <c r="J7151" s="50">
        <v>366.6646728515625</v>
      </c>
      <c r="K7151" s="34">
        <v>29.549999237060547</v>
      </c>
      <c r="L7151" s="55">
        <v>52.75</v>
      </c>
    </row>
    <row r="7152" spans="1:12" x14ac:dyDescent="0.2">
      <c r="A7152" s="24">
        <v>43886.829861111109</v>
      </c>
      <c r="B7152" s="32">
        <v>1.5811412334442139</v>
      </c>
      <c r="C7152" s="33">
        <v>0.29022020101547241</v>
      </c>
      <c r="D7152" s="33">
        <v>0.11775702983140945</v>
      </c>
      <c r="E7152" s="33">
        <v>0.56261694431304932</v>
      </c>
      <c r="F7152" s="35">
        <v>36.127372741699219</v>
      </c>
      <c r="G7152" s="35">
        <v>22.93223762512207</v>
      </c>
      <c r="H7152" s="33">
        <v>0.25340121984481812</v>
      </c>
      <c r="I7152" s="33">
        <v>1.0720820426940918</v>
      </c>
      <c r="J7152" s="51">
        <v>367.65390014648438</v>
      </c>
      <c r="K7152" s="35">
        <v>29.530000686645508</v>
      </c>
      <c r="L7152" s="56">
        <v>52.869998931884766</v>
      </c>
    </row>
    <row r="7153" spans="1:12" x14ac:dyDescent="0.2">
      <c r="A7153" s="23">
        <v>43886.833333333328</v>
      </c>
      <c r="B7153" s="30">
        <v>1.7634189128875732</v>
      </c>
      <c r="C7153" s="31">
        <v>0.22440701723098755</v>
      </c>
      <c r="D7153" s="31">
        <v>0.10281984508037567</v>
      </c>
      <c r="E7153" s="31">
        <v>0.44679892063140869</v>
      </c>
      <c r="F7153" s="34">
        <v>34.221706390380859</v>
      </c>
      <c r="G7153" s="34">
        <v>22.935823440551758</v>
      </c>
      <c r="H7153" s="31">
        <v>0.27293628454208374</v>
      </c>
      <c r="I7153" s="31">
        <v>1.0852466821670532</v>
      </c>
      <c r="J7153" s="50">
        <v>369.31097412109375</v>
      </c>
      <c r="K7153" s="34">
        <v>29.489999771118164</v>
      </c>
      <c r="L7153" s="55">
        <v>52.950000762939453</v>
      </c>
    </row>
    <row r="7154" spans="1:12" x14ac:dyDescent="0.2">
      <c r="A7154" s="24">
        <v>43886.836805555555</v>
      </c>
      <c r="B7154" s="32">
        <v>1.5701214075088501</v>
      </c>
      <c r="C7154" s="33">
        <v>0.20246829092502594</v>
      </c>
      <c r="D7154" s="33">
        <v>9.9087856709957123E-2</v>
      </c>
      <c r="E7154" s="33">
        <v>0.40569934248924255</v>
      </c>
      <c r="F7154" s="35">
        <v>31.220386505126953</v>
      </c>
      <c r="G7154" s="35">
        <v>22.482318878173828</v>
      </c>
      <c r="H7154" s="33">
        <v>0.20796599984169006</v>
      </c>
      <c r="I7154" s="33">
        <v>1.0853224992752075</v>
      </c>
      <c r="J7154" s="51">
        <v>366.1788330078125</v>
      </c>
      <c r="K7154" s="35">
        <v>29.450000762939453</v>
      </c>
      <c r="L7154" s="56">
        <v>53.090000152587891</v>
      </c>
    </row>
    <row r="7155" spans="1:12" x14ac:dyDescent="0.2">
      <c r="A7155" s="23">
        <v>43886.840277777774</v>
      </c>
      <c r="B7155" s="30">
        <v>1.4906134605407715</v>
      </c>
      <c r="C7155" s="31">
        <v>0.25981736183166504</v>
      </c>
      <c r="D7155" s="31">
        <v>0.10096665471792221</v>
      </c>
      <c r="E7155" s="31">
        <v>0.4992239773273468</v>
      </c>
      <c r="F7155" s="34">
        <v>32.770736694335938</v>
      </c>
      <c r="G7155" s="34">
        <v>22.120250701904297</v>
      </c>
      <c r="H7155" s="31">
        <v>0.18848636746406555</v>
      </c>
      <c r="I7155" s="31">
        <v>1.0594234466552734</v>
      </c>
      <c r="J7155" s="50">
        <v>368.45559692382813</v>
      </c>
      <c r="K7155" s="34">
        <v>29.430000305175781</v>
      </c>
      <c r="L7155" s="55">
        <v>53.189998626708984</v>
      </c>
    </row>
    <row r="7156" spans="1:12" x14ac:dyDescent="0.2">
      <c r="A7156" s="24">
        <v>43886.84375</v>
      </c>
      <c r="B7156" s="32">
        <v>0.93307024240493774</v>
      </c>
      <c r="C7156" s="33">
        <v>0.12198187410831451</v>
      </c>
      <c r="D7156" s="33">
        <v>9.1619305312633514E-2</v>
      </c>
      <c r="E7156" s="33">
        <v>0.28046730160713196</v>
      </c>
      <c r="F7156" s="35">
        <v>26.854219436645508</v>
      </c>
      <c r="G7156" s="35">
        <v>17.842124938964844</v>
      </c>
      <c r="H7156" s="33">
        <v>0.12999261915683746</v>
      </c>
      <c r="I7156" s="33">
        <v>1.0529402494430542</v>
      </c>
      <c r="J7156" s="51">
        <v>368.20693969726563</v>
      </c>
      <c r="K7156" s="35">
        <v>29.399999618530273</v>
      </c>
      <c r="L7156" s="56">
        <v>53.240001678466797</v>
      </c>
    </row>
    <row r="7157" spans="1:12" x14ac:dyDescent="0.2">
      <c r="A7157" s="23">
        <v>43886.847222222219</v>
      </c>
      <c r="B7157" s="30">
        <v>1.3544481992721558</v>
      </c>
      <c r="C7157" s="31">
        <v>0.17936080694198608</v>
      </c>
      <c r="D7157" s="31">
        <v>9.3513838946819305E-2</v>
      </c>
      <c r="E7157" s="31">
        <v>0.37031477689743042</v>
      </c>
      <c r="F7157" s="34">
        <v>20.487451553344727</v>
      </c>
      <c r="G7157" s="34">
        <v>15.843629837036133</v>
      </c>
      <c r="H7157" s="31">
        <v>0.13002702593803406</v>
      </c>
      <c r="I7157" s="31">
        <v>1.0337148904800415</v>
      </c>
      <c r="J7157" s="50">
        <v>367.95806884765625</v>
      </c>
      <c r="K7157" s="34">
        <v>29.340000152587891</v>
      </c>
      <c r="L7157" s="55">
        <v>53.5</v>
      </c>
    </row>
    <row r="7158" spans="1:12" x14ac:dyDescent="0.2">
      <c r="A7158" s="24">
        <v>43886.850694444438</v>
      </c>
      <c r="B7158" s="32">
        <v>1.1498476266860962</v>
      </c>
      <c r="C7158" s="33">
        <v>0.25507035851478577</v>
      </c>
      <c r="D7158" s="33">
        <v>9.9148280918598175E-2</v>
      </c>
      <c r="E7158" s="33">
        <v>0.49012923240661621</v>
      </c>
      <c r="F7158" s="35">
        <v>27.323110580444336</v>
      </c>
      <c r="G7158" s="35">
        <v>19.581563949584961</v>
      </c>
      <c r="H7158" s="33">
        <v>0.14956670999526978</v>
      </c>
      <c r="I7158" s="33">
        <v>1.0404640436172485</v>
      </c>
      <c r="J7158" s="51">
        <v>367.3140869140625</v>
      </c>
      <c r="K7158" s="35">
        <v>29.309999465942383</v>
      </c>
      <c r="L7158" s="56">
        <v>53.659999847412109</v>
      </c>
    </row>
    <row r="7159" spans="1:12" x14ac:dyDescent="0.2">
      <c r="A7159" s="23">
        <v>43886.854166666664</v>
      </c>
      <c r="B7159" s="30">
        <v>0.97916722297668457</v>
      </c>
      <c r="C7159" s="31">
        <v>0.16721442341804504</v>
      </c>
      <c r="D7159" s="31">
        <v>9.1673731803894043E-2</v>
      </c>
      <c r="E7159" s="31">
        <v>0.34798601269721985</v>
      </c>
      <c r="F7159" s="34">
        <v>26.414743423461914</v>
      </c>
      <c r="G7159" s="34">
        <v>17.761638641357422</v>
      </c>
      <c r="H7159" s="31">
        <v>0.16909077763557434</v>
      </c>
      <c r="I7159" s="31">
        <v>1.0535656213760376</v>
      </c>
      <c r="J7159" s="50">
        <v>368.94808959960938</v>
      </c>
      <c r="K7159" s="34">
        <v>29.290000915527344</v>
      </c>
      <c r="L7159" s="55">
        <v>53.759998321533203</v>
      </c>
    </row>
    <row r="7160" spans="1:12" x14ac:dyDescent="0.2">
      <c r="A7160" s="24">
        <v>43886.857638888883</v>
      </c>
      <c r="B7160" s="32">
        <v>1.1273809671401978</v>
      </c>
      <c r="C7160" s="33">
        <v>0.17578943073749542</v>
      </c>
      <c r="D7160" s="33">
        <v>0.10665979981422424</v>
      </c>
      <c r="E7160" s="33">
        <v>0.37611615657806396</v>
      </c>
      <c r="F7160" s="35">
        <v>18.220298767089844</v>
      </c>
      <c r="G7160" s="35">
        <v>12.572005271911621</v>
      </c>
      <c r="H7160" s="33">
        <v>0.13659757375717163</v>
      </c>
      <c r="I7160" s="33">
        <v>1.0602574348449707</v>
      </c>
      <c r="J7160" s="51">
        <v>368.3529052734375</v>
      </c>
      <c r="K7160" s="35">
        <v>29.25</v>
      </c>
      <c r="L7160" s="56">
        <v>53.939998626708984</v>
      </c>
    </row>
    <row r="7161" spans="1:12" x14ac:dyDescent="0.2">
      <c r="A7161" s="23">
        <v>43886.861111111109</v>
      </c>
      <c r="B7161" s="30">
        <v>0.89980435371398926</v>
      </c>
      <c r="C7161" s="31">
        <v>0.21978007256984711</v>
      </c>
      <c r="D7161" s="31">
        <v>8.7964870035648346E-2</v>
      </c>
      <c r="E7161" s="31">
        <v>0.42485159635543823</v>
      </c>
      <c r="F7161" s="34">
        <v>16.674854278564453</v>
      </c>
      <c r="G7161" s="34">
        <v>10.114256858825684</v>
      </c>
      <c r="H7161" s="31">
        <v>0.11060076206922531</v>
      </c>
      <c r="I7161" s="31">
        <v>1.0539602041244507</v>
      </c>
      <c r="J7161" s="50">
        <v>369.30654907226563</v>
      </c>
      <c r="K7161" s="34">
        <v>29.229999542236328</v>
      </c>
      <c r="L7161" s="55">
        <v>54.069999694824219</v>
      </c>
    </row>
    <row r="7162" spans="1:12" x14ac:dyDescent="0.2">
      <c r="A7162" s="24">
        <v>43886.864583333328</v>
      </c>
      <c r="B7162" s="32">
        <v>1.1048781871795654</v>
      </c>
      <c r="C7162" s="33">
        <v>0.29427573084831238</v>
      </c>
      <c r="D7162" s="33">
        <v>0.1010710597038269</v>
      </c>
      <c r="E7162" s="33">
        <v>0.55214738845825195</v>
      </c>
      <c r="F7162" s="35">
        <v>22.325370788574219</v>
      </c>
      <c r="G7162" s="35">
        <v>15.126577377319336</v>
      </c>
      <c r="H7162" s="33">
        <v>0.11711252480745316</v>
      </c>
      <c r="I7162" s="33">
        <v>1.0605189800262451</v>
      </c>
      <c r="J7162" s="51">
        <v>367.70883178710938</v>
      </c>
      <c r="K7162" s="35">
        <v>29.219999313354492</v>
      </c>
      <c r="L7162" s="56">
        <v>54.139999389648438</v>
      </c>
    </row>
    <row r="7163" spans="1:12" x14ac:dyDescent="0.2">
      <c r="A7163" s="23">
        <v>43886.868055555555</v>
      </c>
      <c r="B7163" s="30">
        <v>1.0480568408966064</v>
      </c>
      <c r="C7163" s="31">
        <v>0.28698533773422241</v>
      </c>
      <c r="D7163" s="31">
        <v>9.9211797118186951E-2</v>
      </c>
      <c r="E7163" s="31">
        <v>0.53911316394805908</v>
      </c>
      <c r="F7163" s="34">
        <v>22.145896911621094</v>
      </c>
      <c r="G7163" s="34">
        <v>16.039827346801758</v>
      </c>
      <c r="H7163" s="31">
        <v>9.7605995833873749E-2</v>
      </c>
      <c r="I7163" s="31">
        <v>1.0606517791748047</v>
      </c>
      <c r="J7163" s="50">
        <v>368.06735229492188</v>
      </c>
      <c r="K7163" s="34">
        <v>29.190000534057617</v>
      </c>
      <c r="L7163" s="55">
        <v>54.240001678466797</v>
      </c>
    </row>
    <row r="7164" spans="1:12" x14ac:dyDescent="0.2">
      <c r="A7164" s="24">
        <v>43886.871527777774</v>
      </c>
      <c r="B7164" s="32">
        <v>1.1278342008590698</v>
      </c>
      <c r="C7164" s="33">
        <v>0.26867517828941345</v>
      </c>
      <c r="D7164" s="33">
        <v>9.1726876795291901E-2</v>
      </c>
      <c r="E7164" s="33">
        <v>0.50356185436248779</v>
      </c>
      <c r="F7164" s="35">
        <v>19.868108749389648</v>
      </c>
      <c r="G7164" s="35">
        <v>13.03275203704834</v>
      </c>
      <c r="H7164" s="33">
        <v>0.21473965048789978</v>
      </c>
      <c r="I7164" s="33">
        <v>1.0541764497756958</v>
      </c>
      <c r="J7164" s="51">
        <v>369.10675048828125</v>
      </c>
      <c r="K7164" s="35">
        <v>29.159999847412109</v>
      </c>
      <c r="L7164" s="56">
        <v>54.360000610351563</v>
      </c>
    </row>
    <row r="7165" spans="1:12" x14ac:dyDescent="0.2">
      <c r="A7165" s="23">
        <v>43886.875</v>
      </c>
      <c r="B7165" s="30">
        <v>0.93432909250259399</v>
      </c>
      <c r="C7165" s="31">
        <v>0.19909870624542236</v>
      </c>
      <c r="D7165" s="31">
        <v>8.987060934305191E-2</v>
      </c>
      <c r="E7165" s="31">
        <v>0.39505621790885925</v>
      </c>
      <c r="F7165" s="34">
        <v>19.233505249023438</v>
      </c>
      <c r="G7165" s="34">
        <v>14.584650039672852</v>
      </c>
      <c r="H7165" s="31">
        <v>0.20826880633831024</v>
      </c>
      <c r="I7165" s="31">
        <v>1.0608692169189453</v>
      </c>
      <c r="J7165" s="50">
        <v>369.79983520507813</v>
      </c>
      <c r="K7165" s="34">
        <v>29.120000839233398</v>
      </c>
      <c r="L7165" s="55">
        <v>54.529998779296875</v>
      </c>
    </row>
    <row r="7166" spans="1:12" x14ac:dyDescent="0.2">
      <c r="A7166" s="24">
        <v>43886.878472222219</v>
      </c>
      <c r="B7166" s="32">
        <v>1.0713653564453125</v>
      </c>
      <c r="C7166" s="33">
        <v>0.18449367582798004</v>
      </c>
      <c r="D7166" s="33">
        <v>8.8023379445075989E-2</v>
      </c>
      <c r="E7166" s="33">
        <v>0.37082189321517944</v>
      </c>
      <c r="F7166" s="35">
        <v>15.409424781799316</v>
      </c>
      <c r="G7166" s="35">
        <v>10.850422859191895</v>
      </c>
      <c r="H7166" s="33">
        <v>0.26692041754722595</v>
      </c>
      <c r="I7166" s="33">
        <v>1.0416407585144043</v>
      </c>
      <c r="J7166" s="51">
        <v>368.91891479492188</v>
      </c>
      <c r="K7166" s="35">
        <v>29.049999237060547</v>
      </c>
      <c r="L7166" s="56">
        <v>54.729999542236328</v>
      </c>
    </row>
    <row r="7167" spans="1:12" x14ac:dyDescent="0.2">
      <c r="A7167" s="23">
        <v>43886.881944444438</v>
      </c>
      <c r="B7167" s="30">
        <v>0.93496429920196533</v>
      </c>
      <c r="C7167" s="31">
        <v>0.21879078447818756</v>
      </c>
      <c r="D7167" s="31">
        <v>9.5552444458007813E-2</v>
      </c>
      <c r="E7167" s="31">
        <v>0.43092280626296997</v>
      </c>
      <c r="F7167" s="34">
        <v>13.043892860412598</v>
      </c>
      <c r="G7167" s="34">
        <v>7.8445792198181152</v>
      </c>
      <c r="H7167" s="31">
        <v>0.20841039717197418</v>
      </c>
      <c r="I7167" s="31">
        <v>1.0420520305633545</v>
      </c>
      <c r="J7167" s="50">
        <v>367.03421020507813</v>
      </c>
      <c r="K7167" s="34">
        <v>28.979999542236328</v>
      </c>
      <c r="L7167" s="55">
        <v>54.979999542236328</v>
      </c>
    </row>
    <row r="7168" spans="1:12" x14ac:dyDescent="0.2">
      <c r="A7168" s="24">
        <v>43886.885416666664</v>
      </c>
      <c r="B7168" s="32">
        <v>0.83247905969619751</v>
      </c>
      <c r="C7168" s="33">
        <v>0.18704092502593994</v>
      </c>
      <c r="D7168" s="33">
        <v>7.6828919351100922E-2</v>
      </c>
      <c r="E7168" s="33">
        <v>0.36353194713592529</v>
      </c>
      <c r="F7168" s="35">
        <v>10.400284767150879</v>
      </c>
      <c r="G7168" s="35">
        <v>5.3826045989990234</v>
      </c>
      <c r="H7168" s="33">
        <v>0.16284658014774323</v>
      </c>
      <c r="I7168" s="33">
        <v>1.0487320423126221</v>
      </c>
      <c r="J7168" s="51">
        <v>369.01651000976563</v>
      </c>
      <c r="K7168" s="35">
        <v>28.940000534057617</v>
      </c>
      <c r="L7168" s="56">
        <v>55.080001831054688</v>
      </c>
    </row>
    <row r="7169" spans="1:12" x14ac:dyDescent="0.2">
      <c r="A7169" s="23">
        <v>43886.888888888883</v>
      </c>
      <c r="B7169" s="30">
        <v>0.73004281520843506</v>
      </c>
      <c r="C7169" s="31">
        <v>0.20421123504638672</v>
      </c>
      <c r="D7169" s="31">
        <v>8.6221717298030853E-2</v>
      </c>
      <c r="E7169" s="31">
        <v>0.40111842751502991</v>
      </c>
      <c r="F7169" s="34">
        <v>10.585622787475586</v>
      </c>
      <c r="G7169" s="34">
        <v>5.292811393737793</v>
      </c>
      <c r="H7169" s="31">
        <v>0.13682828843593597</v>
      </c>
      <c r="I7169" s="31">
        <v>1.0359855890274048</v>
      </c>
      <c r="J7169" s="50">
        <v>369.35092163085938</v>
      </c>
      <c r="K7169" s="34">
        <v>28.899999618530273</v>
      </c>
      <c r="L7169" s="55">
        <v>55.240001678466797</v>
      </c>
    </row>
    <row r="7170" spans="1:12" x14ac:dyDescent="0.2">
      <c r="A7170" s="24">
        <v>43886.892361111109</v>
      </c>
      <c r="B7170" s="32">
        <v>0.87854450941085815</v>
      </c>
      <c r="C7170" s="33">
        <v>0.21282227337360382</v>
      </c>
      <c r="D7170" s="33">
        <v>8.8117331266403198E-2</v>
      </c>
      <c r="E7170" s="33">
        <v>0.41433894634246826</v>
      </c>
      <c r="F7170" s="35">
        <v>10.77072811126709</v>
      </c>
      <c r="G7170" s="35">
        <v>5.8417510986328125</v>
      </c>
      <c r="H7170" s="33">
        <v>0.14989568293094635</v>
      </c>
      <c r="I7170" s="33">
        <v>1.0297181606292725</v>
      </c>
      <c r="J7170" s="51">
        <v>370.39138793945313</v>
      </c>
      <c r="K7170" s="35">
        <v>28.840000152587891</v>
      </c>
      <c r="L7170" s="56">
        <v>55.400001525878906</v>
      </c>
    </row>
    <row r="7171" spans="1:12" x14ac:dyDescent="0.2">
      <c r="A7171" s="23">
        <v>43886.895833333328</v>
      </c>
      <c r="B7171" s="30">
        <v>0.7646833062171936</v>
      </c>
      <c r="C7171" s="31">
        <v>0.11990233510732651</v>
      </c>
      <c r="D7171" s="31">
        <v>7.8767396509647369E-2</v>
      </c>
      <c r="E7171" s="31">
        <v>0.26255801320075989</v>
      </c>
      <c r="F7171" s="34">
        <v>10.408822059631348</v>
      </c>
      <c r="G7171" s="34">
        <v>7.7609648704528809</v>
      </c>
      <c r="H7171" s="31">
        <v>0.10430736094713211</v>
      </c>
      <c r="I7171" s="31">
        <v>1.0300352573394775</v>
      </c>
      <c r="J7171" s="50">
        <v>368.15921020507813</v>
      </c>
      <c r="K7171" s="34">
        <v>28.790000915527344</v>
      </c>
      <c r="L7171" s="55">
        <v>55.569999694824219</v>
      </c>
    </row>
    <row r="7172" spans="1:12" x14ac:dyDescent="0.2">
      <c r="A7172" s="24">
        <v>43886.899305555555</v>
      </c>
      <c r="B7172" s="32">
        <v>0.76474332809448242</v>
      </c>
      <c r="C7172" s="33">
        <v>0.17007890343666077</v>
      </c>
      <c r="D7172" s="33">
        <v>8.6275823414325714E-2</v>
      </c>
      <c r="E7172" s="33">
        <v>0.34697887301445007</v>
      </c>
      <c r="F7172" s="35">
        <v>10.683577537536621</v>
      </c>
      <c r="G7172" s="35">
        <v>8.2181367874145508</v>
      </c>
      <c r="H7172" s="33">
        <v>0.11083526909351349</v>
      </c>
      <c r="I7172" s="33">
        <v>1.030116081237793</v>
      </c>
      <c r="J7172" s="51">
        <v>368.24462890625</v>
      </c>
      <c r="K7172" s="35">
        <v>28.75</v>
      </c>
      <c r="L7172" s="56">
        <v>55.759998321533203</v>
      </c>
    </row>
    <row r="7173" spans="1:12" x14ac:dyDescent="0.2">
      <c r="A7173" s="23">
        <v>43886.902777777774</v>
      </c>
      <c r="B7173" s="30">
        <v>0.62798380851745605</v>
      </c>
      <c r="C7173" s="31">
        <v>0.12117575854063034</v>
      </c>
      <c r="D7173" s="31">
        <v>7.8799866139888763E-2</v>
      </c>
      <c r="E7173" s="31">
        <v>0.26454240083694458</v>
      </c>
      <c r="F7173" s="34">
        <v>11.235201835632324</v>
      </c>
      <c r="G7173" s="34">
        <v>5.9373016357421875</v>
      </c>
      <c r="H7173" s="31">
        <v>9.7828462719917297E-2</v>
      </c>
      <c r="I7173" s="31">
        <v>1.0369817018508911</v>
      </c>
      <c r="J7173" s="50">
        <v>369.57113647460938</v>
      </c>
      <c r="K7173" s="34">
        <v>28.690000534057617</v>
      </c>
      <c r="L7173" s="55">
        <v>55.889999389648438</v>
      </c>
    </row>
    <row r="7174" spans="1:12" x14ac:dyDescent="0.2">
      <c r="A7174" s="24">
        <v>43886.90625</v>
      </c>
      <c r="B7174" s="32">
        <v>1.2561209201812744</v>
      </c>
      <c r="C7174" s="33">
        <v>0.1175180971622467</v>
      </c>
      <c r="D7174" s="33">
        <v>6.7550979554653168E-2</v>
      </c>
      <c r="E7174" s="33">
        <v>0.24768693745136261</v>
      </c>
      <c r="F7174" s="35">
        <v>8.8613615036010742</v>
      </c>
      <c r="G7174" s="35">
        <v>3.7455239295959473</v>
      </c>
      <c r="H7174" s="33">
        <v>0.11088578402996063</v>
      </c>
      <c r="I7174" s="33">
        <v>1.0436309576034546</v>
      </c>
      <c r="J7174" s="51">
        <v>368.71365356445313</v>
      </c>
      <c r="K7174" s="35">
        <v>28.629999160766602</v>
      </c>
      <c r="L7174" s="56">
        <v>55.959999084472656</v>
      </c>
    </row>
    <row r="7175" spans="1:12" x14ac:dyDescent="0.2">
      <c r="A7175" s="23">
        <v>43886.909722222219</v>
      </c>
      <c r="B7175" s="30">
        <v>0.8224976658821106</v>
      </c>
      <c r="C7175" s="31">
        <v>6.8578027188777924E-2</v>
      </c>
      <c r="D7175" s="31">
        <v>7.3207773268222809E-2</v>
      </c>
      <c r="E7175" s="31">
        <v>0.17832662165164948</v>
      </c>
      <c r="F7175" s="34">
        <v>7.5852560997009277</v>
      </c>
      <c r="G7175" s="34">
        <v>5.1177630424499512</v>
      </c>
      <c r="H7175" s="31">
        <v>8.4826916456222534E-2</v>
      </c>
      <c r="I7175" s="31">
        <v>1.0374984741210938</v>
      </c>
      <c r="J7175" s="50">
        <v>369.0850830078125</v>
      </c>
      <c r="K7175" s="34">
        <v>28.559999465942383</v>
      </c>
      <c r="L7175" s="55">
        <v>56.130001068115234</v>
      </c>
    </row>
    <row r="7176" spans="1:12" x14ac:dyDescent="0.2">
      <c r="A7176" s="24">
        <v>43886.913194444438</v>
      </c>
      <c r="B7176" s="32">
        <v>0.9026610255241394</v>
      </c>
      <c r="C7176" s="33">
        <v>8.0841869115829468E-2</v>
      </c>
      <c r="D7176" s="33">
        <v>7.1346327662467957E-2</v>
      </c>
      <c r="E7176" s="33">
        <v>0.19526363909244537</v>
      </c>
      <c r="F7176" s="35">
        <v>7.0384707450866699</v>
      </c>
      <c r="G7176" s="35">
        <v>2.7422614097595215</v>
      </c>
      <c r="H7176" s="33">
        <v>0.10442531108856201</v>
      </c>
      <c r="I7176" s="33">
        <v>1.0507798194885254</v>
      </c>
      <c r="J7176" s="51">
        <v>369.2197265625</v>
      </c>
      <c r="K7176" s="35">
        <v>28.479999542236328</v>
      </c>
      <c r="L7176" s="56">
        <v>56.340000152587891</v>
      </c>
    </row>
    <row r="7177" spans="1:12" x14ac:dyDescent="0.2">
      <c r="A7177" s="23">
        <v>43886.916666666664</v>
      </c>
      <c r="B7177" s="30">
        <v>0.70874702930450439</v>
      </c>
      <c r="C7177" s="31">
        <v>5.7595983147621155E-2</v>
      </c>
      <c r="D7177" s="31">
        <v>6.7622698843479156E-2</v>
      </c>
      <c r="E7177" s="31">
        <v>0.1577862948179245</v>
      </c>
      <c r="F7177" s="34">
        <v>3.9324033260345459</v>
      </c>
      <c r="G7177" s="34">
        <v>0.91451239585876465</v>
      </c>
      <c r="H7177" s="31">
        <v>8.488503098487854E-2</v>
      </c>
      <c r="I7177" s="31">
        <v>1.0512685775756836</v>
      </c>
      <c r="J7177" s="50">
        <v>369.55465698242188</v>
      </c>
      <c r="K7177" s="34">
        <v>28.409999847412109</v>
      </c>
      <c r="L7177" s="55">
        <v>56.459999084472656</v>
      </c>
    </row>
    <row r="7178" spans="1:12" x14ac:dyDescent="0.2">
      <c r="A7178" s="24">
        <v>43886.920138888883</v>
      </c>
      <c r="B7178" s="32">
        <v>0.65172642469406128</v>
      </c>
      <c r="C7178" s="33">
        <v>9.0702027082443237E-2</v>
      </c>
      <c r="D7178" s="33">
        <v>7.3273263871669769E-2</v>
      </c>
      <c r="E7178" s="33">
        <v>0.21230457723140717</v>
      </c>
      <c r="F7178" s="35">
        <v>3.5673449039459229</v>
      </c>
      <c r="G7178" s="35">
        <v>-0.4573519229888916</v>
      </c>
      <c r="H7178" s="33">
        <v>7.1840830147266388E-2</v>
      </c>
      <c r="I7178" s="33">
        <v>1.0514886379241943</v>
      </c>
      <c r="J7178" s="51">
        <v>368.64752197265625</v>
      </c>
      <c r="K7178" s="35">
        <v>28.360000610351563</v>
      </c>
      <c r="L7178" s="56">
        <v>56.639999389648438</v>
      </c>
    </row>
    <row r="7179" spans="1:12" x14ac:dyDescent="0.2">
      <c r="A7179" s="23">
        <v>43886.923611111109</v>
      </c>
      <c r="B7179" s="30">
        <v>0.62900686264038086</v>
      </c>
      <c r="C7179" s="31">
        <v>8.4593415260314941E-2</v>
      </c>
      <c r="D7179" s="31">
        <v>6.7652769386768341E-2</v>
      </c>
      <c r="E7179" s="31">
        <v>0.1954413503408432</v>
      </c>
      <c r="F7179" s="34">
        <v>2.3787896633148193</v>
      </c>
      <c r="G7179" s="34">
        <v>1.3723787069320679</v>
      </c>
      <c r="H7179" s="31">
        <v>7.8390270471572876E-2</v>
      </c>
      <c r="I7179" s="31">
        <v>1.0582685470581055</v>
      </c>
      <c r="J7179" s="50">
        <v>369.04379272460938</v>
      </c>
      <c r="K7179" s="34">
        <v>28.299999237060547</v>
      </c>
      <c r="L7179" s="55">
        <v>56.779998779296875</v>
      </c>
    </row>
    <row r="7180" spans="1:12" x14ac:dyDescent="0.2">
      <c r="A7180" s="24">
        <v>43886.927083333328</v>
      </c>
      <c r="B7180" s="32">
        <v>0.60631346702575684</v>
      </c>
      <c r="C7180" s="33">
        <v>6.2544092535972595E-2</v>
      </c>
      <c r="D7180" s="33">
        <v>7.3312230408191681E-2</v>
      </c>
      <c r="E7180" s="33">
        <v>0.16918206214904785</v>
      </c>
      <c r="F7180" s="35">
        <v>1.1897472143173218</v>
      </c>
      <c r="G7180" s="35">
        <v>0</v>
      </c>
      <c r="H7180" s="33">
        <v>5.8810129761695862E-2</v>
      </c>
      <c r="I7180" s="33">
        <v>1.0585821866989136</v>
      </c>
      <c r="J7180" s="51">
        <v>369.71401977539063</v>
      </c>
      <c r="K7180" s="35">
        <v>28.25</v>
      </c>
      <c r="L7180" s="56">
        <v>56.900001525878906</v>
      </c>
    </row>
    <row r="7181" spans="1:12" x14ac:dyDescent="0.2">
      <c r="A7181" s="23">
        <v>43886.930555555555</v>
      </c>
      <c r="B7181" s="30">
        <v>0.54927784204483032</v>
      </c>
      <c r="C7181" s="31">
        <v>3.802834078669548E-2</v>
      </c>
      <c r="D7181" s="31">
        <v>5.8291196823120117E-2</v>
      </c>
      <c r="E7181" s="31">
        <v>0.11846275627613068</v>
      </c>
      <c r="F7181" s="34">
        <v>2.5632967948913574</v>
      </c>
      <c r="G7181" s="34">
        <v>0.64082419872283936</v>
      </c>
      <c r="H7181" s="31">
        <v>9.8046109080314636E-2</v>
      </c>
      <c r="I7181" s="31">
        <v>1.058897852897644</v>
      </c>
      <c r="J7181" s="50">
        <v>370.3843994140625</v>
      </c>
      <c r="K7181" s="34">
        <v>28.200000762939453</v>
      </c>
      <c r="L7181" s="55">
        <v>57.029998779296875</v>
      </c>
    </row>
    <row r="7182" spans="1:12" x14ac:dyDescent="0.2">
      <c r="A7182" s="24">
        <v>43886.934027777774</v>
      </c>
      <c r="B7182" s="32">
        <v>0.59503638744354248</v>
      </c>
      <c r="C7182" s="33">
        <v>6.1334524303674698E-2</v>
      </c>
      <c r="D7182" s="33">
        <v>7.8973233699798584E-2</v>
      </c>
      <c r="E7182" s="33">
        <v>0.17298898100852966</v>
      </c>
      <c r="F7182" s="35">
        <v>2.7463219165802002</v>
      </c>
      <c r="G7182" s="35">
        <v>-1.6477930545806885</v>
      </c>
      <c r="H7182" s="33">
        <v>8.4971196949481964E-2</v>
      </c>
      <c r="I7182" s="33">
        <v>1.0719443559646606</v>
      </c>
      <c r="J7182" s="51">
        <v>370.44586181640625</v>
      </c>
      <c r="K7182" s="35">
        <v>28.180000305175781</v>
      </c>
      <c r="L7182" s="56">
        <v>57.060001373291016</v>
      </c>
    </row>
    <row r="7183" spans="1:12" x14ac:dyDescent="0.2">
      <c r="A7183" s="23">
        <v>43886.9375</v>
      </c>
      <c r="B7183" s="30">
        <v>0.54936355352401733</v>
      </c>
      <c r="C7183" s="31">
        <v>0.12882575392723083</v>
      </c>
      <c r="D7183" s="31">
        <v>6.0180950909852982E-2</v>
      </c>
      <c r="E7183" s="31">
        <v>0.25764968991279602</v>
      </c>
      <c r="F7183" s="34">
        <v>4.2117877006530762</v>
      </c>
      <c r="G7183" s="34">
        <v>-0.54936361312866211</v>
      </c>
      <c r="H7183" s="31">
        <v>7.8449122607707977E-2</v>
      </c>
      <c r="I7183" s="31">
        <v>1.0852128267288208</v>
      </c>
      <c r="J7183" s="50">
        <v>370.75653076171875</v>
      </c>
      <c r="K7183" s="34">
        <v>28.159999847412109</v>
      </c>
      <c r="L7183" s="55">
        <v>57.119998931884766</v>
      </c>
    </row>
    <row r="7184" spans="1:12" x14ac:dyDescent="0.2">
      <c r="A7184" s="24">
        <v>43886.940972222219</v>
      </c>
      <c r="B7184" s="32">
        <v>0.48077994585037231</v>
      </c>
      <c r="C7184" s="33">
        <v>6.1356682330369949E-2</v>
      </c>
      <c r="D7184" s="33">
        <v>6.771579384803772E-2</v>
      </c>
      <c r="E7184" s="33">
        <v>0.15988452732563019</v>
      </c>
      <c r="F7184" s="35">
        <v>2.564159631729126</v>
      </c>
      <c r="G7184" s="35">
        <v>-1.6483885049819946</v>
      </c>
      <c r="H7184" s="33">
        <v>9.8079115152359009E-2</v>
      </c>
      <c r="I7184" s="33">
        <v>1.0723315477371216</v>
      </c>
      <c r="J7184" s="51">
        <v>370.09832763671875</v>
      </c>
      <c r="K7184" s="35">
        <v>28.139999389648438</v>
      </c>
      <c r="L7184" s="56">
        <v>57.180000305175781</v>
      </c>
    </row>
    <row r="7185" spans="1:12" x14ac:dyDescent="0.2">
      <c r="A7185" s="23">
        <v>43886.944444444438</v>
      </c>
      <c r="B7185" s="30">
        <v>0.44650721549987793</v>
      </c>
      <c r="C7185" s="31">
        <v>4.2956285178661346E-2</v>
      </c>
      <c r="D7185" s="31">
        <v>6.3963651657104492E-2</v>
      </c>
      <c r="E7185" s="31">
        <v>0.12980858981609344</v>
      </c>
      <c r="F7185" s="34">
        <v>-9.1591231524944305E-2</v>
      </c>
      <c r="G7185" s="34">
        <v>-1.2822772264480591</v>
      </c>
      <c r="H7185" s="31">
        <v>9.1554589569568634E-2</v>
      </c>
      <c r="I7185" s="31">
        <v>1.0790362358093262</v>
      </c>
      <c r="J7185" s="50">
        <v>369.50146484375</v>
      </c>
      <c r="K7185" s="34">
        <v>28.100000381469727</v>
      </c>
      <c r="L7185" s="55">
        <v>57.259998321533203</v>
      </c>
    </row>
    <row r="7186" spans="1:12" x14ac:dyDescent="0.2">
      <c r="A7186" s="24">
        <v>43886.947916666664</v>
      </c>
      <c r="B7186" s="32">
        <v>0.52682888507843018</v>
      </c>
      <c r="C7186" s="33">
        <v>4.1743174195289612E-2</v>
      </c>
      <c r="D7186" s="33">
        <v>6.5867356956005096E-2</v>
      </c>
      <c r="E7186" s="33">
        <v>0.13173471391201019</v>
      </c>
      <c r="F7186" s="35">
        <v>1.6492034196853638</v>
      </c>
      <c r="G7186" s="35">
        <v>-3.3900291919708252</v>
      </c>
      <c r="H7186" s="33">
        <v>7.1960240602493286E-2</v>
      </c>
      <c r="I7186" s="33">
        <v>1.0924872159957886</v>
      </c>
      <c r="J7186" s="51">
        <v>368.56918334960938</v>
      </c>
      <c r="K7186" s="35">
        <v>28.040000915527344</v>
      </c>
      <c r="L7186" s="56">
        <v>57.430000305175781</v>
      </c>
    </row>
    <row r="7187" spans="1:12" x14ac:dyDescent="0.2">
      <c r="A7187" s="23">
        <v>43886.951388888883</v>
      </c>
      <c r="B7187" s="30">
        <v>0.49258303642272949</v>
      </c>
      <c r="C7187" s="31">
        <v>4.2980730533599854E-2</v>
      </c>
      <c r="D7187" s="31">
        <v>7.905888557434082E-2</v>
      </c>
      <c r="E7187" s="31">
        <v>0.1449413001537323</v>
      </c>
      <c r="F7187" s="34">
        <v>2.4743707180023193</v>
      </c>
      <c r="G7187" s="34">
        <v>-2.8409438133239746</v>
      </c>
      <c r="H7187" s="31">
        <v>4.5803345739841461E-2</v>
      </c>
      <c r="I7187" s="31">
        <v>1.1058236360549927</v>
      </c>
      <c r="J7187" s="50">
        <v>370.5811767578125</v>
      </c>
      <c r="K7187" s="34">
        <v>27.979999542236328</v>
      </c>
      <c r="L7187" s="55">
        <v>57.540000915527344</v>
      </c>
    </row>
    <row r="7188" spans="1:12" x14ac:dyDescent="0.2">
      <c r="A7188" s="24">
        <v>43886.954861111109</v>
      </c>
      <c r="B7188" s="32">
        <v>0.48115938901901245</v>
      </c>
      <c r="C7188" s="33">
        <v>7.3686122894287109E-2</v>
      </c>
      <c r="D7188" s="33">
        <v>7.3416680097579956E-2</v>
      </c>
      <c r="E7188" s="33">
        <v>0.18636541068553925</v>
      </c>
      <c r="F7188" s="35">
        <v>4.6741199493408203</v>
      </c>
      <c r="G7188" s="35">
        <v>1.5580400228500366</v>
      </c>
      <c r="H7188" s="33">
        <v>6.5437681972980499E-2</v>
      </c>
      <c r="I7188" s="33">
        <v>1.0993530750274658</v>
      </c>
      <c r="J7188" s="51">
        <v>369.69781494140625</v>
      </c>
      <c r="K7188" s="35">
        <v>27.940000534057617</v>
      </c>
      <c r="L7188" s="56">
        <v>57.680000305175781</v>
      </c>
    </row>
    <row r="7189" spans="1:12" x14ac:dyDescent="0.2">
      <c r="A7189" s="23">
        <v>43886.958333333328</v>
      </c>
      <c r="B7189" s="30">
        <v>0.54998421669006348</v>
      </c>
      <c r="C7189" s="31">
        <v>3.5620648413896561E-2</v>
      </c>
      <c r="D7189" s="31">
        <v>6.5897278487682343E-2</v>
      </c>
      <c r="E7189" s="31">
        <v>0.12049788236618042</v>
      </c>
      <c r="F7189" s="34">
        <v>5.5915060043334961</v>
      </c>
      <c r="G7189" s="34">
        <v>3.29990553855896</v>
      </c>
      <c r="H7189" s="31">
        <v>6.5448127686977386E-2</v>
      </c>
      <c r="I7189" s="31">
        <v>1.099528431892395</v>
      </c>
      <c r="J7189" s="50">
        <v>369.42376708984375</v>
      </c>
      <c r="K7189" s="34">
        <v>27.899999618530273</v>
      </c>
      <c r="L7189" s="55">
        <v>57.790000915527344</v>
      </c>
    </row>
    <row r="7190" spans="1:12" x14ac:dyDescent="0.2">
      <c r="A7190" s="24">
        <v>43886.961805555555</v>
      </c>
      <c r="B7190" s="32">
        <v>0.81369233131408691</v>
      </c>
      <c r="C7190" s="33">
        <v>6.1428043991327286E-2</v>
      </c>
      <c r="D7190" s="33">
        <v>5.6495457887649536E-2</v>
      </c>
      <c r="E7190" s="33">
        <v>0.14877139031887054</v>
      </c>
      <c r="F7190" s="35">
        <v>6.2344880104064941</v>
      </c>
      <c r="G7190" s="35">
        <v>2.3837747573852539</v>
      </c>
      <c r="H7190" s="33">
        <v>5.2369695156812668E-2</v>
      </c>
      <c r="I7190" s="33">
        <v>1.1128561496734619</v>
      </c>
      <c r="J7190" s="51">
        <v>370.13162231445313</v>
      </c>
      <c r="K7190" s="35">
        <v>27.850000381469727</v>
      </c>
      <c r="L7190" s="56">
        <v>58</v>
      </c>
    </row>
    <row r="7191" spans="1:12" x14ac:dyDescent="0.2">
      <c r="A7191" s="23">
        <v>43886.965277777774</v>
      </c>
      <c r="B7191" s="30">
        <v>0.50436127185821533</v>
      </c>
      <c r="C7191" s="31">
        <v>4.0550645440816879E-2</v>
      </c>
      <c r="D7191" s="31">
        <v>5.6506801396608353E-2</v>
      </c>
      <c r="E7191" s="31">
        <v>0.11866428703069687</v>
      </c>
      <c r="F7191" s="34">
        <v>4.0348901748657227</v>
      </c>
      <c r="G7191" s="34">
        <v>-0.91702055931091309</v>
      </c>
      <c r="H7191" s="31">
        <v>1.9642578437924385E-2</v>
      </c>
      <c r="I7191" s="31">
        <v>1.132722020149231</v>
      </c>
      <c r="J7191" s="50">
        <v>369.48513793945313</v>
      </c>
      <c r="K7191" s="34">
        <v>27.819999694824219</v>
      </c>
      <c r="L7191" s="55">
        <v>57.990001678466797</v>
      </c>
    </row>
    <row r="7192" spans="1:12" x14ac:dyDescent="0.2">
      <c r="A7192" s="24">
        <v>43886.96875</v>
      </c>
      <c r="B7192" s="32">
        <v>0.53889840841293335</v>
      </c>
      <c r="C7192" s="33">
        <v>0.15118509531021118</v>
      </c>
      <c r="D7192" s="33">
        <v>5.275426059961319E-2</v>
      </c>
      <c r="E7192" s="33">
        <v>0.28449615836143494</v>
      </c>
      <c r="F7192" s="35">
        <v>2.5683670043945313</v>
      </c>
      <c r="G7192" s="35">
        <v>-0.55036437511444092</v>
      </c>
      <c r="H7192" s="33">
        <v>2.6197344064712524E-2</v>
      </c>
      <c r="I7192" s="33">
        <v>1.1395844221115112</v>
      </c>
      <c r="J7192" s="51">
        <v>368.92440795898438</v>
      </c>
      <c r="K7192" s="35">
        <v>27.75</v>
      </c>
      <c r="L7192" s="56">
        <v>58.169998168945313</v>
      </c>
    </row>
    <row r="7193" spans="1:12" x14ac:dyDescent="0.2">
      <c r="A7193" s="23">
        <v>43886.972222222219</v>
      </c>
      <c r="B7193" s="30">
        <v>0.57339274883270264</v>
      </c>
      <c r="C7193" s="31">
        <v>9.9577672779560089E-2</v>
      </c>
      <c r="D7193" s="31">
        <v>6.5953932702541351E-2</v>
      </c>
      <c r="E7193" s="31">
        <v>0.2185901552438736</v>
      </c>
      <c r="F7193" s="34">
        <v>7.8898844718933105</v>
      </c>
      <c r="G7193" s="34">
        <v>4.770627498626709</v>
      </c>
      <c r="H7193" s="31">
        <v>3.2752193510532379E-2</v>
      </c>
      <c r="I7193" s="31">
        <v>1.1528772115707397</v>
      </c>
      <c r="J7193" s="50">
        <v>370.20547485351563</v>
      </c>
      <c r="K7193" s="34">
        <v>27.729999542236328</v>
      </c>
      <c r="L7193" s="55">
        <v>58.169998168945313</v>
      </c>
    </row>
    <row r="7194" spans="1:12" x14ac:dyDescent="0.2">
      <c r="A7194" s="24">
        <v>43886.975694444438</v>
      </c>
      <c r="B7194" s="32">
        <v>0.49315166473388672</v>
      </c>
      <c r="C7194" s="33">
        <v>6.3930802047252655E-2</v>
      </c>
      <c r="D7194" s="33">
        <v>6.2189403921365738E-2</v>
      </c>
      <c r="E7194" s="33">
        <v>0.1601848304271698</v>
      </c>
      <c r="F7194" s="35">
        <v>6.5141892433166504</v>
      </c>
      <c r="G7194" s="35">
        <v>5.7801961898803711</v>
      </c>
      <c r="H7194" s="33">
        <v>0.11791601032018661</v>
      </c>
      <c r="I7194" s="33">
        <v>1.1529563665390015</v>
      </c>
      <c r="J7194" s="51">
        <v>369.26004028320313</v>
      </c>
      <c r="K7194" s="35">
        <v>27.709999084472656</v>
      </c>
      <c r="L7194" s="56">
        <v>58.169998168945313</v>
      </c>
    </row>
    <row r="7195" spans="1:12" x14ac:dyDescent="0.2">
      <c r="A7195" s="23">
        <v>43886.979166666664</v>
      </c>
      <c r="B7195" s="30">
        <v>0.41299137473106384</v>
      </c>
      <c r="C7195" s="31">
        <v>3.6893893033266068E-2</v>
      </c>
      <c r="D7195" s="31">
        <v>6.0322437435388565E-2</v>
      </c>
      <c r="E7195" s="31">
        <v>0.11687470972537994</v>
      </c>
      <c r="F7195" s="34">
        <v>4.8641209602355957</v>
      </c>
      <c r="G7195" s="34">
        <v>2.6615002155303955</v>
      </c>
      <c r="H7195" s="31">
        <v>0.13105593621730804</v>
      </c>
      <c r="I7195" s="31">
        <v>1.1860560178756714</v>
      </c>
      <c r="J7195" s="50">
        <v>368.96127319335938</v>
      </c>
      <c r="K7195" s="34">
        <v>27.659999847412109</v>
      </c>
      <c r="L7195" s="55">
        <v>58.270000457763672</v>
      </c>
    </row>
    <row r="7196" spans="1:12" x14ac:dyDescent="0.2">
      <c r="A7196" s="24">
        <v>43886.982638888883</v>
      </c>
      <c r="B7196" s="32">
        <v>0.50492984056472778</v>
      </c>
      <c r="C7196" s="33">
        <v>2.8294432908296585E-2</v>
      </c>
      <c r="D7196" s="33">
        <v>4.9027770757675171E-2</v>
      </c>
      <c r="E7196" s="33">
        <v>9.4284176826477051E-2</v>
      </c>
      <c r="F7196" s="35">
        <v>8.9969320297241211</v>
      </c>
      <c r="G7196" s="35">
        <v>4.3148550987243652</v>
      </c>
      <c r="H7196" s="33">
        <v>9.1768704354763031E-2</v>
      </c>
      <c r="I7196" s="33">
        <v>1.2061030864715576</v>
      </c>
      <c r="J7196" s="51">
        <v>370.02978515625</v>
      </c>
      <c r="K7196" s="35">
        <v>27.579999923706055</v>
      </c>
      <c r="L7196" s="56">
        <v>58.509998321533203</v>
      </c>
    </row>
    <row r="7197" spans="1:12" x14ac:dyDescent="0.2">
      <c r="A7197" s="23">
        <v>43886.986111111109</v>
      </c>
      <c r="B7197" s="30">
        <v>0.64268755912780762</v>
      </c>
      <c r="C7197" s="31">
        <v>5.7823516428470612E-2</v>
      </c>
      <c r="D7197" s="31">
        <v>6.6004015505313873E-2</v>
      </c>
      <c r="E7197" s="31">
        <v>0.15463797748088837</v>
      </c>
      <c r="F7197" s="34">
        <v>12.945564270019531</v>
      </c>
      <c r="G7197" s="34">
        <v>8.3549385070800781</v>
      </c>
      <c r="H7197" s="31">
        <v>7.2109542787075043E-2</v>
      </c>
      <c r="I7197" s="31">
        <v>1.2127513885498047</v>
      </c>
      <c r="J7197" s="50">
        <v>368.17471313476563</v>
      </c>
      <c r="K7197" s="34">
        <v>27.540000915527344</v>
      </c>
      <c r="L7197" s="55">
        <v>58.709999084472656</v>
      </c>
    </row>
    <row r="7198" spans="1:12" x14ac:dyDescent="0.2">
      <c r="A7198" s="24">
        <v>43886.989583333328</v>
      </c>
      <c r="B7198" s="32">
        <v>0.40178215503692627</v>
      </c>
      <c r="C7198" s="33">
        <v>1.5997817739844322E-2</v>
      </c>
      <c r="D7198" s="33">
        <v>5.6589294224977493E-2</v>
      </c>
      <c r="E7198" s="33">
        <v>8.1111326813697815E-2</v>
      </c>
      <c r="F7198" s="35">
        <v>9.0917558670043945</v>
      </c>
      <c r="G7198" s="35">
        <v>6.8876938819885254</v>
      </c>
      <c r="H7198" s="33">
        <v>8.5242100059986115E-2</v>
      </c>
      <c r="I7198" s="33">
        <v>1.2261749505996704</v>
      </c>
      <c r="J7198" s="51">
        <v>369.54254150390625</v>
      </c>
      <c r="K7198" s="35">
        <v>27.479999542236328</v>
      </c>
      <c r="L7198" s="56">
        <v>58.959999084472656</v>
      </c>
    </row>
    <row r="7199" spans="1:12" x14ac:dyDescent="0.2">
      <c r="A7199" s="23">
        <v>43886.993055555555</v>
      </c>
      <c r="B7199" s="30" t="s">
        <v>54</v>
      </c>
      <c r="C7199" s="31">
        <v>3.9398863911628723E-2</v>
      </c>
      <c r="D7199" s="31" t="s">
        <v>54</v>
      </c>
      <c r="E7199" s="31">
        <v>0.1207839772105217</v>
      </c>
      <c r="F7199" s="34">
        <v>8.0855875015258789</v>
      </c>
      <c r="G7199" s="34">
        <v>4.1346750259399414</v>
      </c>
      <c r="H7199" s="31">
        <v>7.2163864970207214E-2</v>
      </c>
      <c r="I7199" s="31">
        <v>1.2399064302444458</v>
      </c>
      <c r="J7199" s="50">
        <v>371.88198852539063</v>
      </c>
      <c r="K7199" s="34">
        <v>27.389999389648438</v>
      </c>
      <c r="L7199" s="55">
        <v>59.419998168945313</v>
      </c>
    </row>
    <row r="7200" spans="1:12" x14ac:dyDescent="0.2">
      <c r="A7200" s="24">
        <v>43886.996527777774</v>
      </c>
      <c r="B7200" s="32" t="s">
        <v>54</v>
      </c>
      <c r="C7200" s="33">
        <v>1.4776943251490593E-2</v>
      </c>
      <c r="D7200" s="33" t="s">
        <v>54</v>
      </c>
      <c r="E7200" s="33">
        <v>7.5502090156078339E-2</v>
      </c>
      <c r="F7200" s="35">
        <v>5.3299927711486816</v>
      </c>
      <c r="G7200" s="35">
        <v>-1.0108605623245239</v>
      </c>
      <c r="H7200" s="33">
        <v>5.2491232752799988E-2</v>
      </c>
      <c r="I7200" s="33">
        <v>1.233543872833252</v>
      </c>
      <c r="J7200" s="51">
        <v>369.0181884765625</v>
      </c>
      <c r="K7200" s="35">
        <v>27.350000381469727</v>
      </c>
      <c r="L7200" s="56">
        <v>59.540000915527344</v>
      </c>
    </row>
    <row r="7201" spans="1:12" x14ac:dyDescent="0.2">
      <c r="A7201" s="23">
        <v>43887</v>
      </c>
      <c r="B7201" s="30">
        <v>0.49414768815040588</v>
      </c>
      <c r="C7201" s="31">
        <v>8.6234519258141518E-3</v>
      </c>
      <c r="D7201" s="31">
        <v>5.0985008478164673E-2</v>
      </c>
      <c r="E7201" s="31">
        <v>6.4203344285488129E-2</v>
      </c>
      <c r="F7201" s="34">
        <v>-3.6773781776428223</v>
      </c>
      <c r="G7201" s="34">
        <v>-5.4241323471069336</v>
      </c>
      <c r="H7201" s="31">
        <v>7.2205312550067902E-2</v>
      </c>
      <c r="I7201" s="31">
        <v>1.2209262847900391</v>
      </c>
      <c r="J7201" s="50">
        <v>371.35833740234375</v>
      </c>
      <c r="K7201" s="34">
        <v>27.260000228881836</v>
      </c>
      <c r="L7201" s="55">
        <v>59.569999694824219</v>
      </c>
    </row>
    <row r="7202" spans="1:12" x14ac:dyDescent="0.2">
      <c r="A7202" s="24">
        <v>43887.003472222219</v>
      </c>
      <c r="B7202" s="32">
        <v>0.51729416847229004</v>
      </c>
      <c r="C7202" s="33">
        <v>3.2040048390626907E-2</v>
      </c>
      <c r="D7202" s="33">
        <v>5.1001068204641342E-2</v>
      </c>
      <c r="E7202" s="33">
        <v>0.10011319816112518</v>
      </c>
      <c r="F7202" s="35">
        <v>-2.9428291320800781</v>
      </c>
      <c r="G7202" s="35">
        <v>-4.8740606307983398</v>
      </c>
      <c r="H7202" s="33">
        <v>4.5963309705257416E-2</v>
      </c>
      <c r="I7202" s="33">
        <v>1.1884797811508179</v>
      </c>
      <c r="J7202" s="51">
        <v>369.45269775390625</v>
      </c>
      <c r="K7202" s="35">
        <v>27.200000762939453</v>
      </c>
      <c r="L7202" s="56">
        <v>59.619998931884766</v>
      </c>
    </row>
    <row r="7203" spans="1:12" x14ac:dyDescent="0.2">
      <c r="A7203" s="23">
        <v>43887.006944444438</v>
      </c>
      <c r="B7203" s="30">
        <v>0.45989760756492615</v>
      </c>
      <c r="C7203" s="31">
        <v>5.5463653057813644E-2</v>
      </c>
      <c r="D7203" s="31">
        <v>5.4788518697023392E-2</v>
      </c>
      <c r="E7203" s="31">
        <v>0.14169445633888245</v>
      </c>
      <c r="F7203" s="34">
        <v>-4.1390781402587891</v>
      </c>
      <c r="G7203" s="34">
        <v>-5.150853157043457</v>
      </c>
      <c r="H7203" s="31">
        <v>5.9106044471263885E-2</v>
      </c>
      <c r="I7203" s="31">
        <v>1.1755534410476685</v>
      </c>
      <c r="J7203" s="50">
        <v>369.83807373046875</v>
      </c>
      <c r="K7203" s="34">
        <v>27.149999618530273</v>
      </c>
      <c r="L7203" s="55">
        <v>59.639999389648438</v>
      </c>
    </row>
    <row r="7204" spans="1:12" x14ac:dyDescent="0.2">
      <c r="A7204" s="24">
        <v>43887.010416666664</v>
      </c>
      <c r="B7204" s="32">
        <v>0.47159132361412048</v>
      </c>
      <c r="C7204" s="33">
        <v>8.6312722414731979E-3</v>
      </c>
      <c r="D7204" s="33">
        <v>4.5361105352640152E-2</v>
      </c>
      <c r="E7204" s="33">
        <v>5.859142541885376E-2</v>
      </c>
      <c r="F7204" s="35">
        <v>-4.692908763885498</v>
      </c>
      <c r="G7204" s="35">
        <v>-7.2694087028503418</v>
      </c>
      <c r="H7204" s="33">
        <v>2.6280289515852928E-2</v>
      </c>
      <c r="I7204" s="33">
        <v>1.176042914390564</v>
      </c>
      <c r="J7204" s="51">
        <v>370.21133422851563</v>
      </c>
      <c r="K7204" s="35">
        <v>27.079999923706055</v>
      </c>
      <c r="L7204" s="56">
        <v>60.040000915527344</v>
      </c>
    </row>
    <row r="7205" spans="1:12" x14ac:dyDescent="0.2">
      <c r="A7205" s="23">
        <v>43887.013888888883</v>
      </c>
      <c r="B7205" s="30">
        <v>0.5178568959236145</v>
      </c>
      <c r="C7205" s="31">
        <v>1.2336501851677895E-2</v>
      </c>
      <c r="D7205" s="31">
        <v>5.1056548953056335E-2</v>
      </c>
      <c r="E7205" s="31">
        <v>6.9966383278369904E-2</v>
      </c>
      <c r="F7205" s="34">
        <v>-3.8666648864746094</v>
      </c>
      <c r="G7205" s="34">
        <v>-6.3523778915405273</v>
      </c>
      <c r="H7205" s="31">
        <v>3.2866653054952621E-2</v>
      </c>
      <c r="I7205" s="31">
        <v>1.1634794473648071</v>
      </c>
      <c r="J7205" s="50">
        <v>369.94918823242188</v>
      </c>
      <c r="K7205" s="34">
        <v>27</v>
      </c>
      <c r="L7205" s="55">
        <v>60.680000305175781</v>
      </c>
    </row>
    <row r="7206" spans="1:12" x14ac:dyDescent="0.2">
      <c r="A7206" s="24">
        <v>43887.017361111109</v>
      </c>
      <c r="B7206" s="32">
        <v>0.5294920802116394</v>
      </c>
      <c r="C7206" s="33">
        <v>1.4807360246777534E-2</v>
      </c>
      <c r="D7206" s="33">
        <v>5.1068820059299469E-2</v>
      </c>
      <c r="E7206" s="33">
        <v>7.3766075074672699E-2</v>
      </c>
      <c r="F7206" s="35">
        <v>-3.2229952812194824</v>
      </c>
      <c r="G7206" s="35">
        <v>-4.1438508033752441</v>
      </c>
      <c r="H7206" s="33">
        <v>4.6024370938539505E-2</v>
      </c>
      <c r="I7206" s="33">
        <v>1.1571841239929199</v>
      </c>
      <c r="J7206" s="51">
        <v>368.665771484375</v>
      </c>
      <c r="K7206" s="35">
        <v>26.959999084472656</v>
      </c>
      <c r="L7206" s="56">
        <v>60.700000762939453</v>
      </c>
    </row>
    <row r="7207" spans="1:12" x14ac:dyDescent="0.2">
      <c r="A7207" s="23">
        <v>43887.020833333328</v>
      </c>
      <c r="B7207" s="30">
        <v>0.56409966945648193</v>
      </c>
      <c r="C7207" s="31">
        <v>9.0090170502662659E-2</v>
      </c>
      <c r="D7207" s="31">
        <v>5.2967347204685211E-2</v>
      </c>
      <c r="E7207" s="31">
        <v>0.19106079638004303</v>
      </c>
      <c r="F7207" s="34">
        <v>0.55258744955062866</v>
      </c>
      <c r="G7207" s="34">
        <v>-3.4997203350067139</v>
      </c>
      <c r="H7207" s="31">
        <v>7.8909486532211304E-2</v>
      </c>
      <c r="I7207" s="31">
        <v>1.1441874504089355</v>
      </c>
      <c r="J7207" s="50">
        <v>370.58489990234375</v>
      </c>
      <c r="K7207" s="34">
        <v>26.950000762939453</v>
      </c>
      <c r="L7207" s="55">
        <v>60.700000762939453</v>
      </c>
    </row>
    <row r="7208" spans="1:12" x14ac:dyDescent="0.2">
      <c r="A7208" s="24">
        <v>43887.024305555555</v>
      </c>
      <c r="B7208" s="32">
        <v>0.44903090596199036</v>
      </c>
      <c r="C7208" s="33">
        <v>5.5541671812534332E-2</v>
      </c>
      <c r="D7208" s="33">
        <v>5.6757505983114243E-2</v>
      </c>
      <c r="E7208" s="33">
        <v>0.14189377427101135</v>
      </c>
      <c r="F7208" s="35">
        <v>2.3027224540710449</v>
      </c>
      <c r="G7208" s="35">
        <v>-3.0395936965942383</v>
      </c>
      <c r="H7208" s="33">
        <v>4.6036031097173691E-2</v>
      </c>
      <c r="I7208" s="33">
        <v>1.1377475261688232</v>
      </c>
      <c r="J7208" s="51">
        <v>370.17483520507813</v>
      </c>
      <c r="K7208" s="35">
        <v>26.959999084472656</v>
      </c>
      <c r="L7208" s="56">
        <v>60.459999084472656</v>
      </c>
    </row>
    <row r="7209" spans="1:12" x14ac:dyDescent="0.2">
      <c r="A7209" s="23">
        <v>43887.027777777774</v>
      </c>
      <c r="B7209" s="30">
        <v>0.35695728659629822</v>
      </c>
      <c r="C7209" s="31">
        <v>2.3453244939446449E-2</v>
      </c>
      <c r="D7209" s="31">
        <v>5.2978910505771637E-2</v>
      </c>
      <c r="E7209" s="31">
        <v>8.8928885757923126E-2</v>
      </c>
      <c r="F7209" s="34">
        <v>0.55270808935165405</v>
      </c>
      <c r="G7209" s="34">
        <v>-3.0398943424224854</v>
      </c>
      <c r="H7209" s="31">
        <v>6.5772265195846558E-2</v>
      </c>
      <c r="I7209" s="31">
        <v>1.1247056722640991</v>
      </c>
      <c r="J7209" s="50">
        <v>369.8756103515625</v>
      </c>
      <c r="K7209" s="34">
        <v>26.940000534057617</v>
      </c>
      <c r="L7209" s="55">
        <v>60.619998931884766</v>
      </c>
    </row>
    <row r="7210" spans="1:12" x14ac:dyDescent="0.2">
      <c r="A7210" s="24">
        <v>43887.03125</v>
      </c>
      <c r="B7210" s="32">
        <v>0.39158600568771362</v>
      </c>
      <c r="C7210" s="33">
        <v>4.9385901540517807E-2</v>
      </c>
      <c r="D7210" s="33">
        <v>4.5420289039611816E-2</v>
      </c>
      <c r="E7210" s="33">
        <v>0.12112077325582504</v>
      </c>
      <c r="F7210" s="35">
        <v>-3.2248258590698242</v>
      </c>
      <c r="G7210" s="35">
        <v>-8.8452367782592773</v>
      </c>
      <c r="H7210" s="33">
        <v>3.9471868425607681E-2</v>
      </c>
      <c r="I7210" s="33">
        <v>1.124948263168335</v>
      </c>
      <c r="J7210" s="51">
        <v>372.14288330078125</v>
      </c>
      <c r="K7210" s="35">
        <v>26.909999847412109</v>
      </c>
      <c r="L7210" s="56">
        <v>60.689998626708984</v>
      </c>
    </row>
    <row r="7211" spans="1:12" x14ac:dyDescent="0.2">
      <c r="A7211" s="23">
        <v>43887.034722222219</v>
      </c>
      <c r="B7211" s="30">
        <v>0.4263271689414978</v>
      </c>
      <c r="C7211" s="31">
        <v>2.0998341962695122E-2</v>
      </c>
      <c r="D7211" s="31">
        <v>4.7333836555480957E-2</v>
      </c>
      <c r="E7211" s="31">
        <v>7.9520843923091888E-2</v>
      </c>
      <c r="F7211" s="34">
        <v>-5.8072671890258789</v>
      </c>
      <c r="G7211" s="34">
        <v>-9.6787786483764648</v>
      </c>
      <c r="H7211" s="31">
        <v>6.5815694630146027E-2</v>
      </c>
      <c r="I7211" s="31">
        <v>1.1320300102233887</v>
      </c>
      <c r="J7211" s="50">
        <v>371.83160400390625</v>
      </c>
      <c r="K7211" s="34">
        <v>26.840000152587891</v>
      </c>
      <c r="L7211" s="55">
        <v>60.720001220703125</v>
      </c>
    </row>
    <row r="7212" spans="1:12" x14ac:dyDescent="0.2">
      <c r="A7212" s="24">
        <v>43887.038194444438</v>
      </c>
      <c r="B7212" s="32">
        <v>0.40332651138305664</v>
      </c>
      <c r="C7212" s="33">
        <v>1.6059309244155884E-2</v>
      </c>
      <c r="D7212" s="33">
        <v>4.9232568591833115E-2</v>
      </c>
      <c r="E7212" s="33">
        <v>7.1955293416976929E-2</v>
      </c>
      <c r="F7212" s="35">
        <v>-2.5812897682189941</v>
      </c>
      <c r="G7212" s="35">
        <v>-7.7438688278198242</v>
      </c>
      <c r="H7212" s="33">
        <v>4.6076022088527679E-2</v>
      </c>
      <c r="I7212" s="33">
        <v>1.1387358903884888</v>
      </c>
      <c r="J7212" s="51">
        <v>369.67510986328125</v>
      </c>
      <c r="K7212" s="35">
        <v>26.780000686645508</v>
      </c>
      <c r="L7212" s="56">
        <v>60.740001678466797</v>
      </c>
    </row>
    <row r="7213" spans="1:12" x14ac:dyDescent="0.2">
      <c r="A7213" s="23">
        <v>43887.041666666664</v>
      </c>
      <c r="B7213" s="30">
        <v>0.31126490235328674</v>
      </c>
      <c r="C7213" s="31">
        <v>1.2358369305729866E-2</v>
      </c>
      <c r="D7213" s="31">
        <v>4.3569706380367279E-2</v>
      </c>
      <c r="E7213" s="31">
        <v>6.2513060867786407E-2</v>
      </c>
      <c r="F7213" s="34">
        <v>-2.9512524604797363</v>
      </c>
      <c r="G7213" s="34">
        <v>-6.9169974327087402</v>
      </c>
      <c r="H7213" s="31">
        <v>5.267985537648201E-2</v>
      </c>
      <c r="I7213" s="31">
        <v>1.152371883392334</v>
      </c>
      <c r="J7213" s="50">
        <v>369.73687744140625</v>
      </c>
      <c r="K7213" s="34">
        <v>26.700000762939453</v>
      </c>
      <c r="L7213" s="55">
        <v>60.930000305175781</v>
      </c>
    </row>
    <row r="7214" spans="1:12" x14ac:dyDescent="0.2">
      <c r="A7214" s="24">
        <v>43887.045138888883</v>
      </c>
      <c r="B7214" s="32" t="s">
        <v>54</v>
      </c>
      <c r="C7214" s="33" t="s">
        <v>54</v>
      </c>
      <c r="D7214" s="33" t="s">
        <v>54</v>
      </c>
      <c r="E7214" s="33" t="s">
        <v>54</v>
      </c>
      <c r="F7214" s="35">
        <v>-1.1995046138763428</v>
      </c>
      <c r="G7214" s="35">
        <v>-5.812983512878418</v>
      </c>
      <c r="H7214" s="33" t="s">
        <v>54</v>
      </c>
      <c r="I7214" s="33" t="s">
        <v>54</v>
      </c>
      <c r="J7214" s="51">
        <v>370.1351318359375</v>
      </c>
      <c r="K7214" s="35">
        <v>26.610000610351563</v>
      </c>
      <c r="L7214" s="56">
        <v>61.240001678466797</v>
      </c>
    </row>
    <row r="7215" spans="1:12" x14ac:dyDescent="0.2">
      <c r="A7215" s="23">
        <v>43887.048611111109</v>
      </c>
      <c r="B7215" s="30" t="s">
        <v>54</v>
      </c>
      <c r="C7215" s="31" t="s">
        <v>54</v>
      </c>
      <c r="D7215" s="31" t="s">
        <v>54</v>
      </c>
      <c r="E7215" s="31" t="s">
        <v>54</v>
      </c>
      <c r="F7215" s="34">
        <v>1.6612256765365601</v>
      </c>
      <c r="G7215" s="34">
        <v>-2.860999584197998</v>
      </c>
      <c r="H7215" s="31" t="s">
        <v>54</v>
      </c>
      <c r="I7215" s="31" t="s">
        <v>54</v>
      </c>
      <c r="J7215" s="50">
        <v>371.43167114257813</v>
      </c>
      <c r="K7215" s="34">
        <v>26.579999923706055</v>
      </c>
      <c r="L7215" s="55">
        <v>61.360000610351563</v>
      </c>
    </row>
    <row r="7216" spans="1:12" x14ac:dyDescent="0.2">
      <c r="A7216" s="24">
        <v>43887.052083333328</v>
      </c>
      <c r="B7216" s="32" t="s">
        <v>54</v>
      </c>
      <c r="C7216" s="33" t="s">
        <v>54</v>
      </c>
      <c r="D7216" s="33" t="s">
        <v>54</v>
      </c>
      <c r="E7216" s="33" t="s">
        <v>54</v>
      </c>
      <c r="F7216" s="35">
        <v>3.3228011131286621</v>
      </c>
      <c r="G7216" s="35">
        <v>-2.4921009540557861</v>
      </c>
      <c r="H7216" s="33" t="s">
        <v>54</v>
      </c>
      <c r="I7216" s="33" t="s">
        <v>54</v>
      </c>
      <c r="J7216" s="51">
        <v>370.42242431640625</v>
      </c>
      <c r="K7216" s="35">
        <v>26.579999923706055</v>
      </c>
      <c r="L7216" s="56">
        <v>61.389999389648438</v>
      </c>
    </row>
    <row r="7217" spans="1:12" x14ac:dyDescent="0.2">
      <c r="A7217" s="23">
        <v>43887.055555555555</v>
      </c>
      <c r="B7217" s="30" t="s">
        <v>54</v>
      </c>
      <c r="C7217" s="31" t="s">
        <v>54</v>
      </c>
      <c r="D7217" s="31" t="s">
        <v>54</v>
      </c>
      <c r="E7217" s="31" t="s">
        <v>54</v>
      </c>
      <c r="F7217" s="34">
        <v>4.5220837593078613</v>
      </c>
      <c r="G7217" s="34">
        <v>0</v>
      </c>
      <c r="H7217" s="31" t="s">
        <v>54</v>
      </c>
      <c r="I7217" s="31" t="s">
        <v>54</v>
      </c>
      <c r="J7217" s="50">
        <v>370.69699096679688</v>
      </c>
      <c r="K7217" s="34">
        <v>26.620000839233398</v>
      </c>
      <c r="L7217" s="55">
        <v>61.389999389648438</v>
      </c>
    </row>
    <row r="7218" spans="1:12" x14ac:dyDescent="0.2">
      <c r="A7218" s="24">
        <v>43887.059027777774</v>
      </c>
      <c r="B7218" s="32" t="s">
        <v>54</v>
      </c>
      <c r="C7218" s="33" t="s">
        <v>54</v>
      </c>
      <c r="D7218" s="33" t="s">
        <v>54</v>
      </c>
      <c r="E7218" s="33" t="s">
        <v>54</v>
      </c>
      <c r="F7218" s="35">
        <v>3.4141411781311035</v>
      </c>
      <c r="G7218" s="35">
        <v>-0.9227408766746521</v>
      </c>
      <c r="H7218" s="33" t="s">
        <v>54</v>
      </c>
      <c r="I7218" s="33" t="s">
        <v>54</v>
      </c>
      <c r="J7218" s="51">
        <v>370.9097900390625</v>
      </c>
      <c r="K7218" s="35">
        <v>26.680000305175781</v>
      </c>
      <c r="L7218" s="56">
        <v>61.180000305175781</v>
      </c>
    </row>
    <row r="7219" spans="1:12" x14ac:dyDescent="0.2">
      <c r="A7219" s="23">
        <v>43887.0625</v>
      </c>
      <c r="B7219" s="30" t="s">
        <v>54</v>
      </c>
      <c r="C7219" s="31" t="s">
        <v>54</v>
      </c>
      <c r="D7219" s="31" t="s">
        <v>54</v>
      </c>
      <c r="E7219" s="31" t="s">
        <v>54</v>
      </c>
      <c r="F7219" s="34">
        <v>1.6609203815460205</v>
      </c>
      <c r="G7219" s="34">
        <v>-2.9527475833892822</v>
      </c>
      <c r="H7219" s="31" t="s">
        <v>54</v>
      </c>
      <c r="I7219" s="31" t="s">
        <v>54</v>
      </c>
      <c r="J7219" s="50">
        <v>371.81967163085938</v>
      </c>
      <c r="K7219" s="34">
        <v>26.700000762939453</v>
      </c>
      <c r="L7219" s="55">
        <v>60.970001220703125</v>
      </c>
    </row>
    <row r="7220" spans="1:12" x14ac:dyDescent="0.2">
      <c r="A7220" s="24">
        <v>43887.065972222219</v>
      </c>
      <c r="B7220" s="32" t="s">
        <v>54</v>
      </c>
      <c r="C7220" s="33" t="s">
        <v>54</v>
      </c>
      <c r="D7220" s="33" t="s">
        <v>54</v>
      </c>
      <c r="E7220" s="33" t="s">
        <v>54</v>
      </c>
      <c r="F7220" s="35">
        <v>1.5688395500183105</v>
      </c>
      <c r="G7220" s="35">
        <v>-4.9833731651306152</v>
      </c>
      <c r="H7220" s="33" t="s">
        <v>54</v>
      </c>
      <c r="I7220" s="33" t="s">
        <v>54</v>
      </c>
      <c r="J7220" s="51">
        <v>370.49951171875</v>
      </c>
      <c r="K7220" s="35">
        <v>26.690000534057617</v>
      </c>
      <c r="L7220" s="56">
        <v>60.909999847412109</v>
      </c>
    </row>
    <row r="7221" spans="1:12" x14ac:dyDescent="0.2">
      <c r="A7221" s="23">
        <v>43887.069444444438</v>
      </c>
      <c r="B7221" s="30" t="s">
        <v>54</v>
      </c>
      <c r="C7221" s="31" t="s">
        <v>54</v>
      </c>
      <c r="D7221" s="31" t="s">
        <v>54</v>
      </c>
      <c r="E7221" s="31" t="s">
        <v>54</v>
      </c>
      <c r="F7221" s="34">
        <v>0.27683588862419128</v>
      </c>
      <c r="G7221" s="34">
        <v>-3.1374733448028564</v>
      </c>
      <c r="H7221" s="31" t="s">
        <v>54</v>
      </c>
      <c r="I7221" s="31" t="s">
        <v>54</v>
      </c>
      <c r="J7221" s="50">
        <v>370.54885864257813</v>
      </c>
      <c r="K7221" s="34">
        <v>26.680000305175781</v>
      </c>
      <c r="L7221" s="55">
        <v>60.909999847412109</v>
      </c>
    </row>
    <row r="7222" spans="1:12" x14ac:dyDescent="0.2">
      <c r="A7222" s="24">
        <v>43887.072916666664</v>
      </c>
      <c r="B7222" s="32" t="s">
        <v>54</v>
      </c>
      <c r="C7222" s="33" t="s">
        <v>54</v>
      </c>
      <c r="D7222" s="33" t="s">
        <v>54</v>
      </c>
      <c r="E7222" s="33" t="s">
        <v>54</v>
      </c>
      <c r="F7222" s="35">
        <v>1.1076885461807251</v>
      </c>
      <c r="G7222" s="35">
        <v>-2.3076844215393066</v>
      </c>
      <c r="H7222" s="33" t="s">
        <v>54</v>
      </c>
      <c r="I7222" s="33" t="s">
        <v>54</v>
      </c>
      <c r="J7222" s="51">
        <v>369.21649169921875</v>
      </c>
      <c r="K7222" s="35">
        <v>26.649999618530273</v>
      </c>
      <c r="L7222" s="56">
        <v>60.959999084472656</v>
      </c>
    </row>
    <row r="7223" spans="1:12" x14ac:dyDescent="0.2">
      <c r="A7223" s="23">
        <v>43887.076388888883</v>
      </c>
      <c r="B7223" s="30" t="s">
        <v>54</v>
      </c>
      <c r="C7223" s="31" t="s">
        <v>54</v>
      </c>
      <c r="D7223" s="31" t="s">
        <v>54</v>
      </c>
      <c r="E7223" s="31" t="s">
        <v>54</v>
      </c>
      <c r="F7223" s="34">
        <v>-9.2307940125465393E-2</v>
      </c>
      <c r="G7223" s="34">
        <v>-3.8769330978393555</v>
      </c>
      <c r="H7223" s="31" t="s">
        <v>54</v>
      </c>
      <c r="I7223" s="31" t="s">
        <v>54</v>
      </c>
      <c r="J7223" s="50">
        <v>370.57366943359375</v>
      </c>
      <c r="K7223" s="34">
        <v>26.629999160766602</v>
      </c>
      <c r="L7223" s="55">
        <v>61.159999847412109</v>
      </c>
    </row>
    <row r="7224" spans="1:12" x14ac:dyDescent="0.2">
      <c r="A7224" s="24">
        <v>43887.079861111109</v>
      </c>
      <c r="B7224" s="32" t="s">
        <v>54</v>
      </c>
      <c r="C7224" s="33" t="s">
        <v>54</v>
      </c>
      <c r="D7224" s="33" t="s">
        <v>54</v>
      </c>
      <c r="E7224" s="33" t="s">
        <v>54</v>
      </c>
      <c r="F7224" s="35">
        <v>1.0157245397567749</v>
      </c>
      <c r="G7224" s="35">
        <v>-3.3241891860961914</v>
      </c>
      <c r="H7224" s="33" t="s">
        <v>54</v>
      </c>
      <c r="I7224" s="33" t="s">
        <v>54</v>
      </c>
      <c r="J7224" s="51">
        <v>369.88900756835938</v>
      </c>
      <c r="K7224" s="35">
        <v>26.600000381469727</v>
      </c>
      <c r="L7224" s="56">
        <v>61.319999694824219</v>
      </c>
    </row>
    <row r="7225" spans="1:12" x14ac:dyDescent="0.2">
      <c r="A7225" s="23">
        <v>43887.083333333328</v>
      </c>
      <c r="B7225" s="30" t="s">
        <v>54</v>
      </c>
      <c r="C7225" s="31" t="s">
        <v>54</v>
      </c>
      <c r="D7225" s="31" t="s">
        <v>54</v>
      </c>
      <c r="E7225" s="31" t="s">
        <v>54</v>
      </c>
      <c r="F7225" s="34">
        <v>8.9556655883789063</v>
      </c>
      <c r="G7225" s="34">
        <v>0.18465292453765869</v>
      </c>
      <c r="H7225" s="31" t="s">
        <v>54</v>
      </c>
      <c r="I7225" s="31" t="s">
        <v>54</v>
      </c>
      <c r="J7225" s="50">
        <v>371.07327270507813</v>
      </c>
      <c r="K7225" s="34">
        <v>26.659999847412109</v>
      </c>
      <c r="L7225" s="55">
        <v>61.180000305175781</v>
      </c>
    </row>
    <row r="7226" spans="1:12" x14ac:dyDescent="0.2">
      <c r="A7226" s="24">
        <v>43887.086805555555</v>
      </c>
      <c r="B7226" s="32" t="s">
        <v>54</v>
      </c>
      <c r="C7226" s="33" t="s">
        <v>54</v>
      </c>
      <c r="D7226" s="33" t="s">
        <v>54</v>
      </c>
      <c r="E7226" s="33" t="s">
        <v>54</v>
      </c>
      <c r="F7226" s="35">
        <v>6.3702692985534668</v>
      </c>
      <c r="G7226" s="35">
        <v>-0.55393648147583008</v>
      </c>
      <c r="H7226" s="33" t="s">
        <v>54</v>
      </c>
      <c r="I7226" s="33" t="s">
        <v>54</v>
      </c>
      <c r="J7226" s="51">
        <v>370.99911499023438</v>
      </c>
      <c r="K7226" s="35">
        <v>26.690000534057617</v>
      </c>
      <c r="L7226" s="56">
        <v>60.979999542236328</v>
      </c>
    </row>
    <row r="7227" spans="1:12" x14ac:dyDescent="0.2">
      <c r="A7227" s="23">
        <v>43887.090277777774</v>
      </c>
      <c r="B7227" s="30">
        <v>0.41547667980194092</v>
      </c>
      <c r="C7227" s="31">
        <v>3.7115916609764099E-2</v>
      </c>
      <c r="D7227" s="31">
        <v>3.4135561436414719E-2</v>
      </c>
      <c r="E7227" s="31">
        <v>9.1028168797492981E-2</v>
      </c>
      <c r="F7227" s="34">
        <v>3.0468287467956543</v>
      </c>
      <c r="G7227" s="34">
        <v>-3.4161415100097656</v>
      </c>
      <c r="H7227" s="31">
        <v>9.2291213572025299E-2</v>
      </c>
      <c r="I7227" s="31">
        <v>1.2195625305175781</v>
      </c>
      <c r="J7227" s="50">
        <v>370.687744140625</v>
      </c>
      <c r="K7227" s="34">
        <v>26.680000305175781</v>
      </c>
      <c r="L7227" s="55">
        <v>61.110000610351563</v>
      </c>
    </row>
    <row r="7228" spans="1:12" x14ac:dyDescent="0.2">
      <c r="A7228" s="24">
        <v>43887.09375</v>
      </c>
      <c r="B7228" s="32">
        <v>0.42715319991111755</v>
      </c>
      <c r="C7228" s="33">
        <v>0.17697533965110779</v>
      </c>
      <c r="D7228" s="33">
        <v>3.0352350324392319E-2</v>
      </c>
      <c r="E7228" s="33">
        <v>0.30162647366523743</v>
      </c>
      <c r="F7228" s="35">
        <v>2.4936511516571045</v>
      </c>
      <c r="G7228" s="35">
        <v>-0.83121699094772339</v>
      </c>
      <c r="H7228" s="33">
        <v>0.10550913959741592</v>
      </c>
      <c r="I7228" s="33">
        <v>1.2265437841415405</v>
      </c>
      <c r="J7228" s="51">
        <v>369.35592651367188</v>
      </c>
      <c r="K7228" s="35">
        <v>26.649999618530273</v>
      </c>
      <c r="L7228" s="56">
        <v>61.189998626708984</v>
      </c>
    </row>
    <row r="7229" spans="1:12" x14ac:dyDescent="0.2">
      <c r="A7229" s="23">
        <v>43887.097222222219</v>
      </c>
      <c r="B7229" s="30">
        <v>0.41556611657142639</v>
      </c>
      <c r="C7229" s="31">
        <v>0.16829504072666168</v>
      </c>
      <c r="D7229" s="31">
        <v>3.4142907708883286E-2</v>
      </c>
      <c r="E7229" s="31">
        <v>0.29211157560348511</v>
      </c>
      <c r="F7229" s="34">
        <v>5.1714887619018555</v>
      </c>
      <c r="G7229" s="34">
        <v>0.64643609523773193</v>
      </c>
      <c r="H7229" s="31">
        <v>0.11868568509817123</v>
      </c>
      <c r="I7229" s="31">
        <v>1.2396059036254883</v>
      </c>
      <c r="J7229" s="50">
        <v>371.59713745117188</v>
      </c>
      <c r="K7229" s="34">
        <v>26.670000076293945</v>
      </c>
      <c r="L7229" s="55">
        <v>61.009998321533203</v>
      </c>
    </row>
    <row r="7230" spans="1:12" x14ac:dyDescent="0.2">
      <c r="A7230" s="24">
        <v>43887.100694444438</v>
      </c>
      <c r="B7230" s="32">
        <v>0.41558405756950378</v>
      </c>
      <c r="C7230" s="33">
        <v>0.12003914266824722</v>
      </c>
      <c r="D7230" s="33">
        <v>4.1732024401426315E-2</v>
      </c>
      <c r="E7230" s="33">
        <v>0.22573232650756836</v>
      </c>
      <c r="F7230" s="35">
        <v>5.7258243560791016</v>
      </c>
      <c r="G7230" s="35">
        <v>1.3852801322937012</v>
      </c>
      <c r="H7230" s="33">
        <v>0.12528473138809204</v>
      </c>
      <c r="I7230" s="33">
        <v>1.2330656051635742</v>
      </c>
      <c r="J7230" s="51">
        <v>370.25302124023438</v>
      </c>
      <c r="K7230" s="35">
        <v>26.680000305175781</v>
      </c>
      <c r="L7230" s="56">
        <v>60.889999389648438</v>
      </c>
    </row>
    <row r="7231" spans="1:12" x14ac:dyDescent="0.2">
      <c r="A7231" s="23">
        <v>43887.104166666664</v>
      </c>
      <c r="B7231" s="30">
        <v>0.41562515497207642</v>
      </c>
      <c r="C7231" s="31">
        <v>5.1980849355459213E-2</v>
      </c>
      <c r="D7231" s="31">
        <v>4.3633252382278442E-2</v>
      </c>
      <c r="E7231" s="31">
        <v>0.12520845234394073</v>
      </c>
      <c r="F7231" s="34">
        <v>5.1722235679626465</v>
      </c>
      <c r="G7231" s="34">
        <v>0.18472228944301605</v>
      </c>
      <c r="H7231" s="31">
        <v>9.2324197292327881E-2</v>
      </c>
      <c r="I7231" s="31">
        <v>1.246376633644104</v>
      </c>
      <c r="J7231" s="50">
        <v>371.58480834960938</v>
      </c>
      <c r="K7231" s="34">
        <v>26.649999618530273</v>
      </c>
      <c r="L7231" s="55">
        <v>60.869998931884766</v>
      </c>
    </row>
    <row r="7232" spans="1:12" x14ac:dyDescent="0.2">
      <c r="A7232" s="24">
        <v>43887.107638888883</v>
      </c>
      <c r="B7232" s="32">
        <v>0.41568085551261902</v>
      </c>
      <c r="C7232" s="33">
        <v>0.20052443444728851</v>
      </c>
      <c r="D7232" s="33">
        <v>2.6562929153442383E-2</v>
      </c>
      <c r="E7232" s="33">
        <v>0.33393394947052002</v>
      </c>
      <c r="F7232" s="35">
        <v>2.4940850734710693</v>
      </c>
      <c r="G7232" s="35">
        <v>-1.7550969123840332</v>
      </c>
      <c r="H7232" s="33">
        <v>9.8932042717933655E-2</v>
      </c>
      <c r="I7232" s="33">
        <v>1.2531391382217407</v>
      </c>
      <c r="J7232" s="51">
        <v>370.91281127929688</v>
      </c>
      <c r="K7232" s="35">
        <v>26.639999389648438</v>
      </c>
      <c r="L7232" s="56">
        <v>60.869998931884766</v>
      </c>
    </row>
    <row r="7233" spans="1:12" x14ac:dyDescent="0.2">
      <c r="A7233" s="23">
        <v>43887.111111111109</v>
      </c>
      <c r="B7233" s="30">
        <v>0.47343829274177551</v>
      </c>
      <c r="C7233" s="31">
        <v>0.1893937885761261</v>
      </c>
      <c r="D7233" s="31">
        <v>4.5538760721683502E-2</v>
      </c>
      <c r="E7233" s="31">
        <v>0.33395090699195862</v>
      </c>
      <c r="F7233" s="34">
        <v>3.048480749130249</v>
      </c>
      <c r="G7233" s="34">
        <v>-9.2378206551074982E-2</v>
      </c>
      <c r="H7233" s="31">
        <v>0.12532027065753937</v>
      </c>
      <c r="I7233" s="31">
        <v>1.2663943767547607</v>
      </c>
      <c r="J7233" s="50">
        <v>369.89254760742188</v>
      </c>
      <c r="K7233" s="34">
        <v>26.649999618530273</v>
      </c>
      <c r="L7233" s="55">
        <v>60.790000915527344</v>
      </c>
    </row>
    <row r="7234" spans="1:12" x14ac:dyDescent="0.2">
      <c r="A7234" s="24">
        <v>43887.114583333328</v>
      </c>
      <c r="B7234" s="32">
        <v>0.6465531587600708</v>
      </c>
      <c r="C7234" s="33">
        <v>9.0351186692714691E-2</v>
      </c>
      <c r="D7234" s="33">
        <v>4.5532122254371643E-2</v>
      </c>
      <c r="E7234" s="33">
        <v>0.18402566015720367</v>
      </c>
      <c r="F7234" s="35">
        <v>6.7426261901855469</v>
      </c>
      <c r="G7234" s="35">
        <v>3.1404013633728027</v>
      </c>
      <c r="H7234" s="33">
        <v>7.9138107597827911E-2</v>
      </c>
      <c r="I7234" s="33">
        <v>1.2662097215652466</v>
      </c>
      <c r="J7234" s="51">
        <v>369.85552978515625</v>
      </c>
      <c r="K7234" s="35">
        <v>26.680000305175781</v>
      </c>
      <c r="L7234" s="56">
        <v>60.560001373291016</v>
      </c>
    </row>
    <row r="7235" spans="1:12" x14ac:dyDescent="0.2">
      <c r="A7235" s="23">
        <v>43887.118055555555</v>
      </c>
      <c r="B7235" s="30">
        <v>0.35793718695640564</v>
      </c>
      <c r="C7235" s="31">
        <v>2.4755397811532021E-2</v>
      </c>
      <c r="D7235" s="31">
        <v>3.9843261241912842E-2</v>
      </c>
      <c r="E7235" s="31">
        <v>7.9686522483825684E-2</v>
      </c>
      <c r="F7235" s="34">
        <v>5.5422534942626953</v>
      </c>
      <c r="G7235" s="34">
        <v>2.4016432762145996</v>
      </c>
      <c r="H7235" s="31">
        <v>8.5738658905029297E-2</v>
      </c>
      <c r="I7235" s="31">
        <v>1.259698748588562</v>
      </c>
      <c r="J7235" s="50">
        <v>370.52737426757813</v>
      </c>
      <c r="K7235" s="34">
        <v>26.659999847412109</v>
      </c>
      <c r="L7235" s="55">
        <v>60.549999237060547</v>
      </c>
    </row>
    <row r="7236" spans="1:12" x14ac:dyDescent="0.2">
      <c r="A7236" s="24">
        <v>43887.121527777774</v>
      </c>
      <c r="B7236" s="32">
        <v>0.40421849489212036</v>
      </c>
      <c r="C7236" s="33">
        <v>5.942704901099205E-2</v>
      </c>
      <c r="D7236" s="33">
        <v>4.1750457137823105E-2</v>
      </c>
      <c r="E7236" s="33">
        <v>0.13284237682819366</v>
      </c>
      <c r="F7236" s="35">
        <v>4.2500691413879395</v>
      </c>
      <c r="G7236" s="35">
        <v>2.8641767501831055</v>
      </c>
      <c r="H7236" s="33">
        <v>5.2774768322706223E-2</v>
      </c>
      <c r="I7236" s="33">
        <v>1.266594409942627</v>
      </c>
      <c r="J7236" s="51">
        <v>371.57257080078125</v>
      </c>
      <c r="K7236" s="35">
        <v>26.600000381469727</v>
      </c>
      <c r="L7236" s="56">
        <v>60.720001220703125</v>
      </c>
    </row>
    <row r="7237" spans="1:12" x14ac:dyDescent="0.2">
      <c r="A7237" s="23">
        <v>43887.125</v>
      </c>
      <c r="B7237" s="30">
        <v>0.48514840006828308</v>
      </c>
      <c r="C7237" s="31">
        <v>6.067589670419693E-2</v>
      </c>
      <c r="D7237" s="31">
        <v>4.555404931306839E-2</v>
      </c>
      <c r="E7237" s="31">
        <v>0.13856023550033569</v>
      </c>
      <c r="F7237" s="34">
        <v>3.5115506649017334</v>
      </c>
      <c r="G7237" s="34">
        <v>1.8481844663619995</v>
      </c>
      <c r="H7237" s="31">
        <v>9.2372260987758636E-2</v>
      </c>
      <c r="I7237" s="31">
        <v>1.2866135835647583</v>
      </c>
      <c r="J7237" s="50">
        <v>371.56021118164063</v>
      </c>
      <c r="K7237" s="34">
        <v>26.579999923706055</v>
      </c>
      <c r="L7237" s="55">
        <v>60.770000457763672</v>
      </c>
    </row>
    <row r="7238" spans="1:12" x14ac:dyDescent="0.2">
      <c r="A7238" s="24">
        <v>43887.128472222219</v>
      </c>
      <c r="B7238" s="32">
        <v>0.42741826176643372</v>
      </c>
      <c r="C7238" s="33">
        <v>5.5726103484630585E-2</v>
      </c>
      <c r="D7238" s="33">
        <v>4.745497927069664E-2</v>
      </c>
      <c r="E7238" s="33">
        <v>0.13287395238876343</v>
      </c>
      <c r="F7238" s="35">
        <v>1.2013919353485107</v>
      </c>
      <c r="G7238" s="35">
        <v>-1.7558804750442505</v>
      </c>
      <c r="H7238" s="33">
        <v>7.9180970788002014E-2</v>
      </c>
      <c r="I7238" s="33">
        <v>1.2866907119750977</v>
      </c>
      <c r="J7238" s="51">
        <v>371.27374267578125</v>
      </c>
      <c r="K7238" s="35">
        <v>26.549999237060547</v>
      </c>
      <c r="L7238" s="56">
        <v>60.540000915527344</v>
      </c>
    </row>
    <row r="7239" spans="1:12" x14ac:dyDescent="0.2">
      <c r="A7239" s="23">
        <v>43887.131944444438</v>
      </c>
      <c r="B7239" s="30">
        <v>0.38135027885437012</v>
      </c>
      <c r="C7239" s="31">
        <v>4.831361398100853E-2</v>
      </c>
      <c r="D7239" s="31">
        <v>4.3674543499946594E-2</v>
      </c>
      <c r="E7239" s="31">
        <v>0.11773137003183365</v>
      </c>
      <c r="F7239" s="34">
        <v>-1.0169340372085571</v>
      </c>
      <c r="G7239" s="34">
        <v>-3.8828389644622803</v>
      </c>
      <c r="H7239" s="31">
        <v>5.2806612104177475E-2</v>
      </c>
      <c r="I7239" s="31">
        <v>1.2541569471359253</v>
      </c>
      <c r="J7239" s="50">
        <v>371.90887451171875</v>
      </c>
      <c r="K7239" s="34">
        <v>26.5</v>
      </c>
      <c r="L7239" s="55">
        <v>60.509998321533203</v>
      </c>
    </row>
    <row r="7240" spans="1:12" x14ac:dyDescent="0.2">
      <c r="A7240" s="24">
        <v>43887.135416666664</v>
      </c>
      <c r="B7240" s="32">
        <v>0.38131538033485413</v>
      </c>
      <c r="C7240" s="33">
        <v>3.7160914391279221E-2</v>
      </c>
      <c r="D7240" s="33">
        <v>4.7467984259128571E-2</v>
      </c>
      <c r="E7240" s="33">
        <v>0.10442956537008286</v>
      </c>
      <c r="F7240" s="35">
        <v>-2.773202657699585</v>
      </c>
      <c r="G7240" s="35">
        <v>-4.9917645454406738</v>
      </c>
      <c r="H7240" s="33">
        <v>5.9402003884315491E-2</v>
      </c>
      <c r="I7240" s="33">
        <v>1.2210410833358765</v>
      </c>
      <c r="J7240" s="51">
        <v>370.01608276367188</v>
      </c>
      <c r="K7240" s="35">
        <v>26.489999771118164</v>
      </c>
      <c r="L7240" s="56">
        <v>60.369998931884766</v>
      </c>
    </row>
    <row r="7241" spans="1:12" x14ac:dyDescent="0.2">
      <c r="A7241" s="23">
        <v>43887.138888888883</v>
      </c>
      <c r="B7241" s="30">
        <v>0.36984246969223022</v>
      </c>
      <c r="C7241" s="31">
        <v>2.7257392182946205E-2</v>
      </c>
      <c r="D7241" s="31">
        <v>4.5579388737678528E-2</v>
      </c>
      <c r="E7241" s="31">
        <v>8.7360501289367676E-2</v>
      </c>
      <c r="F7241" s="34">
        <v>-3.9758071899414063</v>
      </c>
      <c r="G7241" s="34">
        <v>-3.9758071899414063</v>
      </c>
      <c r="H7241" s="31">
        <v>9.2423640191555023E-2</v>
      </c>
      <c r="I7241" s="31">
        <v>1.221312403678894</v>
      </c>
      <c r="J7241" s="50">
        <v>370.67599487304688</v>
      </c>
      <c r="K7241" s="34">
        <v>26.450000762939453</v>
      </c>
      <c r="L7241" s="55">
        <v>60.290000915527344</v>
      </c>
    </row>
    <row r="7242" spans="1:12" x14ac:dyDescent="0.2">
      <c r="A7242" s="24">
        <v>43887.142361111109</v>
      </c>
      <c r="B7242" s="32">
        <v>0.39303594827651978</v>
      </c>
      <c r="C7242" s="33">
        <v>7.5592368841171265E-2</v>
      </c>
      <c r="D7242" s="33">
        <v>5.1287028938531876E-2</v>
      </c>
      <c r="E7242" s="33">
        <v>0.16715770959854126</v>
      </c>
      <c r="F7242" s="35">
        <v>-0.55487430095672607</v>
      </c>
      <c r="G7242" s="35">
        <v>-1.5721437931060791</v>
      </c>
      <c r="H7242" s="33">
        <v>0.11225106567144394</v>
      </c>
      <c r="I7242" s="33">
        <v>1.2479677200317383</v>
      </c>
      <c r="J7242" s="51">
        <v>370.67605590820313</v>
      </c>
      <c r="K7242" s="35">
        <v>26.420000076293945</v>
      </c>
      <c r="L7242" s="56">
        <v>60.270000457763672</v>
      </c>
    </row>
    <row r="7243" spans="1:12" x14ac:dyDescent="0.2">
      <c r="A7243" s="23">
        <v>43887.145833333328</v>
      </c>
      <c r="B7243" s="30">
        <v>0.43921768665313721</v>
      </c>
      <c r="C7243" s="31">
        <v>3.2215461134910583E-2</v>
      </c>
      <c r="D7243" s="31">
        <v>4.9381013959646225E-2</v>
      </c>
      <c r="E7243" s="31">
        <v>9.876202791929245E-2</v>
      </c>
      <c r="F7243" s="34">
        <v>-3.6986756324768066</v>
      </c>
      <c r="G7243" s="34">
        <v>-3.4212746620178223</v>
      </c>
      <c r="H7243" s="31">
        <v>9.2429898679256439E-2</v>
      </c>
      <c r="I7243" s="31">
        <v>1.2478036880493164</v>
      </c>
      <c r="J7243" s="50">
        <v>371.29876708984375</v>
      </c>
      <c r="K7243" s="34">
        <v>26.440000534057617</v>
      </c>
      <c r="L7243" s="55">
        <v>59.930000305175781</v>
      </c>
    </row>
    <row r="7244" spans="1:12" x14ac:dyDescent="0.2">
      <c r="A7244" s="24">
        <v>43887.149305555555</v>
      </c>
      <c r="B7244" s="32">
        <v>0.42773619294166565</v>
      </c>
      <c r="C7244" s="33">
        <v>2.2307019680738449E-2</v>
      </c>
      <c r="D7244" s="33">
        <v>4.1791442781686783E-2</v>
      </c>
      <c r="E7244" s="33">
        <v>7.5984440743923187E-2</v>
      </c>
      <c r="F7244" s="35">
        <v>-7.3986806869506836</v>
      </c>
      <c r="G7244" s="35">
        <v>-8.1385488510131836</v>
      </c>
      <c r="H7244" s="33">
        <v>5.2826575934886932E-2</v>
      </c>
      <c r="I7244" s="33">
        <v>1.241424560546875</v>
      </c>
      <c r="J7244" s="51">
        <v>371.28643798828125</v>
      </c>
      <c r="K7244" s="35">
        <v>26.420000076293945</v>
      </c>
      <c r="L7244" s="56">
        <v>59.990001678466797</v>
      </c>
    </row>
    <row r="7245" spans="1:12" x14ac:dyDescent="0.2">
      <c r="A7245" s="23">
        <v>43887.152777777774</v>
      </c>
      <c r="B7245" s="30">
        <v>0.40462279319763184</v>
      </c>
      <c r="C7245" s="31">
        <v>8.3033226430416107E-2</v>
      </c>
      <c r="D7245" s="31">
        <v>4.9390804022550583E-2</v>
      </c>
      <c r="E7245" s="31">
        <v>0.17666710913181305</v>
      </c>
      <c r="F7245" s="34">
        <v>-9.156036376953125</v>
      </c>
      <c r="G7245" s="34">
        <v>-9.8959169387817383</v>
      </c>
      <c r="H7245" s="31">
        <v>6.6034439951181412E-3</v>
      </c>
      <c r="I7245" s="31">
        <v>1.2480509281158447</v>
      </c>
      <c r="J7245" s="50">
        <v>371.610107421875</v>
      </c>
      <c r="K7245" s="34">
        <v>26.420000076293945</v>
      </c>
      <c r="L7245" s="55">
        <v>60.090000152587891</v>
      </c>
    </row>
    <row r="7246" spans="1:12" x14ac:dyDescent="0.2">
      <c r="A7246" s="24">
        <v>43887.15625</v>
      </c>
      <c r="B7246" s="32">
        <v>0.38146939873695374</v>
      </c>
      <c r="C7246" s="33">
        <v>3.2219134271144867E-2</v>
      </c>
      <c r="D7246" s="33">
        <v>4.7487158328294754E-2</v>
      </c>
      <c r="E7246" s="33">
        <v>9.6873797476291656E-2</v>
      </c>
      <c r="F7246" s="35">
        <v>-4.8088259696960449</v>
      </c>
      <c r="G7246" s="35">
        <v>-4.9937810897827148</v>
      </c>
      <c r="H7246" s="33">
        <v>1.9808664917945862E-2</v>
      </c>
      <c r="I7246" s="33">
        <v>1.234740138053894</v>
      </c>
      <c r="J7246" s="51">
        <v>371.59771728515625</v>
      </c>
      <c r="K7246" s="35">
        <v>26.430000305175781</v>
      </c>
      <c r="L7246" s="56">
        <v>59.819999694824219</v>
      </c>
    </row>
    <row r="7247" spans="1:12" x14ac:dyDescent="0.2">
      <c r="A7247" s="23">
        <v>43887.159722222219</v>
      </c>
      <c r="B7247" s="30">
        <v>0.4161372184753418</v>
      </c>
      <c r="C7247" s="31">
        <v>4.7088231891393661E-2</v>
      </c>
      <c r="D7247" s="31">
        <v>5.8882482349872589E-2</v>
      </c>
      <c r="E7247" s="31">
        <v>0.13106101751327515</v>
      </c>
      <c r="F7247" s="34">
        <v>-2.5892980098724365</v>
      </c>
      <c r="G7247" s="34">
        <v>-2.311873197555542</v>
      </c>
      <c r="H7247" s="31">
        <v>9.243793785572052E-2</v>
      </c>
      <c r="I7247" s="31">
        <v>1.2281041145324707</v>
      </c>
      <c r="J7247" s="50">
        <v>371.90899658203125</v>
      </c>
      <c r="K7247" s="34">
        <v>26.440000534057617</v>
      </c>
      <c r="L7247" s="55">
        <v>59.860000610351563</v>
      </c>
    </row>
    <row r="7248" spans="1:12" x14ac:dyDescent="0.2">
      <c r="A7248" s="24">
        <v>43887.163194444438</v>
      </c>
      <c r="B7248" s="32">
        <v>0.36978080868721008</v>
      </c>
      <c r="C7248" s="33">
        <v>0.10777261853218079</v>
      </c>
      <c r="D7248" s="33">
        <v>4.7470614314079285E-2</v>
      </c>
      <c r="E7248" s="33">
        <v>0.21266834437847137</v>
      </c>
      <c r="F7248" s="35">
        <v>5.3618226051330566</v>
      </c>
      <c r="G7248" s="35">
        <v>2.7733561992645264</v>
      </c>
      <c r="H7248" s="33">
        <v>9.9008820950984955E-2</v>
      </c>
      <c r="I7248" s="33">
        <v>1.254111647605896</v>
      </c>
      <c r="J7248" s="51">
        <v>369.35641479492188</v>
      </c>
      <c r="K7248" s="35">
        <v>26.469999313354492</v>
      </c>
      <c r="L7248" s="56">
        <v>59.759998321533203</v>
      </c>
    </row>
    <row r="7249" spans="1:12" x14ac:dyDescent="0.2">
      <c r="A7249" s="23">
        <v>43887.166666666664</v>
      </c>
      <c r="B7249" s="30">
        <v>0.4159013032913208</v>
      </c>
      <c r="C7249" s="31">
        <v>0.19815385341644287</v>
      </c>
      <c r="D7249" s="31">
        <v>5.5052392184734344E-2</v>
      </c>
      <c r="E7249" s="31">
        <v>0.35878974199295044</v>
      </c>
      <c r="F7249" s="34">
        <v>13.863376617431641</v>
      </c>
      <c r="G7249" s="34">
        <v>8.8725614547729492</v>
      </c>
      <c r="H7249" s="31">
        <v>0.10558347404003143</v>
      </c>
      <c r="I7249" s="31">
        <v>1.3527882099151611</v>
      </c>
      <c r="J7249" s="50">
        <v>370.51528930664063</v>
      </c>
      <c r="K7249" s="34">
        <v>26.549999237060547</v>
      </c>
      <c r="L7249" s="55">
        <v>59.380001068115234</v>
      </c>
    </row>
    <row r="7250" spans="1:12" x14ac:dyDescent="0.2">
      <c r="A7250" s="24">
        <v>43887.170138888883</v>
      </c>
      <c r="B7250" s="32">
        <v>0.43877995014190674</v>
      </c>
      <c r="C7250" s="33">
        <v>9.4074420630931854E-2</v>
      </c>
      <c r="D7250" s="33">
        <v>5.1229178905487061E-2</v>
      </c>
      <c r="E7250" s="33">
        <v>0.19732719659805298</v>
      </c>
      <c r="F7250" s="35">
        <v>12.285839080810547</v>
      </c>
      <c r="G7250" s="35">
        <v>9.6993465423583984</v>
      </c>
      <c r="H7250" s="33">
        <v>0</v>
      </c>
      <c r="I7250" s="33">
        <v>1.4114489555358887</v>
      </c>
      <c r="J7250" s="51">
        <v>369.80636596679688</v>
      </c>
      <c r="K7250" s="35">
        <v>26.629999160766602</v>
      </c>
      <c r="L7250" s="56">
        <v>58.619998931884766</v>
      </c>
    </row>
    <row r="7251" spans="1:12" x14ac:dyDescent="0.2">
      <c r="A7251" s="23">
        <v>43887.173611111109</v>
      </c>
      <c r="B7251" s="30">
        <v>0.51953727006912231</v>
      </c>
      <c r="C7251" s="31">
        <v>0.20916338264942169</v>
      </c>
      <c r="D7251" s="31">
        <v>4.9325097352266312E-2</v>
      </c>
      <c r="E7251" s="31">
        <v>0.36804112792015076</v>
      </c>
      <c r="F7251" s="34">
        <v>10.806374549865723</v>
      </c>
      <c r="G7251" s="34">
        <v>10.529287338256836</v>
      </c>
      <c r="H7251" s="31">
        <v>6.5946593880653381E-2</v>
      </c>
      <c r="I7251" s="31">
        <v>1.2991478443145752</v>
      </c>
      <c r="J7251" s="50">
        <v>369.75701904296875</v>
      </c>
      <c r="K7251" s="34">
        <v>26.670000076293945</v>
      </c>
      <c r="L7251" s="55">
        <v>58.630001068115234</v>
      </c>
    </row>
    <row r="7252" spans="1:12" x14ac:dyDescent="0.2">
      <c r="A7252" s="24">
        <v>43887.177083333328</v>
      </c>
      <c r="B7252" s="32">
        <v>0.55402696132659912</v>
      </c>
      <c r="C7252" s="33">
        <v>0.24622805416584015</v>
      </c>
      <c r="D7252" s="33">
        <v>6.4485050737857819E-2</v>
      </c>
      <c r="E7252" s="33">
        <v>0.44380885362625122</v>
      </c>
      <c r="F7252" s="35">
        <v>11.542228698730469</v>
      </c>
      <c r="G7252" s="35">
        <v>10.526512145996094</v>
      </c>
      <c r="H7252" s="33">
        <v>9.2300891876220703E-2</v>
      </c>
      <c r="I7252" s="33">
        <v>1.2988053560256958</v>
      </c>
      <c r="J7252" s="51">
        <v>369.99411010742188</v>
      </c>
      <c r="K7252" s="35">
        <v>26.739999771118164</v>
      </c>
      <c r="L7252" s="56">
        <v>58.509998321533203</v>
      </c>
    </row>
    <row r="7253" spans="1:12" x14ac:dyDescent="0.2">
      <c r="A7253" s="23">
        <v>43887.180555555555</v>
      </c>
      <c r="B7253" s="30">
        <v>0.83072555065155029</v>
      </c>
      <c r="C7253" s="31">
        <v>0.19789727032184601</v>
      </c>
      <c r="D7253" s="31">
        <v>5.6877005845308304E-2</v>
      </c>
      <c r="E7253" s="31">
        <v>0.35832515358924866</v>
      </c>
      <c r="F7253" s="34">
        <v>7.3842272758483887</v>
      </c>
      <c r="G7253" s="34">
        <v>7.4765300750732422</v>
      </c>
      <c r="H7253" s="31">
        <v>0.13180844485759735</v>
      </c>
      <c r="I7253" s="31">
        <v>1.2917228937149048</v>
      </c>
      <c r="J7253" s="50">
        <v>370.6285400390625</v>
      </c>
      <c r="K7253" s="34">
        <v>26.780000686645508</v>
      </c>
      <c r="L7253" s="55">
        <v>57.759998321533203</v>
      </c>
    </row>
    <row r="7254" spans="1:12" x14ac:dyDescent="0.2">
      <c r="A7254" s="24">
        <v>43887.184027777774</v>
      </c>
      <c r="B7254" s="32">
        <v>0.84218829870223999</v>
      </c>
      <c r="C7254" s="33">
        <v>0.1669609397649765</v>
      </c>
      <c r="D7254" s="33">
        <v>6.4454860985279083E-2</v>
      </c>
      <c r="E7254" s="33">
        <v>0.32037857174873352</v>
      </c>
      <c r="F7254" s="35">
        <v>7.106684684753418</v>
      </c>
      <c r="G7254" s="35">
        <v>6.2760334014892578</v>
      </c>
      <c r="H7254" s="33">
        <v>0.15815603733062744</v>
      </c>
      <c r="I7254" s="33">
        <v>1.285017728805542</v>
      </c>
      <c r="J7254" s="51">
        <v>370.29278564453125</v>
      </c>
      <c r="K7254" s="35">
        <v>26.790000915527344</v>
      </c>
      <c r="L7254" s="56">
        <v>57.470001220703125</v>
      </c>
    </row>
    <row r="7255" spans="1:12" x14ac:dyDescent="0.2">
      <c r="A7255" s="23">
        <v>43887.1875</v>
      </c>
      <c r="B7255" s="30">
        <v>0.8882870078086853</v>
      </c>
      <c r="C7255" s="31">
        <v>0.19415877759456635</v>
      </c>
      <c r="D7255" s="31">
        <v>5.8764450252056122E-2</v>
      </c>
      <c r="E7255" s="31">
        <v>0.3563779890537262</v>
      </c>
      <c r="F7255" s="34">
        <v>7.2908759117126465</v>
      </c>
      <c r="G7255" s="34">
        <v>5.9065322875976563</v>
      </c>
      <c r="H7255" s="31">
        <v>7.9073697328567505E-2</v>
      </c>
      <c r="I7255" s="31">
        <v>1.2915370464324951</v>
      </c>
      <c r="J7255" s="50">
        <v>369.64599609375</v>
      </c>
      <c r="K7255" s="34">
        <v>26.790000915527344</v>
      </c>
      <c r="L7255" s="55">
        <v>57.180000305175781</v>
      </c>
    </row>
    <row r="7256" spans="1:12" x14ac:dyDescent="0.2">
      <c r="A7256" s="24">
        <v>43887.190972222219</v>
      </c>
      <c r="B7256" s="32">
        <v>0.87664330005645752</v>
      </c>
      <c r="C7256" s="33">
        <v>0.2151559442281723</v>
      </c>
      <c r="D7256" s="33">
        <v>7.2025015950202942E-2</v>
      </c>
      <c r="E7256" s="33">
        <v>0.39992836117744446</v>
      </c>
      <c r="F7256" s="35">
        <v>13.934015274047852</v>
      </c>
      <c r="G7256" s="35">
        <v>11.811615943908691</v>
      </c>
      <c r="H7256" s="33">
        <v>9.8829999566078186E-2</v>
      </c>
      <c r="I7256" s="33">
        <v>1.2518465518951416</v>
      </c>
      <c r="J7256" s="51">
        <v>368.9622802734375</v>
      </c>
      <c r="K7256" s="35">
        <v>26.819999694824219</v>
      </c>
      <c r="L7256" s="56">
        <v>57.080001831054688</v>
      </c>
    </row>
    <row r="7257" spans="1:12" x14ac:dyDescent="0.2">
      <c r="A7257" s="23">
        <v>43887.194444444438</v>
      </c>
      <c r="B7257" s="30">
        <v>0.85335779190063477</v>
      </c>
      <c r="C7257" s="31">
        <v>0.24847933650016785</v>
      </c>
      <c r="D7257" s="31">
        <v>7.95864537358284E-2</v>
      </c>
      <c r="E7257" s="31">
        <v>0.46235939860343933</v>
      </c>
      <c r="F7257" s="34">
        <v>11.993136405944824</v>
      </c>
      <c r="G7257" s="34">
        <v>9.409998893737793</v>
      </c>
      <c r="H7257" s="31">
        <v>0.10539198666810989</v>
      </c>
      <c r="I7257" s="31">
        <v>1.2054208517074585</v>
      </c>
      <c r="J7257" s="50">
        <v>369.21182250976563</v>
      </c>
      <c r="K7257" s="34">
        <v>26.879999160766602</v>
      </c>
      <c r="L7257" s="55">
        <v>56.840000152587891</v>
      </c>
    </row>
    <row r="7258" spans="1:12" x14ac:dyDescent="0.2">
      <c r="A7258" s="24">
        <v>43887.197916666664</v>
      </c>
      <c r="B7258" s="32">
        <v>0.97980970144271851</v>
      </c>
      <c r="C7258" s="33">
        <v>0.39542815089225769</v>
      </c>
      <c r="D7258" s="33">
        <v>7.5765803456306458E-2</v>
      </c>
      <c r="E7258" s="33">
        <v>0.6818922758102417</v>
      </c>
      <c r="F7258" s="35">
        <v>9.7750434875488281</v>
      </c>
      <c r="G7258" s="35">
        <v>7.3773913383483887</v>
      </c>
      <c r="H7258" s="33">
        <v>0.15143939852714539</v>
      </c>
      <c r="I7258" s="33">
        <v>1.1720092296600342</v>
      </c>
      <c r="J7258" s="51">
        <v>369.10110473632813</v>
      </c>
      <c r="K7258" s="35">
        <v>26.969999313354492</v>
      </c>
      <c r="L7258" s="56">
        <v>56.340000152587891</v>
      </c>
    </row>
    <row r="7259" spans="1:12" x14ac:dyDescent="0.2">
      <c r="A7259" s="23">
        <v>43887.201388888883</v>
      </c>
      <c r="B7259" s="30">
        <v>1.2443431615829468</v>
      </c>
      <c r="C7259" s="31">
        <v>0.3520108163356781</v>
      </c>
      <c r="D7259" s="31">
        <v>0.10791496187448502</v>
      </c>
      <c r="E7259" s="31">
        <v>0.6493830680847168</v>
      </c>
      <c r="F7259" s="34">
        <v>11.060827255249023</v>
      </c>
      <c r="G7259" s="34">
        <v>9.401702880859375</v>
      </c>
      <c r="H7259" s="31">
        <v>0.18427339196205139</v>
      </c>
      <c r="I7259" s="31">
        <v>1.1780334711074829</v>
      </c>
      <c r="J7259" s="50">
        <v>368.29513549804688</v>
      </c>
      <c r="K7259" s="34">
        <v>27.100000381469727</v>
      </c>
      <c r="L7259" s="55">
        <v>56.209999084472656</v>
      </c>
    </row>
    <row r="7260" spans="1:12" x14ac:dyDescent="0.2">
      <c r="A7260" s="24">
        <v>43887.204861111109</v>
      </c>
      <c r="B7260" s="32">
        <v>1.2899355888366699</v>
      </c>
      <c r="C7260" s="33">
        <v>0.43459773063659668</v>
      </c>
      <c r="D7260" s="33">
        <v>0.10219607502222061</v>
      </c>
      <c r="E7260" s="33">
        <v>0.76836305856704712</v>
      </c>
      <c r="F7260" s="35">
        <v>8.7531347274780273</v>
      </c>
      <c r="G7260" s="35">
        <v>10.872315406799316</v>
      </c>
      <c r="H7260" s="33">
        <v>0.26972553133964539</v>
      </c>
      <c r="I7260" s="33">
        <v>1.1710035800933838</v>
      </c>
      <c r="J7260" s="51">
        <v>368.843017578125</v>
      </c>
      <c r="K7260" s="35">
        <v>27.180000305175781</v>
      </c>
      <c r="L7260" s="56">
        <v>55.659999847412109</v>
      </c>
    </row>
    <row r="7261" spans="1:12" x14ac:dyDescent="0.2">
      <c r="A7261" s="23">
        <v>43887.208333333328</v>
      </c>
      <c r="B7261" s="30">
        <v>1.3931188583374023</v>
      </c>
      <c r="C7261" s="31">
        <v>0.3060900866985321</v>
      </c>
      <c r="D7261" s="31">
        <v>0.10594518482685089</v>
      </c>
      <c r="E7261" s="31">
        <v>0.57513099908828735</v>
      </c>
      <c r="F7261" s="34">
        <v>8.1975259780883789</v>
      </c>
      <c r="G7261" s="34">
        <v>9.7633447647094727</v>
      </c>
      <c r="H7261" s="31">
        <v>0.29593989253044128</v>
      </c>
      <c r="I7261" s="31">
        <v>1.1969125270843506</v>
      </c>
      <c r="J7261" s="50">
        <v>367.514404296875</v>
      </c>
      <c r="K7261" s="34">
        <v>27.239999771118164</v>
      </c>
      <c r="L7261" s="55">
        <v>55.5</v>
      </c>
    </row>
    <row r="7262" spans="1:12" x14ac:dyDescent="0.2">
      <c r="A7262" s="24">
        <v>43887.211805555555</v>
      </c>
      <c r="B7262" s="32">
        <v>1.2665334939956665</v>
      </c>
      <c r="C7262" s="33">
        <v>0.32215085625648499</v>
      </c>
      <c r="D7262" s="33">
        <v>0.115410216152668</v>
      </c>
      <c r="E7262" s="33">
        <v>0.60921454429626465</v>
      </c>
      <c r="F7262" s="35">
        <v>9.6717100143432617</v>
      </c>
      <c r="G7262" s="35">
        <v>9.0269298553466797</v>
      </c>
      <c r="H7262" s="33">
        <v>0.184149369597435</v>
      </c>
      <c r="I7262" s="33">
        <v>1.1903940439224243</v>
      </c>
      <c r="J7262" s="51">
        <v>368.04998779296875</v>
      </c>
      <c r="K7262" s="35">
        <v>27.299999237060547</v>
      </c>
      <c r="L7262" s="56">
        <v>56.310001373291016</v>
      </c>
    </row>
    <row r="7263" spans="1:12" x14ac:dyDescent="0.2">
      <c r="A7263" s="23">
        <v>43887.215277777774</v>
      </c>
      <c r="B7263" s="30">
        <v>1.358174204826355</v>
      </c>
      <c r="C7263" s="31">
        <v>0.31957149505615234</v>
      </c>
      <c r="D7263" s="31">
        <v>0.11537022888660431</v>
      </c>
      <c r="E7263" s="31">
        <v>0.59954690933227539</v>
      </c>
      <c r="F7263" s="34">
        <v>9.0238018035888672</v>
      </c>
      <c r="G7263" s="34">
        <v>8.4713239669799805</v>
      </c>
      <c r="H7263" s="31">
        <v>0.18408554792404175</v>
      </c>
      <c r="I7263" s="31">
        <v>1.1702581644058228</v>
      </c>
      <c r="J7263" s="50">
        <v>368.26251220703125</v>
      </c>
      <c r="K7263" s="34">
        <v>27.389999389648438</v>
      </c>
      <c r="L7263" s="55">
        <v>56.130001068115234</v>
      </c>
    </row>
    <row r="7264" spans="1:12" x14ac:dyDescent="0.2">
      <c r="A7264" s="24">
        <v>43887.21875</v>
      </c>
      <c r="B7264" s="32">
        <v>1.3806376457214355</v>
      </c>
      <c r="C7264" s="33">
        <v>0.41687890887260437</v>
      </c>
      <c r="D7264" s="33">
        <v>0.12099540233612061</v>
      </c>
      <c r="E7264" s="33">
        <v>0.75811177492141724</v>
      </c>
      <c r="F7264" s="35">
        <v>10.953057289123535</v>
      </c>
      <c r="G7264" s="35">
        <v>11.873482704162598</v>
      </c>
      <c r="H7264" s="33">
        <v>0.18401136994361877</v>
      </c>
      <c r="I7264" s="33">
        <v>1.1829302310943604</v>
      </c>
      <c r="J7264" s="51">
        <v>368.46267700195313</v>
      </c>
      <c r="K7264" s="35">
        <v>27.489999771118164</v>
      </c>
      <c r="L7264" s="56">
        <v>55.840000152587891</v>
      </c>
    </row>
    <row r="7265" spans="1:12" x14ac:dyDescent="0.2">
      <c r="A7265" s="23">
        <v>43887.222222222219</v>
      </c>
      <c r="B7265" s="30">
        <v>1.2191150188446045</v>
      </c>
      <c r="C7265" s="31">
        <v>0.36124452948570251</v>
      </c>
      <c r="D7265" s="31">
        <v>0.12851038575172424</v>
      </c>
      <c r="E7265" s="31">
        <v>0.68034905195236206</v>
      </c>
      <c r="F7265" s="34">
        <v>17.113615036010742</v>
      </c>
      <c r="G7265" s="34">
        <v>18.401737213134766</v>
      </c>
      <c r="H7265" s="31">
        <v>0.19051317870616913</v>
      </c>
      <c r="I7265" s="31">
        <v>1.1496485471725464</v>
      </c>
      <c r="J7265" s="50">
        <v>366.3804931640625</v>
      </c>
      <c r="K7265" s="34">
        <v>27.579999923706055</v>
      </c>
      <c r="L7265" s="55">
        <v>55.049999237060547</v>
      </c>
    </row>
    <row r="7266" spans="1:12" x14ac:dyDescent="0.2">
      <c r="A7266" s="24">
        <v>43887.225694444438</v>
      </c>
      <c r="B7266" s="32">
        <v>1.4140570163726807</v>
      </c>
      <c r="C7266" s="33">
        <v>0.47078210115432739</v>
      </c>
      <c r="D7266" s="33">
        <v>0.13034708797931671</v>
      </c>
      <c r="E7266" s="33">
        <v>0.85197877883911133</v>
      </c>
      <c r="F7266" s="35">
        <v>23.452651977539063</v>
      </c>
      <c r="G7266" s="35">
        <v>23.268711090087891</v>
      </c>
      <c r="H7266" s="33">
        <v>0.24296949803829193</v>
      </c>
      <c r="I7266" s="33">
        <v>1.1360465288162231</v>
      </c>
      <c r="J7266" s="51">
        <v>369.14813232421875</v>
      </c>
      <c r="K7266" s="35">
        <v>27.690000534057617</v>
      </c>
      <c r="L7266" s="56">
        <v>54.919998168945313</v>
      </c>
    </row>
    <row r="7267" spans="1:12" x14ac:dyDescent="0.2">
      <c r="A7267" s="23">
        <v>43887.229166666664</v>
      </c>
      <c r="B7267" s="30">
        <v>1.8615530729293823</v>
      </c>
      <c r="C7267" s="31">
        <v>0.47425934672355652</v>
      </c>
      <c r="D7267" s="31">
        <v>0.13595126569271088</v>
      </c>
      <c r="E7267" s="31">
        <v>0.86291295289993286</v>
      </c>
      <c r="F7267" s="34">
        <v>28.497846603393555</v>
      </c>
      <c r="G7267" s="34">
        <v>25.556133270263672</v>
      </c>
      <c r="H7267" s="31">
        <v>0.22316573560237885</v>
      </c>
      <c r="I7267" s="31">
        <v>1.1552107334136963</v>
      </c>
      <c r="J7267" s="50">
        <v>369.36004638671875</v>
      </c>
      <c r="K7267" s="34">
        <v>27.780000686645508</v>
      </c>
      <c r="L7267" s="55">
        <v>54.159999847412109</v>
      </c>
    </row>
    <row r="7268" spans="1:12" x14ac:dyDescent="0.2">
      <c r="A7268" s="24">
        <v>43887.232638888883</v>
      </c>
      <c r="B7268" s="32">
        <v>1.8952445983886719</v>
      </c>
      <c r="C7268" s="33">
        <v>0.59596598148345947</v>
      </c>
      <c r="D7268" s="33">
        <v>0.1434449702501297</v>
      </c>
      <c r="E7268" s="33">
        <v>1.0569629669189453</v>
      </c>
      <c r="F7268" s="35">
        <v>32.161727905273438</v>
      </c>
      <c r="G7268" s="35">
        <v>28.577991485595703</v>
      </c>
      <c r="H7268" s="33">
        <v>0.19026876986026764</v>
      </c>
      <c r="I7268" s="33">
        <v>1.1481736898422241</v>
      </c>
      <c r="J7268" s="51">
        <v>366.68414306640625</v>
      </c>
      <c r="K7268" s="35">
        <v>27.860000610351563</v>
      </c>
      <c r="L7268" s="56">
        <v>53.490001678466797</v>
      </c>
    </row>
    <row r="7269" spans="1:12" x14ac:dyDescent="0.2">
      <c r="A7269" s="23">
        <v>43887.236111111109</v>
      </c>
      <c r="B7269" s="30">
        <v>2.560720682144165</v>
      </c>
      <c r="C7269" s="31">
        <v>0.74105197191238403</v>
      </c>
      <c r="D7269" s="31">
        <v>0.17359437048435211</v>
      </c>
      <c r="E7269" s="31">
        <v>1.3095053434371948</v>
      </c>
      <c r="F7269" s="34">
        <v>36.929500579833984</v>
      </c>
      <c r="G7269" s="34">
        <v>33.989837646484375</v>
      </c>
      <c r="H7269" s="31">
        <v>0.35419249534606934</v>
      </c>
      <c r="I7269" s="31">
        <v>1.147845983505249</v>
      </c>
      <c r="J7269" s="50">
        <v>366.55007934570313</v>
      </c>
      <c r="K7269" s="34">
        <v>27.940000534057617</v>
      </c>
      <c r="L7269" s="55">
        <v>52.959999084472656</v>
      </c>
    </row>
    <row r="7270" spans="1:12" x14ac:dyDescent="0.2">
      <c r="A7270" s="24">
        <v>43887.239583333328</v>
      </c>
      <c r="B7270" s="32">
        <v>2.6861648559570313</v>
      </c>
      <c r="C7270" s="33">
        <v>0.79372727870941162</v>
      </c>
      <c r="D7270" s="33">
        <v>0.1754244863986969</v>
      </c>
      <c r="E7270" s="33">
        <v>1.392078161239624</v>
      </c>
      <c r="F7270" s="35">
        <v>47.754047393798828</v>
      </c>
      <c r="G7270" s="35">
        <v>43.070476531982422</v>
      </c>
      <c r="H7270" s="33">
        <v>0.3671918511390686</v>
      </c>
      <c r="I7270" s="33">
        <v>1.1343605518341064</v>
      </c>
      <c r="J7270" s="51">
        <v>364.1986083984375</v>
      </c>
      <c r="K7270" s="35">
        <v>28.020000457763672</v>
      </c>
      <c r="L7270" s="56">
        <v>52.740001678466797</v>
      </c>
    </row>
    <row r="7271" spans="1:12" x14ac:dyDescent="0.2">
      <c r="A7271" s="23">
        <v>43887.243055555555</v>
      </c>
      <c r="B7271" s="30">
        <v>2.6966719627380371</v>
      </c>
      <c r="C7271" s="31">
        <v>0.72947382926940918</v>
      </c>
      <c r="D7271" s="31">
        <v>0.16404759883880615</v>
      </c>
      <c r="E7271" s="31">
        <v>1.2840968370437622</v>
      </c>
      <c r="F7271" s="34">
        <v>45.625392913818359</v>
      </c>
      <c r="G7271" s="34">
        <v>38.648471832275391</v>
      </c>
      <c r="H7271" s="31">
        <v>0.3146224319934845</v>
      </c>
      <c r="I7271" s="31">
        <v>1.1536154747009277</v>
      </c>
      <c r="J7271" s="50">
        <v>365.76022338867188</v>
      </c>
      <c r="K7271" s="34">
        <v>28.090000152587891</v>
      </c>
      <c r="L7271" s="55">
        <v>52.659999847412109</v>
      </c>
    </row>
    <row r="7272" spans="1:12" x14ac:dyDescent="0.2">
      <c r="A7272" s="24">
        <v>43887.246527777774</v>
      </c>
      <c r="B7272" s="32">
        <v>2.6270489692687988</v>
      </c>
      <c r="C7272" s="33">
        <v>0.73417872190475464</v>
      </c>
      <c r="D7272" s="33">
        <v>0.16022934019565582</v>
      </c>
      <c r="E7272" s="33">
        <v>1.2856048345565796</v>
      </c>
      <c r="F7272" s="35">
        <v>42.858757019042969</v>
      </c>
      <c r="G7272" s="35">
        <v>37.444049835205078</v>
      </c>
      <c r="H7272" s="33">
        <v>0.31453004479408264</v>
      </c>
      <c r="I7272" s="33">
        <v>1.1401714086532593</v>
      </c>
      <c r="J7272" s="51">
        <v>365.936279296875</v>
      </c>
      <c r="K7272" s="35">
        <v>28.180000305175781</v>
      </c>
      <c r="L7272" s="56">
        <v>52.270000457763672</v>
      </c>
    </row>
    <row r="7273" spans="1:12" x14ac:dyDescent="0.2">
      <c r="A7273" s="23">
        <v>43887.25</v>
      </c>
      <c r="B7273" s="30">
        <v>2.5688266754150391</v>
      </c>
      <c r="C7273" s="31">
        <v>0.67861062288284302</v>
      </c>
      <c r="D7273" s="31">
        <v>0.17713527381420135</v>
      </c>
      <c r="E7273" s="31">
        <v>1.2173339128494263</v>
      </c>
      <c r="F7273" s="34">
        <v>39.449840545654297</v>
      </c>
      <c r="G7273" s="34">
        <v>37.24798583984375</v>
      </c>
      <c r="H7273" s="31">
        <v>0.31442439556121826</v>
      </c>
      <c r="I7273" s="31">
        <v>1.1397883892059326</v>
      </c>
      <c r="J7273" s="50">
        <v>365.91213989257813</v>
      </c>
      <c r="K7273" s="34">
        <v>28.229999542236328</v>
      </c>
      <c r="L7273" s="55">
        <v>51.970001220703125</v>
      </c>
    </row>
    <row r="7274" spans="1:12" x14ac:dyDescent="0.2">
      <c r="A7274" s="24">
        <v>43887.253472222219</v>
      </c>
      <c r="B7274" s="32">
        <v>2.8893158435821533</v>
      </c>
      <c r="C7274" s="33">
        <v>0.73623430728912354</v>
      </c>
      <c r="D7274" s="33">
        <v>0.16202549636363983</v>
      </c>
      <c r="E7274" s="33">
        <v>1.2905519008636475</v>
      </c>
      <c r="F7274" s="35">
        <v>34.304889678955078</v>
      </c>
      <c r="G7274" s="35">
        <v>35.222133636474609</v>
      </c>
      <c r="H7274" s="33">
        <v>0.43879076838493347</v>
      </c>
      <c r="I7274" s="33">
        <v>1.1395460367202759</v>
      </c>
      <c r="J7274" s="51">
        <v>367.39920043945313</v>
      </c>
      <c r="K7274" s="35">
        <v>28.299999237060547</v>
      </c>
      <c r="L7274" s="56">
        <v>51.639999389648438</v>
      </c>
    </row>
    <row r="7275" spans="1:12" x14ac:dyDescent="0.2">
      <c r="A7275" s="23">
        <v>43887.256944444438</v>
      </c>
      <c r="B7275" s="30">
        <v>2.5217540264129639</v>
      </c>
      <c r="C7275" s="31">
        <v>0.73849797248840332</v>
      </c>
      <c r="D7275" s="31">
        <v>0.18081802129745483</v>
      </c>
      <c r="E7275" s="31">
        <v>1.3128141164779663</v>
      </c>
      <c r="F7275" s="34">
        <v>38.972564697265625</v>
      </c>
      <c r="G7275" s="34">
        <v>37.413658142089844</v>
      </c>
      <c r="H7275" s="31">
        <v>0.43867519497871399</v>
      </c>
      <c r="I7275" s="31">
        <v>1.1261512041091919</v>
      </c>
      <c r="J7275" s="50">
        <v>366.69491577148438</v>
      </c>
      <c r="K7275" s="34">
        <v>28.350000381469727</v>
      </c>
      <c r="L7275" s="55">
        <v>51.209999084472656</v>
      </c>
    </row>
    <row r="7276" spans="1:12" x14ac:dyDescent="0.2">
      <c r="A7276" s="24">
        <v>43887.260416666664</v>
      </c>
      <c r="B7276" s="32">
        <v>2.0397331714630127</v>
      </c>
      <c r="C7276" s="33">
        <v>0.7812773585319519</v>
      </c>
      <c r="D7276" s="33">
        <v>0.16758447885513306</v>
      </c>
      <c r="E7276" s="33">
        <v>1.365154504776001</v>
      </c>
      <c r="F7276" s="35">
        <v>49.870330810546875</v>
      </c>
      <c r="G7276" s="35">
        <v>45.011638641357422</v>
      </c>
      <c r="H7276" s="33">
        <v>0.39272886514663696</v>
      </c>
      <c r="I7276" s="33">
        <v>1.1258227825164795</v>
      </c>
      <c r="J7276" s="51">
        <v>364.74093627929688</v>
      </c>
      <c r="K7276" s="35">
        <v>28.399999618530273</v>
      </c>
      <c r="L7276" s="56">
        <v>51.130001068115234</v>
      </c>
    </row>
    <row r="7277" spans="1:12" x14ac:dyDescent="0.2">
      <c r="A7277" s="23">
        <v>43887.263888888883</v>
      </c>
      <c r="B7277" s="30">
        <v>1.9132399559020996</v>
      </c>
      <c r="C7277" s="31">
        <v>0.73442751169204712</v>
      </c>
      <c r="D7277" s="31">
        <v>0.17131082713603973</v>
      </c>
      <c r="E7277" s="31">
        <v>1.2989503145217896</v>
      </c>
      <c r="F7277" s="34">
        <v>51.416896820068359</v>
      </c>
      <c r="G7277" s="34">
        <v>45.459499359130859</v>
      </c>
      <c r="H7277" s="31">
        <v>0.37300622463226318</v>
      </c>
      <c r="I7277" s="31">
        <v>1.1255626678466797</v>
      </c>
      <c r="J7277" s="50">
        <v>366.6099853515625</v>
      </c>
      <c r="K7277" s="34">
        <v>28.450000762939453</v>
      </c>
      <c r="L7277" s="55">
        <v>50.860000610351563</v>
      </c>
    </row>
    <row r="7278" spans="1:12" x14ac:dyDescent="0.2">
      <c r="A7278" s="24">
        <v>43887.267361111109</v>
      </c>
      <c r="B7278" s="32">
        <v>2.1648187637329102</v>
      </c>
      <c r="C7278" s="33">
        <v>0.96879410743713379</v>
      </c>
      <c r="D7278" s="33">
        <v>0.16374550759792328</v>
      </c>
      <c r="E7278" s="33">
        <v>1.6487479209899902</v>
      </c>
      <c r="F7278" s="35">
        <v>44.350147247314453</v>
      </c>
      <c r="G7278" s="35">
        <v>38.577297210693359</v>
      </c>
      <c r="H7278" s="33">
        <v>0.36638355255126953</v>
      </c>
      <c r="I7278" s="33">
        <v>1.1187783479690552</v>
      </c>
      <c r="J7278" s="51">
        <v>366.22772216796875</v>
      </c>
      <c r="K7278" s="35">
        <v>28.5</v>
      </c>
      <c r="L7278" s="56">
        <v>50.669998168945313</v>
      </c>
    </row>
    <row r="7279" spans="1:12" x14ac:dyDescent="0.2">
      <c r="A7279" s="23">
        <v>43887.270833333328</v>
      </c>
      <c r="B7279" s="30">
        <v>2.5765750408172607</v>
      </c>
      <c r="C7279" s="31">
        <v>0.77829515933990479</v>
      </c>
      <c r="D7279" s="31">
        <v>0.17123483121395111</v>
      </c>
      <c r="E7279" s="31">
        <v>1.3623517751693726</v>
      </c>
      <c r="F7279" s="34">
        <v>47.179950714111328</v>
      </c>
      <c r="G7279" s="34">
        <v>37.285903930664063</v>
      </c>
      <c r="H7279" s="31">
        <v>0.412087082862854</v>
      </c>
      <c r="I7279" s="31">
        <v>1.1250633001327515</v>
      </c>
      <c r="J7279" s="50">
        <v>366.42755126953125</v>
      </c>
      <c r="K7279" s="34">
        <v>28.569999694824219</v>
      </c>
      <c r="L7279" s="55">
        <v>50.270000457763672</v>
      </c>
    </row>
    <row r="7280" spans="1:12" x14ac:dyDescent="0.2">
      <c r="A7280" s="24">
        <v>43887.274305555555</v>
      </c>
      <c r="B7280" s="32">
        <v>2.5870180130004883</v>
      </c>
      <c r="C7280" s="33">
        <v>1.0148254632949829</v>
      </c>
      <c r="D7280" s="33">
        <v>0.20314456522464752</v>
      </c>
      <c r="E7280" s="33">
        <v>1.7605862617492676</v>
      </c>
      <c r="F7280" s="35">
        <v>58.333820343017578</v>
      </c>
      <c r="G7280" s="35">
        <v>45.879505157470703</v>
      </c>
      <c r="H7280" s="33">
        <v>0.3334643542766571</v>
      </c>
      <c r="I7280" s="33">
        <v>1.1311633586883545</v>
      </c>
      <c r="J7280" s="51">
        <v>366.05783081054688</v>
      </c>
      <c r="K7280" s="35">
        <v>28.639999389648438</v>
      </c>
      <c r="L7280" s="56">
        <v>50.060001373291016</v>
      </c>
    </row>
    <row r="7281" spans="1:12" x14ac:dyDescent="0.2">
      <c r="A7281" s="23">
        <v>43887.277777777774</v>
      </c>
      <c r="B7281" s="30">
        <v>2.0943162441253662</v>
      </c>
      <c r="C7281" s="31">
        <v>0.89558911323547363</v>
      </c>
      <c r="D7281" s="31">
        <v>0.19181463122367859</v>
      </c>
      <c r="E7281" s="31">
        <v>1.5627250671386719</v>
      </c>
      <c r="F7281" s="34">
        <v>74.891838073730469</v>
      </c>
      <c r="G7281" s="34">
        <v>57.313308715820313</v>
      </c>
      <c r="H7281" s="31">
        <v>0.32685065269470215</v>
      </c>
      <c r="I7281" s="31">
        <v>1.1178292036056519</v>
      </c>
      <c r="J7281" s="50">
        <v>365.61508178710938</v>
      </c>
      <c r="K7281" s="34">
        <v>28.709999084472656</v>
      </c>
      <c r="L7281" s="55">
        <v>49.659999847412109</v>
      </c>
    </row>
    <row r="7282" spans="1:12" x14ac:dyDescent="0.2">
      <c r="A7282" s="24">
        <v>43887.28125</v>
      </c>
      <c r="B7282" s="32">
        <v>1.9679474830627441</v>
      </c>
      <c r="C7282" s="33">
        <v>0.77026379108428955</v>
      </c>
      <c r="D7282" s="33">
        <v>0.20116816461086273</v>
      </c>
      <c r="E7282" s="33">
        <v>1.3818560838699341</v>
      </c>
      <c r="F7282" s="35">
        <v>83.202987670898438</v>
      </c>
      <c r="G7282" s="35">
        <v>59.587615966796875</v>
      </c>
      <c r="H7282" s="33">
        <v>0.35291248559951782</v>
      </c>
      <c r="I7282" s="33">
        <v>1.1110208034515381</v>
      </c>
      <c r="J7282" s="51">
        <v>364.56671142578125</v>
      </c>
      <c r="K7282" s="35">
        <v>28.780000686645508</v>
      </c>
      <c r="L7282" s="56">
        <v>49.669998168945313</v>
      </c>
    </row>
    <row r="7283" spans="1:12" x14ac:dyDescent="0.2">
      <c r="A7283" s="23">
        <v>43887.284722222219</v>
      </c>
      <c r="B7283" s="30">
        <v>2.4133508205413818</v>
      </c>
      <c r="C7283" s="31">
        <v>0.59098964929580688</v>
      </c>
      <c r="D7283" s="31">
        <v>0.18418511748313904</v>
      </c>
      <c r="E7283" s="31">
        <v>1.0938341617584229</v>
      </c>
      <c r="F7283" s="34">
        <v>82.625823974609375</v>
      </c>
      <c r="G7283" s="34">
        <v>60.756969451904297</v>
      </c>
      <c r="H7283" s="31">
        <v>0.37239265441894531</v>
      </c>
      <c r="I7283" s="31">
        <v>1.1237112283706665</v>
      </c>
      <c r="J7283" s="50">
        <v>365.49420166015625</v>
      </c>
      <c r="K7283" s="34">
        <v>28.840000152587891</v>
      </c>
      <c r="L7283" s="55">
        <v>49.540000915527344</v>
      </c>
    </row>
    <row r="7284" spans="1:12" x14ac:dyDescent="0.2">
      <c r="A7284" s="24">
        <v>43887.288194444438</v>
      </c>
      <c r="B7284" s="32">
        <v>2.8247618675231934</v>
      </c>
      <c r="C7284" s="33">
        <v>0.58723938465118408</v>
      </c>
      <c r="D7284" s="33">
        <v>0.17664572596549988</v>
      </c>
      <c r="E7284" s="33">
        <v>1.0786664485931396</v>
      </c>
      <c r="F7284" s="35">
        <v>80.785903930664063</v>
      </c>
      <c r="G7284" s="35">
        <v>60.292076110839844</v>
      </c>
      <c r="H7284" s="33">
        <v>0.50952750444412231</v>
      </c>
      <c r="I7284" s="33">
        <v>1.1235735416412354</v>
      </c>
      <c r="J7284" s="51">
        <v>364.17333984375</v>
      </c>
      <c r="K7284" s="35">
        <v>28.870000839233398</v>
      </c>
      <c r="L7284" s="56">
        <v>49.459999084472656</v>
      </c>
    </row>
    <row r="7285" spans="1:12" x14ac:dyDescent="0.2">
      <c r="A7285" s="23">
        <v>43887.291666666664</v>
      </c>
      <c r="B7285" s="30">
        <v>2.3783783912658691</v>
      </c>
      <c r="C7285" s="31">
        <v>0.56263285875320435</v>
      </c>
      <c r="D7285" s="31">
        <v>0.1634659469127655</v>
      </c>
      <c r="E7285" s="31">
        <v>1.0258897542953491</v>
      </c>
      <c r="F7285" s="34">
        <v>75.284820556640625</v>
      </c>
      <c r="G7285" s="34">
        <v>56.074844360351563</v>
      </c>
      <c r="H7285" s="31">
        <v>0.45066612958908081</v>
      </c>
      <c r="I7285" s="31">
        <v>1.116868257522583</v>
      </c>
      <c r="J7285" s="50">
        <v>365.39739990234375</v>
      </c>
      <c r="K7285" s="34">
        <v>28.920000076293945</v>
      </c>
      <c r="L7285" s="55">
        <v>49.560001373291016</v>
      </c>
    </row>
    <row r="7286" spans="1:12" x14ac:dyDescent="0.2">
      <c r="A7286" s="24">
        <v>43887.295138888883</v>
      </c>
      <c r="B7286" s="32">
        <v>2.2636542320251465</v>
      </c>
      <c r="C7286" s="33">
        <v>0.53435039520263672</v>
      </c>
      <c r="D7286" s="33">
        <v>0.16531717777252197</v>
      </c>
      <c r="E7286" s="33">
        <v>0.98438864946365356</v>
      </c>
      <c r="F7286" s="35">
        <v>74.631988525390625</v>
      </c>
      <c r="G7286" s="35">
        <v>55.699615478515625</v>
      </c>
      <c r="H7286" s="33">
        <v>0.33957555890083313</v>
      </c>
      <c r="I7286" s="33">
        <v>1.1166812181472778</v>
      </c>
      <c r="J7286" s="51">
        <v>364.05279541015625</v>
      </c>
      <c r="K7286" s="35">
        <v>28.969999313354492</v>
      </c>
      <c r="L7286" s="56">
        <v>49.599998474121094</v>
      </c>
    </row>
    <row r="7287" spans="1:12" x14ac:dyDescent="0.2">
      <c r="A7287" s="23">
        <v>43887.298611111109</v>
      </c>
      <c r="B7287" s="30">
        <v>2.0578341484069824</v>
      </c>
      <c r="C7287" s="31">
        <v>0.66179949045181274</v>
      </c>
      <c r="D7287" s="31">
        <v>0.17470738291740417</v>
      </c>
      <c r="E7287" s="31">
        <v>1.18913733959198</v>
      </c>
      <c r="F7287" s="34">
        <v>69.966361999511719</v>
      </c>
      <c r="G7287" s="34">
        <v>54.692661285400391</v>
      </c>
      <c r="H7287" s="31">
        <v>0.37222105264663696</v>
      </c>
      <c r="I7287" s="31">
        <v>1.1297235488891602</v>
      </c>
      <c r="J7287" s="50">
        <v>365.239990234375</v>
      </c>
      <c r="K7287" s="34">
        <v>29.020000457763672</v>
      </c>
      <c r="L7287" s="55">
        <v>49.880001068115234</v>
      </c>
    </row>
    <row r="7288" spans="1:12" x14ac:dyDescent="0.2">
      <c r="A7288" s="24">
        <v>43887.302083333328</v>
      </c>
      <c r="B7288" s="32">
        <v>1.8401455879211426</v>
      </c>
      <c r="C7288" s="33">
        <v>0.71799051761627197</v>
      </c>
      <c r="D7288" s="33">
        <v>0.16902822256088257</v>
      </c>
      <c r="E7288" s="33">
        <v>1.2695897817611694</v>
      </c>
      <c r="F7288" s="35">
        <v>69.216896057128906</v>
      </c>
      <c r="G7288" s="35">
        <v>54.678607940673828</v>
      </c>
      <c r="H7288" s="33">
        <v>0.37212544679641724</v>
      </c>
      <c r="I7288" s="33">
        <v>1.1947184801101685</v>
      </c>
      <c r="J7288" s="51">
        <v>365.82131958007813</v>
      </c>
      <c r="K7288" s="35">
        <v>29.069999694824219</v>
      </c>
      <c r="L7288" s="56">
        <v>49.5</v>
      </c>
    </row>
    <row r="7289" spans="1:12" x14ac:dyDescent="0.2">
      <c r="A7289" s="23">
        <v>43887.305555555555</v>
      </c>
      <c r="B7289" s="30">
        <v>2.1827263832092285</v>
      </c>
      <c r="C7289" s="31">
        <v>0.59660881757736206</v>
      </c>
      <c r="D7289" s="31">
        <v>0.18778304755687714</v>
      </c>
      <c r="E7289" s="31">
        <v>1.100408673286438</v>
      </c>
      <c r="F7289" s="34">
        <v>72.498512268066406</v>
      </c>
      <c r="G7289" s="34">
        <v>54.945274353027344</v>
      </c>
      <c r="H7289" s="31">
        <v>0.22193869948387146</v>
      </c>
      <c r="I7289" s="31">
        <v>1.142331600189209</v>
      </c>
      <c r="J7289" s="50">
        <v>365.712158203125</v>
      </c>
      <c r="K7289" s="34">
        <v>29.129999160766602</v>
      </c>
      <c r="L7289" s="55">
        <v>49.369998931884766</v>
      </c>
    </row>
    <row r="7290" spans="1:12" x14ac:dyDescent="0.2">
      <c r="A7290" s="24">
        <v>43887.309027777774</v>
      </c>
      <c r="B7290" s="32">
        <v>2.307924747467041</v>
      </c>
      <c r="C7290" s="33">
        <v>0.56340783834457397</v>
      </c>
      <c r="D7290" s="33">
        <v>0.17835457623004913</v>
      </c>
      <c r="E7290" s="33">
        <v>1.0419663190841675</v>
      </c>
      <c r="F7290" s="35">
        <v>73.762176513671875</v>
      </c>
      <c r="G7290" s="35">
        <v>55.755802154541016</v>
      </c>
      <c r="H7290" s="33">
        <v>0.22841598093509674</v>
      </c>
      <c r="I7290" s="33">
        <v>1.0833443403244019</v>
      </c>
      <c r="J7290" s="51">
        <v>364.3807373046875</v>
      </c>
      <c r="K7290" s="35">
        <v>29.170000076293945</v>
      </c>
      <c r="L7290" s="56">
        <v>49</v>
      </c>
    </row>
    <row r="7291" spans="1:12" x14ac:dyDescent="0.2">
      <c r="A7291" s="23">
        <v>43887.3125</v>
      </c>
      <c r="B7291" s="30">
        <v>2.0334482192993164</v>
      </c>
      <c r="C7291" s="31">
        <v>0.59394973516464233</v>
      </c>
      <c r="D7291" s="31">
        <v>0.16894529759883881</v>
      </c>
      <c r="E7291" s="31">
        <v>1.0793726444244385</v>
      </c>
      <c r="F7291" s="34">
        <v>67.629295349121094</v>
      </c>
      <c r="G7291" s="34">
        <v>50.813358306884766</v>
      </c>
      <c r="H7291" s="31">
        <v>0.35889223217964172</v>
      </c>
      <c r="I7291" s="31">
        <v>1.0636260509490967</v>
      </c>
      <c r="J7291" s="50">
        <v>364.296142578125</v>
      </c>
      <c r="K7291" s="34">
        <v>29.209999084472656</v>
      </c>
      <c r="L7291" s="55">
        <v>48.580001831054688</v>
      </c>
    </row>
    <row r="7292" spans="1:12" x14ac:dyDescent="0.2">
      <c r="A7292" s="24">
        <v>43887.315972222219</v>
      </c>
      <c r="B7292" s="32">
        <v>2.1815299987792969</v>
      </c>
      <c r="C7292" s="33">
        <v>0.56689625978469849</v>
      </c>
      <c r="D7292" s="33">
        <v>0.15765129029750824</v>
      </c>
      <c r="E7292" s="33">
        <v>1.026610255241394</v>
      </c>
      <c r="F7292" s="35">
        <v>65.331687927246094</v>
      </c>
      <c r="G7292" s="35">
        <v>50.803379058837891</v>
      </c>
      <c r="H7292" s="33">
        <v>0.40448993444442749</v>
      </c>
      <c r="I7292" s="33">
        <v>1.0634170770645142</v>
      </c>
      <c r="J7292" s="51">
        <v>364.8651123046875</v>
      </c>
      <c r="K7292" s="35">
        <v>29.270000457763672</v>
      </c>
      <c r="L7292" s="56">
        <v>48.650001525878906</v>
      </c>
    </row>
    <row r="7293" spans="1:12" x14ac:dyDescent="0.2">
      <c r="A7293" s="23">
        <v>43887.319444444438</v>
      </c>
      <c r="B7293" s="30">
        <v>2.0668327808380127</v>
      </c>
      <c r="C7293" s="31">
        <v>0.57410907745361328</v>
      </c>
      <c r="D7293" s="31">
        <v>0.18576008081436157</v>
      </c>
      <c r="E7293" s="31">
        <v>1.0657750368118286</v>
      </c>
      <c r="F7293" s="34">
        <v>63.215389251708984</v>
      </c>
      <c r="G7293" s="34">
        <v>47.95965576171875</v>
      </c>
      <c r="H7293" s="31">
        <v>0.33264818787574768</v>
      </c>
      <c r="I7293" s="31">
        <v>1.0631697177886963</v>
      </c>
      <c r="J7293" s="50">
        <v>365.76651000976563</v>
      </c>
      <c r="K7293" s="34">
        <v>29.319999694824219</v>
      </c>
      <c r="L7293" s="55">
        <v>48.389999389648438</v>
      </c>
    </row>
    <row r="7294" spans="1:12" x14ac:dyDescent="0.2">
      <c r="A7294" s="24">
        <v>43887.322916666664</v>
      </c>
      <c r="B7294" s="32">
        <v>2.0778481960296631</v>
      </c>
      <c r="C7294" s="33">
        <v>0.6388629674911499</v>
      </c>
      <c r="D7294" s="33">
        <v>0.18760001659393311</v>
      </c>
      <c r="E7294" s="33">
        <v>1.168748140335083</v>
      </c>
      <c r="F7294" s="35">
        <v>65.303802490234375</v>
      </c>
      <c r="G7294" s="35">
        <v>49.868350982666016</v>
      </c>
      <c r="H7294" s="33">
        <v>0.44344475865364075</v>
      </c>
      <c r="I7294" s="33">
        <v>1.0890481472015381</v>
      </c>
      <c r="J7294" s="51">
        <v>365.052978515625</v>
      </c>
      <c r="K7294" s="35">
        <v>29.379999160766602</v>
      </c>
      <c r="L7294" s="56">
        <v>48.470001220703125</v>
      </c>
    </row>
    <row r="7295" spans="1:12" x14ac:dyDescent="0.2">
      <c r="A7295" s="23">
        <v>43887.326388888883</v>
      </c>
      <c r="B7295" s="30">
        <v>1.9976992607116699</v>
      </c>
      <c r="C7295" s="31">
        <v>0.68896198272705078</v>
      </c>
      <c r="D7295" s="31">
        <v>0.19320560991764069</v>
      </c>
      <c r="E7295" s="31">
        <v>1.2492711544036865</v>
      </c>
      <c r="F7295" s="34">
        <v>71.871513366699219</v>
      </c>
      <c r="G7295" s="34">
        <v>51.323749542236328</v>
      </c>
      <c r="H7295" s="31">
        <v>0.36514744162559509</v>
      </c>
      <c r="I7295" s="31">
        <v>1.1280447244644165</v>
      </c>
      <c r="J7295" s="50">
        <v>362.38082885742188</v>
      </c>
      <c r="K7295" s="34">
        <v>29.440000534057617</v>
      </c>
      <c r="L7295" s="55">
        <v>48.450000762939453</v>
      </c>
    </row>
    <row r="7296" spans="1:12" x14ac:dyDescent="0.2">
      <c r="A7296" s="24">
        <v>43887.329861111109</v>
      </c>
      <c r="B7296" s="32">
        <v>1.7458896636962891</v>
      </c>
      <c r="C7296" s="33">
        <v>0.6556694507598877</v>
      </c>
      <c r="D7296" s="33">
        <v>0.17813095450401306</v>
      </c>
      <c r="E7296" s="33">
        <v>1.1831644773483276</v>
      </c>
      <c r="F7296" s="35">
        <v>70.383316040039063</v>
      </c>
      <c r="G7296" s="35">
        <v>52.673381805419922</v>
      </c>
      <c r="H7296" s="33">
        <v>0.31938144564628601</v>
      </c>
      <c r="I7296" s="33">
        <v>1.1080580949783325</v>
      </c>
      <c r="J7296" s="51">
        <v>363.94708251953125</v>
      </c>
      <c r="K7296" s="35">
        <v>29.5</v>
      </c>
      <c r="L7296" s="56">
        <v>48.119998931884766</v>
      </c>
    </row>
    <row r="7297" spans="1:12" x14ac:dyDescent="0.2">
      <c r="A7297" s="23">
        <v>43887.333333333328</v>
      </c>
      <c r="B7297" s="30">
        <v>1.917121410369873</v>
      </c>
      <c r="C7297" s="31">
        <v>0.7352069616317749</v>
      </c>
      <c r="D7297" s="31">
        <v>0.18188735842704773</v>
      </c>
      <c r="E7297" s="31">
        <v>1.3088388442993164</v>
      </c>
      <c r="F7297" s="34">
        <v>68.4686279296875</v>
      </c>
      <c r="G7297" s="34">
        <v>51.762283325195313</v>
      </c>
      <c r="H7297" s="31">
        <v>0.24117389321327209</v>
      </c>
      <c r="I7297" s="31">
        <v>1.1276508569717407</v>
      </c>
      <c r="J7297" s="50">
        <v>364.45474243164063</v>
      </c>
      <c r="K7297" s="34">
        <v>29.549999237060547</v>
      </c>
      <c r="L7297" s="55">
        <v>48.169998168945313</v>
      </c>
    </row>
    <row r="7298" spans="1:12" x14ac:dyDescent="0.2">
      <c r="A7298" s="24">
        <v>43887.336805555555</v>
      </c>
      <c r="B7298" s="32">
        <v>1.8594682216644287</v>
      </c>
      <c r="C7298" s="33">
        <v>0.79122549295425415</v>
      </c>
      <c r="D7298" s="33">
        <v>0.18557813763618469</v>
      </c>
      <c r="E7298" s="33">
        <v>1.3965224027633667</v>
      </c>
      <c r="F7298" s="35">
        <v>63.336006164550781</v>
      </c>
      <c r="G7298" s="35">
        <v>47.547630310058594</v>
      </c>
      <c r="H7298" s="33">
        <v>0.26064500212669373</v>
      </c>
      <c r="I7298" s="33">
        <v>1.1272895336151123</v>
      </c>
      <c r="J7298" s="51">
        <v>364.43096923828125</v>
      </c>
      <c r="K7298" s="35">
        <v>29.600000381469727</v>
      </c>
      <c r="L7298" s="56">
        <v>47.970001220703125</v>
      </c>
    </row>
    <row r="7299" spans="1:12" x14ac:dyDescent="0.2">
      <c r="A7299" s="23">
        <v>43887.340277777774</v>
      </c>
      <c r="B7299" s="30">
        <v>1.8820637464523315</v>
      </c>
      <c r="C7299" s="31">
        <v>0.79602402448654175</v>
      </c>
      <c r="D7299" s="31">
        <v>0.17056196928024292</v>
      </c>
      <c r="E7299" s="31">
        <v>1.3907361030578613</v>
      </c>
      <c r="F7299" s="34">
        <v>60.408538818359375</v>
      </c>
      <c r="G7299" s="34">
        <v>47.542068481445313</v>
      </c>
      <c r="H7299" s="31">
        <v>0.25409913063049316</v>
      </c>
      <c r="I7299" s="31">
        <v>1.1010962724685669</v>
      </c>
      <c r="J7299" s="50">
        <v>362.7818603515625</v>
      </c>
      <c r="K7299" s="34">
        <v>29.639999389648438</v>
      </c>
      <c r="L7299" s="55">
        <v>48.080001831054688</v>
      </c>
    </row>
    <row r="7300" spans="1:12" x14ac:dyDescent="0.2">
      <c r="A7300" s="24">
        <v>43887.34375</v>
      </c>
      <c r="B7300" s="32">
        <v>2.2352654933929443</v>
      </c>
      <c r="C7300" s="33">
        <v>0.92547297477722168</v>
      </c>
      <c r="D7300" s="33">
        <v>0.18927133083343506</v>
      </c>
      <c r="E7300" s="33">
        <v>1.6059952974319458</v>
      </c>
      <c r="F7300" s="35">
        <v>69.795021057128906</v>
      </c>
      <c r="G7300" s="35">
        <v>53.372661590576172</v>
      </c>
      <c r="H7300" s="33">
        <v>0.35828113555908203</v>
      </c>
      <c r="I7300" s="33">
        <v>1.1074143648147583</v>
      </c>
      <c r="J7300" s="51">
        <v>363.64602661132813</v>
      </c>
      <c r="K7300" s="35">
        <v>29.690000534057617</v>
      </c>
      <c r="L7300" s="56">
        <v>47.619998931884766</v>
      </c>
    </row>
    <row r="7301" spans="1:12" x14ac:dyDescent="0.2">
      <c r="A7301" s="23">
        <v>43887.347222222219</v>
      </c>
      <c r="B7301" s="30">
        <v>2.2809605598449707</v>
      </c>
      <c r="C7301" s="31">
        <v>1.0648801326751709</v>
      </c>
      <c r="D7301" s="31">
        <v>0.20239603519439697</v>
      </c>
      <c r="E7301" s="31">
        <v>1.8328083753585815</v>
      </c>
      <c r="F7301" s="34">
        <v>86.676506042480469</v>
      </c>
      <c r="G7301" s="34">
        <v>62.772041320800781</v>
      </c>
      <c r="H7301" s="31">
        <v>0.28012022376060486</v>
      </c>
      <c r="I7301" s="31">
        <v>1.1269952058792114</v>
      </c>
      <c r="J7301" s="50">
        <v>363.88168334960938</v>
      </c>
      <c r="K7301" s="34">
        <v>29.729999542236328</v>
      </c>
      <c r="L7301" s="55">
        <v>47.959999084472656</v>
      </c>
    </row>
    <row r="7302" spans="1:12" x14ac:dyDescent="0.2">
      <c r="A7302" s="24">
        <v>43887.350694444438</v>
      </c>
      <c r="B7302" s="32">
        <v>2.1318860054016113</v>
      </c>
      <c r="C7302" s="33">
        <v>1.2710144519805908</v>
      </c>
      <c r="D7302" s="33">
        <v>0.2528986930847168</v>
      </c>
      <c r="E7302" s="33">
        <v>2.2030284404754639</v>
      </c>
      <c r="F7302" s="35">
        <v>99.776824951171875</v>
      </c>
      <c r="G7302" s="35">
        <v>72.598129272460938</v>
      </c>
      <c r="H7302" s="33">
        <v>0.28652545809745789</v>
      </c>
      <c r="I7302" s="33">
        <v>1.3349481821060181</v>
      </c>
      <c r="J7302" s="51">
        <v>361.9017333984375</v>
      </c>
      <c r="K7302" s="35">
        <v>29.780000686645508</v>
      </c>
      <c r="L7302" s="56">
        <v>47.040000915527344</v>
      </c>
    </row>
    <row r="7303" spans="1:12" x14ac:dyDescent="0.2">
      <c r="A7303" s="23">
        <v>43887.354166666664</v>
      </c>
      <c r="B7303" s="30">
        <v>3.0198686122894287</v>
      </c>
      <c r="C7303" s="31">
        <v>1.6760658025741577</v>
      </c>
      <c r="D7303" s="31">
        <v>0.30147996544837952</v>
      </c>
      <c r="E7303" s="31">
        <v>2.8706138134002686</v>
      </c>
      <c r="F7303" s="34">
        <v>116.78345489501953</v>
      </c>
      <c r="G7303" s="34">
        <v>82.687423706054688</v>
      </c>
      <c r="H7303" s="31">
        <v>0.62488716840744019</v>
      </c>
      <c r="I7303" s="31">
        <v>1.8746616840362549</v>
      </c>
      <c r="J7303" s="50">
        <v>363.72555541992188</v>
      </c>
      <c r="K7303" s="34">
        <v>29.860000610351563</v>
      </c>
      <c r="L7303" s="55">
        <v>46.450000762939453</v>
      </c>
    </row>
    <row r="7304" spans="1:12" x14ac:dyDescent="0.2">
      <c r="A7304" s="24">
        <v>43887.357638888883</v>
      </c>
      <c r="B7304" s="32">
        <v>2.574458122253418</v>
      </c>
      <c r="C7304" s="33">
        <v>1.4580636024475098</v>
      </c>
      <c r="D7304" s="33">
        <v>0.29200643301010132</v>
      </c>
      <c r="E7304" s="33">
        <v>2.52510666847229</v>
      </c>
      <c r="F7304" s="35">
        <v>128.67732238769531</v>
      </c>
      <c r="G7304" s="35">
        <v>92.771621704101563</v>
      </c>
      <c r="H7304" s="33">
        <v>7.8081265091896057E-2</v>
      </c>
      <c r="I7304" s="33">
        <v>1.3989560604095459</v>
      </c>
      <c r="J7304" s="51">
        <v>363.864990234375</v>
      </c>
      <c r="K7304" s="35">
        <v>29.979999542236328</v>
      </c>
      <c r="L7304" s="56">
        <v>46.209999084472656</v>
      </c>
    </row>
    <row r="7305" spans="1:12" x14ac:dyDescent="0.2">
      <c r="A7305" s="23">
        <v>43887.361111111109</v>
      </c>
      <c r="B7305" s="30">
        <v>1.5602401494979858</v>
      </c>
      <c r="C7305" s="31">
        <v>0.98157107830047607</v>
      </c>
      <c r="D7305" s="31">
        <v>0.25637868046760559</v>
      </c>
      <c r="E7305" s="31">
        <v>1.7609659433364868</v>
      </c>
      <c r="F7305" s="34">
        <v>109.42181396484375</v>
      </c>
      <c r="G7305" s="34">
        <v>82.909111022949219</v>
      </c>
      <c r="H7305" s="31">
        <v>0.22117601335048676</v>
      </c>
      <c r="I7305" s="31">
        <v>1.1904473304748535</v>
      </c>
      <c r="J7305" s="50">
        <v>363.829345703125</v>
      </c>
      <c r="K7305" s="34">
        <v>30.040000915527344</v>
      </c>
      <c r="L7305" s="55">
        <v>46.509998321533203</v>
      </c>
    </row>
    <row r="7306" spans="1:12" x14ac:dyDescent="0.2">
      <c r="A7306" s="24">
        <v>43887.364583333328</v>
      </c>
      <c r="B7306" s="32">
        <v>1.7195545434951782</v>
      </c>
      <c r="C7306" s="33">
        <v>0.88627886772155762</v>
      </c>
      <c r="D7306" s="33">
        <v>0.21332132816314697</v>
      </c>
      <c r="E7306" s="33">
        <v>1.5718412399291992</v>
      </c>
      <c r="F7306" s="35">
        <v>77.710205078125</v>
      </c>
      <c r="G7306" s="35">
        <v>59.125343322753906</v>
      </c>
      <c r="H7306" s="33">
        <v>0.25368323922157288</v>
      </c>
      <c r="I7306" s="33">
        <v>1.1578364372253418</v>
      </c>
      <c r="J7306" s="51">
        <v>363.7449951171875</v>
      </c>
      <c r="K7306" s="35">
        <v>30.079999923706055</v>
      </c>
      <c r="L7306" s="56">
        <v>46.369998931884766</v>
      </c>
    </row>
    <row r="7307" spans="1:12" x14ac:dyDescent="0.2">
      <c r="A7307" s="23">
        <v>43887.368055555555</v>
      </c>
      <c r="B7307" s="30">
        <v>1.6280916929244995</v>
      </c>
      <c r="C7307" s="31">
        <v>0.62733680009841919</v>
      </c>
      <c r="D7307" s="31">
        <v>0.20953245460987091</v>
      </c>
      <c r="E7307" s="31">
        <v>1.171136736869812</v>
      </c>
      <c r="F7307" s="34">
        <v>70.679672241210938</v>
      </c>
      <c r="G7307" s="34">
        <v>56.653045654296875</v>
      </c>
      <c r="H7307" s="31">
        <v>0.2471238374710083</v>
      </c>
      <c r="I7307" s="31">
        <v>1.0860441923141479</v>
      </c>
      <c r="J7307" s="50">
        <v>363.41372680664063</v>
      </c>
      <c r="K7307" s="34">
        <v>30.120000839233398</v>
      </c>
      <c r="L7307" s="55">
        <v>46.459999084472656</v>
      </c>
    </row>
    <row r="7308" spans="1:12" x14ac:dyDescent="0.2">
      <c r="A7308" s="24">
        <v>43887.371527777774</v>
      </c>
      <c r="B7308" s="32">
        <v>1.5943008661270142</v>
      </c>
      <c r="C7308" s="33">
        <v>0.66166216135025024</v>
      </c>
      <c r="D7308" s="33">
        <v>0.21332290768623352</v>
      </c>
      <c r="E7308" s="33">
        <v>1.2275424003601074</v>
      </c>
      <c r="F7308" s="35">
        <v>69.784828186035156</v>
      </c>
      <c r="G7308" s="35">
        <v>55.754978179931641</v>
      </c>
      <c r="H7308" s="33">
        <v>0.22766615450382233</v>
      </c>
      <c r="I7308" s="33">
        <v>1.0667785406112671</v>
      </c>
      <c r="J7308" s="51">
        <v>363.95620727539063</v>
      </c>
      <c r="K7308" s="35">
        <v>30.139999389648438</v>
      </c>
      <c r="L7308" s="56">
        <v>46.900001525878906</v>
      </c>
    </row>
    <row r="7309" spans="1:12" x14ac:dyDescent="0.2">
      <c r="A7309" s="23">
        <v>43887.375</v>
      </c>
      <c r="B7309" s="30">
        <v>1.6625009775161743</v>
      </c>
      <c r="C7309" s="31">
        <v>0.58470845222473145</v>
      </c>
      <c r="D7309" s="31">
        <v>0.21330660581588745</v>
      </c>
      <c r="E7309" s="31">
        <v>1.1095685958862305</v>
      </c>
      <c r="F7309" s="34">
        <v>65.315788269042969</v>
      </c>
      <c r="G7309" s="34">
        <v>48.827423095703125</v>
      </c>
      <c r="H7309" s="31">
        <v>0.2536657452583313</v>
      </c>
      <c r="I7309" s="31">
        <v>1.0406800508499146</v>
      </c>
      <c r="J7309" s="50">
        <v>364.93930053710938</v>
      </c>
      <c r="K7309" s="34">
        <v>30.149999618530273</v>
      </c>
      <c r="L7309" s="55">
        <v>47.159999847412109</v>
      </c>
    </row>
    <row r="7310" spans="1:12" x14ac:dyDescent="0.2">
      <c r="A7310" s="24">
        <v>43887.378472222219</v>
      </c>
      <c r="B7310" s="32">
        <v>2.1407101154327393</v>
      </c>
      <c r="C7310" s="33">
        <v>0.69699704647064209</v>
      </c>
      <c r="D7310" s="33">
        <v>0.19272041320800781</v>
      </c>
      <c r="E7310" s="33">
        <v>1.2611024379730225</v>
      </c>
      <c r="F7310" s="35">
        <v>61.761768341064453</v>
      </c>
      <c r="G7310" s="35">
        <v>44.636085510253906</v>
      </c>
      <c r="H7310" s="33">
        <v>0.28618106245994568</v>
      </c>
      <c r="I7310" s="33">
        <v>1.0731790065765381</v>
      </c>
      <c r="J7310" s="51">
        <v>363.9197998046875</v>
      </c>
      <c r="K7310" s="35">
        <v>30.139999389648438</v>
      </c>
      <c r="L7310" s="56">
        <v>46.029998779296875</v>
      </c>
    </row>
    <row r="7311" spans="1:12" x14ac:dyDescent="0.2">
      <c r="A7311" s="23">
        <v>43887.381944444438</v>
      </c>
      <c r="B7311" s="30">
        <v>2.538792610168457</v>
      </c>
      <c r="C7311" s="31">
        <v>0.70053368806838989</v>
      </c>
      <c r="D7311" s="31">
        <v>0.1870737224817276</v>
      </c>
      <c r="E7311" s="31">
        <v>1.2608770132064819</v>
      </c>
      <c r="F7311" s="34">
        <v>64.391975402832031</v>
      </c>
      <c r="G7311" s="34">
        <v>45.265647888183594</v>
      </c>
      <c r="H7311" s="31">
        <v>0.31214171648025513</v>
      </c>
      <c r="I7311" s="31">
        <v>1.0599812269210815</v>
      </c>
      <c r="J7311" s="50">
        <v>363.697021484375</v>
      </c>
      <c r="K7311" s="34">
        <v>30.120000839233398</v>
      </c>
      <c r="L7311" s="55">
        <v>45.810001373291016</v>
      </c>
    </row>
    <row r="7312" spans="1:12" x14ac:dyDescent="0.2">
      <c r="A7312" s="24">
        <v>43887.385416666664</v>
      </c>
      <c r="B7312" s="32">
        <v>2.334099292755127</v>
      </c>
      <c r="C7312" s="33">
        <v>0.66398638486862183</v>
      </c>
      <c r="D7312" s="33">
        <v>0.18335044384002686</v>
      </c>
      <c r="E7312" s="33">
        <v>1.1992615461349487</v>
      </c>
      <c r="F7312" s="35">
        <v>60.572723388671875</v>
      </c>
      <c r="G7312" s="35">
        <v>47.091880798339844</v>
      </c>
      <c r="H7312" s="33">
        <v>0.33818706870079041</v>
      </c>
      <c r="I7312" s="33">
        <v>1.04707932472229</v>
      </c>
      <c r="J7312" s="51">
        <v>364.63134765625</v>
      </c>
      <c r="K7312" s="35">
        <v>30.110000610351563</v>
      </c>
      <c r="L7312" s="56">
        <v>45.650001525878906</v>
      </c>
    </row>
    <row r="7313" spans="1:12" x14ac:dyDescent="0.2">
      <c r="A7313" s="23">
        <v>43887.388888888883</v>
      </c>
      <c r="B7313" s="30">
        <v>1.8902280330657959</v>
      </c>
      <c r="C7313" s="31">
        <v>0.7458338737487793</v>
      </c>
      <c r="D7313" s="31">
        <v>0.19646526873111725</v>
      </c>
      <c r="E7313" s="31">
        <v>1.3397061824798584</v>
      </c>
      <c r="F7313" s="34">
        <v>65.406440734863281</v>
      </c>
      <c r="G7313" s="34">
        <v>49.464759826660156</v>
      </c>
      <c r="H7313" s="31">
        <v>0.30569767951965332</v>
      </c>
      <c r="I7313" s="31">
        <v>1.1317318677902222</v>
      </c>
      <c r="J7313" s="50">
        <v>362.06283569335938</v>
      </c>
      <c r="K7313" s="34">
        <v>30.120000839233398</v>
      </c>
      <c r="L7313" s="55">
        <v>46.220001220703125</v>
      </c>
    </row>
    <row r="7314" spans="1:12" x14ac:dyDescent="0.2">
      <c r="A7314" s="24">
        <v>43887.392361111109</v>
      </c>
      <c r="B7314" s="32">
        <v>1.5372092723846436</v>
      </c>
      <c r="C7314" s="33">
        <v>0.72995346784591675</v>
      </c>
      <c r="D7314" s="33">
        <v>0.21143071353435516</v>
      </c>
      <c r="E7314" s="33">
        <v>1.3303295373916626</v>
      </c>
      <c r="F7314" s="35">
        <v>73.6949462890625</v>
      </c>
      <c r="G7314" s="35">
        <v>52.652263641357422</v>
      </c>
      <c r="H7314" s="33">
        <v>0.24065181612968445</v>
      </c>
      <c r="I7314" s="33">
        <v>1.1252098083496094</v>
      </c>
      <c r="J7314" s="51">
        <v>363.341064453125</v>
      </c>
      <c r="K7314" s="35">
        <v>30.120000839233398</v>
      </c>
      <c r="L7314" s="56">
        <v>46.150001525878906</v>
      </c>
    </row>
    <row r="7315" spans="1:12" x14ac:dyDescent="0.2">
      <c r="A7315" s="23">
        <v>43887.395833333328</v>
      </c>
      <c r="B7315" s="30">
        <v>1.2980084419250488</v>
      </c>
      <c r="C7315" s="31">
        <v>0.65545326471328735</v>
      </c>
      <c r="D7315" s="31">
        <v>0.20954684913158417</v>
      </c>
      <c r="E7315" s="31">
        <v>1.2142490148544312</v>
      </c>
      <c r="F7315" s="34">
        <v>64.672698974609375</v>
      </c>
      <c r="G7315" s="34">
        <v>50.09857177734375</v>
      </c>
      <c r="H7315" s="31">
        <v>0.16259263455867767</v>
      </c>
      <c r="I7315" s="31">
        <v>1.0926225185394287</v>
      </c>
      <c r="J7315" s="50">
        <v>364.93887329101563</v>
      </c>
      <c r="K7315" s="34">
        <v>30.120000839233398</v>
      </c>
      <c r="L7315" s="55">
        <v>45.880001068115234</v>
      </c>
    </row>
    <row r="7316" spans="1:12" x14ac:dyDescent="0.2">
      <c r="A7316" s="24">
        <v>43887.399305555555</v>
      </c>
      <c r="B7316" s="32">
        <v>1.8101431131362915</v>
      </c>
      <c r="C7316" s="33">
        <v>0.77130764722824097</v>
      </c>
      <c r="D7316" s="33">
        <v>0.20203655958175659</v>
      </c>
      <c r="E7316" s="33">
        <v>1.3787124156951904</v>
      </c>
      <c r="F7316" s="35">
        <v>67.760826110839844</v>
      </c>
      <c r="G7316" s="35">
        <v>51.093849182128906</v>
      </c>
      <c r="H7316" s="33">
        <v>0.3186398446559906</v>
      </c>
      <c r="I7316" s="33">
        <v>1.0534622669219971</v>
      </c>
      <c r="J7316" s="51">
        <v>361.76751708984375</v>
      </c>
      <c r="K7316" s="35">
        <v>30.129999160766602</v>
      </c>
      <c r="L7316" s="56">
        <v>45.900001525878906</v>
      </c>
    </row>
    <row r="7317" spans="1:12" x14ac:dyDescent="0.2">
      <c r="A7317" s="23">
        <v>43887.402777777774</v>
      </c>
      <c r="B7317" s="30">
        <v>2.3679625988006592</v>
      </c>
      <c r="C7317" s="31">
        <v>0.8445248007774353</v>
      </c>
      <c r="D7317" s="31">
        <v>0.20764666795730591</v>
      </c>
      <c r="E7317" s="31">
        <v>1.5021644830703735</v>
      </c>
      <c r="F7317" s="34">
        <v>77.869552612304688</v>
      </c>
      <c r="G7317" s="34">
        <v>54.827449798583984</v>
      </c>
      <c r="H7317" s="31">
        <v>0.42268133163452148</v>
      </c>
      <c r="I7317" s="31">
        <v>1.0664575099945068</v>
      </c>
      <c r="J7317" s="50">
        <v>363.34146118164063</v>
      </c>
      <c r="K7317" s="34">
        <v>30.149999618530273</v>
      </c>
      <c r="L7317" s="55">
        <v>46.169998168945313</v>
      </c>
    </row>
    <row r="7318" spans="1:12" x14ac:dyDescent="0.2">
      <c r="A7318" s="24">
        <v>43887.40625</v>
      </c>
      <c r="B7318" s="32" t="s">
        <v>54</v>
      </c>
      <c r="C7318" s="33">
        <v>0.83846980333328247</v>
      </c>
      <c r="D7318" s="33" t="s">
        <v>54</v>
      </c>
      <c r="E7318" s="33">
        <v>1.4966365098953247</v>
      </c>
      <c r="F7318" s="35">
        <v>76.234458923339844</v>
      </c>
      <c r="G7318" s="35">
        <v>57.198616027832031</v>
      </c>
      <c r="H7318" s="33">
        <v>0.28613883256912231</v>
      </c>
      <c r="I7318" s="33">
        <v>1.0535111427307129</v>
      </c>
      <c r="J7318" s="51">
        <v>363.31710815429688</v>
      </c>
      <c r="K7318" s="35">
        <v>30.139999389648438</v>
      </c>
      <c r="L7318" s="56">
        <v>45.819999694824219</v>
      </c>
    </row>
    <row r="7319" spans="1:12" x14ac:dyDescent="0.2">
      <c r="A7319" s="23">
        <v>43887.409722222219</v>
      </c>
      <c r="B7319" s="30">
        <v>1.8108252286911011</v>
      </c>
      <c r="C7319" s="31">
        <v>0.83874684572219849</v>
      </c>
      <c r="D7319" s="31">
        <v>0.23579813539981842</v>
      </c>
      <c r="E7319" s="31">
        <v>1.5214594602584839</v>
      </c>
      <c r="F7319" s="34">
        <v>76.441886901855469</v>
      </c>
      <c r="G7319" s="34">
        <v>58.493068695068359</v>
      </c>
      <c r="H7319" s="31">
        <v>0.27972808480262756</v>
      </c>
      <c r="I7319" s="31">
        <v>1.0408486127853394</v>
      </c>
      <c r="J7319" s="50">
        <v>362.01467895507813</v>
      </c>
      <c r="K7319" s="34">
        <v>30.129999160766602</v>
      </c>
      <c r="L7319" s="55">
        <v>46.680000305175781</v>
      </c>
    </row>
    <row r="7320" spans="1:12" x14ac:dyDescent="0.2">
      <c r="A7320" s="24">
        <v>43887.413194444438</v>
      </c>
      <c r="B7320" s="32">
        <v>1.7541730403900146</v>
      </c>
      <c r="C7320" s="33">
        <v>0.9365735650062561</v>
      </c>
      <c r="D7320" s="33">
        <v>0.23022224009037018</v>
      </c>
      <c r="E7320" s="33">
        <v>1.6658356189727783</v>
      </c>
      <c r="F7320" s="35">
        <v>89.758987426757813</v>
      </c>
      <c r="G7320" s="35">
        <v>70.166923522949219</v>
      </c>
      <c r="H7320" s="33">
        <v>0.31881299614906311</v>
      </c>
      <c r="I7320" s="33">
        <v>1.0149964094161987</v>
      </c>
      <c r="J7320" s="51">
        <v>362.60552978515625</v>
      </c>
      <c r="K7320" s="35">
        <v>30.139999389648438</v>
      </c>
      <c r="L7320" s="56">
        <v>47.130001068115234</v>
      </c>
    </row>
    <row r="7321" spans="1:12" x14ac:dyDescent="0.2">
      <c r="A7321" s="23">
        <v>43887.416666666664</v>
      </c>
      <c r="B7321" s="30">
        <v>2.0385687351226807</v>
      </c>
      <c r="C7321" s="31">
        <v>0.71298432350158691</v>
      </c>
      <c r="D7321" s="31">
        <v>0.26386505365371704</v>
      </c>
      <c r="E7321" s="31">
        <v>1.3567529916763306</v>
      </c>
      <c r="F7321" s="34">
        <v>94.389144897460938</v>
      </c>
      <c r="G7321" s="34">
        <v>73.342926025390625</v>
      </c>
      <c r="H7321" s="31">
        <v>0.31224954128265381</v>
      </c>
      <c r="I7321" s="31">
        <v>1.0343265533447266</v>
      </c>
      <c r="J7321" s="50">
        <v>364.19088745117188</v>
      </c>
      <c r="K7321" s="34">
        <v>30.149999618530273</v>
      </c>
      <c r="L7321" s="55">
        <v>46.479999542236328</v>
      </c>
    </row>
    <row r="7322" spans="1:12" x14ac:dyDescent="0.2">
      <c r="A7322" s="24">
        <v>43887.420138888883</v>
      </c>
      <c r="B7322" s="32">
        <v>1.708409309387207</v>
      </c>
      <c r="C7322" s="33">
        <v>0.67640256881713867</v>
      </c>
      <c r="D7322" s="33">
        <v>0.23206666111946106</v>
      </c>
      <c r="E7322" s="33">
        <v>1.2688807249069214</v>
      </c>
      <c r="F7322" s="35">
        <v>78.176811218261719</v>
      </c>
      <c r="G7322" s="35">
        <v>57.493663787841797</v>
      </c>
      <c r="H7322" s="33">
        <v>0.29275301098823547</v>
      </c>
      <c r="I7322" s="33">
        <v>1.0343940258026123</v>
      </c>
      <c r="J7322" s="51">
        <v>363.4312744140625</v>
      </c>
      <c r="K7322" s="35">
        <v>30.190000534057617</v>
      </c>
      <c r="L7322" s="56">
        <v>46.509998321533203</v>
      </c>
    </row>
    <row r="7323" spans="1:12" x14ac:dyDescent="0.2">
      <c r="A7323" s="23">
        <v>43887.423611111109</v>
      </c>
      <c r="B7323" s="30">
        <v>1.6055727005004883</v>
      </c>
      <c r="C7323" s="31">
        <v>0.64574539661407471</v>
      </c>
      <c r="D7323" s="31">
        <v>0.21517863869667053</v>
      </c>
      <c r="E7323" s="31">
        <v>1.2050004005432129</v>
      </c>
      <c r="F7323" s="34">
        <v>83.717521667480469</v>
      </c>
      <c r="G7323" s="34">
        <v>62.400981903076172</v>
      </c>
      <c r="H7323" s="31">
        <v>0.26667538285255432</v>
      </c>
      <c r="I7323" s="31">
        <v>1.0406844615936279</v>
      </c>
      <c r="J7323" s="50">
        <v>361.45553588867188</v>
      </c>
      <c r="K7323" s="34">
        <v>30.239999771118164</v>
      </c>
      <c r="L7323" s="55">
        <v>46.380001068115234</v>
      </c>
    </row>
    <row r="7324" spans="1:12" x14ac:dyDescent="0.2">
      <c r="A7324" s="24">
        <v>43887.427083333328</v>
      </c>
      <c r="B7324" s="32">
        <v>1.5031470060348511</v>
      </c>
      <c r="C7324" s="33">
        <v>0.62135541439056396</v>
      </c>
      <c r="D7324" s="33">
        <v>0.20770213007926941</v>
      </c>
      <c r="E7324" s="33">
        <v>1.1601380109786987</v>
      </c>
      <c r="F7324" s="35">
        <v>76.341651916503906</v>
      </c>
      <c r="G7324" s="35">
        <v>57.301784515380859</v>
      </c>
      <c r="H7324" s="33">
        <v>0.2861991822719574</v>
      </c>
      <c r="I7324" s="33">
        <v>1.0407242774963379</v>
      </c>
      <c r="J7324" s="51">
        <v>364.9073486328125</v>
      </c>
      <c r="K7324" s="35">
        <v>30.260000228881836</v>
      </c>
      <c r="L7324" s="56">
        <v>46.419998168945313</v>
      </c>
    </row>
    <row r="7325" spans="1:12" x14ac:dyDescent="0.2">
      <c r="A7325" s="23">
        <v>43887.430555555555</v>
      </c>
      <c r="B7325" s="30">
        <v>1.4690725803375244</v>
      </c>
      <c r="C7325" s="31">
        <v>0.62627595663070679</v>
      </c>
      <c r="D7325" s="31">
        <v>0.2151997834444046</v>
      </c>
      <c r="E7325" s="31">
        <v>1.1751779317855835</v>
      </c>
      <c r="F7325" s="34">
        <v>75.617378234863281</v>
      </c>
      <c r="G7325" s="34">
        <v>55.300907135009766</v>
      </c>
      <c r="H7325" s="31">
        <v>0.28621634840965271</v>
      </c>
      <c r="I7325" s="31">
        <v>1.034281849861145</v>
      </c>
      <c r="J7325" s="50">
        <v>363.55804443359375</v>
      </c>
      <c r="K7325" s="34">
        <v>30.290000915527344</v>
      </c>
      <c r="L7325" s="55">
        <v>46.709999084472656</v>
      </c>
    </row>
    <row r="7326" spans="1:12" x14ac:dyDescent="0.2">
      <c r="A7326" s="24">
        <v>43887.434027777774</v>
      </c>
      <c r="B7326" s="32">
        <v>1.4346016645431519</v>
      </c>
      <c r="C7326" s="33">
        <v>0.65909701585769653</v>
      </c>
      <c r="D7326" s="33">
        <v>0.16838124394416809</v>
      </c>
      <c r="E7326" s="33">
        <v>1.1767977476119995</v>
      </c>
      <c r="F7326" s="35">
        <v>68.678703308105469</v>
      </c>
      <c r="G7326" s="35">
        <v>49.550685882568359</v>
      </c>
      <c r="H7326" s="33">
        <v>0.2471340149641037</v>
      </c>
      <c r="I7326" s="33">
        <v>1.0405644178390503</v>
      </c>
      <c r="J7326" s="51">
        <v>362.90768432617188</v>
      </c>
      <c r="K7326" s="35">
        <v>30.299999237060547</v>
      </c>
      <c r="L7326" s="56">
        <v>45.930000305175781</v>
      </c>
    </row>
    <row r="7327" spans="1:12" x14ac:dyDescent="0.2">
      <c r="A7327" s="23">
        <v>43887.4375</v>
      </c>
      <c r="B7327" s="30">
        <v>1.8102093935012817</v>
      </c>
      <c r="C7327" s="31">
        <v>0.79330426454544067</v>
      </c>
      <c r="D7327" s="31">
        <v>0.21326860785484314</v>
      </c>
      <c r="E7327" s="31">
        <v>1.4292738437652588</v>
      </c>
      <c r="F7327" s="34">
        <v>45.630935668945313</v>
      </c>
      <c r="G7327" s="34">
        <v>35.703250885009766</v>
      </c>
      <c r="H7327" s="31">
        <v>0.2406143844127655</v>
      </c>
      <c r="I7327" s="31">
        <v>1.0339915752410889</v>
      </c>
      <c r="J7327" s="50">
        <v>363.4857177734375</v>
      </c>
      <c r="K7327" s="34">
        <v>30.319999694824219</v>
      </c>
      <c r="L7327" s="55">
        <v>45.509998321533203</v>
      </c>
    </row>
    <row r="7328" spans="1:12" x14ac:dyDescent="0.2">
      <c r="A7328" s="24">
        <v>43887.440972222219</v>
      </c>
      <c r="B7328" s="32">
        <v>1.548201322555542</v>
      </c>
      <c r="C7328" s="33">
        <v>0.81641215085983276</v>
      </c>
      <c r="D7328" s="33">
        <v>0.20763565599918365</v>
      </c>
      <c r="E7328" s="33">
        <v>1.4590612649917603</v>
      </c>
      <c r="F7328" s="35">
        <v>34.242568969726563</v>
      </c>
      <c r="G7328" s="35">
        <v>28.687259674072266</v>
      </c>
      <c r="H7328" s="33">
        <v>0.27310270071029663</v>
      </c>
      <c r="I7328" s="33">
        <v>1.0403913259506226</v>
      </c>
      <c r="J7328" s="51">
        <v>363.08236694335938</v>
      </c>
      <c r="K7328" s="35">
        <v>30.360000610351563</v>
      </c>
      <c r="L7328" s="56">
        <v>45.259998321533203</v>
      </c>
    </row>
    <row r="7329" spans="1:12" x14ac:dyDescent="0.2">
      <c r="A7329" s="23">
        <v>43887.444444444438</v>
      </c>
      <c r="B7329" s="30">
        <v>1.7301162481307983</v>
      </c>
      <c r="C7329" s="31">
        <v>0.6869654655456543</v>
      </c>
      <c r="D7329" s="31">
        <v>0.230052649974823</v>
      </c>
      <c r="E7329" s="31">
        <v>1.2830578088760376</v>
      </c>
      <c r="F7329" s="34">
        <v>26.042802810668945</v>
      </c>
      <c r="G7329" s="34">
        <v>23.857393264770508</v>
      </c>
      <c r="H7329" s="31">
        <v>0.22755581140518188</v>
      </c>
      <c r="I7329" s="31">
        <v>1.0402551889419556</v>
      </c>
      <c r="J7329" s="50">
        <v>362.73941040039063</v>
      </c>
      <c r="K7329" s="34">
        <v>30.379999160766602</v>
      </c>
      <c r="L7329" s="55">
        <v>45</v>
      </c>
    </row>
    <row r="7330" spans="1:12" x14ac:dyDescent="0.2">
      <c r="A7330" s="24">
        <v>43887.447916666664</v>
      </c>
      <c r="B7330" s="32">
        <v>1.6503678560256958</v>
      </c>
      <c r="C7330" s="33">
        <v>0.63324952125549316</v>
      </c>
      <c r="D7330" s="33">
        <v>0.22443181276321411</v>
      </c>
      <c r="E7330" s="33">
        <v>1.1932291984558105</v>
      </c>
      <c r="F7330" s="35">
        <v>47.530593872070313</v>
      </c>
      <c r="G7330" s="35">
        <v>35.511363983154297</v>
      </c>
      <c r="H7330" s="33">
        <v>0.22754588723182678</v>
      </c>
      <c r="I7330" s="33">
        <v>1.0402097702026367</v>
      </c>
      <c r="J7330" s="51">
        <v>362.73941040039063</v>
      </c>
      <c r="K7330" s="35">
        <v>30.379999160766602</v>
      </c>
      <c r="L7330" s="56">
        <v>44.810001373291016</v>
      </c>
    </row>
    <row r="7331" spans="1:12" x14ac:dyDescent="0.2">
      <c r="A7331" s="23">
        <v>43887.451388888883</v>
      </c>
      <c r="B7331" s="30">
        <v>1.8329702615737915</v>
      </c>
      <c r="C7331" s="31">
        <v>0.64562445878982544</v>
      </c>
      <c r="D7331" s="31">
        <v>0.21326756477355957</v>
      </c>
      <c r="E7331" s="31">
        <v>1.1991622447967529</v>
      </c>
      <c r="F7331" s="34">
        <v>53.190292358398438</v>
      </c>
      <c r="G7331" s="34">
        <v>39.710556030273438</v>
      </c>
      <c r="H7331" s="31">
        <v>0.29263767600059509</v>
      </c>
      <c r="I7331" s="31">
        <v>1.0274834632873535</v>
      </c>
      <c r="J7331" s="50">
        <v>361.09622192382813</v>
      </c>
      <c r="K7331" s="34">
        <v>30.389999389648438</v>
      </c>
      <c r="L7331" s="55">
        <v>45.700000762939453</v>
      </c>
    </row>
    <row r="7332" spans="1:12" x14ac:dyDescent="0.2">
      <c r="A7332" s="24">
        <v>43887.454861111109</v>
      </c>
      <c r="B7332" s="32">
        <v>2.0378806591033936</v>
      </c>
      <c r="C7332" s="33">
        <v>0.73593229055404663</v>
      </c>
      <c r="D7332" s="33">
        <v>0.22823172807693481</v>
      </c>
      <c r="E7332" s="33">
        <v>1.356295108795166</v>
      </c>
      <c r="F7332" s="35">
        <v>41.258548736572266</v>
      </c>
      <c r="G7332" s="35">
        <v>34.245506286621094</v>
      </c>
      <c r="H7332" s="33">
        <v>0.39018017053604126</v>
      </c>
      <c r="I7332" s="33">
        <v>1.0339775085449219</v>
      </c>
      <c r="J7332" s="51">
        <v>362.6190185546875</v>
      </c>
      <c r="K7332" s="35">
        <v>30.420000076293945</v>
      </c>
      <c r="L7332" s="56">
        <v>45.689998626708984</v>
      </c>
    </row>
    <row r="7333" spans="1:12" x14ac:dyDescent="0.2">
      <c r="A7333" s="23">
        <v>43887.458333333328</v>
      </c>
      <c r="B7333" s="30">
        <v>1.5595449209213257</v>
      </c>
      <c r="C7333" s="31">
        <v>0.77612060308456421</v>
      </c>
      <c r="D7333" s="31">
        <v>0.20950083434581757</v>
      </c>
      <c r="E7333" s="31">
        <v>1.3991663455963135</v>
      </c>
      <c r="F7333" s="34">
        <v>56.280216217041016</v>
      </c>
      <c r="G7333" s="34">
        <v>44.441337585449219</v>
      </c>
      <c r="H7333" s="31">
        <v>0.29260250926017761</v>
      </c>
      <c r="I7333" s="31">
        <v>1.0403645038604736</v>
      </c>
      <c r="J7333" s="50">
        <v>362.92599487304688</v>
      </c>
      <c r="K7333" s="34">
        <v>30.430000305175781</v>
      </c>
      <c r="L7333" s="55">
        <v>45.360000610351563</v>
      </c>
    </row>
    <row r="7334" spans="1:12" x14ac:dyDescent="0.2">
      <c r="A7334" s="24">
        <v>43887.461805555555</v>
      </c>
      <c r="B7334" s="32">
        <v>1.4229706525802612</v>
      </c>
      <c r="C7334" s="33">
        <v>0.78833943605422974</v>
      </c>
      <c r="D7334" s="33">
        <v>0.23943428695201874</v>
      </c>
      <c r="E7334" s="33">
        <v>1.4478291273117065</v>
      </c>
      <c r="F7334" s="35">
        <v>87.063034057617188</v>
      </c>
      <c r="G7334" s="35">
        <v>58.831295013427734</v>
      </c>
      <c r="H7334" s="33">
        <v>0.22758422791957855</v>
      </c>
      <c r="I7334" s="33">
        <v>1.0273803472518921</v>
      </c>
      <c r="J7334" s="51">
        <v>363.50347900390625</v>
      </c>
      <c r="K7334" s="35">
        <v>30.450000762939453</v>
      </c>
      <c r="L7334" s="56">
        <v>45.319999694824219</v>
      </c>
    </row>
    <row r="7335" spans="1:12" x14ac:dyDescent="0.2">
      <c r="A7335" s="23">
        <v>43887.465277777774</v>
      </c>
      <c r="B7335" s="30">
        <v>1.3433394432067871</v>
      </c>
      <c r="C7335" s="31">
        <v>0.8762398362159729</v>
      </c>
      <c r="D7335" s="31">
        <v>0.26189202070236206</v>
      </c>
      <c r="E7335" s="31">
        <v>1.6031532287597656</v>
      </c>
      <c r="F7335" s="34">
        <v>101.638427734375</v>
      </c>
      <c r="G7335" s="34">
        <v>71.766204833984375</v>
      </c>
      <c r="H7335" s="31">
        <v>0.22759358584880829</v>
      </c>
      <c r="I7335" s="31">
        <v>1.0144171714782715</v>
      </c>
      <c r="J7335" s="50">
        <v>363.78640747070313</v>
      </c>
      <c r="K7335" s="34">
        <v>30.479999542236328</v>
      </c>
      <c r="L7335" s="55">
        <v>45.959999084472656</v>
      </c>
    </row>
    <row r="7336" spans="1:12" x14ac:dyDescent="0.2">
      <c r="A7336" s="24">
        <v>43887.46875</v>
      </c>
      <c r="B7336" s="32">
        <v>1.4686077833175659</v>
      </c>
      <c r="C7336" s="33">
        <v>0.82378655672073364</v>
      </c>
      <c r="D7336" s="33">
        <v>0.26377016305923462</v>
      </c>
      <c r="E7336" s="33">
        <v>1.5264997482299805</v>
      </c>
      <c r="F7336" s="35">
        <v>100.73056030273438</v>
      </c>
      <c r="G7336" s="35">
        <v>73.316543579101563</v>
      </c>
      <c r="H7336" s="33">
        <v>0.22760006785392761</v>
      </c>
      <c r="I7336" s="33">
        <v>0.9884345531463623</v>
      </c>
      <c r="J7336" s="51">
        <v>365.30789184570313</v>
      </c>
      <c r="K7336" s="35">
        <v>30.510000228881836</v>
      </c>
      <c r="L7336" s="56">
        <v>46.110000610351563</v>
      </c>
    </row>
    <row r="7337" spans="1:12" x14ac:dyDescent="0.2">
      <c r="A7337" s="23">
        <v>43887.472222222219</v>
      </c>
      <c r="B7337" s="30">
        <v>1.8552039861679077</v>
      </c>
      <c r="C7337" s="31">
        <v>0.78941100835800171</v>
      </c>
      <c r="D7337" s="31">
        <v>0.25622120499610901</v>
      </c>
      <c r="E7337" s="31">
        <v>1.4681289196014404</v>
      </c>
      <c r="F7337" s="34">
        <v>108.07986450195313</v>
      </c>
      <c r="G7337" s="34">
        <v>79.398178100585938</v>
      </c>
      <c r="H7337" s="31">
        <v>0.27955082058906555</v>
      </c>
      <c r="I7337" s="31">
        <v>0.99468076229095459</v>
      </c>
      <c r="J7337" s="50">
        <v>361.7056884765625</v>
      </c>
      <c r="K7337" s="34">
        <v>30.559999465942383</v>
      </c>
      <c r="L7337" s="55">
        <v>45.330001831054688</v>
      </c>
    </row>
    <row r="7338" spans="1:12" x14ac:dyDescent="0.2">
      <c r="A7338" s="24">
        <v>43887.475694444438</v>
      </c>
      <c r="B7338" s="32">
        <v>1.4566406011581421</v>
      </c>
      <c r="C7338" s="33">
        <v>0.68560433387756348</v>
      </c>
      <c r="D7338" s="33">
        <v>0.25618487596511841</v>
      </c>
      <c r="E7338" s="33">
        <v>1.3071037530899048</v>
      </c>
      <c r="F7338" s="35">
        <v>118.80726623535156</v>
      </c>
      <c r="G7338" s="35">
        <v>83.57476806640625</v>
      </c>
      <c r="H7338" s="33">
        <v>0.26651060581207275</v>
      </c>
      <c r="I7338" s="33">
        <v>0.99453961849212646</v>
      </c>
      <c r="J7338" s="51">
        <v>362.57763671875</v>
      </c>
      <c r="K7338" s="35">
        <v>30.600000381469727</v>
      </c>
      <c r="L7338" s="56">
        <v>44.900001525878906</v>
      </c>
    </row>
    <row r="7339" spans="1:12" x14ac:dyDescent="0.2">
      <c r="A7339" s="23">
        <v>43887.479166666664</v>
      </c>
      <c r="B7339" s="30">
        <v>1.4905396699905396</v>
      </c>
      <c r="C7339" s="31">
        <v>0.8013688325881958</v>
      </c>
      <c r="D7339" s="31">
        <v>0.25988277792930603</v>
      </c>
      <c r="E7339" s="31">
        <v>1.4882495403289795</v>
      </c>
      <c r="F7339" s="34">
        <v>104.13297271728516</v>
      </c>
      <c r="G7339" s="34">
        <v>73.457435607910156</v>
      </c>
      <c r="H7339" s="31">
        <v>0.34445801377296448</v>
      </c>
      <c r="I7339" s="31">
        <v>0.98138052225112915</v>
      </c>
      <c r="J7339" s="50">
        <v>362.8365478515625</v>
      </c>
      <c r="K7339" s="34">
        <v>30.649999618530273</v>
      </c>
      <c r="L7339" s="55">
        <v>44.970001220703125</v>
      </c>
    </row>
    <row r="7340" spans="1:12" x14ac:dyDescent="0.2">
      <c r="A7340" s="24">
        <v>43887.482638888883</v>
      </c>
      <c r="B7340" s="32">
        <v>1.7405985593795776</v>
      </c>
      <c r="C7340" s="33">
        <v>0.73295354843139648</v>
      </c>
      <c r="D7340" s="33">
        <v>0.25610506534576416</v>
      </c>
      <c r="E7340" s="33">
        <v>1.3796025514602661</v>
      </c>
      <c r="F7340" s="35">
        <v>86.00604248046875</v>
      </c>
      <c r="G7340" s="35">
        <v>67.8037109375</v>
      </c>
      <c r="H7340" s="33">
        <v>0.42238524556159973</v>
      </c>
      <c r="I7340" s="33">
        <v>0.99422991275787354</v>
      </c>
      <c r="J7340" s="51">
        <v>362.43344116210938</v>
      </c>
      <c r="K7340" s="35">
        <v>30.659999847412109</v>
      </c>
      <c r="L7340" s="56">
        <v>43.619998931884766</v>
      </c>
    </row>
    <row r="7341" spans="1:12" x14ac:dyDescent="0.2">
      <c r="A7341" s="23">
        <v>43887.486111111109</v>
      </c>
      <c r="B7341" s="30">
        <v>1.8314380645751953</v>
      </c>
      <c r="C7341" s="31">
        <v>0.6828874945640564</v>
      </c>
      <c r="D7341" s="31">
        <v>0.2486041784286499</v>
      </c>
      <c r="E7341" s="31">
        <v>1.2953585386276245</v>
      </c>
      <c r="F7341" s="34">
        <v>72.529495239257813</v>
      </c>
      <c r="G7341" s="34">
        <v>61.063095092773438</v>
      </c>
      <c r="H7341" s="31">
        <v>0.37036454677581787</v>
      </c>
      <c r="I7341" s="31">
        <v>1.0136293172836304</v>
      </c>
      <c r="J7341" s="50">
        <v>361.7845458984375</v>
      </c>
      <c r="K7341" s="34">
        <v>30.670000076293945</v>
      </c>
      <c r="L7341" s="55">
        <v>43.369998931884766</v>
      </c>
    </row>
    <row r="7342" spans="1:12" x14ac:dyDescent="0.2">
      <c r="A7342" s="24">
        <v>43887.489583333328</v>
      </c>
      <c r="B7342" s="32">
        <v>1.6037793159484863</v>
      </c>
      <c r="C7342" s="33">
        <v>0.59503167867660522</v>
      </c>
      <c r="D7342" s="33">
        <v>0.2429737001657486</v>
      </c>
      <c r="E7342" s="33">
        <v>1.1550595760345459</v>
      </c>
      <c r="F7342" s="35">
        <v>68.42791748046875</v>
      </c>
      <c r="G7342" s="35">
        <v>57.144588470458984</v>
      </c>
      <c r="H7342" s="33">
        <v>0.33134764432907104</v>
      </c>
      <c r="I7342" s="33">
        <v>1.026528000831604</v>
      </c>
      <c r="J7342" s="51">
        <v>362.69223022460938</v>
      </c>
      <c r="K7342" s="35">
        <v>30.709999084472656</v>
      </c>
      <c r="L7342" s="56">
        <v>43.580001831054688</v>
      </c>
    </row>
    <row r="7343" spans="1:12" x14ac:dyDescent="0.2">
      <c r="A7343" s="23">
        <v>43887.493055555555</v>
      </c>
      <c r="B7343" s="30">
        <v>1.5582919120788574</v>
      </c>
      <c r="C7343" s="31">
        <v>0.63283485174179077</v>
      </c>
      <c r="D7343" s="31">
        <v>0.24110619723796844</v>
      </c>
      <c r="E7343" s="31">
        <v>1.211138129234314</v>
      </c>
      <c r="F7343" s="34">
        <v>80.530708312988281</v>
      </c>
      <c r="G7343" s="34">
        <v>59.237842559814453</v>
      </c>
      <c r="H7343" s="31">
        <v>0.27287626266479492</v>
      </c>
      <c r="I7343" s="31">
        <v>1.0395286083221436</v>
      </c>
      <c r="J7343" s="50">
        <v>363.63552856445313</v>
      </c>
      <c r="K7343" s="34">
        <v>30.719999313354492</v>
      </c>
      <c r="L7343" s="55">
        <v>43.759998321533203</v>
      </c>
    </row>
    <row r="7344" spans="1:12" x14ac:dyDescent="0.2">
      <c r="A7344" s="24">
        <v>43887.496527777774</v>
      </c>
      <c r="B7344" s="32">
        <v>2.0362763404846191</v>
      </c>
      <c r="C7344" s="33">
        <v>0.65486645698547363</v>
      </c>
      <c r="D7344" s="33">
        <v>0.22992131114006042</v>
      </c>
      <c r="E7344" s="33">
        <v>1.2337241172790527</v>
      </c>
      <c r="F7344" s="35">
        <v>70.166213989257813</v>
      </c>
      <c r="G7344" s="35">
        <v>51.782848358154297</v>
      </c>
      <c r="H7344" s="33">
        <v>0.30540049076080322</v>
      </c>
      <c r="I7344" s="33">
        <v>1.0396612882614136</v>
      </c>
      <c r="J7344" s="51">
        <v>361.67691040039063</v>
      </c>
      <c r="K7344" s="35">
        <v>30.729999542236328</v>
      </c>
      <c r="L7344" s="56">
        <v>44.029998779296875</v>
      </c>
    </row>
    <row r="7345" spans="1:12" x14ac:dyDescent="0.2">
      <c r="A7345" s="23">
        <v>43887.5</v>
      </c>
      <c r="B7345" s="30">
        <v>2.275022029876709</v>
      </c>
      <c r="C7345" s="31">
        <v>0.7389635443687439</v>
      </c>
      <c r="D7345" s="31">
        <v>0.22242981195449829</v>
      </c>
      <c r="E7345" s="31">
        <v>1.3551396131515503</v>
      </c>
      <c r="F7345" s="34">
        <v>51.233493804931641</v>
      </c>
      <c r="G7345" s="34">
        <v>38.948375701904297</v>
      </c>
      <c r="H7345" s="31">
        <v>0.37035539746284485</v>
      </c>
      <c r="I7345" s="31">
        <v>1.0136041641235352</v>
      </c>
      <c r="J7345" s="50">
        <v>363.57571411132813</v>
      </c>
      <c r="K7345" s="34">
        <v>30.770000457763672</v>
      </c>
      <c r="L7345" s="55">
        <v>44.790000915527344</v>
      </c>
    </row>
    <row r="7346" spans="1:12" x14ac:dyDescent="0.2">
      <c r="A7346" s="24">
        <v>43887.503472222219</v>
      </c>
      <c r="B7346" s="32">
        <v>1.9447811841964722</v>
      </c>
      <c r="C7346" s="33">
        <v>0.70225024223327637</v>
      </c>
      <c r="D7346" s="33">
        <v>0.21117548644542694</v>
      </c>
      <c r="E7346" s="33">
        <v>1.2876099348068237</v>
      </c>
      <c r="F7346" s="35">
        <v>31.844369888305664</v>
      </c>
      <c r="G7346" s="35">
        <v>27.659111022949219</v>
      </c>
      <c r="H7346" s="33">
        <v>0.35079759359359741</v>
      </c>
      <c r="I7346" s="33">
        <v>1.019911527633667</v>
      </c>
      <c r="J7346" s="51">
        <v>361.5687255859375</v>
      </c>
      <c r="K7346" s="35">
        <v>30.760000228881836</v>
      </c>
      <c r="L7346" s="56">
        <v>42.560001373291016</v>
      </c>
    </row>
    <row r="7347" spans="1:12" x14ac:dyDescent="0.2">
      <c r="A7347" s="23">
        <v>43887.506944444438</v>
      </c>
      <c r="B7347" s="30">
        <v>1.4444205760955811</v>
      </c>
      <c r="C7347" s="31">
        <v>0.63399827480316162</v>
      </c>
      <c r="D7347" s="31">
        <v>0.22426506876945496</v>
      </c>
      <c r="E7347" s="31">
        <v>1.1979491710662842</v>
      </c>
      <c r="F7347" s="34">
        <v>36.485836029052734</v>
      </c>
      <c r="G7347" s="34">
        <v>31.390558242797852</v>
      </c>
      <c r="H7347" s="31">
        <v>0.29234164953231812</v>
      </c>
      <c r="I7347" s="31">
        <v>1.0134509801864624</v>
      </c>
      <c r="J7347" s="50">
        <v>363.77227783203125</v>
      </c>
      <c r="K7347" s="34">
        <v>30.75</v>
      </c>
      <c r="L7347" s="55">
        <v>42.130001068115234</v>
      </c>
    </row>
    <row r="7348" spans="1:12" x14ac:dyDescent="0.2">
      <c r="A7348" s="24">
        <v>43887.510416666664</v>
      </c>
      <c r="B7348" s="32">
        <v>1.8423961400985718</v>
      </c>
      <c r="C7348" s="33">
        <v>0.71443116664886475</v>
      </c>
      <c r="D7348" s="33">
        <v>0.24107272922992706</v>
      </c>
      <c r="E7348" s="33">
        <v>1.3361783027648926</v>
      </c>
      <c r="F7348" s="35">
        <v>45.127326965332031</v>
      </c>
      <c r="G7348" s="35">
        <v>34.300411224365234</v>
      </c>
      <c r="H7348" s="33">
        <v>0.32480758428573608</v>
      </c>
      <c r="I7348" s="33">
        <v>1.0328881740570068</v>
      </c>
      <c r="J7348" s="51">
        <v>361.23806762695313</v>
      </c>
      <c r="K7348" s="35">
        <v>30.739999771118164</v>
      </c>
      <c r="L7348" s="56">
        <v>41.759998321533203</v>
      </c>
    </row>
    <row r="7349" spans="1:12" x14ac:dyDescent="0.2">
      <c r="A7349" s="23">
        <v>43887.513888888883</v>
      </c>
      <c r="B7349" s="30">
        <v>1.9335851669311523</v>
      </c>
      <c r="C7349" s="31">
        <v>0.80351608991622925</v>
      </c>
      <c r="D7349" s="31">
        <v>0.26352626085281372</v>
      </c>
      <c r="E7349" s="31">
        <v>1.4951845407485962</v>
      </c>
      <c r="F7349" s="34">
        <v>61.783733367919922</v>
      </c>
      <c r="G7349" s="34">
        <v>45.405132293701172</v>
      </c>
      <c r="H7349" s="31">
        <v>0.32484230399131775</v>
      </c>
      <c r="I7349" s="31">
        <v>1.0265017747879028</v>
      </c>
      <c r="J7349" s="50">
        <v>360.90789794921875</v>
      </c>
      <c r="K7349" s="34">
        <v>30.75</v>
      </c>
      <c r="L7349" s="55">
        <v>42.369998931884766</v>
      </c>
    </row>
    <row r="7350" spans="1:12" x14ac:dyDescent="0.2">
      <c r="A7350" s="24">
        <v>43887.517361111109</v>
      </c>
      <c r="B7350" s="32">
        <v>1.2972954511642456</v>
      </c>
      <c r="C7350" s="33">
        <v>0.76000583171844482</v>
      </c>
      <c r="D7350" s="33">
        <v>0.2243911474943161</v>
      </c>
      <c r="E7350" s="33">
        <v>1.3893551826477051</v>
      </c>
      <c r="F7350" s="35">
        <v>55.078159332275391</v>
      </c>
      <c r="G7350" s="35">
        <v>39.419574737548828</v>
      </c>
      <c r="H7350" s="33">
        <v>0.25350520014762878</v>
      </c>
      <c r="I7350" s="33">
        <v>1.0335211753845215</v>
      </c>
      <c r="J7350" s="51">
        <v>360.2713623046875</v>
      </c>
      <c r="K7350" s="35">
        <v>30.75</v>
      </c>
      <c r="L7350" s="56">
        <v>44.529998779296875</v>
      </c>
    </row>
    <row r="7351" spans="1:12" x14ac:dyDescent="0.2">
      <c r="A7351" s="23">
        <v>43887.520833333328</v>
      </c>
      <c r="B7351" s="30">
        <v>2.287480354309082</v>
      </c>
      <c r="C7351" s="31">
        <v>0.75517356395721436</v>
      </c>
      <c r="D7351" s="31">
        <v>0.26180613040924072</v>
      </c>
      <c r="E7351" s="31">
        <v>1.4193631410598755</v>
      </c>
      <c r="F7351" s="34">
        <v>41.242931365966797</v>
      </c>
      <c r="G7351" s="34">
        <v>29.134078979492188</v>
      </c>
      <c r="H7351" s="31">
        <v>0.4030335545539856</v>
      </c>
      <c r="I7351" s="31">
        <v>1.0335860252380371</v>
      </c>
      <c r="J7351" s="50">
        <v>360.89602661132813</v>
      </c>
      <c r="K7351" s="34">
        <v>30.760000228881836</v>
      </c>
      <c r="L7351" s="55">
        <v>44.950000762939453</v>
      </c>
    </row>
    <row r="7352" spans="1:12" x14ac:dyDescent="0.2">
      <c r="A7352" s="24">
        <v>43887.524305555555</v>
      </c>
      <c r="B7352" s="32">
        <v>2.9245691299438477</v>
      </c>
      <c r="C7352" s="33">
        <v>0.69778174161911011</v>
      </c>
      <c r="D7352" s="33">
        <v>0.24308744072914124</v>
      </c>
      <c r="E7352" s="33">
        <v>1.3126722574234009</v>
      </c>
      <c r="F7352" s="35">
        <v>43.515766143798828</v>
      </c>
      <c r="G7352" s="35">
        <v>29.405004501342773</v>
      </c>
      <c r="H7352" s="33">
        <v>0.42900359630584717</v>
      </c>
      <c r="I7352" s="33">
        <v>1.1050093173980713</v>
      </c>
      <c r="J7352" s="51">
        <v>361.53253173828125</v>
      </c>
      <c r="K7352" s="35">
        <v>30.760000228881836</v>
      </c>
      <c r="L7352" s="56">
        <v>44.630001068115234</v>
      </c>
    </row>
    <row r="7353" spans="1:12" x14ac:dyDescent="0.2">
      <c r="A7353" s="23">
        <v>43887.527777777774</v>
      </c>
      <c r="B7353" s="30">
        <v>2.8448858261108398</v>
      </c>
      <c r="C7353" s="31">
        <v>0.808785080909729</v>
      </c>
      <c r="D7353" s="31">
        <v>0.22999604046344757</v>
      </c>
      <c r="E7353" s="31">
        <v>1.4716006517410278</v>
      </c>
      <c r="F7353" s="34">
        <v>55.168022155761719</v>
      </c>
      <c r="G7353" s="34">
        <v>35.048992156982422</v>
      </c>
      <c r="H7353" s="31">
        <v>0.40299969911575317</v>
      </c>
      <c r="I7353" s="31">
        <v>1.0854991674423218</v>
      </c>
      <c r="J7353" s="50">
        <v>361.8751220703125</v>
      </c>
      <c r="K7353" s="34">
        <v>30.770000457763672</v>
      </c>
      <c r="L7353" s="55">
        <v>45.169998168945313</v>
      </c>
    </row>
    <row r="7354" spans="1:12" x14ac:dyDescent="0.2">
      <c r="A7354" s="24">
        <v>43887.53125</v>
      </c>
      <c r="B7354" s="32">
        <v>2.4810943603515625</v>
      </c>
      <c r="C7354" s="33">
        <v>0.74057704210281372</v>
      </c>
      <c r="D7354" s="33">
        <v>0.25621098279953003</v>
      </c>
      <c r="E7354" s="33">
        <v>1.3895238637924194</v>
      </c>
      <c r="F7354" s="35">
        <v>93.871864318847656</v>
      </c>
      <c r="G7354" s="35">
        <v>54.993797302246094</v>
      </c>
      <c r="H7354" s="33">
        <v>0.39005535840988159</v>
      </c>
      <c r="I7354" s="33">
        <v>1.0401475429534912</v>
      </c>
      <c r="J7354" s="51">
        <v>361.53253173828125</v>
      </c>
      <c r="K7354" s="35">
        <v>30.760000228881836</v>
      </c>
      <c r="L7354" s="56">
        <v>45.200000762939453</v>
      </c>
    </row>
    <row r="7355" spans="1:12" x14ac:dyDescent="0.2">
      <c r="A7355" s="23">
        <v>43887.534722222219</v>
      </c>
      <c r="B7355" s="30">
        <v>2.1623115539550781</v>
      </c>
      <c r="C7355" s="31">
        <v>0.65635943412780762</v>
      </c>
      <c r="D7355" s="31">
        <v>0.23188719153404236</v>
      </c>
      <c r="E7355" s="31">
        <v>1.2398484945297241</v>
      </c>
      <c r="F7355" s="34">
        <v>95.505889892578125</v>
      </c>
      <c r="G7355" s="34">
        <v>57.449203491210938</v>
      </c>
      <c r="H7355" s="31">
        <v>0.35103195905685425</v>
      </c>
      <c r="I7355" s="31">
        <v>1.0465953350067139</v>
      </c>
      <c r="J7355" s="50">
        <v>359.97732543945313</v>
      </c>
      <c r="K7355" s="34">
        <v>30.760000228881836</v>
      </c>
      <c r="L7355" s="55">
        <v>45.409999847412109</v>
      </c>
    </row>
    <row r="7356" spans="1:12" x14ac:dyDescent="0.2">
      <c r="A7356" s="24">
        <v>43887.538194444438</v>
      </c>
      <c r="B7356" s="32">
        <v>1.9582297801971436</v>
      </c>
      <c r="C7356" s="33">
        <v>0.66027861833572388</v>
      </c>
      <c r="D7356" s="33">
        <v>0.24881540238857269</v>
      </c>
      <c r="E7356" s="33">
        <v>1.2609142065048218</v>
      </c>
      <c r="F7356" s="35">
        <v>135.70988464355469</v>
      </c>
      <c r="G7356" s="35">
        <v>75.505699157714844</v>
      </c>
      <c r="H7356" s="33">
        <v>0.29264149069786072</v>
      </c>
      <c r="I7356" s="33">
        <v>1.0405031442642212</v>
      </c>
      <c r="J7356" s="51">
        <v>360.85986328125</v>
      </c>
      <c r="K7356" s="35">
        <v>30.760000228881836</v>
      </c>
      <c r="L7356" s="56">
        <v>46.229999542236328</v>
      </c>
    </row>
    <row r="7357" spans="1:12" x14ac:dyDescent="0.2">
      <c r="A7357" s="23">
        <v>43887.541666666664</v>
      </c>
      <c r="B7357" s="30">
        <v>2.0838465690612793</v>
      </c>
      <c r="C7357" s="31">
        <v>0.64697164297103882</v>
      </c>
      <c r="D7357" s="31">
        <v>0.23014956712722778</v>
      </c>
      <c r="E7357" s="31">
        <v>1.2218508720397949</v>
      </c>
      <c r="F7357" s="34">
        <v>165.06796264648438</v>
      </c>
      <c r="G7357" s="34">
        <v>93.6478271484375</v>
      </c>
      <c r="H7357" s="31">
        <v>0.35123401880264282</v>
      </c>
      <c r="I7357" s="31">
        <v>1.0406934022903442</v>
      </c>
      <c r="J7357" s="50">
        <v>363.08737182617188</v>
      </c>
      <c r="K7357" s="34">
        <v>30.760000228881836</v>
      </c>
      <c r="L7357" s="55">
        <v>47.009998321533203</v>
      </c>
    </row>
    <row r="7358" spans="1:12" x14ac:dyDescent="0.2">
      <c r="A7358" s="24">
        <v>43887.545138888883</v>
      </c>
      <c r="B7358" s="32">
        <v>2.6541540622711182</v>
      </c>
      <c r="C7358" s="33">
        <v>0.74977922439575195</v>
      </c>
      <c r="D7358" s="33">
        <v>0.20402675867080688</v>
      </c>
      <c r="E7358" s="33">
        <v>1.3514432907104492</v>
      </c>
      <c r="F7358" s="35">
        <v>148.45037841796875</v>
      </c>
      <c r="G7358" s="35">
        <v>89.307159423828125</v>
      </c>
      <c r="H7358" s="33">
        <v>0.38389319181442261</v>
      </c>
      <c r="I7358" s="33">
        <v>1.0475730895996094</v>
      </c>
      <c r="J7358" s="51">
        <v>361.1656494140625</v>
      </c>
      <c r="K7358" s="35">
        <v>30.739999771118164</v>
      </c>
      <c r="L7358" s="56">
        <v>47.810001373291016</v>
      </c>
    </row>
    <row r="7359" spans="1:12" x14ac:dyDescent="0.2">
      <c r="A7359" s="23">
        <v>43887.548611111109</v>
      </c>
      <c r="B7359" s="30">
        <v>2.9387075901031494</v>
      </c>
      <c r="C7359" s="31">
        <v>0.79856306314468384</v>
      </c>
      <c r="D7359" s="31">
        <v>0.21149763464927673</v>
      </c>
      <c r="E7359" s="31">
        <v>1.4355636835098267</v>
      </c>
      <c r="F7359" s="34">
        <v>129.84986877441406</v>
      </c>
      <c r="G7359" s="34">
        <v>82.557182312011719</v>
      </c>
      <c r="H7359" s="31">
        <v>0.52049297094345093</v>
      </c>
      <c r="I7359" s="31">
        <v>1.0539982318878174</v>
      </c>
      <c r="J7359" s="50">
        <v>362.45040893554688</v>
      </c>
      <c r="K7359" s="34">
        <v>30.729999542236328</v>
      </c>
      <c r="L7359" s="55">
        <v>47.330001831054688</v>
      </c>
    </row>
    <row r="7360" spans="1:12" x14ac:dyDescent="0.2">
      <c r="A7360" s="24">
        <v>43887.552083333328</v>
      </c>
      <c r="B7360" s="32">
        <v>2.4031188488006592</v>
      </c>
      <c r="C7360" s="33">
        <v>0.7691802978515625</v>
      </c>
      <c r="D7360" s="33">
        <v>0.22083364427089691</v>
      </c>
      <c r="E7360" s="33">
        <v>1.3998608589172363</v>
      </c>
      <c r="F7360" s="35">
        <v>127.28556823730469</v>
      </c>
      <c r="G7360" s="35">
        <v>84.462226867675781</v>
      </c>
      <c r="H7360" s="33">
        <v>0.46189084649085999</v>
      </c>
      <c r="I7360" s="33">
        <v>1.0473862886428833</v>
      </c>
      <c r="J7360" s="51">
        <v>361.7901611328125</v>
      </c>
      <c r="K7360" s="35">
        <v>30.75</v>
      </c>
      <c r="L7360" s="56">
        <v>47.200000762939453</v>
      </c>
    </row>
    <row r="7361" spans="1:12" x14ac:dyDescent="0.2">
      <c r="A7361" s="23">
        <v>43887.555555555555</v>
      </c>
      <c r="B7361" s="30">
        <v>1.9134182929992676</v>
      </c>
      <c r="C7361" s="31">
        <v>0.59948307275772095</v>
      </c>
      <c r="D7361" s="31">
        <v>0.22645214200019836</v>
      </c>
      <c r="E7361" s="31">
        <v>1.1434898376464844</v>
      </c>
      <c r="F7361" s="34">
        <v>99.315521240234375</v>
      </c>
      <c r="G7361" s="34">
        <v>71.980972290039063</v>
      </c>
      <c r="H7361" s="31">
        <v>0.24070802330970764</v>
      </c>
      <c r="I7361" s="31">
        <v>1.0539108514785767</v>
      </c>
      <c r="J7361" s="50">
        <v>362.69644165039063</v>
      </c>
      <c r="K7361" s="34">
        <v>30.760000228881836</v>
      </c>
      <c r="L7361" s="55">
        <v>47</v>
      </c>
    </row>
    <row r="7362" spans="1:12" x14ac:dyDescent="0.2">
      <c r="A7362" s="24">
        <v>43887.559027777774</v>
      </c>
      <c r="B7362" s="32">
        <v>2.3345906734466553</v>
      </c>
      <c r="C7362" s="33">
        <v>0.70929640531539917</v>
      </c>
      <c r="D7362" s="33">
        <v>0.23578590154647827</v>
      </c>
      <c r="E7362" s="33">
        <v>1.3230209350585938</v>
      </c>
      <c r="F7362" s="35">
        <v>72.884773254394531</v>
      </c>
      <c r="G7362" s="35">
        <v>56.941234588623047</v>
      </c>
      <c r="H7362" s="33">
        <v>0.30573341250419617</v>
      </c>
      <c r="I7362" s="33">
        <v>1.0212798118591309</v>
      </c>
      <c r="J7362" s="51">
        <v>360.78753662109375</v>
      </c>
      <c r="K7362" s="35">
        <v>30.760000228881836</v>
      </c>
      <c r="L7362" s="56">
        <v>46.569999694824219</v>
      </c>
    </row>
    <row r="7363" spans="1:12" x14ac:dyDescent="0.2">
      <c r="A7363" s="23">
        <v>43887.5625</v>
      </c>
      <c r="B7363" s="30">
        <v>2.8696551322937012</v>
      </c>
      <c r="C7363" s="31">
        <v>0.80202764272689819</v>
      </c>
      <c r="D7363" s="31">
        <v>0.25448286533355713</v>
      </c>
      <c r="E7363" s="31">
        <v>1.4838594198226929</v>
      </c>
      <c r="F7363" s="34">
        <v>60.581607818603516</v>
      </c>
      <c r="G7363" s="34">
        <v>48.191986083984375</v>
      </c>
      <c r="H7363" s="31">
        <v>0.39677765965461731</v>
      </c>
      <c r="I7363" s="31">
        <v>1.0147100687026978</v>
      </c>
      <c r="J7363" s="50">
        <v>361.07003784179688</v>
      </c>
      <c r="K7363" s="34">
        <v>30.790000915527344</v>
      </c>
      <c r="L7363" s="55">
        <v>46.75</v>
      </c>
    </row>
    <row r="7364" spans="1:12" x14ac:dyDescent="0.2">
      <c r="A7364" s="24">
        <v>43887.565972222219</v>
      </c>
      <c r="B7364" s="32">
        <v>2.3004500865936279</v>
      </c>
      <c r="C7364" s="33">
        <v>0.88754546642303467</v>
      </c>
      <c r="D7364" s="33">
        <v>0.25450176000595093</v>
      </c>
      <c r="E7364" s="33">
        <v>1.614963173866272</v>
      </c>
      <c r="F7364" s="35">
        <v>65.32366943359375</v>
      </c>
      <c r="G7364" s="35">
        <v>56.304080963134766</v>
      </c>
      <c r="H7364" s="33">
        <v>0.31224167346954346</v>
      </c>
      <c r="I7364" s="33">
        <v>1.0277955532073975</v>
      </c>
      <c r="J7364" s="51">
        <v>361.62246704101563</v>
      </c>
      <c r="K7364" s="35">
        <v>30.829999923706055</v>
      </c>
      <c r="L7364" s="56">
        <v>47.240001678466797</v>
      </c>
    </row>
    <row r="7365" spans="1:12" x14ac:dyDescent="0.2">
      <c r="A7365" s="23">
        <v>43887.569444444438</v>
      </c>
      <c r="B7365" s="30">
        <v>2.17519211769104</v>
      </c>
      <c r="C7365" s="31">
        <v>0.89487630128860474</v>
      </c>
      <c r="D7365" s="31">
        <v>0.23578990995883942</v>
      </c>
      <c r="E7365" s="31">
        <v>1.6074883937835693</v>
      </c>
      <c r="F7365" s="34">
        <v>74.070426940917969</v>
      </c>
      <c r="G7365" s="34">
        <v>63.228630065917969</v>
      </c>
      <c r="H7365" s="31">
        <v>0.35127416253089905</v>
      </c>
      <c r="I7365" s="31">
        <v>1.0147919654846191</v>
      </c>
      <c r="J7365" s="50">
        <v>362.16268920898438</v>
      </c>
      <c r="K7365" s="34">
        <v>30.879999160766602</v>
      </c>
      <c r="L7365" s="55">
        <v>47.590000152587891</v>
      </c>
    </row>
    <row r="7366" spans="1:12" x14ac:dyDescent="0.2">
      <c r="A7366" s="24">
        <v>43887.572916666664</v>
      </c>
      <c r="B7366" s="32">
        <v>2.994121789932251</v>
      </c>
      <c r="C7366" s="33">
        <v>0.72858935594558716</v>
      </c>
      <c r="D7366" s="33">
        <v>0.24319097399711609</v>
      </c>
      <c r="E7366" s="33">
        <v>1.3599988222122192</v>
      </c>
      <c r="F7366" s="35">
        <v>75.228729248046875</v>
      </c>
      <c r="G7366" s="35">
        <v>64.117462158203125</v>
      </c>
      <c r="H7366" s="33">
        <v>0.40967780351638794</v>
      </c>
      <c r="I7366" s="33">
        <v>1.0209431648254395</v>
      </c>
      <c r="J7366" s="51">
        <v>360.84335327148438</v>
      </c>
      <c r="K7366" s="35">
        <v>30.920000076293945</v>
      </c>
      <c r="L7366" s="56">
        <v>46.720001220703125</v>
      </c>
    </row>
    <row r="7367" spans="1:12" x14ac:dyDescent="0.2">
      <c r="A7367" s="23">
        <v>43887.576388888883</v>
      </c>
      <c r="B7367" s="30">
        <v>3.0162279605865479</v>
      </c>
      <c r="C7367" s="31">
        <v>0.65278011560440063</v>
      </c>
      <c r="D7367" s="31">
        <v>0.23565641045570374</v>
      </c>
      <c r="E7367" s="31">
        <v>1.2362611293792725</v>
      </c>
      <c r="F7367" s="34">
        <v>79.309722900390625</v>
      </c>
      <c r="G7367" s="34">
        <v>66.5618896484375</v>
      </c>
      <c r="H7367" s="31">
        <v>0.46159899234771729</v>
      </c>
      <c r="I7367" s="31">
        <v>1.0272203683853149</v>
      </c>
      <c r="J7367" s="50">
        <v>359.53616333007813</v>
      </c>
      <c r="K7367" s="34">
        <v>30.950000762939453</v>
      </c>
      <c r="L7367" s="55">
        <v>46.240001678466797</v>
      </c>
    </row>
    <row r="7368" spans="1:12" x14ac:dyDescent="0.2">
      <c r="A7368" s="24">
        <v>43887.579861111109</v>
      </c>
      <c r="B7368" s="32">
        <v>3.1411392688751221</v>
      </c>
      <c r="C7368" s="33">
        <v>0.74544245004653931</v>
      </c>
      <c r="D7368" s="33">
        <v>0.23937484622001648</v>
      </c>
      <c r="E7368" s="33">
        <v>1.3838858604431152</v>
      </c>
      <c r="F7368" s="35">
        <v>108.43758392333984</v>
      </c>
      <c r="G7368" s="35">
        <v>88.133987426757813</v>
      </c>
      <c r="H7368" s="33">
        <v>0.38354673981666565</v>
      </c>
      <c r="I7368" s="33">
        <v>1.0466276407241821</v>
      </c>
      <c r="J7368" s="51">
        <v>360.98199462890625</v>
      </c>
      <c r="K7368" s="35">
        <v>31.010000228881836</v>
      </c>
      <c r="L7368" s="56">
        <v>45.900001525878906</v>
      </c>
    </row>
    <row r="7369" spans="1:12" x14ac:dyDescent="0.2">
      <c r="A7369" s="23">
        <v>43887.583333333328</v>
      </c>
      <c r="B7369" s="30">
        <v>2.8449220657348633</v>
      </c>
      <c r="C7369" s="31">
        <v>0.74658036231994629</v>
      </c>
      <c r="D7369" s="31">
        <v>0.26926708221435547</v>
      </c>
      <c r="E7369" s="31">
        <v>1.4136523008346558</v>
      </c>
      <c r="F7369" s="34">
        <v>105.69454193115234</v>
      </c>
      <c r="G7369" s="34">
        <v>87.578079223632813</v>
      </c>
      <c r="H7369" s="31">
        <v>0.42250505089759827</v>
      </c>
      <c r="I7369" s="31">
        <v>1.0465126037597656</v>
      </c>
      <c r="J7369" s="50">
        <v>362.12088012695313</v>
      </c>
      <c r="K7369" s="34">
        <v>31.059999465942383</v>
      </c>
      <c r="L7369" s="55">
        <v>45.340000152587891</v>
      </c>
    </row>
    <row r="7370" spans="1:12" x14ac:dyDescent="0.2">
      <c r="A7370" s="24">
        <v>43887.586805555555</v>
      </c>
      <c r="B7370" s="32">
        <v>2.435105562210083</v>
      </c>
      <c r="C7370" s="33">
        <v>0.79532814025878906</v>
      </c>
      <c r="D7370" s="33">
        <v>0.27672991156578064</v>
      </c>
      <c r="E7370" s="33">
        <v>1.4958374500274658</v>
      </c>
      <c r="F7370" s="35">
        <v>87.57275390625</v>
      </c>
      <c r="G7370" s="35">
        <v>78.560600280761719</v>
      </c>
      <c r="H7370" s="33">
        <v>0.34448316693305969</v>
      </c>
      <c r="I7370" s="33">
        <v>1.0529485940933228</v>
      </c>
      <c r="J7370" s="51">
        <v>362.0732421875</v>
      </c>
      <c r="K7370" s="35">
        <v>31.100000381469727</v>
      </c>
      <c r="L7370" s="56">
        <v>45.680000305175781</v>
      </c>
    </row>
    <row r="7371" spans="1:12" x14ac:dyDescent="0.2">
      <c r="A7371" s="23">
        <v>43887.590277777774</v>
      </c>
      <c r="B7371" s="30">
        <v>2.5487439632415771</v>
      </c>
      <c r="C7371" s="31">
        <v>0.90505897998809814</v>
      </c>
      <c r="D7371" s="31">
        <v>0.28419223427772522</v>
      </c>
      <c r="E7371" s="31">
        <v>1.6714991331100464</v>
      </c>
      <c r="F7371" s="34">
        <v>77.918746948242188</v>
      </c>
      <c r="G7371" s="34">
        <v>69.635330200195313</v>
      </c>
      <c r="H7371" s="31">
        <v>0.39645716547966003</v>
      </c>
      <c r="I7371" s="31">
        <v>1.0398876667022705</v>
      </c>
      <c r="J7371" s="50">
        <v>359.52056884765625</v>
      </c>
      <c r="K7371" s="34">
        <v>31.110000610351563</v>
      </c>
      <c r="L7371" s="55">
        <v>45.580001831054688</v>
      </c>
    </row>
    <row r="7372" spans="1:12" x14ac:dyDescent="0.2">
      <c r="A7372" s="24">
        <v>43887.59375</v>
      </c>
      <c r="B7372" s="32">
        <v>2.6621544361114502</v>
      </c>
      <c r="C7372" s="33">
        <v>0.8622468113899231</v>
      </c>
      <c r="D7372" s="33">
        <v>0.25237226486206055</v>
      </c>
      <c r="E7372" s="33">
        <v>1.5740550756454468</v>
      </c>
      <c r="F7372" s="35">
        <v>66.804145812988281</v>
      </c>
      <c r="G7372" s="35">
        <v>63.345626831054688</v>
      </c>
      <c r="H7372" s="33">
        <v>0.56535971164703369</v>
      </c>
      <c r="I7372" s="33">
        <v>1.0202468633651733</v>
      </c>
      <c r="J7372" s="51">
        <v>360.71920776367188</v>
      </c>
      <c r="K7372" s="35">
        <v>31.139999389648438</v>
      </c>
      <c r="L7372" s="56">
        <v>45.020000457763672</v>
      </c>
    </row>
    <row r="7373" spans="1:12" x14ac:dyDescent="0.2">
      <c r="A7373" s="23">
        <v>43887.597222222219</v>
      </c>
      <c r="B7373" s="30">
        <v>2.1051573753356934</v>
      </c>
      <c r="C7373" s="31">
        <v>0.82218116521835327</v>
      </c>
      <c r="D7373" s="31">
        <v>0.24868804216384888</v>
      </c>
      <c r="E7373" s="31">
        <v>1.5070868730545044</v>
      </c>
      <c r="F7373" s="34">
        <v>54.529266357421875</v>
      </c>
      <c r="G7373" s="34">
        <v>53.800991058349609</v>
      </c>
      <c r="H7373" s="31">
        <v>0.48098635673522949</v>
      </c>
      <c r="I7373" s="31">
        <v>1.0074713230133057</v>
      </c>
      <c r="J7373" s="50">
        <v>360.96432495117188</v>
      </c>
      <c r="K7373" s="34">
        <v>31.139999389648438</v>
      </c>
      <c r="L7373" s="55">
        <v>45.099998474121094</v>
      </c>
    </row>
    <row r="7374" spans="1:12" x14ac:dyDescent="0.2">
      <c r="A7374" s="24">
        <v>43887.600694444438</v>
      </c>
      <c r="B7374" s="32">
        <v>2.3783125877380371</v>
      </c>
      <c r="C7374" s="33">
        <v>0.94784748554229736</v>
      </c>
      <c r="D7374" s="33">
        <v>0.26365268230438232</v>
      </c>
      <c r="E7374" s="33">
        <v>1.7165472507476807</v>
      </c>
      <c r="F7374" s="35">
        <v>52.163562774658203</v>
      </c>
      <c r="G7374" s="35">
        <v>47.975917816162109</v>
      </c>
      <c r="H7374" s="33">
        <v>0.48749718070030212</v>
      </c>
      <c r="I7374" s="33">
        <v>1.0074940919876099</v>
      </c>
      <c r="J7374" s="51">
        <v>361.479248046875</v>
      </c>
      <c r="K7374" s="35">
        <v>31.180000305175781</v>
      </c>
      <c r="L7374" s="56">
        <v>44.950000762939453</v>
      </c>
    </row>
    <row r="7375" spans="1:12" x14ac:dyDescent="0.2">
      <c r="A7375" s="23">
        <v>43887.604166666664</v>
      </c>
      <c r="B7375" s="30">
        <v>2.856147289276123</v>
      </c>
      <c r="C7375" s="31">
        <v>1.0075850486755371</v>
      </c>
      <c r="D7375" s="31">
        <v>0.24681481719017029</v>
      </c>
      <c r="E7375" s="31">
        <v>1.7912771701812744</v>
      </c>
      <c r="F7375" s="34">
        <v>64.360031127929688</v>
      </c>
      <c r="G7375" s="34">
        <v>55.894004821777344</v>
      </c>
      <c r="H7375" s="31">
        <v>0.60447454452514648</v>
      </c>
      <c r="I7375" s="31">
        <v>1.0074574947357178</v>
      </c>
      <c r="J7375" s="50">
        <v>361.7490234375</v>
      </c>
      <c r="K7375" s="34">
        <v>31.219999313354492</v>
      </c>
      <c r="L7375" s="55">
        <v>45.389999389648438</v>
      </c>
    </row>
    <row r="7376" spans="1:12" x14ac:dyDescent="0.2">
      <c r="A7376" s="24">
        <v>43887.607638888883</v>
      </c>
      <c r="B7376" s="32">
        <v>2.5708057880401611</v>
      </c>
      <c r="C7376" s="33">
        <v>0.96212732791900635</v>
      </c>
      <c r="D7376" s="33">
        <v>0.30654561519622803</v>
      </c>
      <c r="E7376" s="33">
        <v>1.7794598340988159</v>
      </c>
      <c r="F7376" s="35">
        <v>86.542877197265625</v>
      </c>
      <c r="G7376" s="35">
        <v>70.708526611328125</v>
      </c>
      <c r="H7376" s="33">
        <v>0.63675898313522339</v>
      </c>
      <c r="I7376" s="33">
        <v>1.0266114473342896</v>
      </c>
      <c r="J7376" s="51">
        <v>360.4205322265625</v>
      </c>
      <c r="K7376" s="35">
        <v>31.270000457763672</v>
      </c>
      <c r="L7376" s="56">
        <v>44.729999542236328</v>
      </c>
    </row>
    <row r="7377" spans="1:12" x14ac:dyDescent="0.2">
      <c r="A7377" s="23">
        <v>43887.611111111109</v>
      </c>
      <c r="B7377" s="30">
        <v>2.570300817489624</v>
      </c>
      <c r="C7377" s="31">
        <v>0.96803450584411621</v>
      </c>
      <c r="D7377" s="31">
        <v>0.27097794413566589</v>
      </c>
      <c r="E7377" s="31">
        <v>1.7548158168792725</v>
      </c>
      <c r="F7377" s="34">
        <v>83.341438293457031</v>
      </c>
      <c r="G7377" s="34">
        <v>66.41839599609375</v>
      </c>
      <c r="H7377" s="31">
        <v>0.45473852753639221</v>
      </c>
      <c r="I7377" s="31">
        <v>1.0264098644256592</v>
      </c>
      <c r="J7377" s="50">
        <v>358.75103759765625</v>
      </c>
      <c r="K7377" s="34">
        <v>31.309999465942383</v>
      </c>
      <c r="L7377" s="55">
        <v>44.090000152587891</v>
      </c>
    </row>
    <row r="7378" spans="1:12" x14ac:dyDescent="0.2">
      <c r="A7378" s="24">
        <v>43887.614583333328</v>
      </c>
      <c r="B7378" s="32">
        <v>3.5596354007720947</v>
      </c>
      <c r="C7378" s="33">
        <v>0.89119619131088257</v>
      </c>
      <c r="D7378" s="33">
        <v>0.27470651268959045</v>
      </c>
      <c r="E7378" s="33">
        <v>1.6388952732086182</v>
      </c>
      <c r="F7378" s="35">
        <v>80.518264770507813</v>
      </c>
      <c r="G7378" s="35">
        <v>64.778533935546875</v>
      </c>
      <c r="H7378" s="33">
        <v>0.532676100730896</v>
      </c>
      <c r="I7378" s="33">
        <v>1.0393680334091187</v>
      </c>
      <c r="J7378" s="51">
        <v>360.20550537109375</v>
      </c>
      <c r="K7378" s="35">
        <v>31.360000610351563</v>
      </c>
      <c r="L7378" s="56">
        <v>43.860000610351563</v>
      </c>
    </row>
    <row r="7379" spans="1:12" x14ac:dyDescent="0.2">
      <c r="A7379" s="23">
        <v>43887.618055555555</v>
      </c>
      <c r="B7379" s="30">
        <v>3.1045286655426025</v>
      </c>
      <c r="C7379" s="31">
        <v>0.77776521444320679</v>
      </c>
      <c r="D7379" s="31">
        <v>0.29711225628852844</v>
      </c>
      <c r="E7379" s="31">
        <v>1.4874299764633179</v>
      </c>
      <c r="F7379" s="34">
        <v>60.771438598632813</v>
      </c>
      <c r="G7379" s="34">
        <v>54.858047485351563</v>
      </c>
      <c r="H7379" s="31">
        <v>0.46768537163734436</v>
      </c>
      <c r="I7379" s="31">
        <v>1.0393006801605225</v>
      </c>
      <c r="J7379" s="50">
        <v>360.450927734375</v>
      </c>
      <c r="K7379" s="34">
        <v>31.389999389648438</v>
      </c>
      <c r="L7379" s="55">
        <v>43.619998931884766</v>
      </c>
    </row>
    <row r="7380" spans="1:12" x14ac:dyDescent="0.2">
      <c r="A7380" s="24">
        <v>43887.621527777774</v>
      </c>
      <c r="B7380" s="32">
        <v>2.4897358417510986</v>
      </c>
      <c r="C7380" s="33">
        <v>0.83482319116592407</v>
      </c>
      <c r="D7380" s="33">
        <v>0.30636802315711975</v>
      </c>
      <c r="E7380" s="33">
        <v>1.5860147476196289</v>
      </c>
      <c r="F7380" s="35">
        <v>55.115242004394531</v>
      </c>
      <c r="G7380" s="35">
        <v>52.477718353271484</v>
      </c>
      <c r="H7380" s="33">
        <v>0.42858925461769104</v>
      </c>
      <c r="I7380" s="33">
        <v>1.0325103998184204</v>
      </c>
      <c r="J7380" s="51">
        <v>360.05044555664063</v>
      </c>
      <c r="K7380" s="35">
        <v>31.430000305175781</v>
      </c>
      <c r="L7380" s="56">
        <v>42.619998931884766</v>
      </c>
    </row>
    <row r="7381" spans="1:12" x14ac:dyDescent="0.2">
      <c r="A7381" s="23">
        <v>43887.625</v>
      </c>
      <c r="B7381" s="30">
        <v>2.3071794509887695</v>
      </c>
      <c r="C7381" s="31">
        <v>0.94180202484130859</v>
      </c>
      <c r="D7381" s="31">
        <v>0.29507529735565186</v>
      </c>
      <c r="E7381" s="31">
        <v>1.7387031316757202</v>
      </c>
      <c r="F7381" s="34">
        <v>58.918315887451172</v>
      </c>
      <c r="G7381" s="34">
        <v>58.190929412841797</v>
      </c>
      <c r="H7381" s="31">
        <v>0.46092671155929565</v>
      </c>
      <c r="I7381" s="31">
        <v>1.0322161912918091</v>
      </c>
      <c r="J7381" s="50">
        <v>361.59957885742188</v>
      </c>
      <c r="K7381" s="34">
        <v>31.459999084472656</v>
      </c>
      <c r="L7381" s="55">
        <v>41.889999389648438</v>
      </c>
    </row>
    <row r="7382" spans="1:12" x14ac:dyDescent="0.2">
      <c r="A7382" s="24">
        <v>43887.628472222219</v>
      </c>
      <c r="B7382" s="32">
        <v>2.614098072052002</v>
      </c>
      <c r="C7382" s="33">
        <v>0.93329203128814697</v>
      </c>
      <c r="D7382" s="33">
        <v>0.2932136058807373</v>
      </c>
      <c r="E7382" s="33">
        <v>1.7237972021102905</v>
      </c>
      <c r="F7382" s="35">
        <v>56.828220367431641</v>
      </c>
      <c r="G7382" s="35">
        <v>52.100109100341797</v>
      </c>
      <c r="H7382" s="33">
        <v>0.38303124904632568</v>
      </c>
      <c r="I7382" s="33">
        <v>1.0387289524078369</v>
      </c>
      <c r="J7382" s="51">
        <v>360.5408935546875</v>
      </c>
      <c r="K7382" s="35">
        <v>31.489999771118164</v>
      </c>
      <c r="L7382" s="56">
        <v>41.590000152587891</v>
      </c>
    </row>
    <row r="7383" spans="1:12" x14ac:dyDescent="0.2">
      <c r="A7383" s="23">
        <v>43887.631944444438</v>
      </c>
      <c r="B7383" s="30">
        <v>2.7050342559814453</v>
      </c>
      <c r="C7383" s="31">
        <v>0.84922623634338379</v>
      </c>
      <c r="D7383" s="31">
        <v>0.35671353340148926</v>
      </c>
      <c r="E7383" s="31">
        <v>1.658437967300415</v>
      </c>
      <c r="F7383" s="34">
        <v>59.465293884277344</v>
      </c>
      <c r="G7383" s="34">
        <v>59.465293884277344</v>
      </c>
      <c r="H7383" s="31">
        <v>0.44146159291267395</v>
      </c>
      <c r="I7383" s="31">
        <v>1.0192569494247437</v>
      </c>
      <c r="J7383" s="50">
        <v>360.16427612304688</v>
      </c>
      <c r="K7383" s="34">
        <v>31.510000228881836</v>
      </c>
      <c r="L7383" s="55">
        <v>41.490001678466797</v>
      </c>
    </row>
    <row r="7384" spans="1:12" x14ac:dyDescent="0.2">
      <c r="A7384" s="24">
        <v>43887.635416666664</v>
      </c>
      <c r="B7384" s="32">
        <v>2.5227782726287842</v>
      </c>
      <c r="C7384" s="33">
        <v>0.7893977165222168</v>
      </c>
      <c r="D7384" s="33">
        <v>0.28756579756736755</v>
      </c>
      <c r="E7384" s="33">
        <v>1.4975829124450684</v>
      </c>
      <c r="F7384" s="35">
        <v>52.72833251953125</v>
      </c>
      <c r="G7384" s="35">
        <v>55.001110076904297</v>
      </c>
      <c r="H7384" s="33">
        <v>0.58419358730316162</v>
      </c>
      <c r="I7384" s="33">
        <v>1.0515484809875488</v>
      </c>
      <c r="J7384" s="51">
        <v>359.81137084960938</v>
      </c>
      <c r="K7384" s="35">
        <v>31.510000228881836</v>
      </c>
      <c r="L7384" s="56">
        <v>40.419998168945313</v>
      </c>
    </row>
    <row r="7385" spans="1:12" x14ac:dyDescent="0.2">
      <c r="A7385" s="23">
        <v>43887.638888888883</v>
      </c>
      <c r="B7385" s="30">
        <v>2.9094510078430176</v>
      </c>
      <c r="C7385" s="31">
        <v>0.73343628644943237</v>
      </c>
      <c r="D7385" s="31">
        <v>0.26518556475639343</v>
      </c>
      <c r="E7385" s="31">
        <v>1.3894230127334595</v>
      </c>
      <c r="F7385" s="34">
        <v>34.822494506835938</v>
      </c>
      <c r="G7385" s="34">
        <v>45.187412261962891</v>
      </c>
      <c r="H7385" s="31">
        <v>0.49986189603805542</v>
      </c>
      <c r="I7385" s="31">
        <v>1.0581492185592651</v>
      </c>
      <c r="J7385" s="50">
        <v>358.5208740234375</v>
      </c>
      <c r="K7385" s="34">
        <v>31.530000686645508</v>
      </c>
      <c r="L7385" s="55">
        <v>41.139999389648438</v>
      </c>
    </row>
    <row r="7386" spans="1:12" x14ac:dyDescent="0.2">
      <c r="A7386" s="24">
        <v>43887.642361111109</v>
      </c>
      <c r="B7386" s="32">
        <v>2.8284480571746826</v>
      </c>
      <c r="C7386" s="33">
        <v>0.79516416788101196</v>
      </c>
      <c r="D7386" s="33">
        <v>0.29864773154258728</v>
      </c>
      <c r="E7386" s="33">
        <v>1.5175039768218994</v>
      </c>
      <c r="F7386" s="35">
        <v>40.711475372314453</v>
      </c>
      <c r="G7386" s="35">
        <v>49.617107391357422</v>
      </c>
      <c r="H7386" s="33">
        <v>0.51907134056091309</v>
      </c>
      <c r="I7386" s="33">
        <v>1.0381426811218262</v>
      </c>
      <c r="J7386" s="51">
        <v>358.79122924804688</v>
      </c>
      <c r="K7386" s="35">
        <v>31.600000381469727</v>
      </c>
      <c r="L7386" s="56">
        <v>40.490001678466797</v>
      </c>
    </row>
    <row r="7387" spans="1:12" x14ac:dyDescent="0.2">
      <c r="A7387" s="23">
        <v>43887.645833333328</v>
      </c>
      <c r="B7387" s="30">
        <v>2.9745230674743652</v>
      </c>
      <c r="C7387" s="31">
        <v>0.89331972599029541</v>
      </c>
      <c r="D7387" s="31">
        <v>0.30035325884819031</v>
      </c>
      <c r="E7387" s="31">
        <v>1.6696655750274658</v>
      </c>
      <c r="F7387" s="34">
        <v>34.059429168701172</v>
      </c>
      <c r="G7387" s="34">
        <v>44.322666168212891</v>
      </c>
      <c r="H7387" s="31">
        <v>0.43448930978775024</v>
      </c>
      <c r="I7387" s="31">
        <v>1.0440713167190552</v>
      </c>
      <c r="J7387" s="50">
        <v>358.40399169921875</v>
      </c>
      <c r="K7387" s="34">
        <v>31.659999847412109</v>
      </c>
      <c r="L7387" s="55">
        <v>39.189998626708984</v>
      </c>
    </row>
    <row r="7388" spans="1:12" x14ac:dyDescent="0.2">
      <c r="A7388" s="24">
        <v>43887.649305555555</v>
      </c>
      <c r="B7388" s="32">
        <v>3.2686259746551514</v>
      </c>
      <c r="C7388" s="33">
        <v>0.89059150218963623</v>
      </c>
      <c r="D7388" s="33">
        <v>0.29092949628829956</v>
      </c>
      <c r="E7388" s="33">
        <v>1.6541953086853027</v>
      </c>
      <c r="F7388" s="35">
        <v>39.495891571044922</v>
      </c>
      <c r="G7388" s="35">
        <v>46.850299835205078</v>
      </c>
      <c r="H7388" s="33">
        <v>0.47972530126571655</v>
      </c>
      <c r="I7388" s="33">
        <v>1.0372439622879028</v>
      </c>
      <c r="J7388" s="51">
        <v>359.00259399414063</v>
      </c>
      <c r="K7388" s="35">
        <v>31.719999313354492</v>
      </c>
      <c r="L7388" s="56">
        <v>39.139999389648438</v>
      </c>
    </row>
    <row r="7389" spans="1:12" x14ac:dyDescent="0.2">
      <c r="A7389" s="23">
        <v>43887.652777777774</v>
      </c>
      <c r="B7389" s="30">
        <v>2.8817944526672363</v>
      </c>
      <c r="C7389" s="31">
        <v>0.82583612203598022</v>
      </c>
      <c r="D7389" s="31">
        <v>0.26659733057022095</v>
      </c>
      <c r="E7389" s="31">
        <v>1.5343328714370728</v>
      </c>
      <c r="F7389" s="34">
        <v>43.385757446289063</v>
      </c>
      <c r="G7389" s="34">
        <v>51.736152648925781</v>
      </c>
      <c r="H7389" s="31">
        <v>0.57029581069946289</v>
      </c>
      <c r="I7389" s="31">
        <v>1.0109789371490479</v>
      </c>
      <c r="J7389" s="50">
        <v>358.37014770507813</v>
      </c>
      <c r="K7389" s="34">
        <v>31.75</v>
      </c>
      <c r="L7389" s="55">
        <v>38.650001525878906</v>
      </c>
    </row>
    <row r="7390" spans="1:12" x14ac:dyDescent="0.2">
      <c r="A7390" s="24">
        <v>43887.65625</v>
      </c>
      <c r="B7390" s="32">
        <v>2.3482489585876465</v>
      </c>
      <c r="C7390" s="33">
        <v>0.81721788644790649</v>
      </c>
      <c r="D7390" s="33">
        <v>0.26842731237411499</v>
      </c>
      <c r="E7390" s="33">
        <v>1.5210882425308228</v>
      </c>
      <c r="F7390" s="35">
        <v>47.827144622802734</v>
      </c>
      <c r="G7390" s="35">
        <v>55.268939971923828</v>
      </c>
      <c r="H7390" s="33">
        <v>0.36286914348602295</v>
      </c>
      <c r="I7390" s="33">
        <v>1.0173295736312866</v>
      </c>
      <c r="J7390" s="51">
        <v>360.27035522460938</v>
      </c>
      <c r="K7390" s="35">
        <v>31.780000686645508</v>
      </c>
      <c r="L7390" s="56">
        <v>38.979999542236328</v>
      </c>
    </row>
    <row r="7391" spans="1:12" x14ac:dyDescent="0.2">
      <c r="A7391" s="23">
        <v>43887.659722222219</v>
      </c>
      <c r="B7391" s="30">
        <v>2.6319739818572998</v>
      </c>
      <c r="C7391" s="31">
        <v>0.78198671340942383</v>
      </c>
      <c r="D7391" s="31">
        <v>0.25911876559257507</v>
      </c>
      <c r="E7391" s="31">
        <v>1.4577760696411133</v>
      </c>
      <c r="F7391" s="34">
        <v>45.106590270996094</v>
      </c>
      <c r="G7391" s="34">
        <v>49.372203826904297</v>
      </c>
      <c r="H7391" s="31">
        <v>0.40176630020141602</v>
      </c>
      <c r="I7391" s="31">
        <v>1.0303361415863037</v>
      </c>
      <c r="J7391" s="50">
        <v>359.67330932617188</v>
      </c>
      <c r="K7391" s="34">
        <v>31.780000686645508</v>
      </c>
      <c r="L7391" s="55">
        <v>39.569999694824219</v>
      </c>
    </row>
    <row r="7392" spans="1:12" x14ac:dyDescent="0.2">
      <c r="A7392" s="24">
        <v>43887.663194444438</v>
      </c>
      <c r="B7392" s="32">
        <v>2.62064528465271</v>
      </c>
      <c r="C7392" s="33">
        <v>0.72361582517623901</v>
      </c>
      <c r="D7392" s="33">
        <v>0.24793529510498047</v>
      </c>
      <c r="E7392" s="33">
        <v>1.3571194410324097</v>
      </c>
      <c r="F7392" s="35">
        <v>36.484828948974609</v>
      </c>
      <c r="G7392" s="35">
        <v>43.563976287841797</v>
      </c>
      <c r="H7392" s="33">
        <v>0.4795304536819458</v>
      </c>
      <c r="I7392" s="33">
        <v>1.0044218301773071</v>
      </c>
      <c r="J7392" s="51">
        <v>358.12619018554688</v>
      </c>
      <c r="K7392" s="35">
        <v>31.780000686645508</v>
      </c>
      <c r="L7392" s="56">
        <v>40</v>
      </c>
    </row>
    <row r="7393" spans="1:12" x14ac:dyDescent="0.2">
      <c r="A7393" s="23">
        <v>43887.666666666664</v>
      </c>
      <c r="B7393" s="30">
        <v>2.9035451412200928</v>
      </c>
      <c r="C7393" s="31">
        <v>0.70519858598709106</v>
      </c>
      <c r="D7393" s="31">
        <v>0.23669157922267914</v>
      </c>
      <c r="E7393" s="31">
        <v>1.3195089101791382</v>
      </c>
      <c r="F7393" s="34">
        <v>49.723217010498047</v>
      </c>
      <c r="G7393" s="34">
        <v>50.176895141601563</v>
      </c>
      <c r="H7393" s="31">
        <v>0.59602528810501099</v>
      </c>
      <c r="I7393" s="31">
        <v>1.0236086845397949</v>
      </c>
      <c r="J7393" s="50">
        <v>357.88137817382813</v>
      </c>
      <c r="K7393" s="34">
        <v>31.780000686645508</v>
      </c>
      <c r="L7393" s="55">
        <v>39.810001373291016</v>
      </c>
    </row>
    <row r="7394" spans="1:12" x14ac:dyDescent="0.2">
      <c r="A7394" s="24">
        <v>43887.670138888883</v>
      </c>
      <c r="B7394" s="32">
        <v>2.4382736682891846</v>
      </c>
      <c r="C7394" s="33">
        <v>0.77685445547103882</v>
      </c>
      <c r="D7394" s="33">
        <v>0.21244145929813385</v>
      </c>
      <c r="E7394" s="33">
        <v>1.401368260383606</v>
      </c>
      <c r="F7394" s="35">
        <v>68.044845581054688</v>
      </c>
      <c r="G7394" s="35">
        <v>63.417800903320313</v>
      </c>
      <c r="H7394" s="33">
        <v>0.54414105415344238</v>
      </c>
      <c r="I7394" s="33">
        <v>1.0170255899429321</v>
      </c>
      <c r="J7394" s="51">
        <v>359.18426513671875</v>
      </c>
      <c r="K7394" s="35">
        <v>31.780000686645508</v>
      </c>
      <c r="L7394" s="56">
        <v>39.799999237060547</v>
      </c>
    </row>
    <row r="7395" spans="1:12" x14ac:dyDescent="0.2">
      <c r="A7395" s="23">
        <v>43887.673611111109</v>
      </c>
      <c r="B7395" s="30">
        <v>2.449970006942749</v>
      </c>
      <c r="C7395" s="31">
        <v>0.81952404975891113</v>
      </c>
      <c r="D7395" s="31">
        <v>0.19383436441421509</v>
      </c>
      <c r="E7395" s="31">
        <v>1.4500300884246826</v>
      </c>
      <c r="F7395" s="34">
        <v>79.306442260742188</v>
      </c>
      <c r="G7395" s="34">
        <v>67.419540405273438</v>
      </c>
      <c r="H7395" s="31">
        <v>0.45999547839164734</v>
      </c>
      <c r="I7395" s="31">
        <v>1.0301306247711182</v>
      </c>
      <c r="J7395" s="50">
        <v>359.24383544921875</v>
      </c>
      <c r="K7395" s="34">
        <v>31.760000228881836</v>
      </c>
      <c r="L7395" s="55">
        <v>40.5</v>
      </c>
    </row>
    <row r="7396" spans="1:12" x14ac:dyDescent="0.2">
      <c r="A7396" s="24">
        <v>43887.677083333328</v>
      </c>
      <c r="B7396" s="32">
        <v>2.3142411708831787</v>
      </c>
      <c r="C7396" s="33">
        <v>0.6627805233001709</v>
      </c>
      <c r="D7396" s="33">
        <v>0.21996363997459412</v>
      </c>
      <c r="E7396" s="33">
        <v>1.2358973026275635</v>
      </c>
      <c r="F7396" s="35">
        <v>90.754562377929688</v>
      </c>
      <c r="G7396" s="35">
        <v>70.153274536132813</v>
      </c>
      <c r="H7396" s="33">
        <v>0.29807427525520325</v>
      </c>
      <c r="I7396" s="33">
        <v>1.0432599782943726</v>
      </c>
      <c r="J7396" s="51">
        <v>358.62200927734375</v>
      </c>
      <c r="K7396" s="35">
        <v>31.75</v>
      </c>
      <c r="L7396" s="56">
        <v>41.020000457763672</v>
      </c>
    </row>
    <row r="7397" spans="1:12" x14ac:dyDescent="0.2">
      <c r="A7397" s="23">
        <v>43887.680555555555</v>
      </c>
      <c r="B7397" s="30">
        <v>3.0178618431091309</v>
      </c>
      <c r="C7397" s="31">
        <v>0.72243517637252808</v>
      </c>
      <c r="D7397" s="31">
        <v>0.22930485010147095</v>
      </c>
      <c r="E7397" s="31">
        <v>1.3366794586181641</v>
      </c>
      <c r="F7397" s="34">
        <v>99.385215759277344</v>
      </c>
      <c r="G7397" s="34">
        <v>71.611824035644531</v>
      </c>
      <c r="H7397" s="31">
        <v>0.35642537474632263</v>
      </c>
      <c r="I7397" s="31">
        <v>1.0239129066467285</v>
      </c>
      <c r="J7397" s="50">
        <v>359.584228515625</v>
      </c>
      <c r="K7397" s="34">
        <v>31.739999771118164</v>
      </c>
      <c r="L7397" s="55">
        <v>41.240001678466797</v>
      </c>
    </row>
    <row r="7398" spans="1:12" x14ac:dyDescent="0.2">
      <c r="A7398" s="24">
        <v>43887.684027777774</v>
      </c>
      <c r="B7398" s="32">
        <v>3.2211244106292725</v>
      </c>
      <c r="C7398" s="33">
        <v>0.67115527391433716</v>
      </c>
      <c r="D7398" s="33">
        <v>0.22550955414772034</v>
      </c>
      <c r="E7398" s="33">
        <v>1.2561442852020264</v>
      </c>
      <c r="F7398" s="35">
        <v>87.560150146484375</v>
      </c>
      <c r="G7398" s="35">
        <v>65.692794799804688</v>
      </c>
      <c r="H7398" s="33">
        <v>0.42110529541969299</v>
      </c>
      <c r="I7398" s="33">
        <v>0.98473852872848511</v>
      </c>
      <c r="J7398" s="51">
        <v>359.0108642578125</v>
      </c>
      <c r="K7398" s="35">
        <v>31.75</v>
      </c>
      <c r="L7398" s="56">
        <v>41</v>
      </c>
    </row>
    <row r="7399" spans="1:12" x14ac:dyDescent="0.2">
      <c r="A7399" s="23">
        <v>43887.6875</v>
      </c>
      <c r="B7399" s="30">
        <v>2.166292667388916</v>
      </c>
      <c r="C7399" s="31">
        <v>0.58968532085418701</v>
      </c>
      <c r="D7399" s="31">
        <v>0.22177939116954803</v>
      </c>
      <c r="E7399" s="31">
        <v>1.1275339126586914</v>
      </c>
      <c r="F7399" s="34">
        <v>82.024238586425781</v>
      </c>
      <c r="G7399" s="34">
        <v>64.240226745605469</v>
      </c>
      <c r="H7399" s="31">
        <v>0.34335848689079285</v>
      </c>
      <c r="I7399" s="31">
        <v>0.99768328666687012</v>
      </c>
      <c r="J7399" s="50">
        <v>360.00933837890625</v>
      </c>
      <c r="K7399" s="34">
        <v>31.739999771118164</v>
      </c>
      <c r="L7399" s="55">
        <v>41.209999084472656</v>
      </c>
    </row>
    <row r="7400" spans="1:12" x14ac:dyDescent="0.2">
      <c r="A7400" s="24">
        <v>43887.690972222219</v>
      </c>
      <c r="B7400" s="32">
        <v>2.5981144905090332</v>
      </c>
      <c r="C7400" s="33">
        <v>0.68109172582626343</v>
      </c>
      <c r="D7400" s="33">
        <v>0.23862899839878082</v>
      </c>
      <c r="E7400" s="33">
        <v>1.2826309204101563</v>
      </c>
      <c r="F7400" s="35">
        <v>86.407157897949219</v>
      </c>
      <c r="G7400" s="35">
        <v>66.892936706542969</v>
      </c>
      <c r="H7400" s="33">
        <v>0.38883224129676819</v>
      </c>
      <c r="I7400" s="33">
        <v>1.017444372177124</v>
      </c>
      <c r="J7400" s="51">
        <v>359.02261352539063</v>
      </c>
      <c r="K7400" s="35">
        <v>31.739999771118164</v>
      </c>
      <c r="L7400" s="56">
        <v>42.099998474121094</v>
      </c>
    </row>
    <row r="7401" spans="1:12" x14ac:dyDescent="0.2">
      <c r="A7401" s="23">
        <v>43887.694444444438</v>
      </c>
      <c r="B7401" s="30">
        <v>2.4512772560119629</v>
      </c>
      <c r="C7401" s="31">
        <v>0.62287867069244385</v>
      </c>
      <c r="D7401" s="31">
        <v>0.23123350739479065</v>
      </c>
      <c r="E7401" s="31">
        <v>1.1860041618347168</v>
      </c>
      <c r="F7401" s="34">
        <v>89.698600769042969</v>
      </c>
      <c r="G7401" s="34">
        <v>68.091041564941406</v>
      </c>
      <c r="H7401" s="31">
        <v>0.41486504673957825</v>
      </c>
      <c r="I7401" s="31">
        <v>1.0241981744766235</v>
      </c>
      <c r="J7401" s="50">
        <v>360.60702514648438</v>
      </c>
      <c r="K7401" s="34">
        <v>31.739999771118164</v>
      </c>
      <c r="L7401" s="55">
        <v>43.180000305175781</v>
      </c>
    </row>
    <row r="7402" spans="1:12" x14ac:dyDescent="0.2">
      <c r="A7402" s="24">
        <v>43887.697916666664</v>
      </c>
      <c r="B7402" s="32">
        <v>2.678494930267334</v>
      </c>
      <c r="C7402" s="33">
        <v>0.61441957950592041</v>
      </c>
      <c r="D7402" s="33">
        <v>0.20701046288013458</v>
      </c>
      <c r="E7402" s="33">
        <v>1.1488147974014282</v>
      </c>
      <c r="F7402" s="35">
        <v>85.439460754394531</v>
      </c>
      <c r="G7402" s="35">
        <v>68.278923034667969</v>
      </c>
      <c r="H7402" s="33">
        <v>0.38248908519744873</v>
      </c>
      <c r="I7402" s="33">
        <v>1.0178099870681763</v>
      </c>
      <c r="J7402" s="51">
        <v>358.74169921875</v>
      </c>
      <c r="K7402" s="35">
        <v>31.739999771118164</v>
      </c>
      <c r="L7402" s="56">
        <v>43.959999084472656</v>
      </c>
    </row>
    <row r="7403" spans="1:12" x14ac:dyDescent="0.2">
      <c r="A7403" s="23">
        <v>43887.701388888883</v>
      </c>
      <c r="B7403" s="30">
        <v>3.5647172927856445</v>
      </c>
      <c r="C7403" s="31">
        <v>0.66083043813705444</v>
      </c>
      <c r="D7403" s="31">
        <v>0.21266239881515503</v>
      </c>
      <c r="E7403" s="31">
        <v>1.2256070375442505</v>
      </c>
      <c r="F7403" s="34">
        <v>78.560005187988281</v>
      </c>
      <c r="G7403" s="34">
        <v>61.485691070556641</v>
      </c>
      <c r="H7403" s="31">
        <v>0.44095325469970703</v>
      </c>
      <c r="I7403" s="31">
        <v>1.0245678424835205</v>
      </c>
      <c r="J7403" s="50">
        <v>359.9732666015625</v>
      </c>
      <c r="K7403" s="34">
        <v>31.739999771118164</v>
      </c>
      <c r="L7403" s="55">
        <v>44.639999389648438</v>
      </c>
    </row>
    <row r="7404" spans="1:12" x14ac:dyDescent="0.2">
      <c r="A7404" s="24">
        <v>43887.704861111109</v>
      </c>
      <c r="B7404" s="32">
        <v>3.2012279033660889</v>
      </c>
      <c r="C7404" s="33">
        <v>0.68269246816635132</v>
      </c>
      <c r="D7404" s="33">
        <v>0.19772599637508392</v>
      </c>
      <c r="E7404" s="33">
        <v>1.2423162460327148</v>
      </c>
      <c r="F7404" s="35">
        <v>82.550819396972656</v>
      </c>
      <c r="G7404" s="35">
        <v>63.752113342285156</v>
      </c>
      <c r="H7404" s="33">
        <v>0.49279835820198059</v>
      </c>
      <c r="I7404" s="33">
        <v>1.0504386425018311</v>
      </c>
      <c r="J7404" s="51">
        <v>360.29013061523438</v>
      </c>
      <c r="K7404" s="35">
        <v>31.739999771118164</v>
      </c>
      <c r="L7404" s="56">
        <v>44.380001068115234</v>
      </c>
    </row>
    <row r="7405" spans="1:12" x14ac:dyDescent="0.2">
      <c r="A7405" s="23">
        <v>43887.708333333328</v>
      </c>
      <c r="B7405" s="30">
        <v>2.747546911239624</v>
      </c>
      <c r="C7405" s="31">
        <v>0.66453391313552856</v>
      </c>
      <c r="D7405" s="31">
        <v>0.20335116982460022</v>
      </c>
      <c r="E7405" s="31">
        <v>1.2219725847244263</v>
      </c>
      <c r="F7405" s="34">
        <v>89.919715881347656</v>
      </c>
      <c r="G7405" s="34">
        <v>65.0328369140625</v>
      </c>
      <c r="H7405" s="31">
        <v>0.53826487064361572</v>
      </c>
      <c r="I7405" s="31">
        <v>1.0376189947128296</v>
      </c>
      <c r="J7405" s="50">
        <v>359.94894409179688</v>
      </c>
      <c r="K7405" s="34">
        <v>31.729999542236328</v>
      </c>
      <c r="L7405" s="55">
        <v>44.409999847412109</v>
      </c>
    </row>
    <row r="7406" spans="1:12" x14ac:dyDescent="0.2">
      <c r="A7406" s="24">
        <v>43887.711805555555</v>
      </c>
      <c r="B7406" s="32">
        <v>2.3391139507293701</v>
      </c>
      <c r="C7406" s="33">
        <v>0.65366202592849731</v>
      </c>
      <c r="D7406" s="33">
        <v>0.2033766508102417</v>
      </c>
      <c r="E7406" s="33">
        <v>1.2034672498703003</v>
      </c>
      <c r="F7406" s="35">
        <v>100.37751770019531</v>
      </c>
      <c r="G7406" s="35">
        <v>68.947090148925781</v>
      </c>
      <c r="H7406" s="33">
        <v>0.33726844191551208</v>
      </c>
      <c r="I7406" s="33">
        <v>1.0377490520477295</v>
      </c>
      <c r="J7406" s="51">
        <v>359.02194213867188</v>
      </c>
      <c r="K7406" s="35">
        <v>31.709999084472656</v>
      </c>
      <c r="L7406" s="56">
        <v>44.630001068115234</v>
      </c>
    </row>
    <row r="7407" spans="1:12" x14ac:dyDescent="0.2">
      <c r="A7407" s="23">
        <v>43887.715277777774</v>
      </c>
      <c r="B7407" s="30">
        <v>2.2373380661010742</v>
      </c>
      <c r="C7407" s="31">
        <v>0.66352403163909912</v>
      </c>
      <c r="D7407" s="31">
        <v>0.18475277721881866</v>
      </c>
      <c r="E7407" s="31">
        <v>1.2036923170089722</v>
      </c>
      <c r="F7407" s="34">
        <v>99.578575134277344</v>
      </c>
      <c r="G7407" s="34">
        <v>71.049674987792969</v>
      </c>
      <c r="H7407" s="31">
        <v>0.31138291954994202</v>
      </c>
      <c r="I7407" s="31">
        <v>1.0314558744430542</v>
      </c>
      <c r="J7407" s="50">
        <v>359.99618530273438</v>
      </c>
      <c r="K7407" s="34">
        <v>31.690000534057617</v>
      </c>
      <c r="L7407" s="55">
        <v>45.099998474121094</v>
      </c>
    </row>
    <row r="7408" spans="1:12" x14ac:dyDescent="0.2">
      <c r="A7408" s="24">
        <v>43887.71875</v>
      </c>
      <c r="B7408" s="32">
        <v>2.0561797618865967</v>
      </c>
      <c r="C7408" s="33">
        <v>0.67466330528259277</v>
      </c>
      <c r="D7408" s="33">
        <v>0.1960027813911438</v>
      </c>
      <c r="E7408" s="33">
        <v>1.2301508188247681</v>
      </c>
      <c r="F7408" s="35">
        <v>98.514869689941406</v>
      </c>
      <c r="G7408" s="35">
        <v>68.069778442382813</v>
      </c>
      <c r="H7408" s="33">
        <v>0.35688921809196472</v>
      </c>
      <c r="I7408" s="33">
        <v>1.0252454280853271</v>
      </c>
      <c r="J7408" s="51">
        <v>359.66680908203125</v>
      </c>
      <c r="K7408" s="35">
        <v>31.670000076293945</v>
      </c>
      <c r="L7408" s="56">
        <v>45.5</v>
      </c>
    </row>
    <row r="7409" spans="1:12" x14ac:dyDescent="0.2">
      <c r="A7409" s="23">
        <v>43887.722222222219</v>
      </c>
      <c r="B7409" s="30">
        <v>3.510394811630249</v>
      </c>
      <c r="C7409" s="31">
        <v>0.68930065631866455</v>
      </c>
      <c r="D7409" s="31">
        <v>0.20721010863780975</v>
      </c>
      <c r="E7409" s="31">
        <v>1.2637948989868164</v>
      </c>
      <c r="F7409" s="34">
        <v>93.883186340332031</v>
      </c>
      <c r="G7409" s="34">
        <v>63.527927398681641</v>
      </c>
      <c r="H7409" s="31">
        <v>0.53859686851501465</v>
      </c>
      <c r="I7409" s="31">
        <v>1.0447481870651245</v>
      </c>
      <c r="J7409" s="50">
        <v>359.98367309570313</v>
      </c>
      <c r="K7409" s="34">
        <v>31.670000076293945</v>
      </c>
      <c r="L7409" s="55">
        <v>45.639999389648438</v>
      </c>
    </row>
    <row r="7410" spans="1:12" x14ac:dyDescent="0.2">
      <c r="A7410" s="24">
        <v>43887.725694444438</v>
      </c>
      <c r="B7410" s="32">
        <v>4.3058280944824219</v>
      </c>
      <c r="C7410" s="33">
        <v>0.70151132345199585</v>
      </c>
      <c r="D7410" s="33">
        <v>0.20721961557865143</v>
      </c>
      <c r="E7410" s="33">
        <v>1.2825213670730591</v>
      </c>
      <c r="F7410" s="35">
        <v>86.616439819335938</v>
      </c>
      <c r="G7410" s="35">
        <v>60.622417449951172</v>
      </c>
      <c r="H7410" s="33">
        <v>0.66192048788070679</v>
      </c>
      <c r="I7410" s="33">
        <v>1.0318171977996826</v>
      </c>
      <c r="J7410" s="51">
        <v>358.38751220703125</v>
      </c>
      <c r="K7410" s="35">
        <v>31.680000305175781</v>
      </c>
      <c r="L7410" s="56">
        <v>45.970001220703125</v>
      </c>
    </row>
    <row r="7411" spans="1:12" x14ac:dyDescent="0.2">
      <c r="A7411" s="23">
        <v>43887.729166666664</v>
      </c>
      <c r="B7411" s="30">
        <v>4.431549072265625</v>
      </c>
      <c r="C7411" s="31">
        <v>0.57738316059112549</v>
      </c>
      <c r="D7411" s="31">
        <v>0.20352037250995636</v>
      </c>
      <c r="E7411" s="31">
        <v>1.0885539054870605</v>
      </c>
      <c r="F7411" s="34">
        <v>83.631294250488281</v>
      </c>
      <c r="G7411" s="34">
        <v>60.087265014648438</v>
      </c>
      <c r="H7411" s="31">
        <v>0.6490514874458313</v>
      </c>
      <c r="I7411" s="31">
        <v>1.1358401775360107</v>
      </c>
      <c r="J7411" s="50">
        <v>359.93576049804688</v>
      </c>
      <c r="K7411" s="34">
        <v>31.680000305175781</v>
      </c>
      <c r="L7411" s="55">
        <v>46.25</v>
      </c>
    </row>
    <row r="7412" spans="1:12" x14ac:dyDescent="0.2">
      <c r="A7412" s="24">
        <v>43887.732638888883</v>
      </c>
      <c r="B7412" s="32">
        <v>5.4549798965454102</v>
      </c>
      <c r="C7412" s="33">
        <v>0.69685554504394531</v>
      </c>
      <c r="D7412" s="33">
        <v>0.20168153941631317</v>
      </c>
      <c r="E7412" s="33">
        <v>1.2698466777801514</v>
      </c>
      <c r="F7412" s="35">
        <v>78.642631530761719</v>
      </c>
      <c r="G7412" s="35">
        <v>58.277366638183594</v>
      </c>
      <c r="H7412" s="33">
        <v>0.44790840148925781</v>
      </c>
      <c r="I7412" s="33">
        <v>1.1230167150497437</v>
      </c>
      <c r="J7412" s="51">
        <v>359.65432739257813</v>
      </c>
      <c r="K7412" s="35">
        <v>31.649999618530273</v>
      </c>
      <c r="L7412" s="56">
        <v>46.389999389648438</v>
      </c>
    </row>
    <row r="7413" spans="1:12" x14ac:dyDescent="0.2">
      <c r="A7413" s="23">
        <v>43887.736111111109</v>
      </c>
      <c r="B7413" s="30">
        <v>3.4886178970336914</v>
      </c>
      <c r="C7413" s="31">
        <v>0.59446960687637329</v>
      </c>
      <c r="D7413" s="31">
        <v>0.19046081602573395</v>
      </c>
      <c r="E7413" s="31">
        <v>1.1016850471496582</v>
      </c>
      <c r="F7413" s="34">
        <v>87.999534606933594</v>
      </c>
      <c r="G7413" s="34">
        <v>65.7269287109375</v>
      </c>
      <c r="H7413" s="31">
        <v>0.31156200170516968</v>
      </c>
      <c r="I7413" s="31">
        <v>1.0385400056838989</v>
      </c>
      <c r="J7413" s="50">
        <v>359.12796020507813</v>
      </c>
      <c r="K7413" s="34">
        <v>31.620000839233398</v>
      </c>
      <c r="L7413" s="55">
        <v>46.430000305175781</v>
      </c>
    </row>
    <row r="7414" spans="1:12" x14ac:dyDescent="0.2">
      <c r="A7414" s="24">
        <v>43887.739583333328</v>
      </c>
      <c r="B7414" s="32">
        <v>2.8523399829864502</v>
      </c>
      <c r="C7414" s="33">
        <v>0.69316178560256958</v>
      </c>
      <c r="D7414" s="33">
        <v>0.19980289041996002</v>
      </c>
      <c r="E7414" s="33">
        <v>1.2623060941696167</v>
      </c>
      <c r="F7414" s="35">
        <v>98.911430358886719</v>
      </c>
      <c r="G7414" s="35">
        <v>70.1834716796875</v>
      </c>
      <c r="H7414" s="33">
        <v>0.38297262787818909</v>
      </c>
      <c r="I7414" s="33">
        <v>1.0061146020889282</v>
      </c>
      <c r="J7414" s="51">
        <v>360.10247802734375</v>
      </c>
      <c r="K7414" s="35">
        <v>31.600000381469727</v>
      </c>
      <c r="L7414" s="56">
        <v>46.259998321533203</v>
      </c>
    </row>
    <row r="7415" spans="1:12" x14ac:dyDescent="0.2">
      <c r="A7415" s="23">
        <v>43887.743055555555</v>
      </c>
      <c r="B7415" s="30">
        <v>3.4096112251281738</v>
      </c>
      <c r="C7415" s="31">
        <v>0.65060830116271973</v>
      </c>
      <c r="D7415" s="31">
        <v>0.19982866942882538</v>
      </c>
      <c r="E7415" s="31">
        <v>1.1971043348312378</v>
      </c>
      <c r="F7415" s="34">
        <v>101.37910461425781</v>
      </c>
      <c r="G7415" s="34">
        <v>73.647605895996094</v>
      </c>
      <c r="H7415" s="31">
        <v>0.37003827095031738</v>
      </c>
      <c r="I7415" s="31">
        <v>1.0257202386856079</v>
      </c>
      <c r="J7415" s="50">
        <v>361.10089111328125</v>
      </c>
      <c r="K7415" s="34">
        <v>31.559999465942383</v>
      </c>
      <c r="L7415" s="55">
        <v>46.209999084472656</v>
      </c>
    </row>
    <row r="7416" spans="1:12" x14ac:dyDescent="0.2">
      <c r="A7416" s="24">
        <v>43887.746527777774</v>
      </c>
      <c r="B7416" s="32">
        <v>3.4429097175598145</v>
      </c>
      <c r="C7416" s="33">
        <v>0.50306934118270874</v>
      </c>
      <c r="D7416" s="33">
        <v>0.17177551984786987</v>
      </c>
      <c r="E7416" s="33">
        <v>0.94103109836578369</v>
      </c>
      <c r="F7416" s="35">
        <v>96.174224853515625</v>
      </c>
      <c r="G7416" s="35">
        <v>70.539878845214844</v>
      </c>
      <c r="H7416" s="33">
        <v>0.38293337821960449</v>
      </c>
      <c r="I7416" s="33">
        <v>1.0060113668441772</v>
      </c>
      <c r="J7416" s="51">
        <v>360.57461547851563</v>
      </c>
      <c r="K7416" s="35">
        <v>31.530000686645508</v>
      </c>
      <c r="L7416" s="56">
        <v>45.650001525878906</v>
      </c>
    </row>
    <row r="7417" spans="1:12" x14ac:dyDescent="0.2">
      <c r="A7417" s="23">
        <v>43887.75</v>
      </c>
      <c r="B7417" s="30">
        <v>2.8523542881011963</v>
      </c>
      <c r="C7417" s="31">
        <v>0.57256180047988892</v>
      </c>
      <c r="D7417" s="31">
        <v>0.18113063275814056</v>
      </c>
      <c r="E7417" s="31">
        <v>1.0569064617156982</v>
      </c>
      <c r="F7417" s="34">
        <v>81.18414306640625</v>
      </c>
      <c r="G7417" s="34">
        <v>61.63812255859375</v>
      </c>
      <c r="H7417" s="31">
        <v>0.45437660813331604</v>
      </c>
      <c r="I7417" s="31">
        <v>0.98664629459381104</v>
      </c>
      <c r="J7417" s="50">
        <v>361.19638061523438</v>
      </c>
      <c r="K7417" s="34">
        <v>31.510000228881836</v>
      </c>
      <c r="L7417" s="55">
        <v>45.389999389648438</v>
      </c>
    </row>
    <row r="7418" spans="1:12" x14ac:dyDescent="0.2">
      <c r="A7418" s="24">
        <v>43887.753472222219</v>
      </c>
      <c r="B7418" s="32">
        <v>2.966388463973999</v>
      </c>
      <c r="C7418" s="33">
        <v>0.67498189210891724</v>
      </c>
      <c r="D7418" s="33">
        <v>0.17368444800376892</v>
      </c>
      <c r="E7418" s="33">
        <v>1.2083208560943604</v>
      </c>
      <c r="F7418" s="35">
        <v>77.739845275878906</v>
      </c>
      <c r="G7418" s="35">
        <v>59.555084228515625</v>
      </c>
      <c r="H7418" s="33">
        <v>0.50637274980545044</v>
      </c>
      <c r="I7418" s="33">
        <v>0.99326968193054199</v>
      </c>
      <c r="J7418" s="51">
        <v>360.59765625</v>
      </c>
      <c r="K7418" s="35">
        <v>31.479999542236328</v>
      </c>
      <c r="L7418" s="56">
        <v>45.5</v>
      </c>
    </row>
    <row r="7419" spans="1:12" x14ac:dyDescent="0.2">
      <c r="A7419" s="23">
        <v>43887.756944444438</v>
      </c>
      <c r="B7419" s="30">
        <v>3.0005006790161133</v>
      </c>
      <c r="C7419" s="31">
        <v>0.53365260362625122</v>
      </c>
      <c r="D7419" s="31">
        <v>0.17742049694061279</v>
      </c>
      <c r="E7419" s="31">
        <v>0.99355483055114746</v>
      </c>
      <c r="F7419" s="34">
        <v>73.739570617675781</v>
      </c>
      <c r="G7419" s="34">
        <v>58.646141052246094</v>
      </c>
      <c r="H7419" s="31">
        <v>0.44794744253158569</v>
      </c>
      <c r="I7419" s="31">
        <v>0.9997667670249939</v>
      </c>
      <c r="J7419" s="50">
        <v>360.93850708007813</v>
      </c>
      <c r="K7419" s="34">
        <v>31.459999084472656</v>
      </c>
      <c r="L7419" s="55">
        <v>45.229999542236328</v>
      </c>
    </row>
    <row r="7420" spans="1:12" x14ac:dyDescent="0.2">
      <c r="A7420" s="24">
        <v>43887.760416666664</v>
      </c>
      <c r="B7420" s="32">
        <v>2.1933870315551758</v>
      </c>
      <c r="C7420" s="33">
        <v>0.50924772024154663</v>
      </c>
      <c r="D7420" s="33">
        <v>0.16993772983551025</v>
      </c>
      <c r="E7420" s="33">
        <v>0.95426565408706665</v>
      </c>
      <c r="F7420" s="35">
        <v>61.733055114746094</v>
      </c>
      <c r="G7420" s="35">
        <v>51.823036193847656</v>
      </c>
      <c r="H7420" s="33">
        <v>0.3829994797706604</v>
      </c>
      <c r="I7420" s="33">
        <v>1.0061850547790527</v>
      </c>
      <c r="J7420" s="51">
        <v>358.77783203125</v>
      </c>
      <c r="K7420" s="35">
        <v>31.440000534057617</v>
      </c>
      <c r="L7420" s="56">
        <v>45.049999237060547</v>
      </c>
    </row>
    <row r="7421" spans="1:12" x14ac:dyDescent="0.2">
      <c r="A7421" s="23">
        <v>43887.763888888883</v>
      </c>
      <c r="B7421" s="30">
        <v>2.2730937004089355</v>
      </c>
      <c r="C7421" s="31">
        <v>0.48735132813453674</v>
      </c>
      <c r="D7421" s="31">
        <v>0.15500862896442413</v>
      </c>
      <c r="E7421" s="31">
        <v>0.90203815698623657</v>
      </c>
      <c r="F7421" s="34">
        <v>55.190715789794922</v>
      </c>
      <c r="G7421" s="34">
        <v>44.188941955566406</v>
      </c>
      <c r="H7421" s="31">
        <v>0.31810584664344788</v>
      </c>
      <c r="I7421" s="31">
        <v>1.0127451419830322</v>
      </c>
      <c r="J7421" s="50">
        <v>359.76492309570313</v>
      </c>
      <c r="K7421" s="34">
        <v>31.409999847412109</v>
      </c>
      <c r="L7421" s="55">
        <v>44.889999389648438</v>
      </c>
    </row>
    <row r="7422" spans="1:12" x14ac:dyDescent="0.2">
      <c r="A7422" s="24">
        <v>43887.767361111109</v>
      </c>
      <c r="B7422" s="32">
        <v>2.068626880645752</v>
      </c>
      <c r="C7422" s="33">
        <v>0.49225136637687683</v>
      </c>
      <c r="D7422" s="33">
        <v>0.14941394329071045</v>
      </c>
      <c r="E7422" s="33">
        <v>0.90208679437637329</v>
      </c>
      <c r="F7422" s="35">
        <v>44.373180389404297</v>
      </c>
      <c r="G7422" s="35">
        <v>36.644245147705078</v>
      </c>
      <c r="H7422" s="33">
        <v>0.32461526989936829</v>
      </c>
      <c r="I7422" s="33">
        <v>1.0192919969558716</v>
      </c>
      <c r="J7422" s="51">
        <v>361.11758422851563</v>
      </c>
      <c r="K7422" s="35">
        <v>31.370000839233398</v>
      </c>
      <c r="L7422" s="56">
        <v>44.939998626708984</v>
      </c>
    </row>
    <row r="7423" spans="1:12" x14ac:dyDescent="0.2">
      <c r="A7423" s="23">
        <v>43887.770833333328</v>
      </c>
      <c r="B7423" s="30">
        <v>2.659900426864624</v>
      </c>
      <c r="C7423" s="31">
        <v>0.51179212331771851</v>
      </c>
      <c r="D7423" s="31">
        <v>0.1755770742893219</v>
      </c>
      <c r="E7423" s="31">
        <v>0.96007037162780762</v>
      </c>
      <c r="F7423" s="34">
        <v>47.014308929443359</v>
      </c>
      <c r="G7423" s="34">
        <v>37.738758087158203</v>
      </c>
      <c r="H7423" s="31">
        <v>0.28568693995475769</v>
      </c>
      <c r="I7423" s="31">
        <v>1.0453546047210693</v>
      </c>
      <c r="J7423" s="50">
        <v>360.57827758789063</v>
      </c>
      <c r="K7423" s="34">
        <v>31.319999694824219</v>
      </c>
      <c r="L7423" s="55">
        <v>44.990001678466797</v>
      </c>
    </row>
    <row r="7424" spans="1:12" x14ac:dyDescent="0.2">
      <c r="A7424" s="24">
        <v>43887.774305555555</v>
      </c>
      <c r="B7424" s="32">
        <v>1.9664351940155029</v>
      </c>
      <c r="C7424" s="33">
        <v>0.58000975847244263</v>
      </c>
      <c r="D7424" s="33">
        <v>0.158760666847229</v>
      </c>
      <c r="E7424" s="33">
        <v>1.0478203296661377</v>
      </c>
      <c r="F7424" s="35">
        <v>44.830177307128906</v>
      </c>
      <c r="G7424" s="35">
        <v>39.101371765136719</v>
      </c>
      <c r="H7424" s="33">
        <v>0.28567644953727722</v>
      </c>
      <c r="I7424" s="33">
        <v>1.0193455219268799</v>
      </c>
      <c r="J7424" s="51">
        <v>360.06295776367188</v>
      </c>
      <c r="K7424" s="35">
        <v>31.280000686645508</v>
      </c>
      <c r="L7424" s="56">
        <v>45.080001831054688</v>
      </c>
    </row>
    <row r="7425" spans="1:12" x14ac:dyDescent="0.2">
      <c r="A7425" s="23">
        <v>43887.777777777774</v>
      </c>
      <c r="B7425" s="30">
        <v>1.9418247938156128</v>
      </c>
      <c r="C7425" s="31">
        <v>0.40537124872207642</v>
      </c>
      <c r="D7425" s="31">
        <v>0.14367958903312683</v>
      </c>
      <c r="E7425" s="31">
        <v>0.76504719257354736</v>
      </c>
      <c r="F7425" s="34">
        <v>63.955307006835938</v>
      </c>
      <c r="G7425" s="34">
        <v>57.777801513671875</v>
      </c>
      <c r="H7425" s="31">
        <v>0.32431879639625549</v>
      </c>
      <c r="I7425" s="31">
        <v>1.0118746757507324</v>
      </c>
      <c r="J7425" s="50">
        <v>359.84796142578125</v>
      </c>
      <c r="K7425" s="34">
        <v>31.260000228881836</v>
      </c>
      <c r="L7425" s="55">
        <v>45.349998474121094</v>
      </c>
    </row>
    <row r="7426" spans="1:12" x14ac:dyDescent="0.2">
      <c r="A7426" s="24">
        <v>43887.78125</v>
      </c>
      <c r="B7426" s="32">
        <v>2.4419319629669189</v>
      </c>
      <c r="C7426" s="33">
        <v>0.44562643766403198</v>
      </c>
      <c r="D7426" s="33">
        <v>0.14370645582675934</v>
      </c>
      <c r="E7426" s="33">
        <v>0.82677865028381348</v>
      </c>
      <c r="F7426" s="35">
        <v>55.153591156005859</v>
      </c>
      <c r="G7426" s="35">
        <v>53.608924865722656</v>
      </c>
      <c r="H7426" s="33">
        <v>0.24004077911376953</v>
      </c>
      <c r="I7426" s="33">
        <v>1.0380141735076904</v>
      </c>
      <c r="J7426" s="51">
        <v>361.017333984375</v>
      </c>
      <c r="K7426" s="35">
        <v>31.200000762939453</v>
      </c>
      <c r="L7426" s="56">
        <v>46.909999847412109</v>
      </c>
    </row>
    <row r="7427" spans="1:12" x14ac:dyDescent="0.2">
      <c r="A7427" s="23">
        <v>43887.784722222219</v>
      </c>
      <c r="B7427" s="30">
        <v>2.5542318820953369</v>
      </c>
      <c r="C7427" s="31">
        <v>0.30180349946022034</v>
      </c>
      <c r="D7427" s="31">
        <v>0.12871149182319641</v>
      </c>
      <c r="E7427" s="31">
        <v>0.59132665395736694</v>
      </c>
      <c r="F7427" s="34">
        <v>40.504436492919922</v>
      </c>
      <c r="G7427" s="34">
        <v>39.95953369140625</v>
      </c>
      <c r="H7427" s="31">
        <v>0.28531107306480408</v>
      </c>
      <c r="I7427" s="31">
        <v>1.0180418491363525</v>
      </c>
      <c r="J7427" s="50">
        <v>360.87872314453125</v>
      </c>
      <c r="K7427" s="34">
        <v>31.139999389648438</v>
      </c>
      <c r="L7427" s="55">
        <v>45.189998626708984</v>
      </c>
    </row>
    <row r="7428" spans="1:12" x14ac:dyDescent="0.2">
      <c r="A7428" s="24">
        <v>43887.788194444438</v>
      </c>
      <c r="B7428" s="32">
        <v>2.2814068794250488</v>
      </c>
      <c r="C7428" s="33">
        <v>0.37719261646270752</v>
      </c>
      <c r="D7428" s="33">
        <v>0.11003963649272919</v>
      </c>
      <c r="E7428" s="33">
        <v>0.68821394443511963</v>
      </c>
      <c r="F7428" s="35">
        <v>31.87159538269043</v>
      </c>
      <c r="G7428" s="35">
        <v>28.421110153198242</v>
      </c>
      <c r="H7428" s="33">
        <v>0.25284796953201294</v>
      </c>
      <c r="I7428" s="33">
        <v>1.0308418273925781</v>
      </c>
      <c r="J7428" s="51">
        <v>361.07012939453125</v>
      </c>
      <c r="K7428" s="35">
        <v>31.069999694824219</v>
      </c>
      <c r="L7428" s="56">
        <v>44.720001220703125</v>
      </c>
    </row>
    <row r="7429" spans="1:12" x14ac:dyDescent="0.2">
      <c r="A7429" s="23">
        <v>43887.791666666664</v>
      </c>
      <c r="B7429" s="30">
        <v>2.1336829662322998</v>
      </c>
      <c r="C7429" s="31">
        <v>0.32727974653244019</v>
      </c>
      <c r="D7429" s="31">
        <v>0.10443607717752457</v>
      </c>
      <c r="E7429" s="31">
        <v>0.60610216856002808</v>
      </c>
      <c r="F7429" s="34">
        <v>33.684955596923828</v>
      </c>
      <c r="G7429" s="34">
        <v>26.784534454345703</v>
      </c>
      <c r="H7429" s="31">
        <v>0.21393124759197235</v>
      </c>
      <c r="I7429" s="31">
        <v>1.0307595729827881</v>
      </c>
      <c r="J7429" s="50">
        <v>363.49166870117188</v>
      </c>
      <c r="K7429" s="34">
        <v>31</v>
      </c>
      <c r="L7429" s="55">
        <v>44.599998474121094</v>
      </c>
    </row>
    <row r="7430" spans="1:12" x14ac:dyDescent="0.2">
      <c r="A7430" s="24">
        <v>43887.795138888883</v>
      </c>
      <c r="B7430" s="32">
        <v>1.4642490148544312</v>
      </c>
      <c r="C7430" s="33">
        <v>0.22389163076877594</v>
      </c>
      <c r="D7430" s="33">
        <v>0.10631401836872101</v>
      </c>
      <c r="E7430" s="33">
        <v>0.45136827230453491</v>
      </c>
      <c r="F7430" s="35">
        <v>30.238443374633789</v>
      </c>
      <c r="G7430" s="35">
        <v>24.33604621887207</v>
      </c>
      <c r="H7430" s="33">
        <v>0.22044099867343903</v>
      </c>
      <c r="I7430" s="33">
        <v>1.024402379989624</v>
      </c>
      <c r="J7430" s="51">
        <v>362.78787231445313</v>
      </c>
      <c r="K7430" s="35">
        <v>30.879999160766602</v>
      </c>
      <c r="L7430" s="56">
        <v>44.580001831054688</v>
      </c>
    </row>
    <row r="7431" spans="1:12" x14ac:dyDescent="0.2">
      <c r="A7431" s="23">
        <v>43887.798611111109</v>
      </c>
      <c r="B7431" s="30">
        <v>2.9069669246673584</v>
      </c>
      <c r="C7431" s="31">
        <v>0.30188855528831482</v>
      </c>
      <c r="D7431" s="31">
        <v>0.10449093580245972</v>
      </c>
      <c r="E7431" s="31">
        <v>0.56910246610641479</v>
      </c>
      <c r="F7431" s="34">
        <v>45.875576019287109</v>
      </c>
      <c r="G7431" s="34">
        <v>27.071130752563477</v>
      </c>
      <c r="H7431" s="31">
        <v>0.26593297719955444</v>
      </c>
      <c r="I7431" s="31">
        <v>1.0313011407852173</v>
      </c>
      <c r="J7431" s="50">
        <v>363.93621826171875</v>
      </c>
      <c r="K7431" s="34">
        <v>30.75</v>
      </c>
      <c r="L7431" s="55">
        <v>44.75</v>
      </c>
    </row>
    <row r="7432" spans="1:12" x14ac:dyDescent="0.2">
      <c r="A7432" s="24">
        <v>43887.802083333328</v>
      </c>
      <c r="B7432" s="32">
        <v>1.9879088401794434</v>
      </c>
      <c r="C7432" s="33">
        <v>0.27155518531799316</v>
      </c>
      <c r="D7432" s="33">
        <v>0.10079584270715714</v>
      </c>
      <c r="E7432" s="33">
        <v>0.51704537868499756</v>
      </c>
      <c r="F7432" s="35">
        <v>58.796665191650391</v>
      </c>
      <c r="G7432" s="35">
        <v>34.714572906494141</v>
      </c>
      <c r="H7432" s="33">
        <v>0.12328214943408966</v>
      </c>
      <c r="I7432" s="33">
        <v>1.0446541309356689</v>
      </c>
      <c r="J7432" s="51">
        <v>364.754638671875</v>
      </c>
      <c r="K7432" s="35">
        <v>30.629999160766602</v>
      </c>
      <c r="L7432" s="56">
        <v>44.909999847412109</v>
      </c>
    </row>
    <row r="7433" spans="1:12" x14ac:dyDescent="0.2">
      <c r="A7433" s="23">
        <v>43887.805555555555</v>
      </c>
      <c r="B7433" s="30">
        <v>2.1132285594940186</v>
      </c>
      <c r="C7433" s="31">
        <v>0.2655123770236969</v>
      </c>
      <c r="D7433" s="31">
        <v>0.10081327706575394</v>
      </c>
      <c r="E7433" s="31">
        <v>0.50780022144317627</v>
      </c>
      <c r="F7433" s="34">
        <v>55.443843841552734</v>
      </c>
      <c r="G7433" s="34">
        <v>33.357200622558594</v>
      </c>
      <c r="H7433" s="31">
        <v>0.1362827867269516</v>
      </c>
      <c r="I7433" s="31">
        <v>1.0383450984954834</v>
      </c>
      <c r="J7433" s="50">
        <v>364.32110595703125</v>
      </c>
      <c r="K7433" s="34">
        <v>30.520000457763672</v>
      </c>
      <c r="L7433" s="55">
        <v>44.830001831054688</v>
      </c>
    </row>
    <row r="7434" spans="1:12" x14ac:dyDescent="0.2">
      <c r="A7434" s="24">
        <v>43887.809027777774</v>
      </c>
      <c r="B7434" s="32">
        <v>1.3978835344314575</v>
      </c>
      <c r="C7434" s="33">
        <v>0.32529088854789734</v>
      </c>
      <c r="D7434" s="33">
        <v>0.11765133589506149</v>
      </c>
      <c r="E7434" s="33">
        <v>0.61440140008926392</v>
      </c>
      <c r="F7434" s="35">
        <v>59.461196899414063</v>
      </c>
      <c r="G7434" s="35">
        <v>37.549652099609375</v>
      </c>
      <c r="H7434" s="33">
        <v>0.16878250241279602</v>
      </c>
      <c r="I7434" s="33">
        <v>1.0256783962249756</v>
      </c>
      <c r="J7434" s="51">
        <v>364.13409423828125</v>
      </c>
      <c r="K7434" s="35">
        <v>30.440000534057617</v>
      </c>
      <c r="L7434" s="56">
        <v>45.349998474121094</v>
      </c>
    </row>
    <row r="7435" spans="1:12" x14ac:dyDescent="0.2">
      <c r="A7435" s="23">
        <v>43887.8125</v>
      </c>
      <c r="B7435" s="30">
        <v>1.8637971878051758</v>
      </c>
      <c r="C7435" s="31">
        <v>0.32284602522850037</v>
      </c>
      <c r="D7435" s="31">
        <v>0.10084143280982971</v>
      </c>
      <c r="E7435" s="31">
        <v>0.59571141004562378</v>
      </c>
      <c r="F7435" s="34">
        <v>44.640213012695313</v>
      </c>
      <c r="G7435" s="34">
        <v>28.457002639770508</v>
      </c>
      <c r="H7435" s="31">
        <v>0.168778195977211</v>
      </c>
      <c r="I7435" s="31">
        <v>1.0321435928344727</v>
      </c>
      <c r="J7435" s="50">
        <v>364.25448608398438</v>
      </c>
      <c r="K7435" s="34">
        <v>30.370000839233398</v>
      </c>
      <c r="L7435" s="55">
        <v>44.590000152587891</v>
      </c>
    </row>
    <row r="7436" spans="1:12" x14ac:dyDescent="0.2">
      <c r="A7436" s="24">
        <v>43887.815972222219</v>
      </c>
      <c r="B7436" s="32">
        <v>1.364163875579834</v>
      </c>
      <c r="C7436" s="33">
        <v>0.27785289287567139</v>
      </c>
      <c r="D7436" s="33">
        <v>0.12141967564821243</v>
      </c>
      <c r="E7436" s="33">
        <v>0.54545456171035767</v>
      </c>
      <c r="F7436" s="35">
        <v>36.832424163818359</v>
      </c>
      <c r="G7436" s="35">
        <v>24.100229263305664</v>
      </c>
      <c r="H7436" s="33">
        <v>0.14285524189472198</v>
      </c>
      <c r="I7436" s="33">
        <v>1.045440673828125</v>
      </c>
      <c r="J7436" s="51">
        <v>365.33383178710938</v>
      </c>
      <c r="K7436" s="35">
        <v>30.299999237060547</v>
      </c>
      <c r="L7436" s="56">
        <v>45.25</v>
      </c>
    </row>
    <row r="7437" spans="1:12" x14ac:dyDescent="0.2">
      <c r="A7437" s="23">
        <v>43887.819444444438</v>
      </c>
      <c r="B7437" s="30">
        <v>1.3076213598251343</v>
      </c>
      <c r="C7437" s="31">
        <v>0.3059515655040741</v>
      </c>
      <c r="D7437" s="31">
        <v>0.12144732475280762</v>
      </c>
      <c r="E7437" s="31">
        <v>0.58855241537094116</v>
      </c>
      <c r="F7437" s="34">
        <v>28.472036361694336</v>
      </c>
      <c r="G7437" s="34">
        <v>22.832206726074219</v>
      </c>
      <c r="H7437" s="31">
        <v>0.15587757527828217</v>
      </c>
      <c r="I7437" s="31">
        <v>1.0456787347793579</v>
      </c>
      <c r="J7437" s="50">
        <v>364.79074096679688</v>
      </c>
      <c r="K7437" s="34">
        <v>30.219999313354492</v>
      </c>
      <c r="L7437" s="55">
        <v>45</v>
      </c>
    </row>
    <row r="7438" spans="1:12" x14ac:dyDescent="0.2">
      <c r="A7438" s="24">
        <v>43887.822916666664</v>
      </c>
      <c r="B7438" s="32">
        <v>1.2054065465927124</v>
      </c>
      <c r="C7438" s="33">
        <v>0.35718247294425964</v>
      </c>
      <c r="D7438" s="33">
        <v>0.117722287774086</v>
      </c>
      <c r="E7438" s="33">
        <v>0.66709291934967041</v>
      </c>
      <c r="F7438" s="35">
        <v>36.389633178710938</v>
      </c>
      <c r="G7438" s="35">
        <v>21.19696044921875</v>
      </c>
      <c r="H7438" s="33">
        <v>0.18837094306945801</v>
      </c>
      <c r="I7438" s="33">
        <v>1.0392880439758301</v>
      </c>
      <c r="J7438" s="51">
        <v>366.49838256835938</v>
      </c>
      <c r="K7438" s="35">
        <v>30.159999847412109</v>
      </c>
      <c r="L7438" s="56">
        <v>44.939998626708984</v>
      </c>
    </row>
    <row r="7439" spans="1:12" x14ac:dyDescent="0.2">
      <c r="A7439" s="23">
        <v>43887.826388888883</v>
      </c>
      <c r="B7439" s="30">
        <v>1.1711884737014771</v>
      </c>
      <c r="C7439" s="31">
        <v>0.34374269843101501</v>
      </c>
      <c r="D7439" s="31">
        <v>0.11397506296634674</v>
      </c>
      <c r="E7439" s="31">
        <v>0.63900774717330933</v>
      </c>
      <c r="F7439" s="34">
        <v>45.119186401367188</v>
      </c>
      <c r="G7439" s="34">
        <v>25.470508575439453</v>
      </c>
      <c r="H7439" s="31">
        <v>0.17536444962024689</v>
      </c>
      <c r="I7439" s="31">
        <v>1.0391967296600342</v>
      </c>
      <c r="J7439" s="50">
        <v>364.996337890625</v>
      </c>
      <c r="K7439" s="34">
        <v>30.139999389648438</v>
      </c>
      <c r="L7439" s="55">
        <v>45.119998931884766</v>
      </c>
    </row>
    <row r="7440" spans="1:12" x14ac:dyDescent="0.2">
      <c r="A7440" s="24">
        <v>43887.829861111109</v>
      </c>
      <c r="B7440" s="32">
        <v>1.0348571538925171</v>
      </c>
      <c r="C7440" s="33">
        <v>0.28526577353477478</v>
      </c>
      <c r="D7440" s="33">
        <v>0.11211937665939331</v>
      </c>
      <c r="E7440" s="33">
        <v>0.5493849515914917</v>
      </c>
      <c r="F7440" s="35">
        <v>39.574756622314453</v>
      </c>
      <c r="G7440" s="35">
        <v>27.565864562988281</v>
      </c>
      <c r="H7440" s="33">
        <v>0.14290580153465271</v>
      </c>
      <c r="I7440" s="33">
        <v>1.0458108186721802</v>
      </c>
      <c r="J7440" s="51">
        <v>365.72055053710938</v>
      </c>
      <c r="K7440" s="35">
        <v>30.069999694824219</v>
      </c>
      <c r="L7440" s="56">
        <v>44.520000457763672</v>
      </c>
    </row>
    <row r="7441" spans="1:12" x14ac:dyDescent="0.2">
      <c r="A7441" s="23">
        <v>43887.833333333328</v>
      </c>
      <c r="B7441" s="30">
        <v>1.1601848602294922</v>
      </c>
      <c r="C7441" s="31">
        <v>0.26093694567680359</v>
      </c>
      <c r="D7441" s="31">
        <v>0.10092789679765701</v>
      </c>
      <c r="E7441" s="31">
        <v>0.50090140104293823</v>
      </c>
      <c r="F7441" s="34">
        <v>30.483287811279297</v>
      </c>
      <c r="G7441" s="34">
        <v>24.022649765014648</v>
      </c>
      <c r="H7441" s="31">
        <v>0.1299407035112381</v>
      </c>
      <c r="I7441" s="31">
        <v>1.052519679069519</v>
      </c>
      <c r="J7441" s="50">
        <v>365.65475463867188</v>
      </c>
      <c r="K7441" s="34">
        <v>29.950000762939453</v>
      </c>
      <c r="L7441" s="55">
        <v>44.849998474121094</v>
      </c>
    </row>
    <row r="7442" spans="1:12" x14ac:dyDescent="0.2">
      <c r="A7442" s="24">
        <v>43887.836805555555</v>
      </c>
      <c r="B7442" s="32">
        <v>1.1946463584899902</v>
      </c>
      <c r="C7442" s="33">
        <v>0.28784379363059998</v>
      </c>
      <c r="D7442" s="33">
        <v>0.1103043258190155</v>
      </c>
      <c r="E7442" s="33">
        <v>0.55152159929275513</v>
      </c>
      <c r="F7442" s="35">
        <v>33.222549438476563</v>
      </c>
      <c r="G7442" s="35">
        <v>22.846189498901367</v>
      </c>
      <c r="H7442" s="33">
        <v>0.10398202389478683</v>
      </c>
      <c r="I7442" s="33">
        <v>1.059316873550415</v>
      </c>
      <c r="J7442" s="51">
        <v>366.45260620117188</v>
      </c>
      <c r="K7442" s="35">
        <v>29.850000381469727</v>
      </c>
      <c r="L7442" s="56">
        <v>44.970001220703125</v>
      </c>
    </row>
    <row r="7443" spans="1:12" x14ac:dyDescent="0.2">
      <c r="A7443" s="23">
        <v>43887.840277777774</v>
      </c>
      <c r="B7443" s="30">
        <v>1.2857445478439331</v>
      </c>
      <c r="C7443" s="31">
        <v>0.29883888363838196</v>
      </c>
      <c r="D7443" s="31">
        <v>0.1047019362449646</v>
      </c>
      <c r="E7443" s="31">
        <v>0.56277287006378174</v>
      </c>
      <c r="F7443" s="34">
        <v>29.674526214599609</v>
      </c>
      <c r="G7443" s="34">
        <v>19.570627212524414</v>
      </c>
      <c r="H7443" s="31">
        <v>5.1994144916534424E-2</v>
      </c>
      <c r="I7443" s="31">
        <v>1.0593807697296143</v>
      </c>
      <c r="J7443" s="50">
        <v>365.84820556640625</v>
      </c>
      <c r="K7443" s="34">
        <v>29.819999694824219</v>
      </c>
      <c r="L7443" s="55">
        <v>44.759998321533203</v>
      </c>
    </row>
    <row r="7444" spans="1:12" x14ac:dyDescent="0.2">
      <c r="A7444" s="24">
        <v>43887.84375</v>
      </c>
      <c r="B7444" s="32">
        <v>1.1379547119140625</v>
      </c>
      <c r="C7444" s="33">
        <v>0.20006152987480164</v>
      </c>
      <c r="D7444" s="33">
        <v>0.11406311392784119</v>
      </c>
      <c r="E7444" s="33">
        <v>0.42072457075119019</v>
      </c>
      <c r="F7444" s="35">
        <v>23.760494232177734</v>
      </c>
      <c r="G7444" s="35">
        <v>15.840329170227051</v>
      </c>
      <c r="H7444" s="33">
        <v>0.14949993789196014</v>
      </c>
      <c r="I7444" s="33">
        <v>1.0334994792938232</v>
      </c>
      <c r="J7444" s="51">
        <v>366.28976440429688</v>
      </c>
      <c r="K7444" s="35">
        <v>29.75</v>
      </c>
      <c r="L7444" s="56">
        <v>44.590000152587891</v>
      </c>
    </row>
    <row r="7445" spans="1:12" x14ac:dyDescent="0.2">
      <c r="A7445" s="23">
        <v>43887.847222222219</v>
      </c>
      <c r="B7445" s="30">
        <v>1.0586481094360352</v>
      </c>
      <c r="C7445" s="31">
        <v>0.20256832242012024</v>
      </c>
      <c r="D7445" s="31">
        <v>9.1654792428016663E-2</v>
      </c>
      <c r="E7445" s="31">
        <v>0.40215879678726196</v>
      </c>
      <c r="F7445" s="34">
        <v>25.043289184570313</v>
      </c>
      <c r="G7445" s="34">
        <v>18.577566146850586</v>
      </c>
      <c r="H7445" s="31">
        <v>0.18206015229225159</v>
      </c>
      <c r="I7445" s="31">
        <v>1.0208373069763184</v>
      </c>
      <c r="J7445" s="50">
        <v>366.12698364257813</v>
      </c>
      <c r="K7445" s="34">
        <v>29.680000305175781</v>
      </c>
      <c r="L7445" s="55">
        <v>45.860000610351563</v>
      </c>
    </row>
    <row r="7446" spans="1:12" x14ac:dyDescent="0.2">
      <c r="A7446" s="24">
        <v>43887.850694444438</v>
      </c>
      <c r="B7446" s="32">
        <v>1.2864131927490234</v>
      </c>
      <c r="C7446" s="33">
        <v>0.32462236285209656</v>
      </c>
      <c r="D7446" s="33">
        <v>0.10288573056459427</v>
      </c>
      <c r="E7446" s="33">
        <v>0.60047852993011475</v>
      </c>
      <c r="F7446" s="35">
        <v>26.684532165527344</v>
      </c>
      <c r="G7446" s="35">
        <v>16.302154541015625</v>
      </c>
      <c r="H7446" s="33">
        <v>0.13655559718608856</v>
      </c>
      <c r="I7446" s="33">
        <v>1.0534288883209229</v>
      </c>
      <c r="J7446" s="51">
        <v>366.19952392578125</v>
      </c>
      <c r="K7446" s="35">
        <v>29.620000839233398</v>
      </c>
      <c r="L7446" s="56">
        <v>45.240001678466797</v>
      </c>
    </row>
    <row r="7447" spans="1:12" x14ac:dyDescent="0.2">
      <c r="A7447" s="23">
        <v>43887.854166666664</v>
      </c>
      <c r="B7447" s="30">
        <v>1.2178459167480469</v>
      </c>
      <c r="C7447" s="31">
        <v>0.19521954655647278</v>
      </c>
      <c r="D7447" s="31">
        <v>9.7252845764160156E-2</v>
      </c>
      <c r="E7447" s="31">
        <v>0.39462211728096008</v>
      </c>
      <c r="F7447" s="34">
        <v>22.490312576293945</v>
      </c>
      <c r="G7447" s="34">
        <v>13.020707130432129</v>
      </c>
      <c r="H7447" s="31">
        <v>0.11052121967077255</v>
      </c>
      <c r="I7447" s="31">
        <v>1.0467010736465454</v>
      </c>
      <c r="J7447" s="50">
        <v>366.64181518554688</v>
      </c>
      <c r="K7447" s="34">
        <v>29.579999923706055</v>
      </c>
      <c r="L7447" s="55">
        <v>44.520000457763672</v>
      </c>
    </row>
    <row r="7448" spans="1:12" x14ac:dyDescent="0.2">
      <c r="A7448" s="24">
        <v>43887.857638888883</v>
      </c>
      <c r="B7448" s="32">
        <v>1.0471571683883667</v>
      </c>
      <c r="C7448" s="33">
        <v>0.28307846188545227</v>
      </c>
      <c r="D7448" s="33">
        <v>9.3515694141387939E-2</v>
      </c>
      <c r="E7448" s="33">
        <v>0.52742844820022583</v>
      </c>
      <c r="F7448" s="35">
        <v>18.029315948486328</v>
      </c>
      <c r="G7448" s="35">
        <v>14.660201072692871</v>
      </c>
      <c r="H7448" s="33">
        <v>0.11052516102790833</v>
      </c>
      <c r="I7448" s="33">
        <v>1.0337353944778442</v>
      </c>
      <c r="J7448" s="51">
        <v>367.07192993164063</v>
      </c>
      <c r="K7448" s="35">
        <v>29.520000457763672</v>
      </c>
      <c r="L7448" s="56">
        <v>44.159999847412109</v>
      </c>
    </row>
    <row r="7449" spans="1:12" x14ac:dyDescent="0.2">
      <c r="A7449" s="23">
        <v>43887.861111111109</v>
      </c>
      <c r="B7449" s="30">
        <v>0.99037951231002808</v>
      </c>
      <c r="C7449" s="31">
        <v>0.2318626344203949</v>
      </c>
      <c r="D7449" s="31">
        <v>9.7269386053085327E-2</v>
      </c>
      <c r="E7449" s="31">
        <v>0.45267674326896667</v>
      </c>
      <c r="F7449" s="34">
        <v>19.397777557373047</v>
      </c>
      <c r="G7449" s="34">
        <v>14.297892570495605</v>
      </c>
      <c r="H7449" s="31">
        <v>0.11054001748561859</v>
      </c>
      <c r="I7449" s="31">
        <v>1.0273720026016235</v>
      </c>
      <c r="J7449" s="50">
        <v>367.12045288085938</v>
      </c>
      <c r="K7449" s="34">
        <v>29.479999542236328</v>
      </c>
      <c r="L7449" s="55">
        <v>44.119998931884766</v>
      </c>
    </row>
    <row r="7450" spans="1:12" x14ac:dyDescent="0.2">
      <c r="A7450" s="24">
        <v>43887.864583333328</v>
      </c>
      <c r="B7450" s="32">
        <v>1.0130808353424072</v>
      </c>
      <c r="C7450" s="33">
        <v>0.17327553033828735</v>
      </c>
      <c r="D7450" s="33">
        <v>9.9133484065532684E-2</v>
      </c>
      <c r="E7450" s="33">
        <v>0.364736407995224</v>
      </c>
      <c r="F7450" s="35">
        <v>21.126720428466797</v>
      </c>
      <c r="G7450" s="35">
        <v>12.657818794250488</v>
      </c>
      <c r="H7450" s="33">
        <v>0.10403087735176086</v>
      </c>
      <c r="I7450" s="33">
        <v>1.027305006980896</v>
      </c>
      <c r="J7450" s="51">
        <v>368.20535278320313</v>
      </c>
      <c r="K7450" s="35">
        <v>29.440000534057617</v>
      </c>
      <c r="L7450" s="56">
        <v>44.080001831054688</v>
      </c>
    </row>
    <row r="7451" spans="1:12" x14ac:dyDescent="0.2">
      <c r="A7451" s="23">
        <v>43887.868055555555</v>
      </c>
      <c r="B7451" s="30">
        <v>1.4000940322875977</v>
      </c>
      <c r="C7451" s="31">
        <v>0.28065624833106995</v>
      </c>
      <c r="D7451" s="31">
        <v>8.7910421192646027E-2</v>
      </c>
      <c r="E7451" s="31">
        <v>0.51811039447784424</v>
      </c>
      <c r="F7451" s="34">
        <v>21.581935882568359</v>
      </c>
      <c r="G7451" s="34">
        <v>14.296894073486328</v>
      </c>
      <c r="H7451" s="31">
        <v>0.14954370260238647</v>
      </c>
      <c r="I7451" s="31">
        <v>1.0142964124679565</v>
      </c>
      <c r="J7451" s="50">
        <v>367.58758544921875</v>
      </c>
      <c r="K7451" s="34">
        <v>29.420000076293945</v>
      </c>
      <c r="L7451" s="55">
        <v>43.729999542236328</v>
      </c>
    </row>
    <row r="7452" spans="1:12" x14ac:dyDescent="0.2">
      <c r="A7452" s="24">
        <v>43887.871527777774</v>
      </c>
      <c r="B7452" s="32">
        <v>1.388299822807312</v>
      </c>
      <c r="C7452" s="33">
        <v>0.25129589438438416</v>
      </c>
      <c r="D7452" s="33">
        <v>7.8534975647926331E-2</v>
      </c>
      <c r="E7452" s="33">
        <v>0.46560022234916687</v>
      </c>
      <c r="F7452" s="35">
        <v>24.48869514465332</v>
      </c>
      <c r="G7452" s="35">
        <v>16.750631332397461</v>
      </c>
      <c r="H7452" s="33">
        <v>0.18199926614761353</v>
      </c>
      <c r="I7452" s="33">
        <v>1.0074958801269531</v>
      </c>
      <c r="J7452" s="51">
        <v>366.36441040039063</v>
      </c>
      <c r="K7452" s="35">
        <v>29.430000305175781</v>
      </c>
      <c r="L7452" s="56">
        <v>43.450000762939453</v>
      </c>
    </row>
    <row r="7453" spans="1:12" x14ac:dyDescent="0.2">
      <c r="A7453" s="23">
        <v>43887.875</v>
      </c>
      <c r="B7453" s="30">
        <v>1.3879306316375732</v>
      </c>
      <c r="C7453" s="31">
        <v>0.16220130026340485</v>
      </c>
      <c r="D7453" s="31">
        <v>9.159976989030838E-2</v>
      </c>
      <c r="E7453" s="31">
        <v>0.33835834264755249</v>
      </c>
      <c r="F7453" s="34">
        <v>17.201236724853516</v>
      </c>
      <c r="G7453" s="34">
        <v>14.652907371520996</v>
      </c>
      <c r="H7453" s="31">
        <v>0.1299649178981781</v>
      </c>
      <c r="I7453" s="31">
        <v>1.02672278881073</v>
      </c>
      <c r="J7453" s="50">
        <v>367.4130859375</v>
      </c>
      <c r="K7453" s="34">
        <v>29.420000076293945</v>
      </c>
      <c r="L7453" s="55">
        <v>42.979999542236328</v>
      </c>
    </row>
    <row r="7454" spans="1:12" x14ac:dyDescent="0.2">
      <c r="A7454" s="24">
        <v>43887.878472222219</v>
      </c>
      <c r="B7454" s="32">
        <v>1.0921545028686523</v>
      </c>
      <c r="C7454" s="33">
        <v>0.20732733607292175</v>
      </c>
      <c r="D7454" s="33">
        <v>9.7209036350250244E-2</v>
      </c>
      <c r="E7454" s="33">
        <v>0.4150078296661377</v>
      </c>
      <c r="F7454" s="35">
        <v>15.108137130737305</v>
      </c>
      <c r="G7454" s="35">
        <v>10.557494163513184</v>
      </c>
      <c r="H7454" s="33">
        <v>0.13646470010280609</v>
      </c>
      <c r="I7454" s="33">
        <v>1.0202361345291138</v>
      </c>
      <c r="J7454" s="51">
        <v>367.819580078125</v>
      </c>
      <c r="K7454" s="35">
        <v>29.379999160766602</v>
      </c>
      <c r="L7454" s="56">
        <v>42.830001831054688</v>
      </c>
    </row>
    <row r="7455" spans="1:12" x14ac:dyDescent="0.2">
      <c r="A7455" s="23">
        <v>43887.881944444438</v>
      </c>
      <c r="B7455" s="30">
        <v>1.1148287057876587</v>
      </c>
      <c r="C7455" s="31">
        <v>0.16341114044189453</v>
      </c>
      <c r="D7455" s="31">
        <v>8.7855786085128784E-2</v>
      </c>
      <c r="E7455" s="31">
        <v>0.3383382260799408</v>
      </c>
      <c r="F7455" s="34">
        <v>12.558886528015137</v>
      </c>
      <c r="G7455" s="34">
        <v>5.8244118690490723</v>
      </c>
      <c r="H7455" s="31">
        <v>0.18194004893302917</v>
      </c>
      <c r="I7455" s="31">
        <v>1.013666033744812</v>
      </c>
      <c r="J7455" s="50">
        <v>367.6202392578125</v>
      </c>
      <c r="K7455" s="34">
        <v>29.340000152587891</v>
      </c>
      <c r="L7455" s="55">
        <v>42.759998321533203</v>
      </c>
    </row>
    <row r="7456" spans="1:12" x14ac:dyDescent="0.2">
      <c r="A7456" s="24">
        <v>43887.885416666664</v>
      </c>
      <c r="B7456" s="32">
        <v>1.8319839239120483</v>
      </c>
      <c r="C7456" s="33">
        <v>0.13783800601959229</v>
      </c>
      <c r="D7456" s="33">
        <v>9.3488067388534546E-2</v>
      </c>
      <c r="E7456" s="33">
        <v>0.30290132761001587</v>
      </c>
      <c r="F7456" s="35">
        <v>6.3721179962158203</v>
      </c>
      <c r="G7456" s="35">
        <v>2.8219375610351563</v>
      </c>
      <c r="H7456" s="33">
        <v>0.24698325991630554</v>
      </c>
      <c r="I7456" s="33">
        <v>1.0204309225082397</v>
      </c>
      <c r="J7456" s="51">
        <v>367.71749877929688</v>
      </c>
      <c r="K7456" s="35">
        <v>29.260000228881836</v>
      </c>
      <c r="L7456" s="56">
        <v>42.639999389648438</v>
      </c>
    </row>
    <row r="7457" spans="1:12" x14ac:dyDescent="0.2">
      <c r="A7457" s="23">
        <v>43887.888888888883</v>
      </c>
      <c r="B7457" s="30">
        <v>1.6161118745803833</v>
      </c>
      <c r="C7457" s="31">
        <v>0.1512862890958786</v>
      </c>
      <c r="D7457" s="31">
        <v>9.3506872653961182E-2</v>
      </c>
      <c r="E7457" s="31">
        <v>0.32540386915206909</v>
      </c>
      <c r="F7457" s="34">
        <v>5.8271079063415527</v>
      </c>
      <c r="G7457" s="34">
        <v>3.2777478694915771</v>
      </c>
      <c r="H7457" s="31">
        <v>0.22102947533130646</v>
      </c>
      <c r="I7457" s="31">
        <v>1.0401387214660645</v>
      </c>
      <c r="J7457" s="50">
        <v>366.88681030273438</v>
      </c>
      <c r="K7457" s="34">
        <v>29.180000305175781</v>
      </c>
      <c r="L7457" s="55">
        <v>42.700000762939453</v>
      </c>
    </row>
    <row r="7458" spans="1:12" x14ac:dyDescent="0.2">
      <c r="A7458" s="24">
        <v>43887.892361111109</v>
      </c>
      <c r="B7458" s="32">
        <v>1.3885304927825928</v>
      </c>
      <c r="C7458" s="33">
        <v>0.1488504558801651</v>
      </c>
      <c r="D7458" s="33">
        <v>8.9769169688224792E-2</v>
      </c>
      <c r="E7458" s="33">
        <v>0.31793248653411865</v>
      </c>
      <c r="F7458" s="35">
        <v>4.1883540153503418</v>
      </c>
      <c r="G7458" s="35">
        <v>3.9152004718780518</v>
      </c>
      <c r="H7458" s="33">
        <v>0.16902738809585571</v>
      </c>
      <c r="I7458" s="33">
        <v>1.06617271900177</v>
      </c>
      <c r="J7458" s="51">
        <v>365.69754028320313</v>
      </c>
      <c r="K7458" s="35">
        <v>29.129999160766602</v>
      </c>
      <c r="L7458" s="56">
        <v>42.459999084472656</v>
      </c>
    </row>
    <row r="7459" spans="1:12" x14ac:dyDescent="0.2">
      <c r="A7459" s="23">
        <v>43887.895833333328</v>
      </c>
      <c r="B7459" s="30">
        <v>1.1726987361907959</v>
      </c>
      <c r="C7459" s="31">
        <v>0.11106709390878677</v>
      </c>
      <c r="D7459" s="31">
        <v>9.3542657792568207E-2</v>
      </c>
      <c r="E7459" s="31">
        <v>0.26379027962684631</v>
      </c>
      <c r="F7459" s="34">
        <v>1.6395012140274048</v>
      </c>
      <c r="G7459" s="34">
        <v>-0.81975060701370239</v>
      </c>
      <c r="H7459" s="31">
        <v>0.13006709516048431</v>
      </c>
      <c r="I7459" s="31">
        <v>1.060046911239624</v>
      </c>
      <c r="J7459" s="50">
        <v>368.31918334960938</v>
      </c>
      <c r="K7459" s="34">
        <v>29.059999465942383</v>
      </c>
      <c r="L7459" s="55">
        <v>42.470001220703125</v>
      </c>
    </row>
    <row r="7460" spans="1:12" x14ac:dyDescent="0.2">
      <c r="A7460" s="24">
        <v>43887.899305555555</v>
      </c>
      <c r="B7460" s="32">
        <v>1.3664014339447021</v>
      </c>
      <c r="C7460" s="33">
        <v>0.13060976564884186</v>
      </c>
      <c r="D7460" s="33">
        <v>8.9810833334922791E-2</v>
      </c>
      <c r="E7460" s="33">
        <v>0.29001417756080627</v>
      </c>
      <c r="F7460" s="35">
        <v>5.1012320518493652</v>
      </c>
      <c r="G7460" s="35">
        <v>1.0020277500152588</v>
      </c>
      <c r="H7460" s="33">
        <v>0.14959363639354706</v>
      </c>
      <c r="I7460" s="33">
        <v>1.0536595582962036</v>
      </c>
      <c r="J7460" s="51">
        <v>368.7386474609375</v>
      </c>
      <c r="K7460" s="35">
        <v>29.010000228881836</v>
      </c>
      <c r="L7460" s="56">
        <v>42.610000610351563</v>
      </c>
    </row>
    <row r="7461" spans="1:12" x14ac:dyDescent="0.2">
      <c r="A7461" s="23">
        <v>43887.902777777774</v>
      </c>
      <c r="B7461" s="30">
        <v>1.1727504730224609</v>
      </c>
      <c r="C7461" s="31">
        <v>0.14768913388252258</v>
      </c>
      <c r="D7461" s="31">
        <v>9.3546777963638306E-2</v>
      </c>
      <c r="E7461" s="31">
        <v>0.31992998719215393</v>
      </c>
      <c r="F7461" s="34">
        <v>7.5602555274963379</v>
      </c>
      <c r="G7461" s="34">
        <v>2.9147975444793701</v>
      </c>
      <c r="H7461" s="31">
        <v>0.12356918305158615</v>
      </c>
      <c r="I7461" s="31">
        <v>1.0600936412811279</v>
      </c>
      <c r="J7461" s="50">
        <v>367.202880859375</v>
      </c>
      <c r="K7461" s="34">
        <v>28.979999542236328</v>
      </c>
      <c r="L7461" s="55">
        <v>42.259998321533203</v>
      </c>
    </row>
    <row r="7462" spans="1:12" x14ac:dyDescent="0.2">
      <c r="A7462" s="24">
        <v>43887.90625</v>
      </c>
      <c r="B7462" s="32">
        <v>1.218361496925354</v>
      </c>
      <c r="C7462" s="33">
        <v>0.16112430393695831</v>
      </c>
      <c r="D7462" s="33">
        <v>9.1680891811847687E-2</v>
      </c>
      <c r="E7462" s="33">
        <v>0.33865797519683838</v>
      </c>
      <c r="F7462" s="35">
        <v>9.6557989120483398</v>
      </c>
      <c r="G7462" s="35">
        <v>7.1052103042602539</v>
      </c>
      <c r="H7462" s="33">
        <v>7.1543999016284943E-2</v>
      </c>
      <c r="I7462" s="33">
        <v>1.0666559934616089</v>
      </c>
      <c r="J7462" s="51">
        <v>368.52679443359375</v>
      </c>
      <c r="K7462" s="35">
        <v>28.950000762939453</v>
      </c>
      <c r="L7462" s="56">
        <v>42.009998321533203</v>
      </c>
    </row>
    <row r="7463" spans="1:12" x14ac:dyDescent="0.2">
      <c r="A7463" s="23">
        <v>43887.909722222219</v>
      </c>
      <c r="B7463" s="30">
        <v>1.1046551465988159</v>
      </c>
      <c r="C7463" s="31">
        <v>0.10499007254838943</v>
      </c>
      <c r="D7463" s="31">
        <v>8.7951496243476868E-2</v>
      </c>
      <c r="E7463" s="31">
        <v>0.24888403713703156</v>
      </c>
      <c r="F7463" s="34">
        <v>6.6507072448730469</v>
      </c>
      <c r="G7463" s="34">
        <v>4.3730678558349609</v>
      </c>
      <c r="H7463" s="31">
        <v>5.8544445782899857E-2</v>
      </c>
      <c r="I7463" s="31">
        <v>1.0668097734451294</v>
      </c>
      <c r="J7463" s="50">
        <v>367.59771728515625</v>
      </c>
      <c r="K7463" s="34">
        <v>28.920000076293945</v>
      </c>
      <c r="L7463" s="55">
        <v>42.180000305175781</v>
      </c>
    </row>
    <row r="7464" spans="1:12" x14ac:dyDescent="0.2">
      <c r="A7464" s="24">
        <v>43887.913194444438</v>
      </c>
      <c r="B7464" s="32">
        <v>1.1502273082733154</v>
      </c>
      <c r="C7464" s="33">
        <v>0.16237109899520874</v>
      </c>
      <c r="D7464" s="33">
        <v>8.7952986359596252E-2</v>
      </c>
      <c r="E7464" s="33">
        <v>0.33871254324913025</v>
      </c>
      <c r="F7464" s="35">
        <v>9.4751396179199219</v>
      </c>
      <c r="G7464" s="35">
        <v>2.4598920345306396</v>
      </c>
      <c r="H7464" s="33">
        <v>7.80605748295784E-2</v>
      </c>
      <c r="I7464" s="33">
        <v>1.0603227615356445</v>
      </c>
      <c r="J7464" s="51">
        <v>368.93423461914063</v>
      </c>
      <c r="K7464" s="35">
        <v>28.909999847412109</v>
      </c>
      <c r="L7464" s="56">
        <v>42.560001373291016</v>
      </c>
    </row>
    <row r="7465" spans="1:12" x14ac:dyDescent="0.2">
      <c r="A7465" s="23">
        <v>43887.916666666664</v>
      </c>
      <c r="B7465" s="30">
        <v>0.92255520820617676</v>
      </c>
      <c r="C7465" s="31">
        <v>0.17703947424888611</v>
      </c>
      <c r="D7465" s="31">
        <v>8.9833639562129974E-2</v>
      </c>
      <c r="E7465" s="31">
        <v>0.36120608448982239</v>
      </c>
      <c r="F7465" s="34">
        <v>7.5626740455627441</v>
      </c>
      <c r="G7465" s="34">
        <v>1.3667483329772949</v>
      </c>
      <c r="H7465" s="31">
        <v>0.14312589168548584</v>
      </c>
      <c r="I7465" s="31">
        <v>1.0474213361740112</v>
      </c>
      <c r="J7465" s="50">
        <v>368.63671875</v>
      </c>
      <c r="K7465" s="34">
        <v>28.889999389648438</v>
      </c>
      <c r="L7465" s="55">
        <v>42.709999084472656</v>
      </c>
    </row>
    <row r="7466" spans="1:12" x14ac:dyDescent="0.2">
      <c r="A7466" s="24">
        <v>43887.920138888883</v>
      </c>
      <c r="B7466" s="32">
        <v>0.94548428058624268</v>
      </c>
      <c r="C7466" s="33">
        <v>0.15264445543289185</v>
      </c>
      <c r="D7466" s="33">
        <v>8.6104229092597961E-2</v>
      </c>
      <c r="E7466" s="33">
        <v>0.32008311152458191</v>
      </c>
      <c r="F7466" s="35">
        <v>8.5663156509399414</v>
      </c>
      <c r="G7466" s="35">
        <v>5.4678611755371094</v>
      </c>
      <c r="H7466" s="33">
        <v>0.13013508915901184</v>
      </c>
      <c r="I7466" s="33">
        <v>1.0540941953659058</v>
      </c>
      <c r="J7466" s="51">
        <v>368.99533081054688</v>
      </c>
      <c r="K7466" s="35">
        <v>28.860000610351563</v>
      </c>
      <c r="L7466" s="56">
        <v>42.950000762939453</v>
      </c>
    </row>
    <row r="7467" spans="1:12" x14ac:dyDescent="0.2">
      <c r="A7467" s="23">
        <v>43887.923611111109</v>
      </c>
      <c r="B7467" s="30">
        <v>1.0255076885223389</v>
      </c>
      <c r="C7467" s="31">
        <v>0.16856612265110016</v>
      </c>
      <c r="D7467" s="31">
        <v>8.0511026084423065E-2</v>
      </c>
      <c r="E7467" s="31">
        <v>0.33702287077903748</v>
      </c>
      <c r="F7467" s="34">
        <v>10.482967376708984</v>
      </c>
      <c r="G7467" s="34">
        <v>7.3836555480957031</v>
      </c>
      <c r="H7467" s="31">
        <v>9.1119781136512756E-2</v>
      </c>
      <c r="I7467" s="31">
        <v>1.0608946084976196</v>
      </c>
      <c r="J7467" s="50">
        <v>367.45840454101563</v>
      </c>
      <c r="K7467" s="34">
        <v>28.799999237060547</v>
      </c>
      <c r="L7467" s="55">
        <v>43.240001678466797</v>
      </c>
    </row>
    <row r="7468" spans="1:12" x14ac:dyDescent="0.2">
      <c r="A7468" s="24">
        <v>43887.927083333328</v>
      </c>
      <c r="B7468" s="32">
        <v>0.71790063381195068</v>
      </c>
      <c r="C7468" s="33">
        <v>0.14414533972740173</v>
      </c>
      <c r="D7468" s="33">
        <v>8.6133487522602081E-2</v>
      </c>
      <c r="E7468" s="33">
        <v>0.30708461999893188</v>
      </c>
      <c r="F7468" s="35">
        <v>11.851058006286621</v>
      </c>
      <c r="G7468" s="35">
        <v>5.2873954772949219</v>
      </c>
      <c r="H7468" s="33">
        <v>4.5562759041786194E-2</v>
      </c>
      <c r="I7468" s="33">
        <v>1.0674703121185303</v>
      </c>
      <c r="J7468" s="51">
        <v>368.83221435546875</v>
      </c>
      <c r="K7468" s="35">
        <v>28.760000228881836</v>
      </c>
      <c r="L7468" s="56">
        <v>43.330001831054688</v>
      </c>
    </row>
    <row r="7469" spans="1:12" x14ac:dyDescent="0.2">
      <c r="A7469" s="23">
        <v>43887.930555555555</v>
      </c>
      <c r="B7469" s="30">
        <v>0.68387782573699951</v>
      </c>
      <c r="C7469" s="31">
        <v>0.11363314092159271</v>
      </c>
      <c r="D7469" s="31">
        <v>7.8662365674972534E-2</v>
      </c>
      <c r="E7469" s="31">
        <v>0.25471624732017517</v>
      </c>
      <c r="F7469" s="34">
        <v>13.130454063415527</v>
      </c>
      <c r="G7469" s="34">
        <v>6.2916760444641113</v>
      </c>
      <c r="H7469" s="31">
        <v>9.1147236526012421E-2</v>
      </c>
      <c r="I7469" s="31">
        <v>1.0612143278121948</v>
      </c>
      <c r="J7469" s="50">
        <v>370.1820068359375</v>
      </c>
      <c r="K7469" s="34">
        <v>28.709999084472656</v>
      </c>
      <c r="L7469" s="55">
        <v>43.610000610351563</v>
      </c>
    </row>
    <row r="7470" spans="1:12" x14ac:dyDescent="0.2">
      <c r="A7470" s="24">
        <v>43887.934027777774</v>
      </c>
      <c r="B7470" s="32">
        <v>0.67245244979858398</v>
      </c>
      <c r="C7470" s="33">
        <v>8.6748652160167694E-2</v>
      </c>
      <c r="D7470" s="33">
        <v>8.2404829561710358E-2</v>
      </c>
      <c r="E7470" s="33">
        <v>0.21537627279758453</v>
      </c>
      <c r="F7470" s="35">
        <v>20.971399307250977</v>
      </c>
      <c r="G7470" s="35">
        <v>14.497617721557617</v>
      </c>
      <c r="H7470" s="33">
        <v>0.11067428439855576</v>
      </c>
      <c r="I7470" s="33">
        <v>1.0481505393981934</v>
      </c>
      <c r="J7470" s="51">
        <v>369.99484252929688</v>
      </c>
      <c r="K7470" s="35">
        <v>28.659999847412109</v>
      </c>
      <c r="L7470" s="56">
        <v>43.509998321533203</v>
      </c>
    </row>
    <row r="7471" spans="1:12" x14ac:dyDescent="0.2">
      <c r="A7471" s="23">
        <v>43887.9375</v>
      </c>
      <c r="B7471" s="30">
        <v>0.64971905946731567</v>
      </c>
      <c r="C7471" s="31">
        <v>5.2542902529239655E-2</v>
      </c>
      <c r="D7471" s="31">
        <v>6.7428529262542725E-2</v>
      </c>
      <c r="E7471" s="31">
        <v>0.14796817302703857</v>
      </c>
      <c r="F7471" s="34">
        <v>15.593258857727051</v>
      </c>
      <c r="G7471" s="34">
        <v>10.760260581970215</v>
      </c>
      <c r="H7471" s="31">
        <v>0.11719565838575363</v>
      </c>
      <c r="I7471" s="31">
        <v>1.0547608137130737</v>
      </c>
      <c r="J7471" s="50">
        <v>368.13427734375</v>
      </c>
      <c r="K7471" s="34">
        <v>28.600000381469727</v>
      </c>
      <c r="L7471" s="55">
        <v>42.930000305175781</v>
      </c>
    </row>
    <row r="7472" spans="1:12" x14ac:dyDescent="0.2">
      <c r="A7472" s="24">
        <v>43887.940972222219</v>
      </c>
      <c r="B7472" s="32">
        <v>0.7068171501159668</v>
      </c>
      <c r="C7472" s="33">
        <v>5.9883374720811844E-2</v>
      </c>
      <c r="D7472" s="33">
        <v>7.4931740760803223E-2</v>
      </c>
      <c r="E7472" s="33">
        <v>0.16672313213348389</v>
      </c>
      <c r="F7472" s="35">
        <v>12.49470329284668</v>
      </c>
      <c r="G7472" s="35">
        <v>7.2049756050109863</v>
      </c>
      <c r="H7472" s="33">
        <v>6.5118387341499329E-2</v>
      </c>
      <c r="I7472" s="33">
        <v>1.0614296197891235</v>
      </c>
      <c r="J7472" s="51">
        <v>370.4521484375</v>
      </c>
      <c r="K7472" s="35">
        <v>28.549999237060547</v>
      </c>
      <c r="L7472" s="56">
        <v>42.779998779296875</v>
      </c>
    </row>
    <row r="7473" spans="1:12" x14ac:dyDescent="0.2">
      <c r="A7473" s="23">
        <v>43887.944444444438</v>
      </c>
      <c r="B7473" s="30">
        <v>0.71827739477157593</v>
      </c>
      <c r="C7473" s="31">
        <v>6.2332790344953537E-2</v>
      </c>
      <c r="D7473" s="31">
        <v>7.6811440289020538E-2</v>
      </c>
      <c r="E7473" s="31">
        <v>0.17235738039016724</v>
      </c>
      <c r="F7473" s="34">
        <v>9.1209821701049805</v>
      </c>
      <c r="G7473" s="34">
        <v>5.0165400505065918</v>
      </c>
      <c r="H7473" s="31">
        <v>-6.5123811364173889E-3</v>
      </c>
      <c r="I7473" s="31">
        <v>1.0680304765701294</v>
      </c>
      <c r="J7473" s="50">
        <v>367.982666015625</v>
      </c>
      <c r="K7473" s="34">
        <v>28.489999771118164</v>
      </c>
      <c r="L7473" s="55">
        <v>42.619998931884766</v>
      </c>
    </row>
    <row r="7474" spans="1:12" x14ac:dyDescent="0.2">
      <c r="A7474" s="24">
        <v>43887.947916666664</v>
      </c>
      <c r="B7474" s="32">
        <v>0.88953930139541626</v>
      </c>
      <c r="C7474" s="33">
        <v>4.767930880188942E-2</v>
      </c>
      <c r="D7474" s="33">
        <v>6.5588705241680145E-2</v>
      </c>
      <c r="E7474" s="33">
        <v>0.13867324590682983</v>
      </c>
      <c r="F7474" s="35">
        <v>7.3900189399719238</v>
      </c>
      <c r="G7474" s="35">
        <v>5.3828535079956055</v>
      </c>
      <c r="H7474" s="33">
        <v>5.211331695318222E-2</v>
      </c>
      <c r="I7474" s="33">
        <v>1.0357521772384644</v>
      </c>
      <c r="J7474" s="51">
        <v>370.33843994140625</v>
      </c>
      <c r="K7474" s="35">
        <v>28.409999847412109</v>
      </c>
      <c r="L7474" s="56">
        <v>42.549999237060547</v>
      </c>
    </row>
    <row r="7475" spans="1:12" x14ac:dyDescent="0.2">
      <c r="A7475" s="23">
        <v>43887.951388888883</v>
      </c>
      <c r="B7475" s="30">
        <v>0.83261889219284058</v>
      </c>
      <c r="C7475" s="31">
        <v>0.24087093770503998</v>
      </c>
      <c r="D7475" s="31">
        <v>7.4967630207538605E-2</v>
      </c>
      <c r="E7475" s="31">
        <v>0.44418323040008545</v>
      </c>
      <c r="F7475" s="34">
        <v>16.241769790649414</v>
      </c>
      <c r="G7475" s="34">
        <v>10.402031898498535</v>
      </c>
      <c r="H7475" s="31">
        <v>0.11075427383184433</v>
      </c>
      <c r="I7475" s="31">
        <v>1.02284836769104</v>
      </c>
      <c r="J7475" s="50">
        <v>370.75946044921875</v>
      </c>
      <c r="K7475" s="34">
        <v>28.360000610351563</v>
      </c>
      <c r="L7475" s="55">
        <v>42.75</v>
      </c>
    </row>
    <row r="7476" spans="1:12" x14ac:dyDescent="0.2">
      <c r="A7476" s="24">
        <v>43887.954861111109</v>
      </c>
      <c r="B7476" s="32">
        <v>0.8325798511505127</v>
      </c>
      <c r="C7476" s="33">
        <v>0.1051468551158905</v>
      </c>
      <c r="D7476" s="33">
        <v>8.0586433410644531E-2</v>
      </c>
      <c r="E7476" s="33">
        <v>0.23988518118858337</v>
      </c>
      <c r="F7476" s="35">
        <v>11.861411094665527</v>
      </c>
      <c r="G7476" s="35">
        <v>7.7555384635925293</v>
      </c>
      <c r="H7476" s="33">
        <v>0.11726374179124832</v>
      </c>
      <c r="I7476" s="33">
        <v>1.0162856578826904</v>
      </c>
      <c r="J7476" s="51">
        <v>368.5740966796875</v>
      </c>
      <c r="K7476" s="35">
        <v>28.329999923706055</v>
      </c>
      <c r="L7476" s="56">
        <v>42.479999542236328</v>
      </c>
    </row>
    <row r="7477" spans="1:12" x14ac:dyDescent="0.2">
      <c r="A7477" s="23">
        <v>43887.958333333328</v>
      </c>
      <c r="B7477" s="30">
        <v>0.77562147378921509</v>
      </c>
      <c r="C7477" s="31">
        <v>9.1705836355686188E-2</v>
      </c>
      <c r="D7477" s="31">
        <v>7.4970655143260956E-2</v>
      </c>
      <c r="E7477" s="31">
        <v>0.21741490066051483</v>
      </c>
      <c r="F7477" s="34">
        <v>6.6612200736999512</v>
      </c>
      <c r="G7477" s="34">
        <v>4.2887301445007324</v>
      </c>
      <c r="H7477" s="31">
        <v>0.13681963086128235</v>
      </c>
      <c r="I7477" s="31">
        <v>1.0359200239181519</v>
      </c>
      <c r="J7477" s="50">
        <v>370.35983276367188</v>
      </c>
      <c r="K7477" s="34">
        <v>28.25</v>
      </c>
      <c r="L7477" s="55">
        <v>42.470001220703125</v>
      </c>
    </row>
    <row r="7478" spans="1:12" x14ac:dyDescent="0.2">
      <c r="A7478" s="24">
        <v>43887.961805555555</v>
      </c>
      <c r="B7478" s="32">
        <v>0.67330682277679443</v>
      </c>
      <c r="C7478" s="33">
        <v>8.0742046236991882E-2</v>
      </c>
      <c r="D7478" s="33">
        <v>8.625996857881546E-2</v>
      </c>
      <c r="E7478" s="33">
        <v>0.21002426743507385</v>
      </c>
      <c r="F7478" s="35">
        <v>4.8386797904968262</v>
      </c>
      <c r="G7478" s="35">
        <v>2.6475796699523926</v>
      </c>
      <c r="H7478" s="33">
        <v>0.13037046790122986</v>
      </c>
      <c r="I7478" s="33">
        <v>1.0429637432098389</v>
      </c>
      <c r="J7478" s="51">
        <v>369.47695922851563</v>
      </c>
      <c r="K7478" s="35">
        <v>28.149999618530273</v>
      </c>
      <c r="L7478" s="56">
        <v>42.700000762939453</v>
      </c>
    </row>
    <row r="7479" spans="1:12" x14ac:dyDescent="0.2">
      <c r="A7479" s="23">
        <v>43887.965277777774</v>
      </c>
      <c r="B7479" s="30">
        <v>0.55942630767822266</v>
      </c>
      <c r="C7479" s="31">
        <v>2.6925528421998024E-2</v>
      </c>
      <c r="D7479" s="31">
        <v>7.1288719773292542E-2</v>
      </c>
      <c r="E7479" s="31">
        <v>0.11256112903356552</v>
      </c>
      <c r="F7479" s="34">
        <v>1.1873537302017212</v>
      </c>
      <c r="G7479" s="34">
        <v>-2.19203782081604</v>
      </c>
      <c r="H7479" s="31">
        <v>7.1734428405761719E-2</v>
      </c>
      <c r="I7479" s="31">
        <v>1.0499312877655029</v>
      </c>
      <c r="J7479" s="50">
        <v>369.33782958984375</v>
      </c>
      <c r="K7479" s="34">
        <v>28.030000686645508</v>
      </c>
      <c r="L7479" s="55">
        <v>43.169998168945313</v>
      </c>
    </row>
    <row r="7480" spans="1:12" x14ac:dyDescent="0.2">
      <c r="A7480" s="24">
        <v>43887.96875</v>
      </c>
      <c r="B7480" s="32">
        <v>0.59409964084625244</v>
      </c>
      <c r="C7480" s="33">
        <v>2.082090824842453E-2</v>
      </c>
      <c r="D7480" s="33">
        <v>6.7584767937660217E-2</v>
      </c>
      <c r="E7480" s="33">
        <v>9.9499806761741638E-2</v>
      </c>
      <c r="F7480" s="35">
        <v>-2.193598747253418</v>
      </c>
      <c r="G7480" s="35">
        <v>-2.8333981037139893</v>
      </c>
      <c r="H7480" s="33">
        <v>6.5259560942649841E-2</v>
      </c>
      <c r="I7480" s="33">
        <v>1.0572048425674438</v>
      </c>
      <c r="J7480" s="51">
        <v>370.83969116210938</v>
      </c>
      <c r="K7480" s="35">
        <v>27.860000610351563</v>
      </c>
      <c r="L7480" s="56">
        <v>43.669998168945313</v>
      </c>
    </row>
    <row r="7481" spans="1:12" x14ac:dyDescent="0.2">
      <c r="A7481" s="23">
        <v>43887.972222222219</v>
      </c>
      <c r="B7481" s="30">
        <v>0.66303426027297974</v>
      </c>
      <c r="C7481" s="31">
        <v>3.9215050637722015E-2</v>
      </c>
      <c r="D7481" s="31">
        <v>6.3867121934890747E-2</v>
      </c>
      <c r="E7481" s="31">
        <v>0.1220989003777504</v>
      </c>
      <c r="F7481" s="34">
        <v>-0.64017099142074585</v>
      </c>
      <c r="G7481" s="34">
        <v>-1.7376070022583008</v>
      </c>
      <c r="H7481" s="31">
        <v>9.1416418552398682E-2</v>
      </c>
      <c r="I7481" s="31">
        <v>1.0512889623641968</v>
      </c>
      <c r="J7481" s="50">
        <v>370.99990844726563</v>
      </c>
      <c r="K7481" s="34">
        <v>27.729999542236328</v>
      </c>
      <c r="L7481" s="55">
        <v>44.240001678466797</v>
      </c>
    </row>
    <row r="7482" spans="1:12" x14ac:dyDescent="0.2">
      <c r="A7482" s="24">
        <v>43887.975694444438</v>
      </c>
      <c r="B7482" s="32">
        <v>0.74342083930969238</v>
      </c>
      <c r="C7482" s="33">
        <v>6.1303630471229553E-2</v>
      </c>
      <c r="D7482" s="33">
        <v>6.9536611437797546E-2</v>
      </c>
      <c r="E7482" s="33">
        <v>0.16350500285625458</v>
      </c>
      <c r="F7482" s="35">
        <v>3.3854241371154785</v>
      </c>
      <c r="G7482" s="35">
        <v>-0.82348155975341797</v>
      </c>
      <c r="H7482" s="33">
        <v>9.7994305193424225E-2</v>
      </c>
      <c r="I7482" s="33">
        <v>1.0583385229110718</v>
      </c>
      <c r="J7482" s="51">
        <v>370.41461181640625</v>
      </c>
      <c r="K7482" s="35">
        <v>27.649999618530273</v>
      </c>
      <c r="L7482" s="56">
        <v>44.770000457763672</v>
      </c>
    </row>
    <row r="7483" spans="1:12" x14ac:dyDescent="0.2">
      <c r="A7483" s="23">
        <v>43887.979166666664</v>
      </c>
      <c r="B7483" s="30">
        <v>0.46907436847686768</v>
      </c>
      <c r="C7483" s="31">
        <v>6.3775807619094849E-2</v>
      </c>
      <c r="D7483" s="31">
        <v>7.1438424289226532E-2</v>
      </c>
      <c r="E7483" s="31">
        <v>0.16919627785682678</v>
      </c>
      <c r="F7483" s="34">
        <v>6.1322894096374512</v>
      </c>
      <c r="G7483" s="34">
        <v>-1.0067938566207886</v>
      </c>
      <c r="H7483" s="31">
        <v>4.5745048671960831E-2</v>
      </c>
      <c r="I7483" s="31">
        <v>1.0586711168289185</v>
      </c>
      <c r="J7483" s="50">
        <v>369.46871948242188</v>
      </c>
      <c r="K7483" s="34">
        <v>27.600000381469727</v>
      </c>
      <c r="L7483" s="55">
        <v>44.950000762939453</v>
      </c>
    </row>
    <row r="7484" spans="1:12" x14ac:dyDescent="0.2">
      <c r="A7484" s="24">
        <v>43887.982638888883</v>
      </c>
      <c r="B7484" s="32">
        <v>0.48055770993232727</v>
      </c>
      <c r="C7484" s="33">
        <v>4.1703257709741592E-2</v>
      </c>
      <c r="D7484" s="33">
        <v>6.0163997113704681E-2</v>
      </c>
      <c r="E7484" s="33">
        <v>0.12408824265003204</v>
      </c>
      <c r="F7484" s="35">
        <v>7.0481796264648438</v>
      </c>
      <c r="G7484" s="35">
        <v>3.7529270648956299</v>
      </c>
      <c r="H7484" s="33">
        <v>3.2677926123142242E-2</v>
      </c>
      <c r="I7484" s="33">
        <v>1.0587648153305054</v>
      </c>
      <c r="J7484" s="51">
        <v>368.62066650390625</v>
      </c>
      <c r="K7484" s="35">
        <v>27.530000686645508</v>
      </c>
      <c r="L7484" s="56">
        <v>44.630001068115234</v>
      </c>
    </row>
    <row r="7485" spans="1:12" x14ac:dyDescent="0.2">
      <c r="A7485" s="23">
        <v>43887.986111111109</v>
      </c>
      <c r="B7485" s="30">
        <v>0.52632224559783936</v>
      </c>
      <c r="C7485" s="31">
        <v>4.415614902973175E-2</v>
      </c>
      <c r="D7485" s="31">
        <v>6.2043782323598862E-2</v>
      </c>
      <c r="E7485" s="31">
        <v>0.12972791492938995</v>
      </c>
      <c r="F7485" s="34">
        <v>9.70263671875</v>
      </c>
      <c r="G7485" s="34">
        <v>7.1396756172180176</v>
      </c>
      <c r="H7485" s="31">
        <v>5.8819949626922607E-2</v>
      </c>
      <c r="I7485" s="31">
        <v>1.0456879138946533</v>
      </c>
      <c r="J7485" s="50">
        <v>370.34954833984375</v>
      </c>
      <c r="K7485" s="34">
        <v>27.469999313354492</v>
      </c>
      <c r="L7485" s="55">
        <v>44.009998321533203</v>
      </c>
    </row>
    <row r="7486" spans="1:12" x14ac:dyDescent="0.2">
      <c r="A7486" s="24">
        <v>43887.989583333328</v>
      </c>
      <c r="B7486" s="32">
        <v>0.60647422075271606</v>
      </c>
      <c r="C7486" s="33">
        <v>7.8507520258426666E-2</v>
      </c>
      <c r="D7486" s="33">
        <v>6.3930168747901917E-2</v>
      </c>
      <c r="E7486" s="33">
        <v>0.18426929414272308</v>
      </c>
      <c r="F7486" s="35">
        <v>8.5135250091552734</v>
      </c>
      <c r="G7486" s="35">
        <v>2.7462985515594482</v>
      </c>
      <c r="H7486" s="33">
        <v>0.13072380423545837</v>
      </c>
      <c r="I7486" s="33">
        <v>1.0261819362640381</v>
      </c>
      <c r="J7486" s="51">
        <v>370.06277465820313</v>
      </c>
      <c r="K7486" s="35">
        <v>27.440000534057617</v>
      </c>
      <c r="L7486" s="56">
        <v>43.959999084472656</v>
      </c>
    </row>
    <row r="7487" spans="1:12" x14ac:dyDescent="0.2">
      <c r="A7487" s="23">
        <v>43887.993055555555</v>
      </c>
      <c r="B7487" s="30" t="s">
        <v>54</v>
      </c>
      <c r="C7487" s="31">
        <v>0.15457986295223236</v>
      </c>
      <c r="D7487" s="31" t="s">
        <v>54</v>
      </c>
      <c r="E7487" s="31">
        <v>0.29900267720222473</v>
      </c>
      <c r="F7487" s="34">
        <v>4.760810375213623</v>
      </c>
      <c r="G7487" s="34">
        <v>1.5564188957214355</v>
      </c>
      <c r="H7487" s="31">
        <v>0.13073918223381042</v>
      </c>
      <c r="I7487" s="31">
        <v>1.0459134578704834</v>
      </c>
      <c r="J7487" s="50">
        <v>371.3948974609375</v>
      </c>
      <c r="K7487" s="34">
        <v>27.409999847412109</v>
      </c>
      <c r="L7487" s="55">
        <v>44.009998321533203</v>
      </c>
    </row>
    <row r="7488" spans="1:12" x14ac:dyDescent="0.2">
      <c r="A7488" s="24">
        <v>43887.996527777774</v>
      </c>
      <c r="B7488" s="32" t="s">
        <v>54</v>
      </c>
      <c r="C7488" s="33">
        <v>5.5205885320901871E-2</v>
      </c>
      <c r="D7488" s="33" t="s">
        <v>54</v>
      </c>
      <c r="E7488" s="33">
        <v>0.15043830871582031</v>
      </c>
      <c r="F7488" s="35">
        <v>2.7465612888336182</v>
      </c>
      <c r="G7488" s="35">
        <v>0.73241639137268066</v>
      </c>
      <c r="H7488" s="33">
        <v>9.8052240908145905E-2</v>
      </c>
      <c r="I7488" s="33">
        <v>1.0524274110794067</v>
      </c>
      <c r="J7488" s="51">
        <v>370.48504638671875</v>
      </c>
      <c r="K7488" s="35">
        <v>27.389999389648438</v>
      </c>
      <c r="L7488" s="56">
        <v>44.040000915527344</v>
      </c>
    </row>
    <row r="7489" spans="1:12" x14ac:dyDescent="0.2">
      <c r="A7489" s="23">
        <v>43888</v>
      </c>
      <c r="B7489" s="30">
        <v>0.32043731212615967</v>
      </c>
      <c r="C7489" s="31">
        <v>6.8701758980751038E-2</v>
      </c>
      <c r="D7489" s="31">
        <v>7.1459345519542694E-2</v>
      </c>
      <c r="E7489" s="31">
        <v>0.17676787078380585</v>
      </c>
      <c r="F7489" s="34">
        <v>5.1269969940185547</v>
      </c>
      <c r="G7489" s="34">
        <v>2.197284460067749</v>
      </c>
      <c r="H7489" s="31">
        <v>8.4979966282844543E-2</v>
      </c>
      <c r="I7489" s="31">
        <v>1.05898118019104</v>
      </c>
      <c r="J7489" s="50">
        <v>370.90753173828125</v>
      </c>
      <c r="K7489" s="34">
        <v>27.340000152587891</v>
      </c>
      <c r="L7489" s="55">
        <v>43.709999084472656</v>
      </c>
    </row>
    <row r="7490" spans="1:12" x14ac:dyDescent="0.2">
      <c r="A7490" s="24">
        <v>43888.003472222219</v>
      </c>
      <c r="B7490" s="32">
        <v>0.30904331803321838</v>
      </c>
      <c r="C7490" s="33">
        <v>8.9572198688983917E-2</v>
      </c>
      <c r="D7490" s="33">
        <v>6.5828524529933929E-2</v>
      </c>
      <c r="E7490" s="33">
        <v>0.20500880479812622</v>
      </c>
      <c r="F7490" s="35">
        <v>8.3327236175537109</v>
      </c>
      <c r="G7490" s="35">
        <v>5.4025354385375977</v>
      </c>
      <c r="H7490" s="33">
        <v>7.1917809545993805E-2</v>
      </c>
      <c r="I7490" s="33">
        <v>1.0591533184051514</v>
      </c>
      <c r="J7490" s="51">
        <v>369.99728393554688</v>
      </c>
      <c r="K7490" s="35">
        <v>27.290000915527344</v>
      </c>
      <c r="L7490" s="56">
        <v>43.619998931884766</v>
      </c>
    </row>
    <row r="7491" spans="1:12" x14ac:dyDescent="0.2">
      <c r="A7491" s="23">
        <v>43888.006944444438</v>
      </c>
      <c r="B7491" s="30">
        <v>0.25187298655509949</v>
      </c>
      <c r="C7491" s="31">
        <v>3.6819249391555786E-2</v>
      </c>
      <c r="D7491" s="31">
        <v>7.1487963199615479E-2</v>
      </c>
      <c r="E7491" s="31">
        <v>0.12792582809925079</v>
      </c>
      <c r="F7491" s="34">
        <v>0.54954105615615845</v>
      </c>
      <c r="G7491" s="34">
        <v>-1.648622989654541</v>
      </c>
      <c r="H7491" s="31">
        <v>5.8855850249528885E-2</v>
      </c>
      <c r="I7491" s="31">
        <v>1.0659447908401489</v>
      </c>
      <c r="J7491" s="50">
        <v>370.70697021484375</v>
      </c>
      <c r="K7491" s="34">
        <v>27.239999771118164</v>
      </c>
      <c r="L7491" s="55">
        <v>43.919998168945313</v>
      </c>
    </row>
    <row r="7492" spans="1:12" x14ac:dyDescent="0.2">
      <c r="A7492" s="24">
        <v>43888.010416666664</v>
      </c>
      <c r="B7492" s="32">
        <v>0.48093774914741516</v>
      </c>
      <c r="C7492" s="33">
        <v>2.2095654159784317E-2</v>
      </c>
      <c r="D7492" s="33">
        <v>6.9619633257389069E-2</v>
      </c>
      <c r="E7492" s="33">
        <v>0.10160703957080841</v>
      </c>
      <c r="F7492" s="35">
        <v>-6.5041108131408691</v>
      </c>
      <c r="G7492" s="35">
        <v>-6.1376814842224121</v>
      </c>
      <c r="H7492" s="33">
        <v>5.8866787701845169E-2</v>
      </c>
      <c r="I7492" s="33">
        <v>1.0596021413803101</v>
      </c>
      <c r="J7492" s="51">
        <v>370.20663452148438</v>
      </c>
      <c r="K7492" s="35">
        <v>27.149999618530273</v>
      </c>
      <c r="L7492" s="56">
        <v>43.720001220703125</v>
      </c>
    </row>
    <row r="7493" spans="1:12" x14ac:dyDescent="0.2">
      <c r="A7493" s="23">
        <v>43888.013888888883</v>
      </c>
      <c r="B7493" s="30">
        <v>0.45811927318572998</v>
      </c>
      <c r="C7493" s="31">
        <v>3.6832787096500397E-2</v>
      </c>
      <c r="D7493" s="31">
        <v>6.0222528874874115E-2</v>
      </c>
      <c r="E7493" s="31">
        <v>0.11479919403791428</v>
      </c>
      <c r="F7493" s="34">
        <v>1.4659817218780518</v>
      </c>
      <c r="G7493" s="34">
        <v>-2.5654678344726563</v>
      </c>
      <c r="H7493" s="31">
        <v>5.2335545420646667E-2</v>
      </c>
      <c r="I7493" s="31">
        <v>1.0728785991668701</v>
      </c>
      <c r="J7493" s="50">
        <v>370.91671752929688</v>
      </c>
      <c r="K7493" s="34">
        <v>27.100000381469727</v>
      </c>
      <c r="L7493" s="55">
        <v>43.729999542236328</v>
      </c>
    </row>
    <row r="7494" spans="1:12" x14ac:dyDescent="0.2">
      <c r="A7494" s="24">
        <v>43888.017361111109</v>
      </c>
      <c r="B7494" s="32">
        <v>0.58422172069549561</v>
      </c>
      <c r="C7494" s="33">
        <v>0.14858934283256531</v>
      </c>
      <c r="D7494" s="33">
        <v>7.1528896689414978E-2</v>
      </c>
      <c r="E7494" s="33">
        <v>0.29929196834564209</v>
      </c>
      <c r="F7494" s="35">
        <v>5.3152728080749512</v>
      </c>
      <c r="G7494" s="35">
        <v>2.3827083110809326</v>
      </c>
      <c r="H7494" s="33">
        <v>0.11123581975698471</v>
      </c>
      <c r="I7494" s="33">
        <v>1.0600118637084961</v>
      </c>
      <c r="J7494" s="51">
        <v>370.84286499023438</v>
      </c>
      <c r="K7494" s="35">
        <v>27.100000381469727</v>
      </c>
      <c r="L7494" s="56">
        <v>43.759998321533203</v>
      </c>
    </row>
    <row r="7495" spans="1:12" x14ac:dyDescent="0.2">
      <c r="A7495" s="23">
        <v>43888.020833333328</v>
      </c>
      <c r="B7495" s="30">
        <v>0.54963856935501099</v>
      </c>
      <c r="C7495" s="31">
        <v>0.27005574107170105</v>
      </c>
      <c r="D7495" s="31">
        <v>9.5961399376392365E-2</v>
      </c>
      <c r="E7495" s="31">
        <v>0.51179420948028564</v>
      </c>
      <c r="F7495" s="34">
        <v>9.4354629516601563</v>
      </c>
      <c r="G7495" s="34">
        <v>2.3817670345306396</v>
      </c>
      <c r="H7495" s="31">
        <v>0.11119189113378525</v>
      </c>
      <c r="I7495" s="31">
        <v>1.0726746320724487</v>
      </c>
      <c r="J7495" s="50">
        <v>370.40771484375</v>
      </c>
      <c r="K7495" s="34">
        <v>27.190000534057617</v>
      </c>
      <c r="L7495" s="55">
        <v>43.389999389648438</v>
      </c>
    </row>
    <row r="7496" spans="1:12" x14ac:dyDescent="0.2">
      <c r="A7496" s="24">
        <v>43888.024305555555</v>
      </c>
      <c r="B7496" s="32">
        <v>0.48061197996139526</v>
      </c>
      <c r="C7496" s="33">
        <v>0.16683186590671539</v>
      </c>
      <c r="D7496" s="33">
        <v>9.0256184339523315E-2</v>
      </c>
      <c r="E7496" s="33">
        <v>0.34598204493522644</v>
      </c>
      <c r="F7496" s="35">
        <v>11.168506622314453</v>
      </c>
      <c r="G7496" s="35">
        <v>3.2956252098083496</v>
      </c>
      <c r="H7496" s="33">
        <v>7.1899548172950745E-2</v>
      </c>
      <c r="I7496" s="33">
        <v>1.0784932374954224</v>
      </c>
      <c r="J7496" s="51">
        <v>370.62060546875</v>
      </c>
      <c r="K7496" s="35">
        <v>27.309999465942383</v>
      </c>
      <c r="L7496" s="56">
        <v>42.680000305175781</v>
      </c>
    </row>
    <row r="7497" spans="1:12" x14ac:dyDescent="0.2">
      <c r="A7497" s="23">
        <v>43888.027777777774</v>
      </c>
      <c r="B7497" s="30">
        <v>0.25178590416908264</v>
      </c>
      <c r="C7497" s="31">
        <v>5.030224472284317E-2</v>
      </c>
      <c r="D7497" s="31">
        <v>6.7702017724514008E-2</v>
      </c>
      <c r="E7497" s="31">
        <v>0.14668773114681244</v>
      </c>
      <c r="F7497" s="34">
        <v>-4.3032498359680176</v>
      </c>
      <c r="G7497" s="34">
        <v>-4.4863672256469727</v>
      </c>
      <c r="H7497" s="31">
        <v>7.8447334468364716E-2</v>
      </c>
      <c r="I7497" s="31">
        <v>1.0655763149261475</v>
      </c>
      <c r="J7497" s="50">
        <v>371.2315673828125</v>
      </c>
      <c r="K7497" s="34">
        <v>27.309999465942383</v>
      </c>
      <c r="L7497" s="55">
        <v>42.919998168945313</v>
      </c>
    </row>
    <row r="7498" spans="1:12" x14ac:dyDescent="0.2">
      <c r="A7498" s="24">
        <v>43888.03125</v>
      </c>
      <c r="B7498" s="32">
        <v>0.28622642159461975</v>
      </c>
      <c r="C7498" s="33">
        <v>0.14728066325187683</v>
      </c>
      <c r="D7498" s="33">
        <v>7.3371060192584991E-2</v>
      </c>
      <c r="E7498" s="33">
        <v>0.3010094165802002</v>
      </c>
      <c r="F7498" s="35">
        <v>0.64114713668823242</v>
      </c>
      <c r="G7498" s="35">
        <v>-2.4729962348937988</v>
      </c>
      <c r="H7498" s="33">
        <v>9.8095521330833435E-2</v>
      </c>
      <c r="I7498" s="33">
        <v>1.0659713745117188</v>
      </c>
      <c r="J7498" s="51">
        <v>371.25637817382813</v>
      </c>
      <c r="K7498" s="35">
        <v>27.260000228881836</v>
      </c>
      <c r="L7498" s="56">
        <v>43.389999389648438</v>
      </c>
    </row>
    <row r="7499" spans="1:12" x14ac:dyDescent="0.2">
      <c r="A7499" s="23">
        <v>43888.034722222219</v>
      </c>
      <c r="B7499" s="30">
        <v>0.29772236943244934</v>
      </c>
      <c r="C7499" s="31">
        <v>6.9969341158866882E-2</v>
      </c>
      <c r="D7499" s="31">
        <v>7.1501001715660095E-2</v>
      </c>
      <c r="E7499" s="31">
        <v>0.17875251173973083</v>
      </c>
      <c r="F7499" s="34">
        <v>2.839813232421875</v>
      </c>
      <c r="G7499" s="34">
        <v>0.54964131116867065</v>
      </c>
      <c r="H7499" s="31">
        <v>7.1948044002056122E-2</v>
      </c>
      <c r="I7499" s="31">
        <v>1.0661392211914063</v>
      </c>
      <c r="J7499" s="50">
        <v>371.35516357421875</v>
      </c>
      <c r="K7499" s="34">
        <v>27.209999084472656</v>
      </c>
      <c r="L7499" s="55">
        <v>43.790000915527344</v>
      </c>
    </row>
    <row r="7500" spans="1:12" x14ac:dyDescent="0.2">
      <c r="A7500" s="24">
        <v>43888.038194444438</v>
      </c>
      <c r="B7500" s="32">
        <v>0.27489152550697327</v>
      </c>
      <c r="C7500" s="33">
        <v>5.5253203958272934E-2</v>
      </c>
      <c r="D7500" s="33">
        <v>6.2108993530273438E-2</v>
      </c>
      <c r="E7500" s="33">
        <v>0.14680308103561401</v>
      </c>
      <c r="F7500" s="35">
        <v>7.4220719337463379</v>
      </c>
      <c r="G7500" s="35">
        <v>0.27489155530929565</v>
      </c>
      <c r="H7500" s="33">
        <v>6.542418897151947E-2</v>
      </c>
      <c r="I7500" s="33">
        <v>1.0598717927932739</v>
      </c>
      <c r="J7500" s="51">
        <v>372.04052734375</v>
      </c>
      <c r="K7500" s="35">
        <v>27.149999618530273</v>
      </c>
      <c r="L7500" s="56">
        <v>43.490001678466797</v>
      </c>
    </row>
    <row r="7501" spans="1:12" x14ac:dyDescent="0.2">
      <c r="A7501" s="23">
        <v>43888.041666666664</v>
      </c>
      <c r="B7501" s="30">
        <v>0.22913704812526703</v>
      </c>
      <c r="C7501" s="31">
        <v>1.3509919866919518E-2</v>
      </c>
      <c r="D7501" s="31">
        <v>5.647769570350647E-2</v>
      </c>
      <c r="E7501" s="31">
        <v>7.9068779945373535E-2</v>
      </c>
      <c r="F7501" s="34">
        <v>4.4910860061645508</v>
      </c>
      <c r="G7501" s="34">
        <v>-2.1997156143188477</v>
      </c>
      <c r="H7501" s="31">
        <v>2.6176616549491882E-2</v>
      </c>
      <c r="I7501" s="31">
        <v>1.0732412338256836</v>
      </c>
      <c r="J7501" s="50">
        <v>371.81552124023438</v>
      </c>
      <c r="K7501" s="34">
        <v>27.069999694824219</v>
      </c>
      <c r="L7501" s="55">
        <v>43.369998931884766</v>
      </c>
    </row>
    <row r="7502" spans="1:12" x14ac:dyDescent="0.2">
      <c r="A7502" s="24">
        <v>43888.045138888883</v>
      </c>
      <c r="B7502" s="32" t="s">
        <v>54</v>
      </c>
      <c r="C7502" s="33" t="s">
        <v>54</v>
      </c>
      <c r="D7502" s="33" t="s">
        <v>54</v>
      </c>
      <c r="E7502" s="33" t="s">
        <v>54</v>
      </c>
      <c r="F7502" s="35">
        <v>9.259404182434082</v>
      </c>
      <c r="G7502" s="35">
        <v>2.1085774898529053</v>
      </c>
      <c r="H7502" s="33" t="s">
        <v>54</v>
      </c>
      <c r="I7502" s="33" t="s">
        <v>54</v>
      </c>
      <c r="J7502" s="51">
        <v>370.90478515625</v>
      </c>
      <c r="K7502" s="35">
        <v>27.020000457763672</v>
      </c>
      <c r="L7502" s="56">
        <v>43.709999084472656</v>
      </c>
    </row>
    <row r="7503" spans="1:12" x14ac:dyDescent="0.2">
      <c r="A7503" s="23">
        <v>43888.048611111109</v>
      </c>
      <c r="B7503" s="30" t="s">
        <v>54</v>
      </c>
      <c r="C7503" s="31" t="s">
        <v>54</v>
      </c>
      <c r="D7503" s="31" t="s">
        <v>54</v>
      </c>
      <c r="E7503" s="31" t="s">
        <v>54</v>
      </c>
      <c r="F7503" s="34">
        <v>2.4757208824157715</v>
      </c>
      <c r="G7503" s="34">
        <v>-1.4670939445495605</v>
      </c>
      <c r="H7503" s="31" t="s">
        <v>54</v>
      </c>
      <c r="I7503" s="31" t="s">
        <v>54</v>
      </c>
      <c r="J7503" s="50">
        <v>372.50119018554688</v>
      </c>
      <c r="K7503" s="34">
        <v>27.010000228881836</v>
      </c>
      <c r="L7503" s="55">
        <v>43.919998168945313</v>
      </c>
    </row>
    <row r="7504" spans="1:12" x14ac:dyDescent="0.2">
      <c r="A7504" s="24">
        <v>43888.052083333328</v>
      </c>
      <c r="B7504" s="32" t="s">
        <v>54</v>
      </c>
      <c r="C7504" s="33" t="s">
        <v>54</v>
      </c>
      <c r="D7504" s="33" t="s">
        <v>54</v>
      </c>
      <c r="E7504" s="33" t="s">
        <v>54</v>
      </c>
      <c r="F7504" s="35">
        <v>4.676844596862793</v>
      </c>
      <c r="G7504" s="35">
        <v>-2.6593825817108154</v>
      </c>
      <c r="H7504" s="33" t="s">
        <v>54</v>
      </c>
      <c r="I7504" s="33" t="s">
        <v>54</v>
      </c>
      <c r="J7504" s="51">
        <v>370.31802368164063</v>
      </c>
      <c r="K7504" s="35">
        <v>26.969999313354492</v>
      </c>
      <c r="L7504" s="56">
        <v>44.229999542236328</v>
      </c>
    </row>
    <row r="7505" spans="1:12" x14ac:dyDescent="0.2">
      <c r="A7505" s="23">
        <v>43888.055555555555</v>
      </c>
      <c r="B7505" s="30" t="s">
        <v>54</v>
      </c>
      <c r="C7505" s="31" t="s">
        <v>54</v>
      </c>
      <c r="D7505" s="31" t="s">
        <v>54</v>
      </c>
      <c r="E7505" s="31" t="s">
        <v>54</v>
      </c>
      <c r="F7505" s="34">
        <v>7.3379850387573242</v>
      </c>
      <c r="G7505" s="34">
        <v>0.18344962596893311</v>
      </c>
      <c r="H7505" s="31" t="s">
        <v>54</v>
      </c>
      <c r="I7505" s="31" t="s">
        <v>54</v>
      </c>
      <c r="J7505" s="50">
        <v>370.31820678710938</v>
      </c>
      <c r="K7505" s="34">
        <v>26.940000534057617</v>
      </c>
      <c r="L7505" s="55">
        <v>44.400001525878906</v>
      </c>
    </row>
    <row r="7506" spans="1:12" x14ac:dyDescent="0.2">
      <c r="A7506" s="24">
        <v>43888.059027777774</v>
      </c>
      <c r="B7506" s="32" t="s">
        <v>54</v>
      </c>
      <c r="C7506" s="33" t="s">
        <v>54</v>
      </c>
      <c r="D7506" s="33" t="s">
        <v>54</v>
      </c>
      <c r="E7506" s="33" t="s">
        <v>54</v>
      </c>
      <c r="F7506" s="35">
        <v>17.700908660888672</v>
      </c>
      <c r="G7506" s="35">
        <v>5.3194451332092285</v>
      </c>
      <c r="H7506" s="33" t="s">
        <v>54</v>
      </c>
      <c r="I7506" s="33" t="s">
        <v>54</v>
      </c>
      <c r="J7506" s="51">
        <v>371.26626586914063</v>
      </c>
      <c r="K7506" s="35">
        <v>26.959999084472656</v>
      </c>
      <c r="L7506" s="56">
        <v>44.189998626708984</v>
      </c>
    </row>
    <row r="7507" spans="1:12" x14ac:dyDescent="0.2">
      <c r="A7507" s="23">
        <v>43888.0625</v>
      </c>
      <c r="B7507" s="30" t="s">
        <v>54</v>
      </c>
      <c r="C7507" s="31" t="s">
        <v>54</v>
      </c>
      <c r="D7507" s="31" t="s">
        <v>54</v>
      </c>
      <c r="E7507" s="31" t="s">
        <v>54</v>
      </c>
      <c r="F7507" s="34">
        <v>12.837030410766602</v>
      </c>
      <c r="G7507" s="34">
        <v>2.934178352355957</v>
      </c>
      <c r="H7507" s="31" t="s">
        <v>54</v>
      </c>
      <c r="I7507" s="31" t="s">
        <v>54</v>
      </c>
      <c r="J7507" s="50">
        <v>370.00607299804688</v>
      </c>
      <c r="K7507" s="34">
        <v>26.959999084472656</v>
      </c>
      <c r="L7507" s="55">
        <v>43.479999542236328</v>
      </c>
    </row>
    <row r="7508" spans="1:12" x14ac:dyDescent="0.2">
      <c r="A7508" s="24">
        <v>43888.065972222219</v>
      </c>
      <c r="B7508" s="32" t="s">
        <v>54</v>
      </c>
      <c r="C7508" s="33" t="s">
        <v>54</v>
      </c>
      <c r="D7508" s="33" t="s">
        <v>54</v>
      </c>
      <c r="E7508" s="33" t="s">
        <v>54</v>
      </c>
      <c r="F7508" s="35">
        <v>4.8608708381652832</v>
      </c>
      <c r="G7508" s="35">
        <v>-0.91714543104171753</v>
      </c>
      <c r="H7508" s="33" t="s">
        <v>54</v>
      </c>
      <c r="I7508" s="33" t="s">
        <v>54</v>
      </c>
      <c r="J7508" s="51">
        <v>370.00625610351563</v>
      </c>
      <c r="K7508" s="35">
        <v>26.930000305175781</v>
      </c>
      <c r="L7508" s="56">
        <v>43.619998931884766</v>
      </c>
    </row>
    <row r="7509" spans="1:12" x14ac:dyDescent="0.2">
      <c r="A7509" s="23">
        <v>43888.069444444438</v>
      </c>
      <c r="B7509" s="30" t="s">
        <v>54</v>
      </c>
      <c r="C7509" s="31" t="s">
        <v>54</v>
      </c>
      <c r="D7509" s="31" t="s">
        <v>54</v>
      </c>
      <c r="E7509" s="31" t="s">
        <v>54</v>
      </c>
      <c r="F7509" s="34">
        <v>2.6604862213134766</v>
      </c>
      <c r="G7509" s="34">
        <v>-4.3118219375610352</v>
      </c>
      <c r="H7509" s="31" t="s">
        <v>54</v>
      </c>
      <c r="I7509" s="31" t="s">
        <v>54</v>
      </c>
      <c r="J7509" s="50">
        <v>370.67965698242188</v>
      </c>
      <c r="K7509" s="34">
        <v>26.879999160766602</v>
      </c>
      <c r="L7509" s="55">
        <v>43.659999847412109</v>
      </c>
    </row>
    <row r="7510" spans="1:12" x14ac:dyDescent="0.2">
      <c r="A7510" s="24">
        <v>43888.072916666664</v>
      </c>
      <c r="B7510" s="32" t="s">
        <v>54</v>
      </c>
      <c r="C7510" s="33" t="s">
        <v>54</v>
      </c>
      <c r="D7510" s="33" t="s">
        <v>54</v>
      </c>
      <c r="E7510" s="33" t="s">
        <v>54</v>
      </c>
      <c r="F7510" s="35">
        <v>9.4474592208862305</v>
      </c>
      <c r="G7510" s="35">
        <v>1.3758435249328613</v>
      </c>
      <c r="H7510" s="33" t="s">
        <v>54</v>
      </c>
      <c r="I7510" s="33" t="s">
        <v>54</v>
      </c>
      <c r="J7510" s="51">
        <v>372.00155639648438</v>
      </c>
      <c r="K7510" s="35">
        <v>26.889999389648438</v>
      </c>
      <c r="L7510" s="56">
        <v>43.340000152587891</v>
      </c>
    </row>
    <row r="7511" spans="1:12" x14ac:dyDescent="0.2">
      <c r="A7511" s="23">
        <v>43888.076388888883</v>
      </c>
      <c r="B7511" s="30" t="s">
        <v>54</v>
      </c>
      <c r="C7511" s="31" t="s">
        <v>54</v>
      </c>
      <c r="D7511" s="31" t="s">
        <v>54</v>
      </c>
      <c r="E7511" s="31" t="s">
        <v>54</v>
      </c>
      <c r="F7511" s="34">
        <v>2.7522776126861572</v>
      </c>
      <c r="G7511" s="34">
        <v>-2.7522776126861572</v>
      </c>
      <c r="H7511" s="31" t="s">
        <v>54</v>
      </c>
      <c r="I7511" s="31" t="s">
        <v>54</v>
      </c>
      <c r="J7511" s="50">
        <v>369.35797119140625</v>
      </c>
      <c r="K7511" s="34">
        <v>26.870000839233398</v>
      </c>
      <c r="L7511" s="55">
        <v>43.040000915527344</v>
      </c>
    </row>
    <row r="7512" spans="1:12" x14ac:dyDescent="0.2">
      <c r="A7512" s="24">
        <v>43888.079861111109</v>
      </c>
      <c r="B7512" s="32" t="s">
        <v>54</v>
      </c>
      <c r="C7512" s="33" t="s">
        <v>54</v>
      </c>
      <c r="D7512" s="33" t="s">
        <v>54</v>
      </c>
      <c r="E7512" s="33" t="s">
        <v>54</v>
      </c>
      <c r="F7512" s="35">
        <v>2.8439416885375977</v>
      </c>
      <c r="G7512" s="35">
        <v>-0.64218044281005859</v>
      </c>
      <c r="H7512" s="33" t="s">
        <v>54</v>
      </c>
      <c r="I7512" s="33" t="s">
        <v>54</v>
      </c>
      <c r="J7512" s="51">
        <v>370.06805419921875</v>
      </c>
      <c r="K7512" s="35">
        <v>26.850000381469727</v>
      </c>
      <c r="L7512" s="56">
        <v>43.040000915527344</v>
      </c>
    </row>
    <row r="7513" spans="1:12" x14ac:dyDescent="0.2">
      <c r="A7513" s="23">
        <v>43888.083333333328</v>
      </c>
      <c r="B7513" s="30" t="s">
        <v>54</v>
      </c>
      <c r="C7513" s="31" t="s">
        <v>54</v>
      </c>
      <c r="D7513" s="31" t="s">
        <v>54</v>
      </c>
      <c r="E7513" s="31" t="s">
        <v>54</v>
      </c>
      <c r="F7513" s="34">
        <v>-3.9451625347137451</v>
      </c>
      <c r="G7513" s="34">
        <v>-7.1563410758972168</v>
      </c>
      <c r="H7513" s="31" t="s">
        <v>54</v>
      </c>
      <c r="I7513" s="31" t="s">
        <v>54</v>
      </c>
      <c r="J7513" s="50">
        <v>370.4417724609375</v>
      </c>
      <c r="K7513" s="34">
        <v>26.809999465942383</v>
      </c>
      <c r="L7513" s="55">
        <v>42.729999542236328</v>
      </c>
    </row>
    <row r="7514" spans="1:12" x14ac:dyDescent="0.2">
      <c r="A7514" s="24">
        <v>43888.086805555555</v>
      </c>
      <c r="B7514" s="32" t="s">
        <v>54</v>
      </c>
      <c r="C7514" s="33" t="s">
        <v>54</v>
      </c>
      <c r="D7514" s="33" t="s">
        <v>54</v>
      </c>
      <c r="E7514" s="33" t="s">
        <v>54</v>
      </c>
      <c r="F7514" s="35">
        <v>3.5784692764282227</v>
      </c>
      <c r="G7514" s="35">
        <v>-4.0372471809387207</v>
      </c>
      <c r="H7514" s="33" t="s">
        <v>54</v>
      </c>
      <c r="I7514" s="33" t="s">
        <v>54</v>
      </c>
      <c r="J7514" s="51">
        <v>371.43966674804688</v>
      </c>
      <c r="K7514" s="35">
        <v>26.790000915527344</v>
      </c>
      <c r="L7514" s="56">
        <v>42.790000915527344</v>
      </c>
    </row>
    <row r="7515" spans="1:12" x14ac:dyDescent="0.2">
      <c r="A7515" s="23">
        <v>43888.090277777774</v>
      </c>
      <c r="B7515" s="30">
        <v>0.24089407920837402</v>
      </c>
      <c r="C7515" s="31">
        <v>4.5499157160520554E-2</v>
      </c>
      <c r="D7515" s="31">
        <v>6.2202982604503632E-2</v>
      </c>
      <c r="E7515" s="31">
        <v>0.13006079196929932</v>
      </c>
      <c r="F7515" s="34">
        <v>-3.5789978504180908</v>
      </c>
      <c r="G7515" s="34">
        <v>-5.3226127624511719</v>
      </c>
      <c r="H7515" s="31">
        <v>5.8970879763364792E-2</v>
      </c>
      <c r="I7515" s="31">
        <v>1.0811326503753662</v>
      </c>
      <c r="J7515" s="50">
        <v>372.45013427734375</v>
      </c>
      <c r="K7515" s="34">
        <v>26.760000228881836</v>
      </c>
      <c r="L7515" s="55">
        <v>43</v>
      </c>
    </row>
    <row r="7516" spans="1:12" x14ac:dyDescent="0.2">
      <c r="A7516" s="24">
        <v>43888.09375</v>
      </c>
      <c r="B7516" s="32">
        <v>0.25239083170890808</v>
      </c>
      <c r="C7516" s="33">
        <v>4.673360288143158E-2</v>
      </c>
      <c r="D7516" s="33">
        <v>6.5979555249214172E-2</v>
      </c>
      <c r="E7516" s="33">
        <v>0.13761448860168457</v>
      </c>
      <c r="F7516" s="35">
        <v>2.2944619655609131</v>
      </c>
      <c r="G7516" s="35">
        <v>-1.7437911033630371</v>
      </c>
      <c r="H7516" s="33">
        <v>8.5188783705234528E-2</v>
      </c>
      <c r="I7516" s="33">
        <v>1.0615832805633545</v>
      </c>
      <c r="J7516" s="51">
        <v>372.224853515625</v>
      </c>
      <c r="K7516" s="35">
        <v>26.709999084472656</v>
      </c>
      <c r="L7516" s="56">
        <v>43.110000610351563</v>
      </c>
    </row>
    <row r="7517" spans="1:12" x14ac:dyDescent="0.2">
      <c r="A7517" s="23">
        <v>43888.097222222219</v>
      </c>
      <c r="B7517" s="30">
        <v>0.24093377590179443</v>
      </c>
      <c r="C7517" s="31">
        <v>3.5667378455400467E-2</v>
      </c>
      <c r="D7517" s="31">
        <v>5.8442730456590652E-2</v>
      </c>
      <c r="E7517" s="31">
        <v>0.11311496049165726</v>
      </c>
      <c r="F7517" s="34">
        <v>-2.294607400894165</v>
      </c>
      <c r="G7517" s="34">
        <v>-1.5603330135345459</v>
      </c>
      <c r="H7517" s="31">
        <v>5.8980595320463181E-2</v>
      </c>
      <c r="I7517" s="31">
        <v>1.0682040452957153</v>
      </c>
      <c r="J7517" s="50">
        <v>370.31475830078125</v>
      </c>
      <c r="K7517" s="34">
        <v>26.680000305175781</v>
      </c>
      <c r="L7517" s="55">
        <v>42.869998931884766</v>
      </c>
    </row>
    <row r="7518" spans="1:12" x14ac:dyDescent="0.2">
      <c r="A7518" s="24">
        <v>43888.100694444438</v>
      </c>
      <c r="B7518" s="32">
        <v>0.21807035803794861</v>
      </c>
      <c r="C7518" s="33">
        <v>3.4450531005859375E-2</v>
      </c>
      <c r="D7518" s="33">
        <v>5.6578926742076874E-2</v>
      </c>
      <c r="E7518" s="33">
        <v>0.10938593000173569</v>
      </c>
      <c r="F7518" s="35">
        <v>-1.0100101232528687</v>
      </c>
      <c r="G7518" s="35">
        <v>-4.5909552574157715</v>
      </c>
      <c r="H7518" s="33">
        <v>6.5558843314647675E-2</v>
      </c>
      <c r="I7518" s="33">
        <v>1.0686091184616089</v>
      </c>
      <c r="J7518" s="51">
        <v>371.5885009765625</v>
      </c>
      <c r="K7518" s="35">
        <v>26.639999389648438</v>
      </c>
      <c r="L7518" s="56">
        <v>43.060001373291016</v>
      </c>
    </row>
    <row r="7519" spans="1:12" x14ac:dyDescent="0.2">
      <c r="A7519" s="23">
        <v>43888.104166666664</v>
      </c>
      <c r="B7519" s="30">
        <v>0.22956389188766479</v>
      </c>
      <c r="C7519" s="31">
        <v>8.6132369935512543E-2</v>
      </c>
      <c r="D7519" s="31">
        <v>6.60133957862854E-2</v>
      </c>
      <c r="E7519" s="31">
        <v>0.19615407288074493</v>
      </c>
      <c r="F7519" s="34">
        <v>4.5912775993347168</v>
      </c>
      <c r="G7519" s="34">
        <v>-2.2956387996673584</v>
      </c>
      <c r="H7519" s="31">
        <v>5.2450757473707199E-2</v>
      </c>
      <c r="I7519" s="31">
        <v>1.0686842203140259</v>
      </c>
      <c r="J7519" s="50">
        <v>370.96420288085938</v>
      </c>
      <c r="K7519" s="34">
        <v>26.620000839233398</v>
      </c>
      <c r="L7519" s="55">
        <v>43.049999237060547</v>
      </c>
    </row>
    <row r="7520" spans="1:12" x14ac:dyDescent="0.2">
      <c r="A7520" s="24">
        <v>43888.107638888883</v>
      </c>
      <c r="B7520" s="32">
        <v>0.22954118251800537</v>
      </c>
      <c r="C7520" s="33">
        <v>8.2432828843593597E-2</v>
      </c>
      <c r="D7520" s="33">
        <v>6.7892767488956451E-2</v>
      </c>
      <c r="E7520" s="33">
        <v>0.19424878060817719</v>
      </c>
      <c r="F7520" s="35">
        <v>2.8463106155395508</v>
      </c>
      <c r="G7520" s="35">
        <v>-2.5708613395690918</v>
      </c>
      <c r="H7520" s="33">
        <v>4.5889873057603836E-2</v>
      </c>
      <c r="I7520" s="33">
        <v>1.0751341581344604</v>
      </c>
      <c r="J7520" s="51">
        <v>371.0135498046875</v>
      </c>
      <c r="K7520" s="35">
        <v>26.610000610351563</v>
      </c>
      <c r="L7520" s="56">
        <v>42.860000610351563</v>
      </c>
    </row>
    <row r="7521" spans="1:12" x14ac:dyDescent="0.2">
      <c r="A7521" s="23">
        <v>43888.111111111109</v>
      </c>
      <c r="B7521" s="30">
        <v>0.22955289483070374</v>
      </c>
      <c r="C7521" s="31">
        <v>6.7672193050384521E-2</v>
      </c>
      <c r="D7521" s="31">
        <v>6.7896232008934021E-2</v>
      </c>
      <c r="E7521" s="31">
        <v>0.17162659764289856</v>
      </c>
      <c r="F7521" s="34">
        <v>3.489203929901123</v>
      </c>
      <c r="G7521" s="34">
        <v>9.1821156442165375E-2</v>
      </c>
      <c r="H7521" s="31">
        <v>3.9336185902357101E-2</v>
      </c>
      <c r="I7521" s="31">
        <v>1.0883010625839233</v>
      </c>
      <c r="J7521" s="50">
        <v>371.02593994140625</v>
      </c>
      <c r="K7521" s="34">
        <v>26.600000381469727</v>
      </c>
      <c r="L7521" s="55">
        <v>42.939998626708984</v>
      </c>
    </row>
    <row r="7522" spans="1:12" x14ac:dyDescent="0.2">
      <c r="A7522" s="24">
        <v>43888.114583333328</v>
      </c>
      <c r="B7522" s="32">
        <v>0.2525080144405365</v>
      </c>
      <c r="C7522" s="33">
        <v>0.17963878810405731</v>
      </c>
      <c r="D7522" s="33">
        <v>6.7896187305450439E-2</v>
      </c>
      <c r="E7522" s="33">
        <v>0.34513896703720093</v>
      </c>
      <c r="F7522" s="35">
        <v>7.7129712104797363</v>
      </c>
      <c r="G7522" s="35">
        <v>3.2137384414672852</v>
      </c>
      <c r="H7522" s="33">
        <v>5.2448205649852753E-2</v>
      </c>
      <c r="I7522" s="33">
        <v>1.0817443132400513</v>
      </c>
      <c r="J7522" s="51">
        <v>371.6627197265625</v>
      </c>
      <c r="K7522" s="35">
        <v>26.610000610351563</v>
      </c>
      <c r="L7522" s="56">
        <v>43.130001068115234</v>
      </c>
    </row>
    <row r="7523" spans="1:12" x14ac:dyDescent="0.2">
      <c r="A7523" s="23">
        <v>43888.118055555555</v>
      </c>
      <c r="B7523" s="30">
        <v>0.28690111637115479</v>
      </c>
      <c r="C7523" s="31">
        <v>4.4288348406553268E-2</v>
      </c>
      <c r="D7523" s="31">
        <v>6.6001027822494507E-2</v>
      </c>
      <c r="E7523" s="31">
        <v>0.13388779759407043</v>
      </c>
      <c r="F7523" s="34">
        <v>2.6624424457550049</v>
      </c>
      <c r="G7523" s="34">
        <v>-1.4689338207244873</v>
      </c>
      <c r="H7523" s="31">
        <v>5.2440930157899857E-2</v>
      </c>
      <c r="I7523" s="31">
        <v>1.0815942287445068</v>
      </c>
      <c r="J7523" s="50">
        <v>371.69973754882813</v>
      </c>
      <c r="K7523" s="34">
        <v>26.610000610351563</v>
      </c>
      <c r="L7523" s="55">
        <v>42.919998168945313</v>
      </c>
    </row>
    <row r="7524" spans="1:12" x14ac:dyDescent="0.2">
      <c r="A7524" s="24">
        <v>43888.121527777774</v>
      </c>
      <c r="B7524" s="32">
        <v>0.27549472451210022</v>
      </c>
      <c r="C7524" s="33">
        <v>3.9377383887767792E-2</v>
      </c>
      <c r="D7524" s="33">
        <v>6.2245279550552368E-2</v>
      </c>
      <c r="E7524" s="33">
        <v>0.12260433286428452</v>
      </c>
      <c r="F7524" s="35">
        <v>3.0304419994354248</v>
      </c>
      <c r="G7524" s="35">
        <v>-2.4794526100158691</v>
      </c>
      <c r="H7524" s="33">
        <v>5.2454195916652679E-2</v>
      </c>
      <c r="I7524" s="33">
        <v>1.0687543153762817</v>
      </c>
      <c r="J7524" s="51">
        <v>371.43707275390625</v>
      </c>
      <c r="K7524" s="35">
        <v>26.559999465942383</v>
      </c>
      <c r="L7524" s="56">
        <v>43.310001373291016</v>
      </c>
    </row>
    <row r="7525" spans="1:12" x14ac:dyDescent="0.2">
      <c r="A7525" s="23">
        <v>43888.125</v>
      </c>
      <c r="B7525" s="30">
        <v>0.25263324379920959</v>
      </c>
      <c r="C7525" s="31">
        <v>6.7705705761909485E-2</v>
      </c>
      <c r="D7525" s="31">
        <v>7.170373946428299E-2</v>
      </c>
      <c r="E7525" s="31">
        <v>0.17548547685146332</v>
      </c>
      <c r="F7525" s="34">
        <v>3.0315988063812256</v>
      </c>
      <c r="G7525" s="34">
        <v>-0.82679963111877441</v>
      </c>
      <c r="H7525" s="31">
        <v>5.9033501893281937E-2</v>
      </c>
      <c r="I7525" s="31">
        <v>1.0626028776168823</v>
      </c>
      <c r="J7525" s="50">
        <v>370.10165405273438</v>
      </c>
      <c r="K7525" s="34">
        <v>26.530000686645508</v>
      </c>
      <c r="L7525" s="55">
        <v>43.709999084472656</v>
      </c>
    </row>
    <row r="7526" spans="1:12" x14ac:dyDescent="0.2">
      <c r="A7526" s="24">
        <v>43888.128472222219</v>
      </c>
      <c r="B7526" s="32">
        <v>0.25265988707542419</v>
      </c>
      <c r="C7526" s="33">
        <v>2.7085138484835625E-2</v>
      </c>
      <c r="D7526" s="33">
        <v>6.4162753522396088E-2</v>
      </c>
      <c r="E7526" s="33">
        <v>0.10567981749773026</v>
      </c>
      <c r="F7526" s="35">
        <v>-0.18375265598297119</v>
      </c>
      <c r="G7526" s="35">
        <v>-3.2156713008880615</v>
      </c>
      <c r="H7526" s="33">
        <v>6.5599694848060608E-2</v>
      </c>
      <c r="I7526" s="33">
        <v>1.0627150535583496</v>
      </c>
      <c r="J7526" s="51">
        <v>371.48684692382813</v>
      </c>
      <c r="K7526" s="35">
        <v>26.489999771118164</v>
      </c>
      <c r="L7526" s="56">
        <v>44.040000915527344</v>
      </c>
    </row>
    <row r="7527" spans="1:12" x14ac:dyDescent="0.2">
      <c r="A7527" s="23">
        <v>43888.131944444438</v>
      </c>
      <c r="B7527" s="30">
        <v>0.25268274545669556</v>
      </c>
      <c r="C7527" s="31">
        <v>5.0481420010328293E-2</v>
      </c>
      <c r="D7527" s="31">
        <v>6.0393936932086945E-2</v>
      </c>
      <c r="E7527" s="31">
        <v>0.13777366280555725</v>
      </c>
      <c r="F7527" s="34">
        <v>9.5560016632080078</v>
      </c>
      <c r="G7527" s="34">
        <v>6.0643858909606934</v>
      </c>
      <c r="H7527" s="31">
        <v>5.9045072644948959E-2</v>
      </c>
      <c r="I7527" s="31">
        <v>1.0759322643280029</v>
      </c>
      <c r="J7527" s="50">
        <v>370.92385864257813</v>
      </c>
      <c r="K7527" s="34">
        <v>26.450000762939453</v>
      </c>
      <c r="L7527" s="55">
        <v>44.290000915527344</v>
      </c>
    </row>
    <row r="7528" spans="1:12" x14ac:dyDescent="0.2">
      <c r="A7528" s="24">
        <v>43888.135416666664</v>
      </c>
      <c r="B7528" s="32">
        <v>0.26419538259506226</v>
      </c>
      <c r="C7528" s="33">
        <v>0.1034359410405159</v>
      </c>
      <c r="D7528" s="33">
        <v>6.2287624925374985E-2</v>
      </c>
      <c r="E7528" s="33">
        <v>0.22272545099258423</v>
      </c>
      <c r="F7528" s="35">
        <v>18.378808975219727</v>
      </c>
      <c r="G7528" s="35">
        <v>8.8218288421630859</v>
      </c>
      <c r="H7528" s="33">
        <v>7.2173580527305603E-2</v>
      </c>
      <c r="I7528" s="33">
        <v>1.0826038122177124</v>
      </c>
      <c r="J7528" s="51">
        <v>372.82305908203125</v>
      </c>
      <c r="K7528" s="35">
        <v>26.459999084472656</v>
      </c>
      <c r="L7528" s="56">
        <v>44.5</v>
      </c>
    </row>
    <row r="7529" spans="1:12" x14ac:dyDescent="0.2">
      <c r="A7529" s="23">
        <v>43888.138888888883</v>
      </c>
      <c r="B7529" s="30">
        <v>0.26414448022842407</v>
      </c>
      <c r="C7529" s="31">
        <v>7.8793153166770935E-2</v>
      </c>
      <c r="D7529" s="31">
        <v>7.1711316704750061E-2</v>
      </c>
      <c r="E7529" s="31">
        <v>0.1906011551618576</v>
      </c>
      <c r="F7529" s="34">
        <v>19.84528923034668</v>
      </c>
      <c r="G7529" s="34">
        <v>8.3607473373413086</v>
      </c>
      <c r="H7529" s="31">
        <v>7.2159677743911743E-2</v>
      </c>
      <c r="I7529" s="31">
        <v>1.0823951959609985</v>
      </c>
      <c r="J7529" s="50">
        <v>370.1632080078125</v>
      </c>
      <c r="K7529" s="34">
        <v>26.510000228881836</v>
      </c>
      <c r="L7529" s="55">
        <v>44.430000305175781</v>
      </c>
    </row>
    <row r="7530" spans="1:12" x14ac:dyDescent="0.2">
      <c r="A7530" s="24">
        <v>43888.142361111109</v>
      </c>
      <c r="B7530" s="32">
        <v>0.35600697994232178</v>
      </c>
      <c r="C7530" s="33">
        <v>2.4621902033686638E-2</v>
      </c>
      <c r="D7530" s="33">
        <v>6.0386136174201965E-2</v>
      </c>
      <c r="E7530" s="33">
        <v>9.8127469420433044E-2</v>
      </c>
      <c r="F7530" s="35">
        <v>10.381623268127441</v>
      </c>
      <c r="G7530" s="35">
        <v>3.8586561679840088</v>
      </c>
      <c r="H7530" s="33">
        <v>8.5276298224925995E-2</v>
      </c>
      <c r="I7530" s="33">
        <v>1.0692336559295654</v>
      </c>
      <c r="J7530" s="51">
        <v>370.81265258789063</v>
      </c>
      <c r="K7530" s="35">
        <v>26.510000228881836</v>
      </c>
      <c r="L7530" s="56">
        <v>44.220001220703125</v>
      </c>
    </row>
    <row r="7531" spans="1:12" x14ac:dyDescent="0.2">
      <c r="A7531" s="23">
        <v>43888.145833333328</v>
      </c>
      <c r="B7531" s="30">
        <v>0.63166254758834839</v>
      </c>
      <c r="C7531" s="31">
        <v>2.3392185568809509E-2</v>
      </c>
      <c r="D7531" s="31">
        <v>6.2276873737573624E-2</v>
      </c>
      <c r="E7531" s="31">
        <v>9.6246078610420227E-2</v>
      </c>
      <c r="F7531" s="34">
        <v>10.198479652404785</v>
      </c>
      <c r="G7531" s="34">
        <v>5.2370562553405762</v>
      </c>
      <c r="H7531" s="31">
        <v>6.5601028501987457E-2</v>
      </c>
      <c r="I7531" s="31">
        <v>1.0758568048477173</v>
      </c>
      <c r="J7531" s="50">
        <v>369.53848266601563</v>
      </c>
      <c r="K7531" s="34">
        <v>26.489999771118164</v>
      </c>
      <c r="L7531" s="55">
        <v>44.150001525878906</v>
      </c>
    </row>
    <row r="7532" spans="1:12" x14ac:dyDescent="0.2">
      <c r="A7532" s="24">
        <v>43888.149305555555</v>
      </c>
      <c r="B7532" s="32">
        <v>0.40194559097290039</v>
      </c>
      <c r="C7532" s="33">
        <v>4.4319666922092438E-2</v>
      </c>
      <c r="D7532" s="33">
        <v>7.5483083724975586E-2</v>
      </c>
      <c r="E7532" s="33">
        <v>0.14341786503791809</v>
      </c>
      <c r="F7532" s="35">
        <v>10.106060981750488</v>
      </c>
      <c r="G7532" s="35">
        <v>4.7774105072021484</v>
      </c>
      <c r="H7532" s="33">
        <v>6.5597519278526306E-2</v>
      </c>
      <c r="I7532" s="33">
        <v>1.069239616394043</v>
      </c>
      <c r="J7532" s="51">
        <v>371.54864501953125</v>
      </c>
      <c r="K7532" s="35">
        <v>26.469999313354492</v>
      </c>
      <c r="L7532" s="56">
        <v>44.009998321533203</v>
      </c>
    </row>
    <row r="7533" spans="1:12" x14ac:dyDescent="0.2">
      <c r="A7533" s="23">
        <v>43888.152777777774</v>
      </c>
      <c r="B7533" s="30">
        <v>0.8498685359954834</v>
      </c>
      <c r="C7533" s="31">
        <v>0.14281466603279114</v>
      </c>
      <c r="D7533" s="31">
        <v>6.6050872206687927E-2</v>
      </c>
      <c r="E7533" s="31">
        <v>0.28496229648590088</v>
      </c>
      <c r="F7533" s="34">
        <v>11.484710693359375</v>
      </c>
      <c r="G7533" s="34">
        <v>0.64314371347427368</v>
      </c>
      <c r="H7533" s="31">
        <v>7.8720800578594208E-2</v>
      </c>
      <c r="I7533" s="31">
        <v>1.0889710187911987</v>
      </c>
      <c r="J7533" s="50">
        <v>372.22305297851563</v>
      </c>
      <c r="K7533" s="34">
        <v>26.450000762939453</v>
      </c>
      <c r="L7533" s="55">
        <v>43.880001068115234</v>
      </c>
    </row>
    <row r="7534" spans="1:12" x14ac:dyDescent="0.2">
      <c r="A7534" s="24">
        <v>43888.15625</v>
      </c>
      <c r="B7534" s="32">
        <v>0.43638870120048523</v>
      </c>
      <c r="C7534" s="33">
        <v>8.7406367063522339E-2</v>
      </c>
      <c r="D7534" s="33">
        <v>6.6046290099620819E-2</v>
      </c>
      <c r="E7534" s="33">
        <v>0.20002588629722595</v>
      </c>
      <c r="F7534" s="35">
        <v>12.953855514526367</v>
      </c>
      <c r="G7534" s="35">
        <v>1.5618122816085815</v>
      </c>
      <c r="H7534" s="33">
        <v>7.8715339303016663E-2</v>
      </c>
      <c r="I7534" s="33">
        <v>1.075776219367981</v>
      </c>
      <c r="J7534" s="51">
        <v>371.823974609375</v>
      </c>
      <c r="K7534" s="35">
        <v>26.479999542236328</v>
      </c>
      <c r="L7534" s="56">
        <v>43.549999237060547</v>
      </c>
    </row>
    <row r="7535" spans="1:12" x14ac:dyDescent="0.2">
      <c r="A7535" s="23">
        <v>43888.159722222219</v>
      </c>
      <c r="B7535" s="30">
        <v>0.26413613557815552</v>
      </c>
      <c r="C7535" s="31">
        <v>1.969766803085804E-2</v>
      </c>
      <c r="D7535" s="31">
        <v>7.1709059178829193E-2</v>
      </c>
      <c r="E7535" s="31">
        <v>0.10190235078334808</v>
      </c>
      <c r="F7535" s="34">
        <v>4.7774190902709961</v>
      </c>
      <c r="G7535" s="34">
        <v>0.64311408996582031</v>
      </c>
      <c r="H7535" s="31">
        <v>8.5276924073696136E-2</v>
      </c>
      <c r="I7535" s="31">
        <v>1.0692415237426758</v>
      </c>
      <c r="J7535" s="50">
        <v>373.19744873046875</v>
      </c>
      <c r="K7535" s="34">
        <v>26.450000762939453</v>
      </c>
      <c r="L7535" s="55">
        <v>43.630001068115234</v>
      </c>
    </row>
    <row r="7536" spans="1:12" x14ac:dyDescent="0.2">
      <c r="A7536" s="24">
        <v>43888.163194444438</v>
      </c>
      <c r="B7536" s="32">
        <v>0.22965884208679199</v>
      </c>
      <c r="C7536" s="33">
        <v>2.585039846599102E-2</v>
      </c>
      <c r="D7536" s="33">
        <v>7.1701325476169586E-2</v>
      </c>
      <c r="E7536" s="33">
        <v>0.11132574826478958</v>
      </c>
      <c r="F7536" s="35">
        <v>6.4304475784301758</v>
      </c>
      <c r="G7536" s="35">
        <v>2.6640427112579346</v>
      </c>
      <c r="H7536" s="33">
        <v>6.5590567886829376E-2</v>
      </c>
      <c r="I7536" s="33">
        <v>1.0822442770004272</v>
      </c>
      <c r="J7536" s="51">
        <v>371.5980224609375</v>
      </c>
      <c r="K7536" s="35">
        <v>26.459999084472656</v>
      </c>
      <c r="L7536" s="56">
        <v>43.779998779296875</v>
      </c>
    </row>
    <row r="7537" spans="1:12" x14ac:dyDescent="0.2">
      <c r="A7537" s="23">
        <v>43888.166666666664</v>
      </c>
      <c r="B7537" s="30">
        <v>0.25265851616859436</v>
      </c>
      <c r="C7537" s="31">
        <v>4.1858624666929245E-2</v>
      </c>
      <c r="D7537" s="31">
        <v>6.9823786616325378E-2</v>
      </c>
      <c r="E7537" s="31">
        <v>0.13398618996143341</v>
      </c>
      <c r="F7537" s="34">
        <v>4.9612946510314941</v>
      </c>
      <c r="G7537" s="34">
        <v>-0.36750328540802002</v>
      </c>
      <c r="H7537" s="31">
        <v>7.2159267961978912E-2</v>
      </c>
      <c r="I7537" s="31">
        <v>1.0889489650726318</v>
      </c>
      <c r="J7537" s="50">
        <v>371.2486572265625</v>
      </c>
      <c r="K7537" s="34">
        <v>26.450000762939453</v>
      </c>
      <c r="L7537" s="55">
        <v>43.770000457763672</v>
      </c>
    </row>
    <row r="7538" spans="1:12" x14ac:dyDescent="0.2">
      <c r="A7538" s="24">
        <v>43888.170138888883</v>
      </c>
      <c r="B7538" s="32">
        <v>0.31002023816108704</v>
      </c>
      <c r="C7538" s="33">
        <v>6.4006544649600983E-2</v>
      </c>
      <c r="D7538" s="33">
        <v>7.1696892380714417E-2</v>
      </c>
      <c r="E7538" s="33">
        <v>0.16980843245983124</v>
      </c>
      <c r="F7538" s="35">
        <v>10.104363441467285</v>
      </c>
      <c r="G7538" s="35">
        <v>2.6638777256011963</v>
      </c>
      <c r="H7538" s="33">
        <v>7.8703805804252625E-2</v>
      </c>
      <c r="I7538" s="33">
        <v>1.0756186246871948</v>
      </c>
      <c r="J7538" s="51">
        <v>370.93600463867188</v>
      </c>
      <c r="K7538" s="35">
        <v>26.469999313354492</v>
      </c>
      <c r="L7538" s="56">
        <v>43.639999389648438</v>
      </c>
    </row>
    <row r="7539" spans="1:12" x14ac:dyDescent="0.2">
      <c r="A7539" s="23">
        <v>43888.173611111109</v>
      </c>
      <c r="B7539" s="30">
        <v>0.33298584818840027</v>
      </c>
      <c r="C7539" s="31">
        <v>0.13909162580966949</v>
      </c>
      <c r="D7539" s="31">
        <v>7.7357441186904907E-2</v>
      </c>
      <c r="E7539" s="31">
        <v>0.29056209325790405</v>
      </c>
      <c r="F7539" s="34">
        <v>13.778724670410156</v>
      </c>
      <c r="G7539" s="34">
        <v>6.1544971466064453</v>
      </c>
      <c r="H7539" s="31">
        <v>7.8704074025154114E-2</v>
      </c>
      <c r="I7539" s="31">
        <v>1.0756223201751709</v>
      </c>
      <c r="J7539" s="50">
        <v>371.84860229492188</v>
      </c>
      <c r="K7539" s="34">
        <v>26.489999771118164</v>
      </c>
      <c r="L7539" s="55">
        <v>43.509998321533203</v>
      </c>
    </row>
    <row r="7540" spans="1:12" x14ac:dyDescent="0.2">
      <c r="A7540" s="24">
        <v>43888.177083333328</v>
      </c>
      <c r="B7540" s="32">
        <v>0.40172392129898071</v>
      </c>
      <c r="C7540" s="33">
        <v>0.20301979780197144</v>
      </c>
      <c r="D7540" s="33">
        <v>9.2415779829025269E-2</v>
      </c>
      <c r="E7540" s="33">
        <v>0.40549784898757935</v>
      </c>
      <c r="F7540" s="35">
        <v>21.027378082275391</v>
      </c>
      <c r="G7540" s="35">
        <v>12.57969856262207</v>
      </c>
      <c r="H7540" s="33">
        <v>8.5229746997356415E-2</v>
      </c>
      <c r="I7540" s="33">
        <v>1.0883183479309082</v>
      </c>
      <c r="J7540" s="51">
        <v>372.12347412109375</v>
      </c>
      <c r="K7540" s="35">
        <v>26.559999465942383</v>
      </c>
      <c r="L7540" s="56">
        <v>43.319999694824219</v>
      </c>
    </row>
    <row r="7541" spans="1:12" x14ac:dyDescent="0.2">
      <c r="A7541" s="23">
        <v>43888.180555555555</v>
      </c>
      <c r="B7541" s="30">
        <v>0.43600881099700928</v>
      </c>
      <c r="C7541" s="31">
        <v>0.13038040697574615</v>
      </c>
      <c r="D7541" s="31">
        <v>8.2957334816455841E-2</v>
      </c>
      <c r="E7541" s="31">
        <v>0.28280910849571228</v>
      </c>
      <c r="F7541" s="34">
        <v>12.942577362060547</v>
      </c>
      <c r="G7541" s="34">
        <v>6.3336014747619629</v>
      </c>
      <c r="H7541" s="31">
        <v>8.5200712084770203E-2</v>
      </c>
      <c r="I7541" s="31">
        <v>1.0813937187194824</v>
      </c>
      <c r="J7541" s="50">
        <v>371.3255615234375</v>
      </c>
      <c r="K7541" s="34">
        <v>26.649999618530273</v>
      </c>
      <c r="L7541" s="55">
        <v>42.700000762939453</v>
      </c>
    </row>
    <row r="7542" spans="1:12" x14ac:dyDescent="0.2">
      <c r="A7542" s="24">
        <v>43888.184027777774</v>
      </c>
      <c r="B7542" s="32">
        <v>0.77990692853927612</v>
      </c>
      <c r="C7542" s="33">
        <v>0.206556037068367</v>
      </c>
      <c r="D7542" s="33">
        <v>8.8577233254909515E-2</v>
      </c>
      <c r="E7542" s="33">
        <v>0.4051937460899353</v>
      </c>
      <c r="F7542" s="35">
        <v>13.579554557800293</v>
      </c>
      <c r="G7542" s="35">
        <v>7.1567931175231934</v>
      </c>
      <c r="H7542" s="33">
        <v>0.13757556676864624</v>
      </c>
      <c r="I7542" s="33">
        <v>1.0743997097015381</v>
      </c>
      <c r="J7542" s="51">
        <v>371.214111328125</v>
      </c>
      <c r="K7542" s="35">
        <v>26.739999771118164</v>
      </c>
      <c r="L7542" s="56">
        <v>42.25</v>
      </c>
    </row>
    <row r="7543" spans="1:12" x14ac:dyDescent="0.2">
      <c r="A7543" s="23">
        <v>43888.1875</v>
      </c>
      <c r="B7543" s="30">
        <v>0.69926601648330688</v>
      </c>
      <c r="C7543" s="31">
        <v>0.19293320178985596</v>
      </c>
      <c r="D7543" s="31">
        <v>9.0415775775909424E-2</v>
      </c>
      <c r="E7543" s="31">
        <v>0.38615071773529053</v>
      </c>
      <c r="F7543" s="34">
        <v>21.184320449829102</v>
      </c>
      <c r="G7543" s="34">
        <v>14.48970890045166</v>
      </c>
      <c r="H7543" s="31">
        <v>0.15060125291347504</v>
      </c>
      <c r="I7543" s="31">
        <v>1.0804002285003662</v>
      </c>
      <c r="J7543" s="50">
        <v>371.82559204101563</v>
      </c>
      <c r="K7543" s="34">
        <v>26.829999923706055</v>
      </c>
      <c r="L7543" s="55">
        <v>42.330001831054688</v>
      </c>
    </row>
    <row r="7544" spans="1:12" x14ac:dyDescent="0.2">
      <c r="A7544" s="24">
        <v>43888.190972222219</v>
      </c>
      <c r="B7544" s="32">
        <v>0.51571488380432129</v>
      </c>
      <c r="C7544" s="33">
        <v>0.2506236732006073</v>
      </c>
      <c r="D7544" s="33">
        <v>0.12428866326808929</v>
      </c>
      <c r="E7544" s="33">
        <v>0.50845366716384888</v>
      </c>
      <c r="F7544" s="35">
        <v>26.221237182617188</v>
      </c>
      <c r="G7544" s="35">
        <v>18.336528778076172</v>
      </c>
      <c r="H7544" s="33">
        <v>0.11128439754247665</v>
      </c>
      <c r="I7544" s="33">
        <v>1.0735671520233154</v>
      </c>
      <c r="J7544" s="51">
        <v>368.74581909179688</v>
      </c>
      <c r="K7544" s="35">
        <v>26.930000305175781</v>
      </c>
      <c r="L7544" s="56">
        <v>42.310001373291016</v>
      </c>
    </row>
    <row r="7545" spans="1:12" x14ac:dyDescent="0.2">
      <c r="A7545" s="23">
        <v>43888.194444444438</v>
      </c>
      <c r="B7545" s="30">
        <v>0.48102772235870361</v>
      </c>
      <c r="C7545" s="31">
        <v>0.29466384649276733</v>
      </c>
      <c r="D7545" s="31">
        <v>0.12044568359851837</v>
      </c>
      <c r="E7545" s="31">
        <v>0.57211697101593018</v>
      </c>
      <c r="F7545" s="34">
        <v>25.929683685302734</v>
      </c>
      <c r="G7545" s="34">
        <v>19.515981674194336</v>
      </c>
      <c r="H7545" s="31">
        <v>0.11775559931993484</v>
      </c>
      <c r="I7545" s="31">
        <v>1.0794262886047363</v>
      </c>
      <c r="J7545" s="50">
        <v>371.20413208007813</v>
      </c>
      <c r="K7545" s="34">
        <v>27.069999694824219</v>
      </c>
      <c r="L7545" s="55">
        <v>42.150001525878906</v>
      </c>
    </row>
    <row r="7546" spans="1:12" x14ac:dyDescent="0.2">
      <c r="A7546" s="24">
        <v>43888.197916666664</v>
      </c>
      <c r="B7546" s="32">
        <v>0.3892403244972229</v>
      </c>
      <c r="C7546" s="33">
        <v>0.30067670345306396</v>
      </c>
      <c r="D7546" s="33">
        <v>0.11851406097412109</v>
      </c>
      <c r="E7546" s="33">
        <v>0.57940208911895752</v>
      </c>
      <c r="F7546" s="35">
        <v>21.980630874633789</v>
      </c>
      <c r="G7546" s="35">
        <v>14.10423755645752</v>
      </c>
      <c r="H7546" s="33">
        <v>0.11770628392696381</v>
      </c>
      <c r="I7546" s="33">
        <v>1.0724349021911621</v>
      </c>
      <c r="J7546" s="51">
        <v>370.095947265625</v>
      </c>
      <c r="K7546" s="35">
        <v>27.180000305175781</v>
      </c>
      <c r="L7546" s="56">
        <v>42.040000915527344</v>
      </c>
    </row>
    <row r="7547" spans="1:12" x14ac:dyDescent="0.2">
      <c r="A7547" s="23">
        <v>43888.201388888883</v>
      </c>
      <c r="B7547" s="30">
        <v>0.50369876623153687</v>
      </c>
      <c r="C7547" s="31">
        <v>0.17180706560611725</v>
      </c>
      <c r="D7547" s="31">
        <v>0.10722189396619797</v>
      </c>
      <c r="E7547" s="31">
        <v>0.36869281530380249</v>
      </c>
      <c r="F7547" s="34">
        <v>13.645656585693359</v>
      </c>
      <c r="G7547" s="34">
        <v>8.2423429489135742</v>
      </c>
      <c r="H7547" s="31">
        <v>0.1111617311835289</v>
      </c>
      <c r="I7547" s="31">
        <v>1.0789227485656738</v>
      </c>
      <c r="J7547" s="50">
        <v>369.75955200195313</v>
      </c>
      <c r="K7547" s="34">
        <v>27.190000534057617</v>
      </c>
      <c r="L7547" s="55">
        <v>41.979999542236328</v>
      </c>
    </row>
    <row r="7548" spans="1:12" x14ac:dyDescent="0.2">
      <c r="A7548" s="24">
        <v>43888.204861111109</v>
      </c>
      <c r="B7548" s="32">
        <v>1.1218332052230835</v>
      </c>
      <c r="C7548" s="33">
        <v>0.22088666260242462</v>
      </c>
      <c r="D7548" s="33">
        <v>0.12602812051773071</v>
      </c>
      <c r="E7548" s="33">
        <v>0.46461108326911926</v>
      </c>
      <c r="F7548" s="35">
        <v>16.392499923706055</v>
      </c>
      <c r="G7548" s="35">
        <v>13.461997985839844</v>
      </c>
      <c r="H7548" s="33">
        <v>0.13077369332313538</v>
      </c>
      <c r="I7548" s="33">
        <v>1.098499059677124</v>
      </c>
      <c r="J7548" s="51">
        <v>370.1451416015625</v>
      </c>
      <c r="K7548" s="35">
        <v>27.170000076293945</v>
      </c>
      <c r="L7548" s="56">
        <v>41.930000305175781</v>
      </c>
    </row>
    <row r="7549" spans="1:12" x14ac:dyDescent="0.2">
      <c r="A7549" s="23">
        <v>43888.208333333328</v>
      </c>
      <c r="B7549" s="30">
        <v>1.6941657066345215</v>
      </c>
      <c r="C7549" s="31">
        <v>0.4184497594833374</v>
      </c>
      <c r="D7549" s="31">
        <v>0.14107364416122437</v>
      </c>
      <c r="E7549" s="31">
        <v>0.78248840570449829</v>
      </c>
      <c r="F7549" s="34">
        <v>33.791740417480469</v>
      </c>
      <c r="G7549" s="34">
        <v>22.069942474365234</v>
      </c>
      <c r="H7549" s="31">
        <v>0.3073124885559082</v>
      </c>
      <c r="I7549" s="31">
        <v>1.0919400453567505</v>
      </c>
      <c r="J7549" s="50">
        <v>370.7686767578125</v>
      </c>
      <c r="K7549" s="34">
        <v>27.190000534057617</v>
      </c>
      <c r="L7549" s="55">
        <v>42.209999084472656</v>
      </c>
    </row>
    <row r="7550" spans="1:12" x14ac:dyDescent="0.2">
      <c r="A7550" s="24">
        <v>43888.211805555555</v>
      </c>
      <c r="B7550" s="32">
        <v>1.3616636991500854</v>
      </c>
      <c r="C7550" s="33">
        <v>0.37657898664474487</v>
      </c>
      <c r="D7550" s="33">
        <v>0.14289824664592743</v>
      </c>
      <c r="E7550" s="33">
        <v>0.72201216220855713</v>
      </c>
      <c r="F7550" s="35">
        <v>33.046089172363281</v>
      </c>
      <c r="G7550" s="35">
        <v>19.955808639526367</v>
      </c>
      <c r="H7550" s="33">
        <v>0.33987122774124146</v>
      </c>
      <c r="I7550" s="33">
        <v>1.0915095806121826</v>
      </c>
      <c r="J7550" s="51">
        <v>369.34930419921875</v>
      </c>
      <c r="K7550" s="35">
        <v>27.290000915527344</v>
      </c>
      <c r="L7550" s="56">
        <v>42.040000915527344</v>
      </c>
    </row>
    <row r="7551" spans="1:12" x14ac:dyDescent="0.2">
      <c r="A7551" s="23">
        <v>43888.215277777774</v>
      </c>
      <c r="B7551" s="30">
        <v>1.6927024126052856</v>
      </c>
      <c r="C7551" s="31">
        <v>0.44751393795013428</v>
      </c>
      <c r="D7551" s="31">
        <v>0.14471051096916199</v>
      </c>
      <c r="E7551" s="31">
        <v>0.83067589998245239</v>
      </c>
      <c r="F7551" s="34">
        <v>32.115592956542969</v>
      </c>
      <c r="G7551" s="34">
        <v>22.233875274658203</v>
      </c>
      <c r="H7551" s="31">
        <v>0.29398122429847717</v>
      </c>
      <c r="I7551" s="31">
        <v>1.0975298881530762</v>
      </c>
      <c r="J7551" s="50">
        <v>368.24252319335938</v>
      </c>
      <c r="K7551" s="34">
        <v>27.399999618530273</v>
      </c>
      <c r="L7551" s="55">
        <v>41.669998168945313</v>
      </c>
    </row>
    <row r="7552" spans="1:12" x14ac:dyDescent="0.2">
      <c r="A7552" s="24">
        <v>43888.21875</v>
      </c>
      <c r="B7552" s="32">
        <v>1.2002053260803223</v>
      </c>
      <c r="C7552" s="33">
        <v>0.45828184485435486</v>
      </c>
      <c r="D7552" s="33">
        <v>0.14274807274341583</v>
      </c>
      <c r="E7552" s="33">
        <v>0.84709709882736206</v>
      </c>
      <c r="F7552" s="35">
        <v>39.869674682617188</v>
      </c>
      <c r="G7552" s="35">
        <v>30.816699981689453</v>
      </c>
      <c r="H7552" s="33">
        <v>0.19587351381778717</v>
      </c>
      <c r="I7552" s="33">
        <v>1.0968916416168213</v>
      </c>
      <c r="J7552" s="51">
        <v>371.68133544921875</v>
      </c>
      <c r="K7552" s="35">
        <v>27.530000686645508</v>
      </c>
      <c r="L7552" s="56">
        <v>41.610000610351563</v>
      </c>
    </row>
    <row r="7553" spans="1:12" x14ac:dyDescent="0.2">
      <c r="A7553" s="23">
        <v>43888.222222222219</v>
      </c>
      <c r="B7553" s="30">
        <v>1.5766289234161377</v>
      </c>
      <c r="C7553" s="31">
        <v>0.58420270681381226</v>
      </c>
      <c r="D7553" s="31">
        <v>0.1483091413974762</v>
      </c>
      <c r="E7553" s="31">
        <v>1.0437959432601929</v>
      </c>
      <c r="F7553" s="34">
        <v>41.860641479492188</v>
      </c>
      <c r="G7553" s="34">
        <v>35.554126739501953</v>
      </c>
      <c r="H7553" s="31">
        <v>0.30019015073776245</v>
      </c>
      <c r="I7553" s="31">
        <v>1.1028724908828735</v>
      </c>
      <c r="J7553" s="50">
        <v>369.97634887695313</v>
      </c>
      <c r="K7553" s="34">
        <v>27.629999160766602</v>
      </c>
      <c r="L7553" s="55">
        <v>41.430000305175781</v>
      </c>
    </row>
    <row r="7554" spans="1:12" x14ac:dyDescent="0.2">
      <c r="A7554" s="24">
        <v>43888.225694444438</v>
      </c>
      <c r="B7554" s="32">
        <v>1.9525201320648193</v>
      </c>
      <c r="C7554" s="33">
        <v>0.63405066728591919</v>
      </c>
      <c r="D7554" s="33">
        <v>0.16698591411113739</v>
      </c>
      <c r="E7554" s="33">
        <v>1.1388814449310303</v>
      </c>
      <c r="F7554" s="35">
        <v>43.023952484130859</v>
      </c>
      <c r="G7554" s="35">
        <v>33.889354705810547</v>
      </c>
      <c r="H7554" s="33">
        <v>0.31958302855491638</v>
      </c>
      <c r="I7554" s="33">
        <v>1.0957131385803223</v>
      </c>
      <c r="J7554" s="51">
        <v>369.49295043945313</v>
      </c>
      <c r="K7554" s="35">
        <v>27.760000228881836</v>
      </c>
      <c r="L7554" s="56">
        <v>40.889999389648438</v>
      </c>
    </row>
    <row r="7555" spans="1:12" x14ac:dyDescent="0.2">
      <c r="A7555" s="23">
        <v>43888.229166666664</v>
      </c>
      <c r="B7555" s="30">
        <v>1.9289954900741577</v>
      </c>
      <c r="C7555" s="31">
        <v>0.70234602689743042</v>
      </c>
      <c r="D7555" s="31">
        <v>0.19318443536758423</v>
      </c>
      <c r="E7555" s="31">
        <v>1.2697656154632568</v>
      </c>
      <c r="F7555" s="34">
        <v>52.687824249267578</v>
      </c>
      <c r="G7555" s="34">
        <v>37.164546966552734</v>
      </c>
      <c r="H7555" s="31">
        <v>0.26079103350639343</v>
      </c>
      <c r="I7555" s="31">
        <v>1.0953223705291748</v>
      </c>
      <c r="J7555" s="50">
        <v>369.010009765625</v>
      </c>
      <c r="K7555" s="34">
        <v>27.860000610351563</v>
      </c>
      <c r="L7555" s="55">
        <v>40.419998168945313</v>
      </c>
    </row>
    <row r="7556" spans="1:12" x14ac:dyDescent="0.2">
      <c r="A7556" s="24">
        <v>43888.232638888883</v>
      </c>
      <c r="B7556" s="32">
        <v>1.5974125862121582</v>
      </c>
      <c r="C7556" s="33">
        <v>0.64949887990951538</v>
      </c>
      <c r="D7556" s="33">
        <v>0.20436476171016693</v>
      </c>
      <c r="E7556" s="33">
        <v>1.1999398469924927</v>
      </c>
      <c r="F7556" s="35">
        <v>52.303852081298828</v>
      </c>
      <c r="G7556" s="35">
        <v>41.258888244628906</v>
      </c>
      <c r="H7556" s="33">
        <v>0.20855818688869476</v>
      </c>
      <c r="I7556" s="33">
        <v>1.0949305295944214</v>
      </c>
      <c r="J7556" s="51">
        <v>368.314208984375</v>
      </c>
      <c r="K7556" s="35">
        <v>27.930000305175781</v>
      </c>
      <c r="L7556" s="56">
        <v>40.400001525878906</v>
      </c>
    </row>
    <row r="7557" spans="1:12" x14ac:dyDescent="0.2">
      <c r="A7557" s="23">
        <v>43888.236111111109</v>
      </c>
      <c r="B7557" s="30">
        <v>1.8821674585342407</v>
      </c>
      <c r="C7557" s="31">
        <v>0.84864997863769531</v>
      </c>
      <c r="D7557" s="31">
        <v>0.23242691159248352</v>
      </c>
      <c r="E7557" s="31">
        <v>1.5351424217224121</v>
      </c>
      <c r="F7557" s="34">
        <v>58.860507965087891</v>
      </c>
      <c r="G7557" s="34">
        <v>47.727203369140625</v>
      </c>
      <c r="H7557" s="31">
        <v>0.22805026173591614</v>
      </c>
      <c r="I7557" s="31">
        <v>1.0946412086486816</v>
      </c>
      <c r="J7557" s="50">
        <v>368.87518310546875</v>
      </c>
      <c r="K7557" s="34">
        <v>28</v>
      </c>
      <c r="L7557" s="55">
        <v>40.349998474121094</v>
      </c>
    </row>
    <row r="7558" spans="1:12" x14ac:dyDescent="0.2">
      <c r="A7558" s="24">
        <v>43888.239583333328</v>
      </c>
      <c r="B7558" s="32">
        <v>1.6304341554641724</v>
      </c>
      <c r="C7558" s="33">
        <v>0.86046791076660156</v>
      </c>
      <c r="D7558" s="33">
        <v>0.22856909036636353</v>
      </c>
      <c r="E7558" s="33">
        <v>1.5456515550613403</v>
      </c>
      <c r="F7558" s="35">
        <v>65.399795532226563</v>
      </c>
      <c r="G7558" s="35">
        <v>51.352973937988281</v>
      </c>
      <c r="H7558" s="33">
        <v>0.27352985739707947</v>
      </c>
      <c r="I7558" s="33">
        <v>1.0941194295883179</v>
      </c>
      <c r="J7558" s="51">
        <v>367.5087890625</v>
      </c>
      <c r="K7558" s="35">
        <v>28.090000152587891</v>
      </c>
      <c r="L7558" s="56">
        <v>40.099998474121094</v>
      </c>
    </row>
    <row r="7559" spans="1:12" x14ac:dyDescent="0.2">
      <c r="A7559" s="23">
        <v>43888.243055555555</v>
      </c>
      <c r="B7559" s="30">
        <v>2.5644619464874268</v>
      </c>
      <c r="C7559" s="31">
        <v>1.0214446783065796</v>
      </c>
      <c r="D7559" s="31">
        <v>0.26781827211380005</v>
      </c>
      <c r="E7559" s="31">
        <v>1.8353980779647827</v>
      </c>
      <c r="F7559" s="34">
        <v>74.221221923828125</v>
      </c>
      <c r="G7559" s="34">
        <v>54.434978485107422</v>
      </c>
      <c r="H7559" s="31">
        <v>0.36457756161689758</v>
      </c>
      <c r="I7559" s="31">
        <v>1.0937327146530151</v>
      </c>
      <c r="J7559" s="50">
        <v>369.01467895507813</v>
      </c>
      <c r="K7559" s="34">
        <v>28.180000305175781</v>
      </c>
      <c r="L7559" s="55">
        <v>39.970001220703125</v>
      </c>
    </row>
    <row r="7560" spans="1:12" x14ac:dyDescent="0.2">
      <c r="A7560" s="24">
        <v>43888.246527777774</v>
      </c>
      <c r="B7560" s="32">
        <v>2.9849765300750732</v>
      </c>
      <c r="C7560" s="33">
        <v>0.98073112964630127</v>
      </c>
      <c r="D7560" s="33">
        <v>0.24898989498615265</v>
      </c>
      <c r="E7560" s="33">
        <v>1.7522897720336914</v>
      </c>
      <c r="F7560" s="35">
        <v>89.139144897460938</v>
      </c>
      <c r="G7560" s="35">
        <v>69.907684326171875</v>
      </c>
      <c r="H7560" s="33">
        <v>0.44903162121772766</v>
      </c>
      <c r="I7560" s="33">
        <v>1.0998021364212036</v>
      </c>
      <c r="J7560" s="51">
        <v>368.9656982421875</v>
      </c>
      <c r="K7560" s="35">
        <v>28.25</v>
      </c>
      <c r="L7560" s="56">
        <v>39.740001678466797</v>
      </c>
    </row>
    <row r="7561" spans="1:12" x14ac:dyDescent="0.2">
      <c r="A7561" s="23">
        <v>43888.25</v>
      </c>
      <c r="B7561" s="30">
        <v>2.9045546054840088</v>
      </c>
      <c r="C7561" s="31">
        <v>0.82298904657363892</v>
      </c>
      <c r="D7561" s="31">
        <v>0.23021568357944489</v>
      </c>
      <c r="E7561" s="31">
        <v>1.4935944080352783</v>
      </c>
      <c r="F7561" s="34">
        <v>80.006248474121094</v>
      </c>
      <c r="G7561" s="34">
        <v>63.695171356201172</v>
      </c>
      <c r="H7561" s="31">
        <v>0.50097757577896118</v>
      </c>
      <c r="I7561" s="31">
        <v>1.0995482206344604</v>
      </c>
      <c r="J7561" s="50">
        <v>368.90451049804688</v>
      </c>
      <c r="K7561" s="34">
        <v>28.299999237060547</v>
      </c>
      <c r="L7561" s="55">
        <v>39.5</v>
      </c>
    </row>
    <row r="7562" spans="1:12" x14ac:dyDescent="0.2">
      <c r="A7562" s="24">
        <v>43888.253472222219</v>
      </c>
      <c r="B7562" s="32">
        <v>2.4823992252349854</v>
      </c>
      <c r="C7562" s="33">
        <v>0.8032224178314209</v>
      </c>
      <c r="D7562" s="33">
        <v>0.19646936655044556</v>
      </c>
      <c r="E7562" s="33">
        <v>1.4295485019683838</v>
      </c>
      <c r="F7562" s="35">
        <v>67.503036499023438</v>
      </c>
      <c r="G7562" s="35">
        <v>54.931621551513672</v>
      </c>
      <c r="H7562" s="33">
        <v>0.3967648446559906</v>
      </c>
      <c r="I7562" s="33">
        <v>1.0927293300628662</v>
      </c>
      <c r="J7562" s="51">
        <v>368.89224243164063</v>
      </c>
      <c r="K7562" s="35">
        <v>28.340000152587891</v>
      </c>
      <c r="L7562" s="56">
        <v>39.299999237060547</v>
      </c>
    </row>
    <row r="7563" spans="1:12" x14ac:dyDescent="0.2">
      <c r="A7563" s="23">
        <v>43888.256944444438</v>
      </c>
      <c r="B7563" s="30">
        <v>2.0722725391387939</v>
      </c>
      <c r="C7563" s="31">
        <v>0.69085460901260376</v>
      </c>
      <c r="D7563" s="31">
        <v>0.18709661066532135</v>
      </c>
      <c r="E7563" s="31">
        <v>1.2479343414306641</v>
      </c>
      <c r="F7563" s="34">
        <v>57.294921875</v>
      </c>
      <c r="G7563" s="34">
        <v>45.635540008544922</v>
      </c>
      <c r="H7563" s="31">
        <v>0.32518738508224487</v>
      </c>
      <c r="I7563" s="31">
        <v>1.0991333723068237</v>
      </c>
      <c r="J7563" s="50">
        <v>367.25274658203125</v>
      </c>
      <c r="K7563" s="34">
        <v>28.360000610351563</v>
      </c>
      <c r="L7563" s="55">
        <v>39.209999084472656</v>
      </c>
    </row>
    <row r="7564" spans="1:12" x14ac:dyDescent="0.2">
      <c r="A7564" s="24">
        <v>43888.260416666664</v>
      </c>
      <c r="B7564" s="32">
        <v>1.5141302347183228</v>
      </c>
      <c r="C7564" s="33">
        <v>0.65292030572891235</v>
      </c>
      <c r="D7564" s="33">
        <v>0.18519839644432068</v>
      </c>
      <c r="E7564" s="33">
        <v>1.1860179901123047</v>
      </c>
      <c r="F7564" s="35">
        <v>47.086032867431641</v>
      </c>
      <c r="G7564" s="35">
        <v>36.976654052734375</v>
      </c>
      <c r="H7564" s="33">
        <v>0.27962002158164978</v>
      </c>
      <c r="I7564" s="33">
        <v>1.0924688577651978</v>
      </c>
      <c r="J7564" s="51">
        <v>366.60678100585938</v>
      </c>
      <c r="K7564" s="35">
        <v>28.389999389648438</v>
      </c>
      <c r="L7564" s="56">
        <v>39.509998321533203</v>
      </c>
    </row>
    <row r="7565" spans="1:12" x14ac:dyDescent="0.2">
      <c r="A7565" s="23">
        <v>43888.263888888883</v>
      </c>
      <c r="B7565" s="30">
        <v>1.6847697496414185</v>
      </c>
      <c r="C7565" s="31">
        <v>0.86154568195343018</v>
      </c>
      <c r="D7565" s="31">
        <v>0.20201937854290009</v>
      </c>
      <c r="E7565" s="31">
        <v>1.5226274728775024</v>
      </c>
      <c r="F7565" s="34">
        <v>45.170040130615234</v>
      </c>
      <c r="G7565" s="34">
        <v>33.968597412109375</v>
      </c>
      <c r="H7565" s="31">
        <v>0.29260352253913879</v>
      </c>
      <c r="I7565" s="31">
        <v>1.0858840942382813</v>
      </c>
      <c r="J7565" s="50">
        <v>368.20956420898438</v>
      </c>
      <c r="K7565" s="34">
        <v>28.399999618530273</v>
      </c>
      <c r="L7565" s="55">
        <v>39.319999694824219</v>
      </c>
    </row>
    <row r="7566" spans="1:12" x14ac:dyDescent="0.2">
      <c r="A7566" s="24">
        <v>43888.267361111109</v>
      </c>
      <c r="B7566" s="32">
        <v>2.1055786609649658</v>
      </c>
      <c r="C7566" s="33">
        <v>0.63567078113555908</v>
      </c>
      <c r="D7566" s="33">
        <v>0.1645783931016922</v>
      </c>
      <c r="E7566" s="33">
        <v>1.1370871067047119</v>
      </c>
      <c r="F7566" s="35">
        <v>52.081771850585938</v>
      </c>
      <c r="G7566" s="35">
        <v>36.511867523193359</v>
      </c>
      <c r="H7566" s="33">
        <v>0.29255023598670959</v>
      </c>
      <c r="I7566" s="33">
        <v>1.0986887216567993</v>
      </c>
      <c r="J7566" s="51">
        <v>368.79440307617188</v>
      </c>
      <c r="K7566" s="35">
        <v>28.450000762939453</v>
      </c>
      <c r="L7566" s="56">
        <v>39.319999694824219</v>
      </c>
    </row>
    <row r="7567" spans="1:12" x14ac:dyDescent="0.2">
      <c r="A7567" s="23">
        <v>43888.270833333328</v>
      </c>
      <c r="B7567" s="30">
        <v>2.5034756660461426</v>
      </c>
      <c r="C7567" s="31">
        <v>0.7977985143661499</v>
      </c>
      <c r="D7567" s="31">
        <v>0.20942530035972595</v>
      </c>
      <c r="E7567" s="31">
        <v>1.4323194026947021</v>
      </c>
      <c r="F7567" s="34">
        <v>57.898563385009766</v>
      </c>
      <c r="G7567" s="34">
        <v>38.508010864257813</v>
      </c>
      <c r="H7567" s="31">
        <v>0.31199678778648376</v>
      </c>
      <c r="I7567" s="31">
        <v>1.0919888019561768</v>
      </c>
      <c r="J7567" s="50">
        <v>368.08749389648438</v>
      </c>
      <c r="K7567" s="34">
        <v>28.5</v>
      </c>
      <c r="L7567" s="55">
        <v>39.319999694824219</v>
      </c>
    </row>
    <row r="7568" spans="1:12" x14ac:dyDescent="0.2">
      <c r="A7568" s="24">
        <v>43888.274305555555</v>
      </c>
      <c r="B7568" s="32">
        <v>1.8203878402709961</v>
      </c>
      <c r="C7568" s="33">
        <v>0.97084927558898926</v>
      </c>
      <c r="D7568" s="33">
        <v>0.21686643362045288</v>
      </c>
      <c r="E7568" s="33">
        <v>1.7050188779830933</v>
      </c>
      <c r="F7568" s="35">
        <v>68.901679992675781</v>
      </c>
      <c r="G7568" s="35">
        <v>44.50848388671875</v>
      </c>
      <c r="H7568" s="33">
        <v>0.32493922114372253</v>
      </c>
      <c r="I7568" s="33">
        <v>1.1047934293746948</v>
      </c>
      <c r="J7568" s="51">
        <v>369.65289306640625</v>
      </c>
      <c r="K7568" s="35">
        <v>28.540000915527344</v>
      </c>
      <c r="L7568" s="56">
        <v>39.169998168945313</v>
      </c>
    </row>
    <row r="7569" spans="1:12" x14ac:dyDescent="0.2">
      <c r="A7569" s="23">
        <v>43888.277777777774</v>
      </c>
      <c r="B7569" s="30">
        <v>1.2624176740646362</v>
      </c>
      <c r="C7569" s="31">
        <v>0.89733099937438965</v>
      </c>
      <c r="D7569" s="31">
        <v>0.18875214457511902</v>
      </c>
      <c r="E7569" s="31">
        <v>1.5623444318771362</v>
      </c>
      <c r="F7569" s="34">
        <v>82.614425659179688</v>
      </c>
      <c r="G7569" s="34">
        <v>54.409061431884766</v>
      </c>
      <c r="H7569" s="31">
        <v>0.22737164795398712</v>
      </c>
      <c r="I7569" s="31">
        <v>1.1303619146347046</v>
      </c>
      <c r="J7569" s="50">
        <v>368.63552856445313</v>
      </c>
      <c r="K7569" s="34">
        <v>28.610000610351563</v>
      </c>
      <c r="L7569" s="55">
        <v>39.060001373291016</v>
      </c>
    </row>
    <row r="7570" spans="1:12" x14ac:dyDescent="0.2">
      <c r="A7570" s="24">
        <v>43888.28125</v>
      </c>
      <c r="B7570" s="32">
        <v>1.4554653167724609</v>
      </c>
      <c r="C7570" s="33">
        <v>0.84351491928100586</v>
      </c>
      <c r="D7570" s="33">
        <v>0.18684537708759308</v>
      </c>
      <c r="E7570" s="33">
        <v>1.4816837310791016</v>
      </c>
      <c r="F7570" s="35">
        <v>84.598930358886719</v>
      </c>
      <c r="G7570" s="35">
        <v>56.126384735107422</v>
      </c>
      <c r="H7570" s="33">
        <v>0.25330555438995361</v>
      </c>
      <c r="I7570" s="33">
        <v>1.0976574420928955</v>
      </c>
      <c r="J7570" s="51">
        <v>367.60623168945313</v>
      </c>
      <c r="K7570" s="35">
        <v>28.659999847412109</v>
      </c>
      <c r="L7570" s="56">
        <v>38.959999084472656</v>
      </c>
    </row>
    <row r="7571" spans="1:12" x14ac:dyDescent="0.2">
      <c r="A7571" s="23">
        <v>43888.284722222219</v>
      </c>
      <c r="B7571" s="30">
        <v>1.8758479356765747</v>
      </c>
      <c r="C7571" s="31">
        <v>0.88845616579055786</v>
      </c>
      <c r="D7571" s="31">
        <v>0.18120737373828888</v>
      </c>
      <c r="E7571" s="31">
        <v>1.5430647134780884</v>
      </c>
      <c r="F7571" s="34">
        <v>86.857444763183594</v>
      </c>
      <c r="G7571" s="34">
        <v>52.751117706298828</v>
      </c>
      <c r="H7571" s="31">
        <v>0.32469221949577332</v>
      </c>
      <c r="I7571" s="31">
        <v>1.1039535999298096</v>
      </c>
      <c r="J7571" s="50">
        <v>369.15878295898438</v>
      </c>
      <c r="K7571" s="34">
        <v>28.709999084472656</v>
      </c>
      <c r="L7571" s="55">
        <v>38.970001220703125</v>
      </c>
    </row>
    <row r="7572" spans="1:12" x14ac:dyDescent="0.2">
      <c r="A7572" s="24">
        <v>43888.288194444438</v>
      </c>
      <c r="B7572" s="32">
        <v>1.7279630899429321</v>
      </c>
      <c r="C7572" s="33">
        <v>0.77141737937927246</v>
      </c>
      <c r="D7572" s="33">
        <v>0.19427397847175598</v>
      </c>
      <c r="E7572" s="33">
        <v>1.3767300844192505</v>
      </c>
      <c r="F7572" s="35">
        <v>83.851676940917969</v>
      </c>
      <c r="G7572" s="35">
        <v>51.0203857421875</v>
      </c>
      <c r="H7572" s="33">
        <v>0.27922067046165466</v>
      </c>
      <c r="I7572" s="33">
        <v>1.0974020957946777</v>
      </c>
      <c r="J7572" s="51">
        <v>366.16961669921875</v>
      </c>
      <c r="K7572" s="35">
        <v>28.75</v>
      </c>
      <c r="L7572" s="56">
        <v>38.939998626708984</v>
      </c>
    </row>
    <row r="7573" spans="1:12" x14ac:dyDescent="0.2">
      <c r="A7573" s="23">
        <v>43888.291666666664</v>
      </c>
      <c r="B7573" s="30">
        <v>2.1027932167053223</v>
      </c>
      <c r="C7573" s="31">
        <v>0.67869526147842407</v>
      </c>
      <c r="D7573" s="31">
        <v>0.16996388137340546</v>
      </c>
      <c r="E7573" s="31">
        <v>1.2121599912643433</v>
      </c>
      <c r="F7573" s="34">
        <v>85.111976623535156</v>
      </c>
      <c r="G7573" s="34">
        <v>50.830760955810547</v>
      </c>
      <c r="H7573" s="31">
        <v>0.40902850031852722</v>
      </c>
      <c r="I7573" s="31">
        <v>1.1167128086090088</v>
      </c>
      <c r="J7573" s="50">
        <v>367.73394775390625</v>
      </c>
      <c r="K7573" s="34">
        <v>28.790000915527344</v>
      </c>
      <c r="L7573" s="55">
        <v>38.909999847412109</v>
      </c>
    </row>
    <row r="7574" spans="1:12" x14ac:dyDescent="0.2">
      <c r="A7574" s="24">
        <v>43888.295138888883</v>
      </c>
      <c r="B7574" s="32">
        <v>3.397763729095459</v>
      </c>
      <c r="C7574" s="33">
        <v>0.70289844274520874</v>
      </c>
      <c r="D7574" s="33">
        <v>0.1811273992061615</v>
      </c>
      <c r="E7574" s="33">
        <v>1.2585554122924805</v>
      </c>
      <c r="F7574" s="35">
        <v>79.0008544921875</v>
      </c>
      <c r="G7574" s="35">
        <v>51.818737030029297</v>
      </c>
      <c r="H7574" s="33">
        <v>0.40893164277076721</v>
      </c>
      <c r="I7574" s="33">
        <v>1.220304012298584</v>
      </c>
      <c r="J7574" s="51">
        <v>368.04440307617188</v>
      </c>
      <c r="K7574" s="35">
        <v>28.829999923706055</v>
      </c>
      <c r="L7574" s="56">
        <v>38.950000762939453</v>
      </c>
    </row>
    <row r="7575" spans="1:12" x14ac:dyDescent="0.2">
      <c r="A7575" s="23">
        <v>43888.298611111109</v>
      </c>
      <c r="B7575" s="30">
        <v>3.5682156085968018</v>
      </c>
      <c r="C7575" s="31">
        <v>0.68827921152114868</v>
      </c>
      <c r="D7575" s="31">
        <v>0.16618883609771729</v>
      </c>
      <c r="E7575" s="31">
        <v>1.2249424457550049</v>
      </c>
      <c r="F7575" s="34">
        <v>69.182472229003906</v>
      </c>
      <c r="G7575" s="34">
        <v>44.273143768310547</v>
      </c>
      <c r="H7575" s="31">
        <v>0.40893110632896423</v>
      </c>
      <c r="I7575" s="31">
        <v>1.1878474950790405</v>
      </c>
      <c r="J7575" s="50">
        <v>366.35873413085938</v>
      </c>
      <c r="K7575" s="34">
        <v>28.860000610351563</v>
      </c>
      <c r="L7575" s="55">
        <v>38.990001678466797</v>
      </c>
    </row>
    <row r="7576" spans="1:12" x14ac:dyDescent="0.2">
      <c r="A7576" s="24">
        <v>43888.302083333328</v>
      </c>
      <c r="B7576" s="32">
        <v>2.8858993053436279</v>
      </c>
      <c r="C7576" s="33">
        <v>0.67354613542556763</v>
      </c>
      <c r="D7576" s="33">
        <v>0.17549540102481842</v>
      </c>
      <c r="E7576" s="33">
        <v>1.2079311609268188</v>
      </c>
      <c r="F7576" s="35">
        <v>68.443534851074219</v>
      </c>
      <c r="G7576" s="35">
        <v>42.811294555664063</v>
      </c>
      <c r="H7576" s="33">
        <v>0.42184120416641235</v>
      </c>
      <c r="I7576" s="33">
        <v>1.1292364597320557</v>
      </c>
      <c r="J7576" s="51">
        <v>367.66098022460938</v>
      </c>
      <c r="K7576" s="35">
        <v>28.879999160766602</v>
      </c>
      <c r="L7576" s="56">
        <v>39</v>
      </c>
    </row>
    <row r="7577" spans="1:12" x14ac:dyDescent="0.2">
      <c r="A7577" s="23">
        <v>43888.305555555555</v>
      </c>
      <c r="B7577" s="30">
        <v>2.6129305362701416</v>
      </c>
      <c r="C7577" s="31">
        <v>0.73923665285110474</v>
      </c>
      <c r="D7577" s="31">
        <v>0.17360946536064148</v>
      </c>
      <c r="E7577" s="31">
        <v>1.3067377805709839</v>
      </c>
      <c r="F7577" s="34">
        <v>78.615119934082031</v>
      </c>
      <c r="G7577" s="34">
        <v>49.804725646972656</v>
      </c>
      <c r="H7577" s="31">
        <v>0.46073007583618164</v>
      </c>
      <c r="I7577" s="31">
        <v>1.1096456050872803</v>
      </c>
      <c r="J7577" s="50">
        <v>367.62445068359375</v>
      </c>
      <c r="K7577" s="34">
        <v>28.909999847412109</v>
      </c>
      <c r="L7577" s="55">
        <v>39</v>
      </c>
    </row>
    <row r="7578" spans="1:12" x14ac:dyDescent="0.2">
      <c r="A7578" s="24">
        <v>43888.309027777774</v>
      </c>
      <c r="B7578" s="32">
        <v>2.8169276714324951</v>
      </c>
      <c r="C7578" s="33">
        <v>0.61125510931015015</v>
      </c>
      <c r="D7578" s="33">
        <v>0.17171265184879303</v>
      </c>
      <c r="E7578" s="33">
        <v>1.1086664199829102</v>
      </c>
      <c r="F7578" s="35">
        <v>72.967521667480469</v>
      </c>
      <c r="G7578" s="35">
        <v>47.887775421142578</v>
      </c>
      <c r="H7578" s="33">
        <v>0.35684117674827576</v>
      </c>
      <c r="I7578" s="33">
        <v>1.1094515323638916</v>
      </c>
      <c r="J7578" s="51">
        <v>366.94305419921875</v>
      </c>
      <c r="K7578" s="35">
        <v>28.940000534057617</v>
      </c>
      <c r="L7578" s="56">
        <v>38.689998626708984</v>
      </c>
    </row>
    <row r="7579" spans="1:12" x14ac:dyDescent="0.2">
      <c r="A7579" s="23">
        <v>43888.3125</v>
      </c>
      <c r="B7579" s="30">
        <v>2.577932596206665</v>
      </c>
      <c r="C7579" s="31">
        <v>0.59653586149215698</v>
      </c>
      <c r="D7579" s="31">
        <v>0.18101219832897186</v>
      </c>
      <c r="E7579" s="31">
        <v>1.095403790473938</v>
      </c>
      <c r="F7579" s="34">
        <v>74.6805419921875</v>
      </c>
      <c r="G7579" s="34">
        <v>45.607826232910156</v>
      </c>
      <c r="H7579" s="31">
        <v>0.31785568594932556</v>
      </c>
      <c r="I7579" s="31">
        <v>1.1222250461578369</v>
      </c>
      <c r="J7579" s="50">
        <v>367.93478393554688</v>
      </c>
      <c r="K7579" s="34">
        <v>28.950000762939453</v>
      </c>
      <c r="L7579" s="55">
        <v>38.479999542236328</v>
      </c>
    </row>
    <row r="7580" spans="1:12" x14ac:dyDescent="0.2">
      <c r="A7580" s="24">
        <v>43888.315972222219</v>
      </c>
      <c r="B7580" s="32">
        <v>1.8395451307296753</v>
      </c>
      <c r="C7580" s="33">
        <v>0.54168921709060669</v>
      </c>
      <c r="D7580" s="33">
        <v>0.1791253536939621</v>
      </c>
      <c r="E7580" s="33">
        <v>1.0094460248947144</v>
      </c>
      <c r="F7580" s="35">
        <v>77.578834533691406</v>
      </c>
      <c r="G7580" s="35">
        <v>47.419384002685547</v>
      </c>
      <c r="H7580" s="33">
        <v>0.2594439685344696</v>
      </c>
      <c r="I7580" s="33">
        <v>1.1091229915618896</v>
      </c>
      <c r="J7580" s="51">
        <v>367.89825439453125</v>
      </c>
      <c r="K7580" s="35">
        <v>28.979999542236328</v>
      </c>
      <c r="L7580" s="56">
        <v>38.450000762939453</v>
      </c>
    </row>
    <row r="7581" spans="1:12" x14ac:dyDescent="0.2">
      <c r="A7581" s="23">
        <v>43888.319444444438</v>
      </c>
      <c r="B7581" s="30">
        <v>1.6580158472061157</v>
      </c>
      <c r="C7581" s="31">
        <v>0.61234843730926514</v>
      </c>
      <c r="D7581" s="31">
        <v>0.14928500354290009</v>
      </c>
      <c r="E7581" s="31">
        <v>1.0879145860671997</v>
      </c>
      <c r="F7581" s="34">
        <v>78.948814392089844</v>
      </c>
      <c r="G7581" s="34">
        <v>50.966953277587891</v>
      </c>
      <c r="H7581" s="31">
        <v>0.25298139452934265</v>
      </c>
      <c r="I7581" s="31">
        <v>1.1157128810882568</v>
      </c>
      <c r="J7581" s="50">
        <v>366.89450073242188</v>
      </c>
      <c r="K7581" s="34">
        <v>28.979999542236328</v>
      </c>
      <c r="L7581" s="55">
        <v>38.419998168945313</v>
      </c>
    </row>
    <row r="7582" spans="1:12" x14ac:dyDescent="0.2">
      <c r="A7582" s="24">
        <v>43888.322916666664</v>
      </c>
      <c r="B7582" s="32">
        <v>1.5444629192352295</v>
      </c>
      <c r="C7582" s="33">
        <v>0.58313471078872681</v>
      </c>
      <c r="D7582" s="33">
        <v>0.17914316058158875</v>
      </c>
      <c r="E7582" s="33">
        <v>1.0711268186569214</v>
      </c>
      <c r="F7582" s="35">
        <v>75.22442626953125</v>
      </c>
      <c r="G7582" s="35">
        <v>48.060050964355469</v>
      </c>
      <c r="H7582" s="33">
        <v>0.34379741549491882</v>
      </c>
      <c r="I7582" s="33">
        <v>1.1286934614181519</v>
      </c>
      <c r="J7582" s="51">
        <v>366.89450073242188</v>
      </c>
      <c r="K7582" s="35">
        <v>28.979999542236328</v>
      </c>
      <c r="L7582" s="56">
        <v>38.450000762939453</v>
      </c>
    </row>
    <row r="7583" spans="1:12" x14ac:dyDescent="0.2">
      <c r="A7583" s="23">
        <v>43888.326388888883</v>
      </c>
      <c r="B7583" s="30">
        <v>1.8623442649841309</v>
      </c>
      <c r="C7583" s="31">
        <v>0.79857319593429565</v>
      </c>
      <c r="D7583" s="31">
        <v>0.17913389205932617</v>
      </c>
      <c r="E7583" s="31">
        <v>1.4032155275344849</v>
      </c>
      <c r="F7583" s="34">
        <v>69.678924560546875</v>
      </c>
      <c r="G7583" s="34">
        <v>42.970188140869141</v>
      </c>
      <c r="H7583" s="31">
        <v>0.35675248503684998</v>
      </c>
      <c r="I7583" s="31">
        <v>1.1416078805923462</v>
      </c>
      <c r="J7583" s="50">
        <v>366.87020874023438</v>
      </c>
      <c r="K7583" s="34">
        <v>29</v>
      </c>
      <c r="L7583" s="55">
        <v>38.549999237060547</v>
      </c>
    </row>
    <row r="7584" spans="1:12" x14ac:dyDescent="0.2">
      <c r="A7584" s="24">
        <v>43888.329861111109</v>
      </c>
      <c r="B7584" s="32">
        <v>2.1234395503997803</v>
      </c>
      <c r="C7584" s="33">
        <v>0.81801700592041016</v>
      </c>
      <c r="D7584" s="33">
        <v>0.18845605850219727</v>
      </c>
      <c r="E7584" s="33">
        <v>1.4460735321044922</v>
      </c>
      <c r="F7584" s="35">
        <v>73.218917846679688</v>
      </c>
      <c r="G7584" s="35">
        <v>44.3310546875</v>
      </c>
      <c r="H7584" s="33">
        <v>0.40862694382667542</v>
      </c>
      <c r="I7584" s="33">
        <v>1.1091303825378418</v>
      </c>
      <c r="J7584" s="51">
        <v>367.16827392578125</v>
      </c>
      <c r="K7584" s="35">
        <v>29.020000457763672</v>
      </c>
      <c r="L7584" s="56">
        <v>38.700000762939453</v>
      </c>
    </row>
    <row r="7585" spans="1:12" x14ac:dyDescent="0.2">
      <c r="A7585" s="23">
        <v>43888.333333333328</v>
      </c>
      <c r="B7585" s="30">
        <v>1.8734467029571533</v>
      </c>
      <c r="C7585" s="31">
        <v>0.71326321363449097</v>
      </c>
      <c r="D7585" s="31">
        <v>0.18470685184001923</v>
      </c>
      <c r="E7585" s="31">
        <v>1.2780221700668335</v>
      </c>
      <c r="F7585" s="34">
        <v>82.295402526855469</v>
      </c>
      <c r="G7585" s="34">
        <v>55.136104583740234</v>
      </c>
      <c r="H7585" s="31">
        <v>0.34373316168785095</v>
      </c>
      <c r="I7585" s="31">
        <v>1.1219969987869263</v>
      </c>
      <c r="J7585" s="50">
        <v>367.14398193359375</v>
      </c>
      <c r="K7585" s="34">
        <v>29.040000915527344</v>
      </c>
      <c r="L7585" s="55">
        <v>38.599998474121094</v>
      </c>
    </row>
    <row r="7586" spans="1:12" x14ac:dyDescent="0.2">
      <c r="A7586" s="24">
        <v>43888.336805555555</v>
      </c>
      <c r="B7586" s="32">
        <v>1.5894074440002441</v>
      </c>
      <c r="C7586" s="33">
        <v>0.77403229475021362</v>
      </c>
      <c r="D7586" s="33">
        <v>0.17535795271396637</v>
      </c>
      <c r="E7586" s="33">
        <v>1.3618224859237671</v>
      </c>
      <c r="F7586" s="35">
        <v>79.016250610351563</v>
      </c>
      <c r="G7586" s="35">
        <v>52.314208984375</v>
      </c>
      <c r="H7586" s="33">
        <v>0.29181519150733948</v>
      </c>
      <c r="I7586" s="33">
        <v>1.128352165222168</v>
      </c>
      <c r="J7586" s="51">
        <v>366.79736328125</v>
      </c>
      <c r="K7586" s="35">
        <v>29.059999465942383</v>
      </c>
      <c r="L7586" s="56">
        <v>38.400001525878906</v>
      </c>
    </row>
    <row r="7587" spans="1:12" x14ac:dyDescent="0.2">
      <c r="A7587" s="23">
        <v>43888.340277777774</v>
      </c>
      <c r="B7587" s="30">
        <v>1.566570520401001</v>
      </c>
      <c r="C7587" s="31">
        <v>0.73259198665618896</v>
      </c>
      <c r="D7587" s="31">
        <v>0.14922831952571869</v>
      </c>
      <c r="E7587" s="31">
        <v>1.2740368843078613</v>
      </c>
      <c r="F7587" s="34">
        <v>77.647407531738281</v>
      </c>
      <c r="G7587" s="34">
        <v>49.222099304199219</v>
      </c>
      <c r="H7587" s="31">
        <v>0.22694838047027588</v>
      </c>
      <c r="I7587" s="31">
        <v>1.1088049411773682</v>
      </c>
      <c r="J7587" s="50">
        <v>366.45077514648438</v>
      </c>
      <c r="K7587" s="34">
        <v>29.079999923706055</v>
      </c>
      <c r="L7587" s="55">
        <v>38.349998474121094</v>
      </c>
    </row>
    <row r="7588" spans="1:12" x14ac:dyDescent="0.2">
      <c r="A7588" s="24">
        <v>43888.34375</v>
      </c>
      <c r="B7588" s="32">
        <v>1.9636527299880981</v>
      </c>
      <c r="C7588" s="33">
        <v>0.88095134496688843</v>
      </c>
      <c r="D7588" s="33">
        <v>0.19210836291313171</v>
      </c>
      <c r="E7588" s="33">
        <v>1.5405969619750977</v>
      </c>
      <c r="F7588" s="35">
        <v>83.449569702148438</v>
      </c>
      <c r="G7588" s="35">
        <v>52.575954437255859</v>
      </c>
      <c r="H7588" s="33">
        <v>0.31120607256889343</v>
      </c>
      <c r="I7588" s="33">
        <v>1.1086715459823608</v>
      </c>
      <c r="J7588" s="51">
        <v>367.36904907226563</v>
      </c>
      <c r="K7588" s="35">
        <v>29.120000839233398</v>
      </c>
      <c r="L7588" s="56">
        <v>38.470001220703125</v>
      </c>
    </row>
    <row r="7589" spans="1:12" x14ac:dyDescent="0.2">
      <c r="A7589" s="23">
        <v>43888.347222222219</v>
      </c>
      <c r="B7589" s="30">
        <v>1.6797078847885132</v>
      </c>
      <c r="C7589" s="31">
        <v>1.0086055994033813</v>
      </c>
      <c r="D7589" s="31">
        <v>0.19022282958030701</v>
      </c>
      <c r="E7589" s="31">
        <v>1.7381144762039185</v>
      </c>
      <c r="F7589" s="34">
        <v>85.710502624511719</v>
      </c>
      <c r="G7589" s="34">
        <v>56.292915344238281</v>
      </c>
      <c r="H7589" s="31">
        <v>0.2657933235168457</v>
      </c>
      <c r="I7589" s="31">
        <v>1.1215182542800903</v>
      </c>
      <c r="J7589" s="50">
        <v>367.3447265625</v>
      </c>
      <c r="K7589" s="34">
        <v>29.139999389648438</v>
      </c>
      <c r="L7589" s="55">
        <v>38.310001373291016</v>
      </c>
    </row>
    <row r="7590" spans="1:12" x14ac:dyDescent="0.2">
      <c r="A7590" s="24">
        <v>43888.350694444438</v>
      </c>
      <c r="B7590" s="32">
        <v>1.4753240346908569</v>
      </c>
      <c r="C7590" s="33">
        <v>0.89904880523681641</v>
      </c>
      <c r="D7590" s="33">
        <v>0.18088652193546295</v>
      </c>
      <c r="E7590" s="33">
        <v>1.5608456134796143</v>
      </c>
      <c r="F7590" s="35">
        <v>88.519439697265625</v>
      </c>
      <c r="G7590" s="35">
        <v>59.466907501220703</v>
      </c>
      <c r="H7590" s="33">
        <v>0.25929388403892517</v>
      </c>
      <c r="I7590" s="33">
        <v>1.1733046770095825</v>
      </c>
      <c r="J7590" s="51">
        <v>366.66390991210938</v>
      </c>
      <c r="K7590" s="35">
        <v>29.170000076293945</v>
      </c>
      <c r="L7590" s="56">
        <v>38.520000457763672</v>
      </c>
    </row>
    <row r="7591" spans="1:12" x14ac:dyDescent="0.2">
      <c r="A7591" s="23">
        <v>43888.354166666664</v>
      </c>
      <c r="B7591" s="30">
        <v>1.611449122428894</v>
      </c>
      <c r="C7591" s="31">
        <v>0.82724082469940186</v>
      </c>
      <c r="D7591" s="31">
        <v>0.17155623435974121</v>
      </c>
      <c r="E7591" s="31">
        <v>1.4395805597305298</v>
      </c>
      <c r="F7591" s="34">
        <v>90.695083618164063</v>
      </c>
      <c r="G7591" s="34">
        <v>57.830593109130859</v>
      </c>
      <c r="H7591" s="31">
        <v>0.32410553097724915</v>
      </c>
      <c r="I7591" s="31">
        <v>1.212154746055603</v>
      </c>
      <c r="J7591" s="50">
        <v>366.96182250976563</v>
      </c>
      <c r="K7591" s="34">
        <v>29.190000534057617</v>
      </c>
      <c r="L7591" s="55">
        <v>38.689998626708984</v>
      </c>
    </row>
    <row r="7592" spans="1:12" x14ac:dyDescent="0.2">
      <c r="A7592" s="24">
        <v>43888.357638888883</v>
      </c>
      <c r="B7592" s="32">
        <v>1.9063314199447632</v>
      </c>
      <c r="C7592" s="33">
        <v>0.8052707314491272</v>
      </c>
      <c r="D7592" s="33">
        <v>0.17713449895381927</v>
      </c>
      <c r="E7592" s="33">
        <v>1.4114824533462524</v>
      </c>
      <c r="F7592" s="35">
        <v>83.06158447265625</v>
      </c>
      <c r="G7592" s="35">
        <v>50.653949737548828</v>
      </c>
      <c r="H7592" s="33">
        <v>0.24629801511764526</v>
      </c>
      <c r="I7592" s="33">
        <v>1.1926009654998779</v>
      </c>
      <c r="J7592" s="51">
        <v>367.25970458984375</v>
      </c>
      <c r="K7592" s="35">
        <v>29.209999084472656</v>
      </c>
      <c r="L7592" s="56">
        <v>38.610000610351563</v>
      </c>
    </row>
    <row r="7593" spans="1:12" x14ac:dyDescent="0.2">
      <c r="A7593" s="23">
        <v>43888.361111111109</v>
      </c>
      <c r="B7593" s="30">
        <v>1.9630013704299927</v>
      </c>
      <c r="C7593" s="31">
        <v>0.81862372159957886</v>
      </c>
      <c r="D7593" s="31">
        <v>0.16967049241065979</v>
      </c>
      <c r="E7593" s="31">
        <v>1.4282152652740479</v>
      </c>
      <c r="F7593" s="34">
        <v>80.335548400878906</v>
      </c>
      <c r="G7593" s="34">
        <v>52.830837249755859</v>
      </c>
      <c r="H7593" s="31">
        <v>0.38239717483520508</v>
      </c>
      <c r="I7593" s="31">
        <v>1.1342290639877319</v>
      </c>
      <c r="J7593" s="50">
        <v>365.91043090820313</v>
      </c>
      <c r="K7593" s="34">
        <v>29.229999542236328</v>
      </c>
      <c r="L7593" s="55">
        <v>38.330001831054688</v>
      </c>
    </row>
    <row r="7594" spans="1:12" x14ac:dyDescent="0.2">
      <c r="A7594" s="24">
        <v>43888.364583333328</v>
      </c>
      <c r="B7594" s="32">
        <v>3.0967168807983398</v>
      </c>
      <c r="C7594" s="33">
        <v>0.94361615180969238</v>
      </c>
      <c r="D7594" s="33">
        <v>0.19198465347290039</v>
      </c>
      <c r="E7594" s="33">
        <v>1.6383934020996094</v>
      </c>
      <c r="F7594" s="35">
        <v>87.933151245117188</v>
      </c>
      <c r="G7594" s="35">
        <v>57.805381774902344</v>
      </c>
      <c r="H7594" s="33">
        <v>0.80991053581237793</v>
      </c>
      <c r="I7594" s="33">
        <v>1.2440226078033447</v>
      </c>
      <c r="J7594" s="51">
        <v>367.18682861328125</v>
      </c>
      <c r="K7594" s="35">
        <v>29.270000457763672</v>
      </c>
      <c r="L7594" s="56">
        <v>38.020000457763672</v>
      </c>
    </row>
    <row r="7595" spans="1:12" x14ac:dyDescent="0.2">
      <c r="A7595" s="23">
        <v>43888.368055555555</v>
      </c>
      <c r="B7595" s="30">
        <v>3.6185657978057861</v>
      </c>
      <c r="C7595" s="31">
        <v>0.86215788125991821</v>
      </c>
      <c r="D7595" s="31">
        <v>0.20876333117485046</v>
      </c>
      <c r="E7595" s="31">
        <v>1.530309796333313</v>
      </c>
      <c r="F7595" s="34">
        <v>93.923896789550781</v>
      </c>
      <c r="G7595" s="34">
        <v>58.078544616699219</v>
      </c>
      <c r="H7595" s="31">
        <v>0.80992341041564941</v>
      </c>
      <c r="I7595" s="31">
        <v>1.2246042490005493</v>
      </c>
      <c r="J7595" s="50">
        <v>366.46981811523438</v>
      </c>
      <c r="K7595" s="34">
        <v>29.299999237060547</v>
      </c>
      <c r="L7595" s="55">
        <v>38.139999389648438</v>
      </c>
    </row>
    <row r="7596" spans="1:12" x14ac:dyDescent="0.2">
      <c r="A7596" s="24">
        <v>43888.371527777774</v>
      </c>
      <c r="B7596" s="32">
        <v>2.2689826488494873</v>
      </c>
      <c r="C7596" s="33">
        <v>0.96077805757522583</v>
      </c>
      <c r="D7596" s="33">
        <v>0.2125183641910553</v>
      </c>
      <c r="E7596" s="33">
        <v>1.6833691596984863</v>
      </c>
      <c r="F7596" s="35">
        <v>85.404510498046875</v>
      </c>
      <c r="G7596" s="35">
        <v>53.547992706298828</v>
      </c>
      <c r="H7596" s="33">
        <v>0.36289200186729431</v>
      </c>
      <c r="I7596" s="33">
        <v>1.1405177116394043</v>
      </c>
      <c r="J7596" s="51">
        <v>367.07733154296875</v>
      </c>
      <c r="K7596" s="35">
        <v>29.299999237060547</v>
      </c>
      <c r="L7596" s="56">
        <v>38.270000457763672</v>
      </c>
    </row>
    <row r="7597" spans="1:12" x14ac:dyDescent="0.2">
      <c r="A7597" s="23">
        <v>43888.375</v>
      </c>
      <c r="B7597" s="30">
        <v>1.7242321968078613</v>
      </c>
      <c r="C7597" s="31">
        <v>0.96310162544250488</v>
      </c>
      <c r="D7597" s="31">
        <v>0.20317444205284119</v>
      </c>
      <c r="E7597" s="31">
        <v>1.6794511079788208</v>
      </c>
      <c r="F7597" s="34">
        <v>74.686477661132813</v>
      </c>
      <c r="G7597" s="34">
        <v>49.276741027832031</v>
      </c>
      <c r="H7597" s="31">
        <v>0.18790499866008759</v>
      </c>
      <c r="I7597" s="31">
        <v>1.2246222496032715</v>
      </c>
      <c r="J7597" s="50">
        <v>369.39251708984375</v>
      </c>
      <c r="K7597" s="34">
        <v>29.280000686645508</v>
      </c>
      <c r="L7597" s="55">
        <v>37.869998931884766</v>
      </c>
    </row>
    <row r="7598" spans="1:12" x14ac:dyDescent="0.2">
      <c r="A7598" s="24">
        <v>43888.378472222219</v>
      </c>
      <c r="B7598" s="32">
        <v>1.6903940439224243</v>
      </c>
      <c r="C7598" s="33">
        <v>0.97537326812744141</v>
      </c>
      <c r="D7598" s="33">
        <v>0.19760502874851227</v>
      </c>
      <c r="E7598" s="33">
        <v>1.6908279657363892</v>
      </c>
      <c r="F7598" s="35">
        <v>89.307273864746094</v>
      </c>
      <c r="G7598" s="35">
        <v>55.635520935058594</v>
      </c>
      <c r="H7598" s="33">
        <v>0.31753090023994446</v>
      </c>
      <c r="I7598" s="33">
        <v>1.1858806610107422</v>
      </c>
      <c r="J7598" s="51">
        <v>366.84039306640625</v>
      </c>
      <c r="K7598" s="35">
        <v>29.260000228881836</v>
      </c>
      <c r="L7598" s="56">
        <v>38.060001373291016</v>
      </c>
    </row>
    <row r="7599" spans="1:12" x14ac:dyDescent="0.2">
      <c r="A7599" s="23">
        <v>43888.381944444438</v>
      </c>
      <c r="B7599" s="30">
        <v>2.3484854698181152</v>
      </c>
      <c r="C7599" s="31">
        <v>1.0410847663879395</v>
      </c>
      <c r="D7599" s="31">
        <v>0.18269810080528259</v>
      </c>
      <c r="E7599" s="31">
        <v>1.7785102128982544</v>
      </c>
      <c r="F7599" s="34">
        <v>86.67840576171875</v>
      </c>
      <c r="G7599" s="34">
        <v>54.548397064208984</v>
      </c>
      <c r="H7599" s="31">
        <v>0.27865973114967346</v>
      </c>
      <c r="I7599" s="31">
        <v>1.2053653001785278</v>
      </c>
      <c r="J7599" s="50">
        <v>365.88623046875</v>
      </c>
      <c r="K7599" s="34">
        <v>29.25</v>
      </c>
      <c r="L7599" s="55">
        <v>38.060001373291016</v>
      </c>
    </row>
    <row r="7600" spans="1:12" x14ac:dyDescent="0.2">
      <c r="A7600" s="24">
        <v>43888.385416666664</v>
      </c>
      <c r="B7600" s="32">
        <v>2.5522792339324951</v>
      </c>
      <c r="C7600" s="33">
        <v>1.0409125089645386</v>
      </c>
      <c r="D7600" s="33">
        <v>0.22367493808269501</v>
      </c>
      <c r="E7600" s="33">
        <v>1.8173589706420898</v>
      </c>
      <c r="F7600" s="35">
        <v>95.103599548339844</v>
      </c>
      <c r="G7600" s="35">
        <v>62.434425354003906</v>
      </c>
      <c r="H7600" s="33">
        <v>0.29157239198684692</v>
      </c>
      <c r="I7600" s="33">
        <v>1.211645245552063</v>
      </c>
      <c r="J7600" s="51">
        <v>363.9056396484375</v>
      </c>
      <c r="K7600" s="35">
        <v>29.290000915527344</v>
      </c>
      <c r="L7600" s="56">
        <v>37.970001220703125</v>
      </c>
    </row>
    <row r="7601" spans="1:12" x14ac:dyDescent="0.2">
      <c r="A7601" s="23">
        <v>43888.388888888883</v>
      </c>
      <c r="B7601" s="30">
        <v>2.0074567794799805</v>
      </c>
      <c r="C7601" s="31">
        <v>0.87173980474472046</v>
      </c>
      <c r="D7601" s="31">
        <v>0.20500104129314423</v>
      </c>
      <c r="E7601" s="31">
        <v>1.5412349700927734</v>
      </c>
      <c r="F7601" s="34">
        <v>110.33073425292969</v>
      </c>
      <c r="G7601" s="34">
        <v>74.945045471191406</v>
      </c>
      <c r="H7601" s="31">
        <v>0.27208864688873291</v>
      </c>
      <c r="I7601" s="31">
        <v>1.2114423513412476</v>
      </c>
      <c r="J7601" s="50">
        <v>366.42135620117188</v>
      </c>
      <c r="K7601" s="34">
        <v>29.340000152587891</v>
      </c>
      <c r="L7601" s="55">
        <v>38.040000915527344</v>
      </c>
    </row>
    <row r="7602" spans="1:12" x14ac:dyDescent="0.2">
      <c r="A7602" s="24">
        <v>43888.392361111109</v>
      </c>
      <c r="B7602" s="32">
        <v>1.882676362991333</v>
      </c>
      <c r="C7602" s="33">
        <v>0.94224542379379272</v>
      </c>
      <c r="D7602" s="33">
        <v>0.23295283317565918</v>
      </c>
      <c r="E7602" s="33">
        <v>1.6753968000411987</v>
      </c>
      <c r="F7602" s="35">
        <v>108.24254608154297</v>
      </c>
      <c r="G7602" s="35">
        <v>67.413429260253906</v>
      </c>
      <c r="H7602" s="33">
        <v>0.21378129720687866</v>
      </c>
      <c r="I7602" s="33">
        <v>1.1401668787002563</v>
      </c>
      <c r="J7602" s="51">
        <v>366.39715576171875</v>
      </c>
      <c r="K7602" s="35">
        <v>29.360000610351563</v>
      </c>
      <c r="L7602" s="56">
        <v>38.319999694824219</v>
      </c>
    </row>
    <row r="7603" spans="1:12" x14ac:dyDescent="0.2">
      <c r="A7603" s="23">
        <v>43888.395833333328</v>
      </c>
      <c r="B7603" s="30">
        <v>1.8261160850524902</v>
      </c>
      <c r="C7603" s="31">
        <v>0.95204836130142212</v>
      </c>
      <c r="D7603" s="31">
        <v>0.23669911921024323</v>
      </c>
      <c r="E7603" s="31">
        <v>1.6960331201553345</v>
      </c>
      <c r="F7603" s="34">
        <v>94.912666320800781</v>
      </c>
      <c r="G7603" s="34">
        <v>60.159751892089844</v>
      </c>
      <c r="H7603" s="31">
        <v>0.20731973648071289</v>
      </c>
      <c r="I7603" s="31">
        <v>1.0884286165237427</v>
      </c>
      <c r="J7603" s="50">
        <v>367.63626098632813</v>
      </c>
      <c r="K7603" s="34">
        <v>29.370000839233398</v>
      </c>
      <c r="L7603" s="55">
        <v>38.400001525878906</v>
      </c>
    </row>
    <row r="7604" spans="1:12" x14ac:dyDescent="0.2">
      <c r="A7604" s="24">
        <v>43888.399305555555</v>
      </c>
      <c r="B7604" s="32">
        <v>1.4858230352401733</v>
      </c>
      <c r="C7604" s="33">
        <v>0.82436639070510864</v>
      </c>
      <c r="D7604" s="33">
        <v>0.2199217826128006</v>
      </c>
      <c r="E7604" s="33">
        <v>1.481676459312439</v>
      </c>
      <c r="F7604" s="35">
        <v>84.11346435546875</v>
      </c>
      <c r="G7604" s="35">
        <v>59.886611938476563</v>
      </c>
      <c r="H7604" s="33">
        <v>0.25914570689201355</v>
      </c>
      <c r="I7604" s="33">
        <v>1.0819332599639893</v>
      </c>
      <c r="J7604" s="51">
        <v>367.04104614257813</v>
      </c>
      <c r="K7604" s="35">
        <v>29.360000610351563</v>
      </c>
      <c r="L7604" s="56">
        <v>38.619998931884766</v>
      </c>
    </row>
    <row r="7605" spans="1:12" x14ac:dyDescent="0.2">
      <c r="A7605" s="23">
        <v>43888.402777777774</v>
      </c>
      <c r="B7605" s="30">
        <v>1.7696832418441772</v>
      </c>
      <c r="C7605" s="31">
        <v>0.91449964046478271</v>
      </c>
      <c r="D7605" s="31">
        <v>0.20131917297840118</v>
      </c>
      <c r="E7605" s="31">
        <v>1.6030970811843872</v>
      </c>
      <c r="F7605" s="34">
        <v>76.59552001953125</v>
      </c>
      <c r="G7605" s="34">
        <v>50.912425994873047</v>
      </c>
      <c r="H7605" s="31">
        <v>0.27215006947517395</v>
      </c>
      <c r="I7605" s="31">
        <v>1.1015598773956299</v>
      </c>
      <c r="J7605" s="50">
        <v>367.28994750976563</v>
      </c>
      <c r="K7605" s="34">
        <v>29.360000610351563</v>
      </c>
      <c r="L7605" s="55">
        <v>38.5</v>
      </c>
    </row>
    <row r="7606" spans="1:12" x14ac:dyDescent="0.2">
      <c r="A7606" s="24">
        <v>43888.40625</v>
      </c>
      <c r="B7606" s="32">
        <v>1.4747328758239746</v>
      </c>
      <c r="C7606" s="33">
        <v>0.79775333404541016</v>
      </c>
      <c r="D7606" s="33">
        <v>0.19199842214584351</v>
      </c>
      <c r="E7606" s="33">
        <v>1.4166873693466187</v>
      </c>
      <c r="F7606" s="35">
        <v>84.4908447265625</v>
      </c>
      <c r="G7606" s="35">
        <v>51.547588348388672</v>
      </c>
      <c r="H7606" s="33">
        <v>0.19439248740673065</v>
      </c>
      <c r="I7606" s="33">
        <v>1.1015574932098389</v>
      </c>
      <c r="J7606" s="51">
        <v>365.03662109375</v>
      </c>
      <c r="K7606" s="35">
        <v>29.360000610351563</v>
      </c>
      <c r="L7606" s="56">
        <v>38.490001678466797</v>
      </c>
    </row>
    <row r="7607" spans="1:12" x14ac:dyDescent="0.2">
      <c r="A7607" s="23">
        <v>43888.409722222219</v>
      </c>
      <c r="B7607" s="30">
        <v>1.4747296571731567</v>
      </c>
      <c r="C7607" s="31">
        <v>0.84517890214920044</v>
      </c>
      <c r="D7607" s="31">
        <v>0.19013394415378571</v>
      </c>
      <c r="E7607" s="31">
        <v>1.483790397644043</v>
      </c>
      <c r="F7607" s="34">
        <v>95.29022216796875</v>
      </c>
      <c r="G7607" s="34">
        <v>59.987464904785156</v>
      </c>
      <c r="H7607" s="31">
        <v>0.2591894268989563</v>
      </c>
      <c r="I7607" s="31">
        <v>1.1015551090240479</v>
      </c>
      <c r="J7607" s="50">
        <v>365.680419921875</v>
      </c>
      <c r="K7607" s="34">
        <v>29.360000610351563</v>
      </c>
      <c r="L7607" s="55">
        <v>38.479999542236328</v>
      </c>
    </row>
    <row r="7608" spans="1:12" x14ac:dyDescent="0.2">
      <c r="A7608" s="24">
        <v>43888.413194444438</v>
      </c>
      <c r="B7608" s="32">
        <v>1.4748282432556152</v>
      </c>
      <c r="C7608" s="33">
        <v>0.69686311483383179</v>
      </c>
      <c r="D7608" s="33">
        <v>0.17523318529129028</v>
      </c>
      <c r="E7608" s="33">
        <v>1.2434099912643433</v>
      </c>
      <c r="F7608" s="35">
        <v>97.837837219238281</v>
      </c>
      <c r="G7608" s="35">
        <v>64.166366577148438</v>
      </c>
      <c r="H7608" s="33">
        <v>0.33048859238624573</v>
      </c>
      <c r="I7608" s="33">
        <v>1.1145889759063721</v>
      </c>
      <c r="J7608" s="51">
        <v>366.33636474609375</v>
      </c>
      <c r="K7608" s="35">
        <v>29.350000381469727</v>
      </c>
      <c r="L7608" s="56">
        <v>38.619998931884766</v>
      </c>
    </row>
    <row r="7609" spans="1:12" x14ac:dyDescent="0.2">
      <c r="A7609" s="23">
        <v>43888.416666666664</v>
      </c>
      <c r="B7609" s="30">
        <v>1.4637463092803955</v>
      </c>
      <c r="C7609" s="31">
        <v>0.59602844715118408</v>
      </c>
      <c r="D7609" s="31">
        <v>0.15289045870304108</v>
      </c>
      <c r="E7609" s="31">
        <v>1.0665042400360107</v>
      </c>
      <c r="F7609" s="34">
        <v>91.682716369628906</v>
      </c>
      <c r="G7609" s="34">
        <v>60.365352630615234</v>
      </c>
      <c r="H7609" s="31">
        <v>0.33702927827835083</v>
      </c>
      <c r="I7609" s="31">
        <v>1.101826548576355</v>
      </c>
      <c r="J7609" s="50">
        <v>365.97799682617188</v>
      </c>
      <c r="K7609" s="34">
        <v>29.350000381469727</v>
      </c>
      <c r="L7609" s="55">
        <v>38.990001678466797</v>
      </c>
    </row>
    <row r="7610" spans="1:12" x14ac:dyDescent="0.2">
      <c r="A7610" s="24">
        <v>43888.420138888883</v>
      </c>
      <c r="B7610" s="32">
        <v>1.3614480495452881</v>
      </c>
      <c r="C7610" s="33">
        <v>0.62757307291030884</v>
      </c>
      <c r="D7610" s="33">
        <v>0.18829189240932465</v>
      </c>
      <c r="E7610" s="33">
        <v>1.1502584218978882</v>
      </c>
      <c r="F7610" s="35">
        <v>69.615371704101563</v>
      </c>
      <c r="G7610" s="35">
        <v>44.927783966064453</v>
      </c>
      <c r="H7610" s="33">
        <v>0.34994658827781677</v>
      </c>
      <c r="I7610" s="33">
        <v>1.0692812204360962</v>
      </c>
      <c r="J7610" s="51">
        <v>365.00030517578125</v>
      </c>
      <c r="K7610" s="35">
        <v>29.360000610351563</v>
      </c>
      <c r="L7610" s="56">
        <v>38.560001373291016</v>
      </c>
    </row>
    <row r="7611" spans="1:12" x14ac:dyDescent="0.2">
      <c r="A7611" s="23">
        <v>43888.423611111109</v>
      </c>
      <c r="B7611" s="30">
        <v>1.713392972946167</v>
      </c>
      <c r="C7611" s="31">
        <v>0.71524053812026978</v>
      </c>
      <c r="D7611" s="31">
        <v>0.20696334540843964</v>
      </c>
      <c r="E7611" s="31">
        <v>1.3033095598220825</v>
      </c>
      <c r="F7611" s="34">
        <v>72.075973510742188</v>
      </c>
      <c r="G7611" s="34">
        <v>46.023323059082031</v>
      </c>
      <c r="H7611" s="31">
        <v>0.33055093884468079</v>
      </c>
      <c r="I7611" s="31">
        <v>1.0694295167922974</v>
      </c>
      <c r="J7611" s="50">
        <v>365.60760498046875</v>
      </c>
      <c r="K7611" s="34">
        <v>29.360000610351563</v>
      </c>
      <c r="L7611" s="55">
        <v>38.740001678466797</v>
      </c>
    </row>
    <row r="7612" spans="1:12" x14ac:dyDescent="0.2">
      <c r="A7612" s="24">
        <v>43888.427083333328</v>
      </c>
      <c r="B7612" s="32">
        <v>1.520607590675354</v>
      </c>
      <c r="C7612" s="33">
        <v>0.7627367377281189</v>
      </c>
      <c r="D7612" s="33">
        <v>0.19579069316387177</v>
      </c>
      <c r="E7612" s="33">
        <v>1.364940881729126</v>
      </c>
      <c r="F7612" s="35">
        <v>79.071586608886719</v>
      </c>
      <c r="G7612" s="35">
        <v>53.561698913574219</v>
      </c>
      <c r="H7612" s="33">
        <v>0.28520241379737854</v>
      </c>
      <c r="I7612" s="33">
        <v>1.0824728012084961</v>
      </c>
      <c r="J7612" s="51">
        <v>366.19064331054688</v>
      </c>
      <c r="K7612" s="35">
        <v>29.379999160766602</v>
      </c>
      <c r="L7612" s="56">
        <v>38.959999084472656</v>
      </c>
    </row>
    <row r="7613" spans="1:12" x14ac:dyDescent="0.2">
      <c r="A7613" s="23">
        <v>43888.430555555555</v>
      </c>
      <c r="B7613" s="30">
        <v>1.7468332052230835</v>
      </c>
      <c r="C7613" s="31">
        <v>0.96548616886138916</v>
      </c>
      <c r="D7613" s="31">
        <v>0.22553114593029022</v>
      </c>
      <c r="E7613" s="31">
        <v>1.7035988569259644</v>
      </c>
      <c r="F7613" s="34">
        <v>93.829902648925781</v>
      </c>
      <c r="G7613" s="34">
        <v>64.337905883789063</v>
      </c>
      <c r="H7613" s="31">
        <v>0.30452066659927368</v>
      </c>
      <c r="I7613" s="31">
        <v>1.0820202827453613</v>
      </c>
      <c r="J7613" s="50">
        <v>367.76324462890625</v>
      </c>
      <c r="K7613" s="34">
        <v>29.440000534057617</v>
      </c>
      <c r="L7613" s="55">
        <v>38.5</v>
      </c>
    </row>
    <row r="7614" spans="1:12" x14ac:dyDescent="0.2">
      <c r="A7614" s="24">
        <v>43888.434027777774</v>
      </c>
      <c r="B7614" s="32">
        <v>1.6444624662399292</v>
      </c>
      <c r="C7614" s="33">
        <v>0.81699615716934204</v>
      </c>
      <c r="D7614" s="33">
        <v>0.21244730055332184</v>
      </c>
      <c r="E7614" s="33">
        <v>1.4647682905197144</v>
      </c>
      <c r="F7614" s="35">
        <v>109.32839965820313</v>
      </c>
      <c r="G7614" s="35">
        <v>79.841484069824219</v>
      </c>
      <c r="H7614" s="33">
        <v>0.31742435693740845</v>
      </c>
      <c r="I7614" s="33">
        <v>1.0623998641967773</v>
      </c>
      <c r="J7614" s="51">
        <v>366.37921142578125</v>
      </c>
      <c r="K7614" s="35">
        <v>29.489999771118164</v>
      </c>
      <c r="L7614" s="56">
        <v>38.090000152587891</v>
      </c>
    </row>
    <row r="7615" spans="1:12" x14ac:dyDescent="0.2">
      <c r="A7615" s="23">
        <v>43888.4375</v>
      </c>
      <c r="B7615" s="30">
        <v>1.5307461023330688</v>
      </c>
      <c r="C7615" s="31">
        <v>0.73174655437469482</v>
      </c>
      <c r="D7615" s="31">
        <v>0.22731058299541473</v>
      </c>
      <c r="E7615" s="31">
        <v>1.3470946550369263</v>
      </c>
      <c r="F7615" s="34">
        <v>105.95030975341797</v>
      </c>
      <c r="G7615" s="34">
        <v>70.663772583007813</v>
      </c>
      <c r="H7615" s="31">
        <v>0.28497728705406189</v>
      </c>
      <c r="I7615" s="31">
        <v>1.0751416683197021</v>
      </c>
      <c r="J7615" s="50">
        <v>365.9849853515625</v>
      </c>
      <c r="K7615" s="34">
        <v>29.549999237060547</v>
      </c>
      <c r="L7615" s="55">
        <v>38.180000305175781</v>
      </c>
    </row>
    <row r="7616" spans="1:12" x14ac:dyDescent="0.2">
      <c r="A7616" s="24">
        <v>43888.440972222219</v>
      </c>
      <c r="B7616" s="32">
        <v>2.0292990207672119</v>
      </c>
      <c r="C7616" s="33">
        <v>0.60157942771911621</v>
      </c>
      <c r="D7616" s="33">
        <v>0.1993274986743927</v>
      </c>
      <c r="E7616" s="33">
        <v>1.1214500665664673</v>
      </c>
      <c r="F7616" s="35">
        <v>82.804473876953125</v>
      </c>
      <c r="G7616" s="35">
        <v>51.151939392089844</v>
      </c>
      <c r="H7616" s="33">
        <v>0.2978784441947937</v>
      </c>
      <c r="I7616" s="33">
        <v>1.0684769153594971</v>
      </c>
      <c r="J7616" s="51">
        <v>365.28143310546875</v>
      </c>
      <c r="K7616" s="35">
        <v>29.600000381469727</v>
      </c>
      <c r="L7616" s="56">
        <v>38.209999084472656</v>
      </c>
    </row>
    <row r="7617" spans="1:12" x14ac:dyDescent="0.2">
      <c r="A7617" s="23">
        <v>43888.444444444438</v>
      </c>
      <c r="B7617" s="30">
        <v>1.8137432336807251</v>
      </c>
      <c r="C7617" s="31">
        <v>0.71940314769744873</v>
      </c>
      <c r="D7617" s="31">
        <v>0.16950699687004089</v>
      </c>
      <c r="E7617" s="31">
        <v>1.2722339630126953</v>
      </c>
      <c r="F7617" s="34">
        <v>51.056873321533203</v>
      </c>
      <c r="G7617" s="34">
        <v>36.456241607666016</v>
      </c>
      <c r="H7617" s="31">
        <v>0.34317833185195923</v>
      </c>
      <c r="I7617" s="31">
        <v>1.0748605728149414</v>
      </c>
      <c r="J7617" s="50">
        <v>367.14993286132813</v>
      </c>
      <c r="K7617" s="34">
        <v>29.620000839233398</v>
      </c>
      <c r="L7617" s="55">
        <v>37.700000762939453</v>
      </c>
    </row>
    <row r="7618" spans="1:12" x14ac:dyDescent="0.2">
      <c r="A7618" s="24">
        <v>43888.447916666664</v>
      </c>
      <c r="B7618" s="32">
        <v>1.9613440036773682</v>
      </c>
      <c r="C7618" s="33">
        <v>0.71705824136734009</v>
      </c>
      <c r="D7618" s="33">
        <v>0.21423773467540741</v>
      </c>
      <c r="E7618" s="33">
        <v>1.3133703470230103</v>
      </c>
      <c r="F7618" s="35">
        <v>47.162956237792969</v>
      </c>
      <c r="G7618" s="35">
        <v>34.193141937255859</v>
      </c>
      <c r="H7618" s="33">
        <v>0.38207432627677917</v>
      </c>
      <c r="I7618" s="33">
        <v>1.068513035774231</v>
      </c>
      <c r="J7618" s="51">
        <v>367.43484497070313</v>
      </c>
      <c r="K7618" s="35">
        <v>29.620000839233398</v>
      </c>
      <c r="L7618" s="56">
        <v>37.790000915527344</v>
      </c>
    </row>
    <row r="7619" spans="1:12" x14ac:dyDescent="0.2">
      <c r="A7619" s="23">
        <v>43888.451388888883</v>
      </c>
      <c r="B7619" s="30">
        <v>2.3812792301177979</v>
      </c>
      <c r="C7619" s="31">
        <v>0.58591264486312866</v>
      </c>
      <c r="D7619" s="31">
        <v>0.20123580098152161</v>
      </c>
      <c r="E7619" s="31">
        <v>1.0993436574935913</v>
      </c>
      <c r="F7619" s="34">
        <v>65.677955627441406</v>
      </c>
      <c r="G7619" s="34">
        <v>39.733345031738281</v>
      </c>
      <c r="H7619" s="31">
        <v>0.38214766979217529</v>
      </c>
      <c r="I7619" s="31">
        <v>1.0751953125</v>
      </c>
      <c r="J7619" s="50">
        <v>368.04110717773438</v>
      </c>
      <c r="K7619" s="34">
        <v>29.620000839233398</v>
      </c>
      <c r="L7619" s="55">
        <v>38.209999084472656</v>
      </c>
    </row>
    <row r="7620" spans="1:12" x14ac:dyDescent="0.2">
      <c r="A7620" s="24">
        <v>43888.454861111109</v>
      </c>
      <c r="B7620" s="32">
        <v>2.3134372234344482</v>
      </c>
      <c r="C7620" s="33">
        <v>0.57380503416061401</v>
      </c>
      <c r="D7620" s="33">
        <v>0.20125272870063782</v>
      </c>
      <c r="E7620" s="33">
        <v>1.0808016061782837</v>
      </c>
      <c r="F7620" s="35">
        <v>71.671195983886719</v>
      </c>
      <c r="G7620" s="35">
        <v>44.182117462158203</v>
      </c>
      <c r="H7620" s="33">
        <v>0.3627469539642334</v>
      </c>
      <c r="I7620" s="33">
        <v>1.0623303651809692</v>
      </c>
      <c r="J7620" s="51">
        <v>365.43328857421875</v>
      </c>
      <c r="K7620" s="35">
        <v>29.620000839233398</v>
      </c>
      <c r="L7620" s="56">
        <v>38.139999389648438</v>
      </c>
    </row>
    <row r="7621" spans="1:12" x14ac:dyDescent="0.2">
      <c r="A7621" s="23">
        <v>43888.458333333328</v>
      </c>
      <c r="B7621" s="30">
        <v>2.3249208927154541</v>
      </c>
      <c r="C7621" s="31">
        <v>0.66745418310165405</v>
      </c>
      <c r="D7621" s="31">
        <v>0.19194728136062622</v>
      </c>
      <c r="E7621" s="31">
        <v>1.2150448560714722</v>
      </c>
      <c r="F7621" s="34">
        <v>63.963672637939453</v>
      </c>
      <c r="G7621" s="34">
        <v>38.46893310546875</v>
      </c>
      <c r="H7621" s="31">
        <v>0.2785550057888031</v>
      </c>
      <c r="I7621" s="31">
        <v>1.0688738822937012</v>
      </c>
      <c r="J7621" s="50">
        <v>365.75466918945313</v>
      </c>
      <c r="K7621" s="34">
        <v>29.620000839233398</v>
      </c>
      <c r="L7621" s="55">
        <v>38.419998168945313</v>
      </c>
    </row>
    <row r="7622" spans="1:12" x14ac:dyDescent="0.2">
      <c r="A7622" s="24">
        <v>43888.461805555555</v>
      </c>
      <c r="B7622" s="32">
        <v>1.9734020233154297</v>
      </c>
      <c r="C7622" s="33">
        <v>0.67233580350875854</v>
      </c>
      <c r="D7622" s="33">
        <v>0.19940707087516785</v>
      </c>
      <c r="E7622" s="33">
        <v>1.229987621307373</v>
      </c>
      <c r="F7622" s="35">
        <v>67.957618713378906</v>
      </c>
      <c r="G7622" s="35">
        <v>43.097286224365234</v>
      </c>
      <c r="H7622" s="33">
        <v>0.27208450436592102</v>
      </c>
      <c r="I7622" s="33">
        <v>1.081859827041626</v>
      </c>
      <c r="J7622" s="51">
        <v>366.08819580078125</v>
      </c>
      <c r="K7622" s="35">
        <v>29.610000610351563</v>
      </c>
      <c r="L7622" s="56">
        <v>38.380001068115234</v>
      </c>
    </row>
    <row r="7623" spans="1:12" x14ac:dyDescent="0.2">
      <c r="A7623" s="23">
        <v>43888.465277777774</v>
      </c>
      <c r="B7623" s="30">
        <v>1.3271048069000244</v>
      </c>
      <c r="C7623" s="31">
        <v>0.62621194124221802</v>
      </c>
      <c r="D7623" s="31">
        <v>0.20875063538551331</v>
      </c>
      <c r="E7623" s="31">
        <v>1.1686307191848755</v>
      </c>
      <c r="F7623" s="34">
        <v>64.517707824707031</v>
      </c>
      <c r="G7623" s="34">
        <v>41.287700653076172</v>
      </c>
      <c r="H7623" s="31">
        <v>0.22028578817844391</v>
      </c>
      <c r="I7623" s="31">
        <v>1.0755130052566528</v>
      </c>
      <c r="J7623" s="50">
        <v>366.07589721679688</v>
      </c>
      <c r="K7623" s="34">
        <v>29.590000152587891</v>
      </c>
      <c r="L7623" s="55">
        <v>38.150001525878906</v>
      </c>
    </row>
    <row r="7624" spans="1:12" x14ac:dyDescent="0.2">
      <c r="A7624" s="24">
        <v>43888.46875</v>
      </c>
      <c r="B7624" s="32">
        <v>1.3273290395736694</v>
      </c>
      <c r="C7624" s="33">
        <v>0.56429409980773926</v>
      </c>
      <c r="D7624" s="33">
        <v>0.19573678076267242</v>
      </c>
      <c r="E7624" s="33">
        <v>1.0607069730758667</v>
      </c>
      <c r="F7624" s="35">
        <v>57.994071960449219</v>
      </c>
      <c r="G7624" s="35">
        <v>35.03240966796875</v>
      </c>
      <c r="H7624" s="33">
        <v>0.23976327478885651</v>
      </c>
      <c r="I7624" s="33">
        <v>1.0627344846725464</v>
      </c>
      <c r="J7624" s="51">
        <v>365.73013305664063</v>
      </c>
      <c r="K7624" s="35">
        <v>29.579999923706055</v>
      </c>
      <c r="L7624" s="56">
        <v>38.299999237060547</v>
      </c>
    </row>
    <row r="7625" spans="1:12" x14ac:dyDescent="0.2">
      <c r="A7625" s="23">
        <v>43888.472222222219</v>
      </c>
      <c r="B7625" s="30">
        <v>1.8949389457702637</v>
      </c>
      <c r="C7625" s="31">
        <v>0.58995014429092407</v>
      </c>
      <c r="D7625" s="31">
        <v>0.20696276426315308</v>
      </c>
      <c r="E7625" s="31">
        <v>1.1131240129470825</v>
      </c>
      <c r="F7625" s="34">
        <v>56.280826568603516</v>
      </c>
      <c r="G7625" s="34">
        <v>32.951515197753906</v>
      </c>
      <c r="H7625" s="31">
        <v>0.33703136444091797</v>
      </c>
      <c r="I7625" s="31">
        <v>1.0629450082778931</v>
      </c>
      <c r="J7625" s="50">
        <v>365.72994995117188</v>
      </c>
      <c r="K7625" s="34">
        <v>29.549999237060547</v>
      </c>
      <c r="L7625" s="55">
        <v>38.25</v>
      </c>
    </row>
    <row r="7626" spans="1:12" x14ac:dyDescent="0.2">
      <c r="A7626" s="24">
        <v>43888.475694444438</v>
      </c>
      <c r="B7626" s="32">
        <v>1.7702428102493286</v>
      </c>
      <c r="C7626" s="33">
        <v>0.60702085494995117</v>
      </c>
      <c r="D7626" s="33">
        <v>0.19019490480422974</v>
      </c>
      <c r="E7626" s="33">
        <v>1.120658278465271</v>
      </c>
      <c r="F7626" s="35">
        <v>59.825130462646484</v>
      </c>
      <c r="G7626" s="35">
        <v>37.765182495117188</v>
      </c>
      <c r="H7626" s="33">
        <v>0.3240906298160553</v>
      </c>
      <c r="I7626" s="33">
        <v>1.0630172491073608</v>
      </c>
      <c r="J7626" s="51">
        <v>366.69406127929688</v>
      </c>
      <c r="K7626" s="35">
        <v>29.549999237060547</v>
      </c>
      <c r="L7626" s="56">
        <v>38.560001373291016</v>
      </c>
    </row>
    <row r="7627" spans="1:12" x14ac:dyDescent="0.2">
      <c r="A7627" s="23">
        <v>43888.479166666664</v>
      </c>
      <c r="B7627" s="30">
        <v>1.5889978408813477</v>
      </c>
      <c r="C7627" s="31">
        <v>0.70447993278503418</v>
      </c>
      <c r="D7627" s="31">
        <v>0.19582809507846832</v>
      </c>
      <c r="E7627" s="31">
        <v>1.2775453329086304</v>
      </c>
      <c r="F7627" s="34">
        <v>72.276702880859375</v>
      </c>
      <c r="G7627" s="34">
        <v>40.6783447265625</v>
      </c>
      <c r="H7627" s="31">
        <v>0.24635821580886841</v>
      </c>
      <c r="I7627" s="31">
        <v>1.0567471981048584</v>
      </c>
      <c r="J7627" s="50">
        <v>365.05081176757813</v>
      </c>
      <c r="K7627" s="34">
        <v>29.549999237060547</v>
      </c>
      <c r="L7627" s="55">
        <v>39.020000457763672</v>
      </c>
    </row>
    <row r="7628" spans="1:12" x14ac:dyDescent="0.2">
      <c r="A7628" s="24">
        <v>43888.482638888883</v>
      </c>
      <c r="B7628" s="32">
        <v>1.3733737468719482</v>
      </c>
      <c r="C7628" s="33">
        <v>0.7555961012840271</v>
      </c>
      <c r="D7628" s="33">
        <v>0.22940289974212646</v>
      </c>
      <c r="E7628" s="33">
        <v>1.3876078128814697</v>
      </c>
      <c r="F7628" s="35">
        <v>82.538627624511719</v>
      </c>
      <c r="G7628" s="35">
        <v>48.215629577636719</v>
      </c>
      <c r="H7628" s="33">
        <v>0.23339636623859406</v>
      </c>
      <c r="I7628" s="33">
        <v>1.063249945640564</v>
      </c>
      <c r="J7628" s="51">
        <v>367.263671875</v>
      </c>
      <c r="K7628" s="35">
        <v>29.549999237060547</v>
      </c>
      <c r="L7628" s="56">
        <v>38.650001525878906</v>
      </c>
    </row>
    <row r="7629" spans="1:12" x14ac:dyDescent="0.2">
      <c r="A7629" s="23">
        <v>43888.486111111109</v>
      </c>
      <c r="B7629" s="30">
        <v>1.58894944190979</v>
      </c>
      <c r="C7629" s="31">
        <v>0.6290242075920105</v>
      </c>
      <c r="D7629" s="31">
        <v>0.19582211971282959</v>
      </c>
      <c r="E7629" s="31">
        <v>1.1618779897689819</v>
      </c>
      <c r="F7629" s="34">
        <v>90.343124389648438</v>
      </c>
      <c r="G7629" s="34">
        <v>54.296669006347656</v>
      </c>
      <c r="H7629" s="31">
        <v>0.31766277551651001</v>
      </c>
      <c r="I7629" s="31">
        <v>1.0567148923873901</v>
      </c>
      <c r="J7629" s="50">
        <v>365.26315307617188</v>
      </c>
      <c r="K7629" s="34">
        <v>29.579999923706055</v>
      </c>
      <c r="L7629" s="55">
        <v>38.470001220703125</v>
      </c>
    </row>
    <row r="7630" spans="1:12" x14ac:dyDescent="0.2">
      <c r="A7630" s="24">
        <v>43888.489583333328</v>
      </c>
      <c r="B7630" s="32">
        <v>1.7366822957992554</v>
      </c>
      <c r="C7630" s="33">
        <v>0.60110551118850708</v>
      </c>
      <c r="D7630" s="33">
        <v>0.18651741743087769</v>
      </c>
      <c r="E7630" s="33">
        <v>1.1079133749008179</v>
      </c>
      <c r="F7630" s="35">
        <v>80.454925537109375</v>
      </c>
      <c r="G7630" s="35">
        <v>46.856369018554688</v>
      </c>
      <c r="H7630" s="33">
        <v>0.25286093354225159</v>
      </c>
      <c r="I7630" s="33">
        <v>1.0633126497268677</v>
      </c>
      <c r="J7630" s="51">
        <v>366.48739624023438</v>
      </c>
      <c r="K7630" s="35">
        <v>29.600000381469727</v>
      </c>
      <c r="L7630" s="56">
        <v>38.840000152587891</v>
      </c>
    </row>
    <row r="7631" spans="1:12" x14ac:dyDescent="0.2">
      <c r="A7631" s="23">
        <v>43888.493055555555</v>
      </c>
      <c r="B7631" s="30">
        <v>2.0772511959075928</v>
      </c>
      <c r="C7631" s="31">
        <v>0.64249032735824585</v>
      </c>
      <c r="D7631" s="31">
        <v>0.17906038463115692</v>
      </c>
      <c r="E7631" s="31">
        <v>1.1638926267623901</v>
      </c>
      <c r="F7631" s="34">
        <v>67.289306640625</v>
      </c>
      <c r="G7631" s="34">
        <v>41.408802032470703</v>
      </c>
      <c r="H7631" s="31">
        <v>0.20099616050720215</v>
      </c>
      <c r="I7631" s="31">
        <v>1.0698182582855225</v>
      </c>
      <c r="J7631" s="50">
        <v>365.48739624023438</v>
      </c>
      <c r="K7631" s="34">
        <v>29.600000381469727</v>
      </c>
      <c r="L7631" s="55">
        <v>38.479999542236328</v>
      </c>
    </row>
    <row r="7632" spans="1:12" x14ac:dyDescent="0.2">
      <c r="A7632" s="24">
        <v>43888.496527777774</v>
      </c>
      <c r="B7632" s="32">
        <v>1.9980063438415527</v>
      </c>
      <c r="C7632" s="33">
        <v>0.67176604270935059</v>
      </c>
      <c r="D7632" s="33">
        <v>0.19400277733802795</v>
      </c>
      <c r="E7632" s="33">
        <v>1.2237099409103394</v>
      </c>
      <c r="F7632" s="35">
        <v>66.0250244140625</v>
      </c>
      <c r="G7632" s="35">
        <v>39.960128784179688</v>
      </c>
      <c r="H7632" s="33">
        <v>0.29179975390434265</v>
      </c>
      <c r="I7632" s="33">
        <v>1.0699323415756226</v>
      </c>
      <c r="J7632" s="51">
        <v>366.4630126953125</v>
      </c>
      <c r="K7632" s="35">
        <v>29.590000152587891</v>
      </c>
      <c r="L7632" s="56">
        <v>38.799999237060547</v>
      </c>
    </row>
    <row r="7633" spans="1:12" x14ac:dyDescent="0.2">
      <c r="A7633" s="23">
        <v>43888.5</v>
      </c>
      <c r="B7633" s="30">
        <v>1.7259352207183838</v>
      </c>
      <c r="C7633" s="31">
        <v>0.66217780113220215</v>
      </c>
      <c r="D7633" s="31">
        <v>0.19404599070549011</v>
      </c>
      <c r="E7633" s="31">
        <v>1.2090557813644409</v>
      </c>
      <c r="F7633" s="34">
        <v>67.765663146972656</v>
      </c>
      <c r="G7633" s="34">
        <v>42.330829620361328</v>
      </c>
      <c r="H7633" s="31">
        <v>0.39563888311386108</v>
      </c>
      <c r="I7633" s="31">
        <v>1.0701706409454346</v>
      </c>
      <c r="J7633" s="50">
        <v>364.178466796875</v>
      </c>
      <c r="K7633" s="34">
        <v>29.590000152587891</v>
      </c>
      <c r="L7633" s="55">
        <v>39.360000610351563</v>
      </c>
    </row>
    <row r="7634" spans="1:12" x14ac:dyDescent="0.2">
      <c r="A7634" s="24">
        <v>43888.503472222219</v>
      </c>
      <c r="B7634" s="32">
        <v>1.3964660167694092</v>
      </c>
      <c r="C7634" s="33">
        <v>0.70955920219421387</v>
      </c>
      <c r="D7634" s="33">
        <v>0.19028995931148529</v>
      </c>
      <c r="E7634" s="33">
        <v>1.2760621309280396</v>
      </c>
      <c r="F7634" s="35">
        <v>61.671573638916016</v>
      </c>
      <c r="G7634" s="35">
        <v>40.781349182128906</v>
      </c>
      <c r="H7634" s="33">
        <v>0.29182735085487366</v>
      </c>
      <c r="I7634" s="33">
        <v>1.0765186548233032</v>
      </c>
      <c r="J7634" s="51">
        <v>365.06930541992188</v>
      </c>
      <c r="K7634" s="35">
        <v>29.620000839233398</v>
      </c>
      <c r="L7634" s="56">
        <v>38.819999694824219</v>
      </c>
    </row>
    <row r="7635" spans="1:12" x14ac:dyDescent="0.2">
      <c r="A7635" s="23">
        <v>43888.506944444438</v>
      </c>
      <c r="B7635" s="30">
        <v>1.4757997989654541</v>
      </c>
      <c r="C7635" s="31">
        <v>0.76668936014175415</v>
      </c>
      <c r="D7635" s="31">
        <v>0.19213733077049255</v>
      </c>
      <c r="E7635" s="31">
        <v>1.3692116737365723</v>
      </c>
      <c r="F7635" s="34">
        <v>58.668712615966797</v>
      </c>
      <c r="G7635" s="34">
        <v>38.143745422363281</v>
      </c>
      <c r="H7635" s="31">
        <v>0.18156424164772034</v>
      </c>
      <c r="I7635" s="31">
        <v>1.056963324546814</v>
      </c>
      <c r="J7635" s="50">
        <v>364.72412109375</v>
      </c>
      <c r="K7635" s="34">
        <v>29.639999389648438</v>
      </c>
      <c r="L7635" s="55">
        <v>38.720001220703125</v>
      </c>
    </row>
    <row r="7636" spans="1:12" x14ac:dyDescent="0.2">
      <c r="A7636" s="24">
        <v>43888.510416666664</v>
      </c>
      <c r="B7636" s="32">
        <v>1.4644299745559692</v>
      </c>
      <c r="C7636" s="33">
        <v>0.70461559295654297</v>
      </c>
      <c r="D7636" s="33">
        <v>0.20892351865768433</v>
      </c>
      <c r="E7636" s="33">
        <v>1.2889835834503174</v>
      </c>
      <c r="F7636" s="35">
        <v>69.838546752929688</v>
      </c>
      <c r="G7636" s="35">
        <v>43.047431945800781</v>
      </c>
      <c r="H7636" s="33">
        <v>0.18804642558097839</v>
      </c>
      <c r="I7636" s="33">
        <v>1.0439819097518921</v>
      </c>
      <c r="J7636" s="51">
        <v>365.37832641601563</v>
      </c>
      <c r="K7636" s="35">
        <v>29.629999160766602</v>
      </c>
      <c r="L7636" s="56">
        <v>38.5</v>
      </c>
    </row>
    <row r="7637" spans="1:12" x14ac:dyDescent="0.2">
      <c r="A7637" s="23">
        <v>43888.513888888883</v>
      </c>
      <c r="B7637" s="30">
        <v>1.4874510765075684</v>
      </c>
      <c r="C7637" s="31">
        <v>0.70354849100112915</v>
      </c>
      <c r="D7637" s="31">
        <v>0.19031018018722534</v>
      </c>
      <c r="E7637" s="31">
        <v>1.2687345743179321</v>
      </c>
      <c r="F7637" s="34">
        <v>81.298858642578125</v>
      </c>
      <c r="G7637" s="34">
        <v>49.68768310546875</v>
      </c>
      <c r="H7637" s="31">
        <v>0.25942966341972351</v>
      </c>
      <c r="I7637" s="31">
        <v>1.037718653678894</v>
      </c>
      <c r="J7637" s="50">
        <v>365.03292846679688</v>
      </c>
      <c r="K7637" s="34">
        <v>29.620000839233398</v>
      </c>
      <c r="L7637" s="55">
        <v>38.849998474121094</v>
      </c>
    </row>
    <row r="7638" spans="1:12" x14ac:dyDescent="0.2">
      <c r="A7638" s="24">
        <v>43888.517361111109</v>
      </c>
      <c r="B7638" s="32">
        <v>1.9303320646286011</v>
      </c>
      <c r="C7638" s="33">
        <v>0.69869840145111084</v>
      </c>
      <c r="D7638" s="33">
        <v>0.19964447617530823</v>
      </c>
      <c r="E7638" s="33">
        <v>1.2725002765655518</v>
      </c>
      <c r="F7638" s="35">
        <v>81.755241394042969</v>
      </c>
      <c r="G7638" s="35">
        <v>49.325660705566406</v>
      </c>
      <c r="H7638" s="33">
        <v>0.30483803153038025</v>
      </c>
      <c r="I7638" s="33">
        <v>1.0442324876785278</v>
      </c>
      <c r="J7638" s="51">
        <v>364.65142822265625</v>
      </c>
      <c r="K7638" s="35">
        <v>29.639999389648438</v>
      </c>
      <c r="L7638" s="56">
        <v>38.849998474121094</v>
      </c>
    </row>
    <row r="7639" spans="1:12" x14ac:dyDescent="0.2">
      <c r="A7639" s="23">
        <v>43888.520833333328</v>
      </c>
      <c r="B7639" s="30">
        <v>1.8850568532943726</v>
      </c>
      <c r="C7639" s="31">
        <v>0.61353832483291626</v>
      </c>
      <c r="D7639" s="31">
        <v>0.19779378175735474</v>
      </c>
      <c r="E7639" s="31">
        <v>1.1363813877105713</v>
      </c>
      <c r="F7639" s="34">
        <v>87.757339477539063</v>
      </c>
      <c r="G7639" s="34">
        <v>54.5985107421875</v>
      </c>
      <c r="H7639" s="31">
        <v>0.36972549557685852</v>
      </c>
      <c r="I7639" s="31">
        <v>1.0637716054916382</v>
      </c>
      <c r="J7639" s="50">
        <v>366.52874755859375</v>
      </c>
      <c r="K7639" s="34">
        <v>29.649999618530273</v>
      </c>
      <c r="L7639" s="55">
        <v>38.909999847412109</v>
      </c>
    </row>
    <row r="7640" spans="1:12" x14ac:dyDescent="0.2">
      <c r="A7640" s="24">
        <v>43888.524305555555</v>
      </c>
      <c r="B7640" s="32">
        <v>2.0891737937927246</v>
      </c>
      <c r="C7640" s="33">
        <v>0.62197428941726685</v>
      </c>
      <c r="D7640" s="33">
        <v>0.18284085392951965</v>
      </c>
      <c r="E7640" s="33">
        <v>1.1362254619598389</v>
      </c>
      <c r="F7640" s="35">
        <v>85.020286560058594</v>
      </c>
      <c r="G7640" s="35">
        <v>54.0460205078125</v>
      </c>
      <c r="H7640" s="33">
        <v>0.35021820664405823</v>
      </c>
      <c r="I7640" s="33">
        <v>1.0571401119232178</v>
      </c>
      <c r="J7640" s="51">
        <v>364.96038818359375</v>
      </c>
      <c r="K7640" s="35">
        <v>29.649999618530273</v>
      </c>
      <c r="L7640" s="56">
        <v>38.740001678466797</v>
      </c>
    </row>
    <row r="7641" spans="1:12" x14ac:dyDescent="0.2">
      <c r="A7641" s="23">
        <v>43888.527777777774</v>
      </c>
      <c r="B7641" s="30">
        <v>2.1119394302368164</v>
      </c>
      <c r="C7641" s="31">
        <v>0.59886431694030762</v>
      </c>
      <c r="D7641" s="31">
        <v>0.17351695895195007</v>
      </c>
      <c r="E7641" s="31">
        <v>1.0896117687225342</v>
      </c>
      <c r="F7641" s="34">
        <v>74.122261047363281</v>
      </c>
      <c r="G7641" s="34">
        <v>46.780593872070313</v>
      </c>
      <c r="H7641" s="31">
        <v>0.37617048621177673</v>
      </c>
      <c r="I7641" s="31">
        <v>1.0636544227600098</v>
      </c>
      <c r="J7641" s="50">
        <v>365.8868408203125</v>
      </c>
      <c r="K7641" s="34">
        <v>29.649999618530273</v>
      </c>
      <c r="L7641" s="55">
        <v>38.409999847412109</v>
      </c>
    </row>
    <row r="7642" spans="1:12" x14ac:dyDescent="0.2">
      <c r="A7642" s="24">
        <v>43888.53125</v>
      </c>
      <c r="B7642" s="32">
        <v>1.7604517936706543</v>
      </c>
      <c r="C7642" s="33">
        <v>0.85593849420547485</v>
      </c>
      <c r="D7642" s="33">
        <v>0.21462520956993103</v>
      </c>
      <c r="E7642" s="33">
        <v>1.5266385078430176</v>
      </c>
      <c r="F7642" s="35">
        <v>70.418075561523438</v>
      </c>
      <c r="G7642" s="35">
        <v>46.248775482177734</v>
      </c>
      <c r="H7642" s="33">
        <v>0.27896460890769958</v>
      </c>
      <c r="I7642" s="33">
        <v>1.0509829521179199</v>
      </c>
      <c r="J7642" s="51">
        <v>365.81387329101563</v>
      </c>
      <c r="K7642" s="35">
        <v>29.649999618530273</v>
      </c>
      <c r="L7642" s="56">
        <v>38.799999237060547</v>
      </c>
    </row>
    <row r="7643" spans="1:12" x14ac:dyDescent="0.2">
      <c r="A7643" s="23">
        <v>43888.534722222219</v>
      </c>
      <c r="B7643" s="30">
        <v>1.9648456573486328</v>
      </c>
      <c r="C7643" s="31">
        <v>0.76460438966751099</v>
      </c>
      <c r="D7643" s="31">
        <v>0.19969011843204498</v>
      </c>
      <c r="E7643" s="31">
        <v>1.3698369264602661</v>
      </c>
      <c r="F7643" s="34">
        <v>81.955650329589844</v>
      </c>
      <c r="G7643" s="34">
        <v>51.2449951171875</v>
      </c>
      <c r="H7643" s="31">
        <v>0.31788253784179688</v>
      </c>
      <c r="I7643" s="31">
        <v>1.0574460029602051</v>
      </c>
      <c r="J7643" s="50">
        <v>364.8150634765625</v>
      </c>
      <c r="K7643" s="34">
        <v>29.680000305175781</v>
      </c>
      <c r="L7643" s="55">
        <v>39.189998626708984</v>
      </c>
    </row>
    <row r="7644" spans="1:12" x14ac:dyDescent="0.2">
      <c r="A7644" s="24">
        <v>43888.538194444438</v>
      </c>
      <c r="B7644" s="32">
        <v>1.8511025905609131</v>
      </c>
      <c r="C7644" s="33">
        <v>0.66957676410675049</v>
      </c>
      <c r="D7644" s="33">
        <v>0.18474322557449341</v>
      </c>
      <c r="E7644" s="33">
        <v>1.2110944986343384</v>
      </c>
      <c r="F7644" s="35">
        <v>85.673126220703125</v>
      </c>
      <c r="G7644" s="35">
        <v>50.150119781494141</v>
      </c>
      <c r="H7644" s="33">
        <v>0.33731403946876526</v>
      </c>
      <c r="I7644" s="33">
        <v>1.0768102407455444</v>
      </c>
      <c r="J7644" s="51">
        <v>364.71844482421875</v>
      </c>
      <c r="K7644" s="35">
        <v>29.729999542236328</v>
      </c>
      <c r="L7644" s="56">
        <v>39.150001525878906</v>
      </c>
    </row>
    <row r="7645" spans="1:12" x14ac:dyDescent="0.2">
      <c r="A7645" s="23">
        <v>43888.541666666664</v>
      </c>
      <c r="B7645" s="30">
        <v>1.6463630199432373</v>
      </c>
      <c r="C7645" s="31">
        <v>0.58180874586105347</v>
      </c>
      <c r="D7645" s="31">
        <v>0.19963274896144867</v>
      </c>
      <c r="E7645" s="31">
        <v>1.0914499759674072</v>
      </c>
      <c r="F7645" s="34">
        <v>94.921340942382813</v>
      </c>
      <c r="G7645" s="34">
        <v>56.952808380126953</v>
      </c>
      <c r="H7645" s="31">
        <v>0.27239245176315308</v>
      </c>
      <c r="I7645" s="31">
        <v>1.0701131820678711</v>
      </c>
      <c r="J7645" s="50">
        <v>363.38735961914063</v>
      </c>
      <c r="K7645" s="34">
        <v>29.770000457763672</v>
      </c>
      <c r="L7645" s="55">
        <v>38.919998168945313</v>
      </c>
    </row>
    <row r="7646" spans="1:12" x14ac:dyDescent="0.2">
      <c r="A7646" s="24">
        <v>43888.545138888883</v>
      </c>
      <c r="B7646" s="32">
        <v>1.4533447027206421</v>
      </c>
      <c r="C7646" s="33">
        <v>0.70109349489212036</v>
      </c>
      <c r="D7646" s="33">
        <v>0.20896191895008087</v>
      </c>
      <c r="E7646" s="33">
        <v>1.2836233377456665</v>
      </c>
      <c r="F7646" s="35">
        <v>99.644950866699219</v>
      </c>
      <c r="G7646" s="35">
        <v>62.948001861572266</v>
      </c>
      <c r="H7646" s="33">
        <v>0.21402320265769958</v>
      </c>
      <c r="I7646" s="33">
        <v>1.0636303424835205</v>
      </c>
      <c r="J7646" s="51">
        <v>364.28915405273438</v>
      </c>
      <c r="K7646" s="35">
        <v>29.790000915527344</v>
      </c>
      <c r="L7646" s="56">
        <v>38.810001373291016</v>
      </c>
    </row>
    <row r="7647" spans="1:12" x14ac:dyDescent="0.2">
      <c r="A7647" s="23">
        <v>43888.548611111109</v>
      </c>
      <c r="B7647" s="30">
        <v>1.9302824735641479</v>
      </c>
      <c r="C7647" s="31">
        <v>0.68407392501831055</v>
      </c>
      <c r="D7647" s="31">
        <v>0.20337092876434326</v>
      </c>
      <c r="E7647" s="31">
        <v>1.2500782012939453</v>
      </c>
      <c r="F7647" s="34">
        <v>94.833641052246094</v>
      </c>
      <c r="G7647" s="34">
        <v>61.314857482910156</v>
      </c>
      <c r="H7647" s="31">
        <v>0.29834446310997009</v>
      </c>
      <c r="I7647" s="31">
        <v>1.076634407043457</v>
      </c>
      <c r="J7647" s="50">
        <v>364.53738403320313</v>
      </c>
      <c r="K7647" s="34">
        <v>29.819999694824219</v>
      </c>
      <c r="L7647" s="55">
        <v>38.990001678466797</v>
      </c>
    </row>
    <row r="7648" spans="1:12" x14ac:dyDescent="0.2">
      <c r="A7648" s="24">
        <v>43888.552083333328</v>
      </c>
      <c r="B7648" s="32">
        <v>1.6123648881912231</v>
      </c>
      <c r="C7648" s="33">
        <v>0.73033320903778076</v>
      </c>
      <c r="D7648" s="33">
        <v>0.20150655508041382</v>
      </c>
      <c r="E7648" s="33">
        <v>1.3191215991973877</v>
      </c>
      <c r="F7648" s="35">
        <v>84.478843688964844</v>
      </c>
      <c r="G7648" s="35">
        <v>55.865039825439453</v>
      </c>
      <c r="H7648" s="33">
        <v>0.35671871900558472</v>
      </c>
      <c r="I7648" s="33">
        <v>1.0701560974121094</v>
      </c>
      <c r="J7648" s="51">
        <v>361.59188842773438</v>
      </c>
      <c r="K7648" s="35">
        <v>29.840000152587891</v>
      </c>
      <c r="L7648" s="56">
        <v>38.900001525878906</v>
      </c>
    </row>
    <row r="7649" spans="1:12" x14ac:dyDescent="0.2">
      <c r="A7649" s="23">
        <v>43888.555555555555</v>
      </c>
      <c r="B7649" s="30">
        <v>1.6579848527908325</v>
      </c>
      <c r="C7649" s="31">
        <v>0.80346399545669556</v>
      </c>
      <c r="D7649" s="31">
        <v>0.22952142357826233</v>
      </c>
      <c r="E7649" s="31">
        <v>1.4610997438430786</v>
      </c>
      <c r="F7649" s="34">
        <v>79.219871520996094</v>
      </c>
      <c r="G7649" s="34">
        <v>55.417575836181641</v>
      </c>
      <c r="H7649" s="31">
        <v>0.32432907819747925</v>
      </c>
      <c r="I7649" s="31">
        <v>1.0767725706100464</v>
      </c>
      <c r="J7649" s="50">
        <v>364.10800170898438</v>
      </c>
      <c r="K7649" s="34">
        <v>29.850000381469727</v>
      </c>
      <c r="L7649" s="55">
        <v>39.159999847412109</v>
      </c>
    </row>
    <row r="7650" spans="1:12" x14ac:dyDescent="0.2">
      <c r="A7650" s="24">
        <v>43888.559027777774</v>
      </c>
      <c r="B7650" s="32">
        <v>1.7830754518508911</v>
      </c>
      <c r="C7650" s="33">
        <v>0.83397960662841797</v>
      </c>
      <c r="D7650" s="33">
        <v>0.23887486755847931</v>
      </c>
      <c r="E7650" s="33">
        <v>1.5172287225723267</v>
      </c>
      <c r="F7650" s="35">
        <v>76.501876831054688</v>
      </c>
      <c r="G7650" s="35">
        <v>51.788688659667969</v>
      </c>
      <c r="H7650" s="33">
        <v>0.25948858261108398</v>
      </c>
      <c r="I7650" s="33">
        <v>1.0639030933380127</v>
      </c>
      <c r="J7650" s="51">
        <v>364.39215087890625</v>
      </c>
      <c r="K7650" s="35">
        <v>29.850000381469727</v>
      </c>
      <c r="L7650" s="56">
        <v>39.150001525878906</v>
      </c>
    </row>
    <row r="7651" spans="1:12" x14ac:dyDescent="0.2">
      <c r="A7651" s="23">
        <v>43888.5625</v>
      </c>
      <c r="B7651" s="30">
        <v>2.0215404033660889</v>
      </c>
      <c r="C7651" s="31">
        <v>0.86561912298202515</v>
      </c>
      <c r="D7651" s="31">
        <v>0.21834273636341095</v>
      </c>
      <c r="E7651" s="31">
        <v>1.5451946258544922</v>
      </c>
      <c r="F7651" s="34">
        <v>75.501129150390625</v>
      </c>
      <c r="G7651" s="34">
        <v>49.698101043701172</v>
      </c>
      <c r="H7651" s="31">
        <v>0.25299692153930664</v>
      </c>
      <c r="I7651" s="31">
        <v>1.0638844966888428</v>
      </c>
      <c r="J7651" s="50">
        <v>364.97265625</v>
      </c>
      <c r="K7651" s="34">
        <v>29.870000839233398</v>
      </c>
      <c r="L7651" s="55">
        <v>38.950000762939453</v>
      </c>
    </row>
    <row r="7652" spans="1:12" x14ac:dyDescent="0.2">
      <c r="A7652" s="24">
        <v>43888.565972222219</v>
      </c>
      <c r="B7652" s="32">
        <v>2.8163695335388184</v>
      </c>
      <c r="C7652" s="33">
        <v>0.81322216987609863</v>
      </c>
      <c r="D7652" s="33">
        <v>0.22019650042057037</v>
      </c>
      <c r="E7652" s="33">
        <v>1.4667326211929321</v>
      </c>
      <c r="F7652" s="35">
        <v>83.21917724609375</v>
      </c>
      <c r="G7652" s="35">
        <v>52.239116668701172</v>
      </c>
      <c r="H7652" s="33">
        <v>0.36974391341209412</v>
      </c>
      <c r="I7652" s="33">
        <v>1.0832847356796265</v>
      </c>
      <c r="J7652" s="51">
        <v>363.25027465820313</v>
      </c>
      <c r="K7652" s="35">
        <v>29.940000534057617</v>
      </c>
      <c r="L7652" s="56">
        <v>39.389999389648438</v>
      </c>
    </row>
    <row r="7653" spans="1:12" x14ac:dyDescent="0.2">
      <c r="A7653" s="23">
        <v>43888.569444444438</v>
      </c>
      <c r="B7653" s="30">
        <v>2.8729743957519531</v>
      </c>
      <c r="C7653" s="31">
        <v>0.87403833866119385</v>
      </c>
      <c r="D7653" s="31">
        <v>0.28922337293624878</v>
      </c>
      <c r="E7653" s="31">
        <v>1.6271146535873413</v>
      </c>
      <c r="F7653" s="34">
        <v>88.11968994140625</v>
      </c>
      <c r="G7653" s="34">
        <v>55.052093505859375</v>
      </c>
      <c r="H7653" s="31">
        <v>0.34377577900886536</v>
      </c>
      <c r="I7653" s="31">
        <v>1.0702453851699829</v>
      </c>
      <c r="J7653" s="50">
        <v>364.11483764648438</v>
      </c>
      <c r="K7653" s="34">
        <v>29.989999771118164</v>
      </c>
      <c r="L7653" s="55">
        <v>39.479999542236328</v>
      </c>
    </row>
    <row r="7654" spans="1:12" x14ac:dyDescent="0.2">
      <c r="A7654" s="24">
        <v>43888.572916666664</v>
      </c>
      <c r="B7654" s="32">
        <v>2.6007027626037598</v>
      </c>
      <c r="C7654" s="33">
        <v>0.80960220098495483</v>
      </c>
      <c r="D7654" s="33">
        <v>0.22766983509063721</v>
      </c>
      <c r="E7654" s="33">
        <v>1.4667909145355225</v>
      </c>
      <c r="F7654" s="35">
        <v>98.758560180664063</v>
      </c>
      <c r="G7654" s="35">
        <v>59.782096862792969</v>
      </c>
      <c r="H7654" s="33">
        <v>0.29840168356895447</v>
      </c>
      <c r="I7654" s="33">
        <v>1.076840877532959</v>
      </c>
      <c r="J7654" s="51">
        <v>362.77371215820313</v>
      </c>
      <c r="K7654" s="35">
        <v>30.010000228881836</v>
      </c>
      <c r="L7654" s="56">
        <v>39.810001373291016</v>
      </c>
    </row>
    <row r="7655" spans="1:12" x14ac:dyDescent="0.2">
      <c r="A7655" s="23">
        <v>43888.576388888883</v>
      </c>
      <c r="B7655" s="30">
        <v>2.7943496704101563</v>
      </c>
      <c r="C7655" s="31">
        <v>0.76593351364135742</v>
      </c>
      <c r="D7655" s="31">
        <v>0.2333168238401413</v>
      </c>
      <c r="E7655" s="31">
        <v>1.4092336893081665</v>
      </c>
      <c r="F7655" s="34">
        <v>99.233482360839844</v>
      </c>
      <c r="G7655" s="34">
        <v>59.976284027099609</v>
      </c>
      <c r="H7655" s="31">
        <v>0.33090552687644958</v>
      </c>
      <c r="I7655" s="31">
        <v>1.0835533142089844</v>
      </c>
      <c r="J7655" s="50">
        <v>364.59799194335938</v>
      </c>
      <c r="K7655" s="34">
        <v>30.030000686645508</v>
      </c>
      <c r="L7655" s="55">
        <v>40.169998168945313</v>
      </c>
    </row>
    <row r="7656" spans="1:12" x14ac:dyDescent="0.2">
      <c r="A7656" s="24">
        <v>43888.579861111109</v>
      </c>
      <c r="B7656" s="32">
        <v>4.441277027130127</v>
      </c>
      <c r="C7656" s="33">
        <v>0.7719961404800415</v>
      </c>
      <c r="D7656" s="33">
        <v>0.22211019694805145</v>
      </c>
      <c r="E7656" s="33">
        <v>1.4073200225830078</v>
      </c>
      <c r="F7656" s="35">
        <v>104.682373046875</v>
      </c>
      <c r="G7656" s="35">
        <v>64.608650207519531</v>
      </c>
      <c r="H7656" s="33">
        <v>0.4022638201713562</v>
      </c>
      <c r="I7656" s="33">
        <v>1.0705407857894897</v>
      </c>
      <c r="J7656" s="51">
        <v>363.88540649414063</v>
      </c>
      <c r="K7656" s="35">
        <v>30.059999465942383</v>
      </c>
      <c r="L7656" s="56">
        <v>40.060001373291016</v>
      </c>
    </row>
    <row r="7657" spans="1:12" x14ac:dyDescent="0.2">
      <c r="A7657" s="23">
        <v>43888.583333333328</v>
      </c>
      <c r="B7657" s="30">
        <v>1.9198006391525269</v>
      </c>
      <c r="C7657" s="31">
        <v>0.75866883993148804</v>
      </c>
      <c r="D7657" s="31">
        <v>0.21279658377170563</v>
      </c>
      <c r="E7657" s="31">
        <v>1.3775779008865356</v>
      </c>
      <c r="F7657" s="34">
        <v>100.51121520996094</v>
      </c>
      <c r="G7657" s="34">
        <v>63.160301208496094</v>
      </c>
      <c r="H7657" s="31">
        <v>0.44772017002105713</v>
      </c>
      <c r="I7657" s="31">
        <v>1.070635199546814</v>
      </c>
      <c r="J7657" s="50">
        <v>364.46505737304688</v>
      </c>
      <c r="K7657" s="34">
        <v>30.079999923706055</v>
      </c>
      <c r="L7657" s="55">
        <v>40.330001831054688</v>
      </c>
    </row>
    <row r="7658" spans="1:12" x14ac:dyDescent="0.2">
      <c r="A7658" s="24">
        <v>43888.586805555555</v>
      </c>
      <c r="B7658" s="32">
        <v>2.2266008853912354</v>
      </c>
      <c r="C7658" s="33">
        <v>0.74652010202407837</v>
      </c>
      <c r="D7658" s="33">
        <v>0.20720474421977997</v>
      </c>
      <c r="E7658" s="33">
        <v>1.3514975309371948</v>
      </c>
      <c r="F7658" s="35">
        <v>83.974662780761719</v>
      </c>
      <c r="G7658" s="35">
        <v>52.16607666015625</v>
      </c>
      <c r="H7658" s="33">
        <v>0.29849174618721008</v>
      </c>
      <c r="I7658" s="33">
        <v>1.0641878843307495</v>
      </c>
      <c r="J7658" s="51">
        <v>362.81692504882813</v>
      </c>
      <c r="K7658" s="35">
        <v>30.090000152587891</v>
      </c>
      <c r="L7658" s="56">
        <v>40.220001220703125</v>
      </c>
    </row>
    <row r="7659" spans="1:12" x14ac:dyDescent="0.2">
      <c r="A7659" s="23">
        <v>43888.590277777774</v>
      </c>
      <c r="B7659" s="30">
        <v>2.9987084865570068</v>
      </c>
      <c r="C7659" s="31">
        <v>0.91324299573898315</v>
      </c>
      <c r="D7659" s="31">
        <v>0.21837684512138367</v>
      </c>
      <c r="E7659" s="31">
        <v>1.6182284355163574</v>
      </c>
      <c r="F7659" s="34">
        <v>84.599922180175781</v>
      </c>
      <c r="G7659" s="34">
        <v>54.158489227294922</v>
      </c>
      <c r="H7659" s="31">
        <v>0.58393031358718872</v>
      </c>
      <c r="I7659" s="31">
        <v>1.0640507936477661</v>
      </c>
      <c r="J7659" s="50">
        <v>362.79299926757813</v>
      </c>
      <c r="K7659" s="34">
        <v>30.110000610351563</v>
      </c>
      <c r="L7659" s="55">
        <v>39.970001220703125</v>
      </c>
    </row>
    <row r="7660" spans="1:12" x14ac:dyDescent="0.2">
      <c r="A7660" s="24">
        <v>43888.59375</v>
      </c>
      <c r="B7660" s="32">
        <v>3.1579029560089111</v>
      </c>
      <c r="C7660" s="33">
        <v>0.80491548776626587</v>
      </c>
      <c r="D7660" s="33">
        <v>0.21838876605033875</v>
      </c>
      <c r="E7660" s="33">
        <v>1.452191948890686</v>
      </c>
      <c r="F7660" s="35">
        <v>90.784034729003906</v>
      </c>
      <c r="G7660" s="35">
        <v>61.158821105957031</v>
      </c>
      <c r="H7660" s="33">
        <v>0.60342758893966675</v>
      </c>
      <c r="I7660" s="33">
        <v>1.0576204061508179</v>
      </c>
      <c r="J7660" s="51">
        <v>362.72085571289063</v>
      </c>
      <c r="K7660" s="35">
        <v>30.139999389648438</v>
      </c>
      <c r="L7660" s="56">
        <v>40.25</v>
      </c>
    </row>
    <row r="7661" spans="1:12" x14ac:dyDescent="0.2">
      <c r="A7661" s="23">
        <v>43888.597222222219</v>
      </c>
      <c r="B7661" s="30">
        <v>3.3513171672821045</v>
      </c>
      <c r="C7661" s="31">
        <v>0.97426766157150269</v>
      </c>
      <c r="D7661" s="31">
        <v>0.24640974402427673</v>
      </c>
      <c r="E7661" s="31">
        <v>1.7379354238510132</v>
      </c>
      <c r="F7661" s="34">
        <v>86.157257080078125</v>
      </c>
      <c r="G7661" s="34">
        <v>59.892013549804688</v>
      </c>
      <c r="H7661" s="31">
        <v>0.46072319149971008</v>
      </c>
      <c r="I7661" s="31">
        <v>1.0577166080474854</v>
      </c>
      <c r="J7661" s="50">
        <v>363.30029296875</v>
      </c>
      <c r="K7661" s="34">
        <v>30.159999847412109</v>
      </c>
      <c r="L7661" s="55">
        <v>40.529998779296875</v>
      </c>
    </row>
    <row r="7662" spans="1:12" x14ac:dyDescent="0.2">
      <c r="A7662" s="24">
        <v>43888.600694444438</v>
      </c>
      <c r="B7662" s="32">
        <v>2.635756254196167</v>
      </c>
      <c r="C7662" s="33">
        <v>0.88419628143310547</v>
      </c>
      <c r="D7662" s="33">
        <v>0.23708900809288025</v>
      </c>
      <c r="E7662" s="33">
        <v>1.5905498266220093</v>
      </c>
      <c r="F7662" s="35">
        <v>82.344657897949219</v>
      </c>
      <c r="G7662" s="35">
        <v>58.168418884277344</v>
      </c>
      <c r="H7662" s="33">
        <v>0.55808961391448975</v>
      </c>
      <c r="I7662" s="33">
        <v>1.0772427320480347</v>
      </c>
      <c r="J7662" s="51">
        <v>362.6005859375</v>
      </c>
      <c r="K7662" s="35">
        <v>30.180000305175781</v>
      </c>
      <c r="L7662" s="56">
        <v>40.650001525878906</v>
      </c>
    </row>
    <row r="7663" spans="1:12" x14ac:dyDescent="0.2">
      <c r="A7663" s="23">
        <v>43888.604166666664</v>
      </c>
      <c r="B7663" s="30">
        <v>2.3860001564025879</v>
      </c>
      <c r="C7663" s="31">
        <v>0.83310949802398682</v>
      </c>
      <c r="D7663" s="31">
        <v>0.23524053394794464</v>
      </c>
      <c r="E7663" s="31">
        <v>1.5122606754302979</v>
      </c>
      <c r="F7663" s="34">
        <v>81.078559875488281</v>
      </c>
      <c r="G7663" s="34">
        <v>60.445339202880859</v>
      </c>
      <c r="H7663" s="31">
        <v>0.48674404621124268</v>
      </c>
      <c r="I7663" s="31">
        <v>1.0773268938064575</v>
      </c>
      <c r="J7663" s="50">
        <v>363.47555541992188</v>
      </c>
      <c r="K7663" s="34">
        <v>30.219999313354492</v>
      </c>
      <c r="L7663" s="55">
        <v>41.189998626708984</v>
      </c>
    </row>
    <row r="7664" spans="1:12" x14ac:dyDescent="0.2">
      <c r="A7664" s="24">
        <v>43888.607638888883</v>
      </c>
      <c r="B7664" s="32">
        <v>2.0336987972259521</v>
      </c>
      <c r="C7664" s="33">
        <v>0.75390923023223877</v>
      </c>
      <c r="D7664" s="33">
        <v>0.23709793388843536</v>
      </c>
      <c r="E7664" s="33">
        <v>1.3927170038223267</v>
      </c>
      <c r="F7664" s="35">
        <v>77.257835388183594</v>
      </c>
      <c r="G7664" s="35">
        <v>56.170989990234375</v>
      </c>
      <c r="H7664" s="33">
        <v>0.3764001727104187</v>
      </c>
      <c r="I7664" s="33">
        <v>1.0513246059417725</v>
      </c>
      <c r="J7664" s="51">
        <v>364.05453491210938</v>
      </c>
      <c r="K7664" s="35">
        <v>30.239999771118164</v>
      </c>
      <c r="L7664" s="56">
        <v>40.889999389648438</v>
      </c>
    </row>
    <row r="7665" spans="1:12" x14ac:dyDescent="0.2">
      <c r="A7665" s="23">
        <v>43888.611111111109</v>
      </c>
      <c r="B7665" s="30">
        <v>2.3520066738128662</v>
      </c>
      <c r="C7665" s="31">
        <v>0.69793927669525146</v>
      </c>
      <c r="D7665" s="31">
        <v>0.23711684346199036</v>
      </c>
      <c r="E7665" s="31">
        <v>1.3069431781768799</v>
      </c>
      <c r="F7665" s="34">
        <v>69.355804443359375</v>
      </c>
      <c r="G7665" s="34">
        <v>50.267047882080078</v>
      </c>
      <c r="H7665" s="31">
        <v>0.37643018364906311</v>
      </c>
      <c r="I7665" s="31">
        <v>1.0643887519836426</v>
      </c>
      <c r="J7665" s="50">
        <v>362.9991455078125</v>
      </c>
      <c r="K7665" s="34">
        <v>30.260000228881836</v>
      </c>
      <c r="L7665" s="55">
        <v>40.680000305175781</v>
      </c>
    </row>
    <row r="7666" spans="1:12" x14ac:dyDescent="0.2">
      <c r="A7666" s="24">
        <v>43888.614583333328</v>
      </c>
      <c r="B7666" s="32">
        <v>2.3861157894134521</v>
      </c>
      <c r="C7666" s="33">
        <v>0.84289419651031494</v>
      </c>
      <c r="D7666" s="33">
        <v>0.24458730220794678</v>
      </c>
      <c r="E7666" s="33">
        <v>1.5366058349609375</v>
      </c>
      <c r="F7666" s="35">
        <v>61.720863342285156</v>
      </c>
      <c r="G7666" s="35">
        <v>42.722831726074219</v>
      </c>
      <c r="H7666" s="33">
        <v>0.3764336109161377</v>
      </c>
      <c r="I7666" s="33">
        <v>1.0773789882659912</v>
      </c>
      <c r="J7666" s="51">
        <v>363.31869506835938</v>
      </c>
      <c r="K7666" s="35">
        <v>30.260000228881836</v>
      </c>
      <c r="L7666" s="56">
        <v>40.720001220703125</v>
      </c>
    </row>
    <row r="7667" spans="1:12" x14ac:dyDescent="0.2">
      <c r="A7667" s="23">
        <v>43888.618055555555</v>
      </c>
      <c r="B7667" s="30">
        <v>2.4883952140808105</v>
      </c>
      <c r="C7667" s="31">
        <v>0.87944197654724121</v>
      </c>
      <c r="D7667" s="31">
        <v>0.23151934146881104</v>
      </c>
      <c r="E7667" s="31">
        <v>1.5795594453811646</v>
      </c>
      <c r="F7667" s="34">
        <v>64.8118896484375</v>
      </c>
      <c r="G7667" s="34">
        <v>43.723026275634766</v>
      </c>
      <c r="H7667" s="31">
        <v>0.34398478269577026</v>
      </c>
      <c r="I7667" s="31">
        <v>1.0579155683517456</v>
      </c>
      <c r="J7667" s="50">
        <v>362.67962646484375</v>
      </c>
      <c r="K7667" s="34">
        <v>30.260000228881836</v>
      </c>
      <c r="L7667" s="55">
        <v>40.75</v>
      </c>
    </row>
    <row r="7668" spans="1:12" x14ac:dyDescent="0.2">
      <c r="A7668" s="24">
        <v>43888.621527777774</v>
      </c>
      <c r="B7668" s="32">
        <v>1.9093221426010132</v>
      </c>
      <c r="C7668" s="33">
        <v>0.86866891384124756</v>
      </c>
      <c r="D7668" s="33">
        <v>0.2465098649263382</v>
      </c>
      <c r="E7668" s="33">
        <v>1.5780366659164429</v>
      </c>
      <c r="F7668" s="35">
        <v>63.735000610351563</v>
      </c>
      <c r="G7668" s="35">
        <v>47.005695343017578</v>
      </c>
      <c r="H7668" s="33">
        <v>0.26615950465202332</v>
      </c>
      <c r="I7668" s="33">
        <v>1.0516546964645386</v>
      </c>
      <c r="J7668" s="51">
        <v>362.92654418945313</v>
      </c>
      <c r="K7668" s="35">
        <v>30.260000228881836</v>
      </c>
      <c r="L7668" s="56">
        <v>40.830001831054688</v>
      </c>
    </row>
    <row r="7669" spans="1:12" x14ac:dyDescent="0.2">
      <c r="A7669" s="23">
        <v>43888.625</v>
      </c>
      <c r="B7669" s="30">
        <v>1.9888787269592285</v>
      </c>
      <c r="C7669" s="31">
        <v>0.86623281240463257</v>
      </c>
      <c r="D7669" s="31">
        <v>0.2633175253868103</v>
      </c>
      <c r="E7669" s="31">
        <v>1.5911102294921875</v>
      </c>
      <c r="F7669" s="34">
        <v>71.826934814453125</v>
      </c>
      <c r="G7669" s="34">
        <v>52.642776489257813</v>
      </c>
      <c r="H7669" s="31">
        <v>0.25317630171775818</v>
      </c>
      <c r="I7669" s="31">
        <v>1.0581470727920532</v>
      </c>
      <c r="J7669" s="50">
        <v>364.77090454101563</v>
      </c>
      <c r="K7669" s="34">
        <v>30.290000915527344</v>
      </c>
      <c r="L7669" s="55">
        <v>40.869998931884766</v>
      </c>
    </row>
    <row r="7670" spans="1:12" x14ac:dyDescent="0.2">
      <c r="A7670" s="24">
        <v>43888.628472222219</v>
      </c>
      <c r="B7670" s="32">
        <v>2.7618589401245117</v>
      </c>
      <c r="C7670" s="33">
        <v>0.87846666574478149</v>
      </c>
      <c r="D7670" s="33">
        <v>0.22784812748432159</v>
      </c>
      <c r="E7670" s="33">
        <v>1.5743931531906128</v>
      </c>
      <c r="F7670" s="35">
        <v>71.921989440917969</v>
      </c>
      <c r="G7670" s="35">
        <v>55.373569488525391</v>
      </c>
      <c r="H7670" s="33">
        <v>0.3181115984916687</v>
      </c>
      <c r="I7670" s="33">
        <v>1.0711920261383057</v>
      </c>
      <c r="J7670" s="51">
        <v>361.83615112304688</v>
      </c>
      <c r="K7670" s="35">
        <v>30.309999465942383</v>
      </c>
      <c r="L7670" s="56">
        <v>41</v>
      </c>
    </row>
    <row r="7671" spans="1:12" x14ac:dyDescent="0.2">
      <c r="A7671" s="23">
        <v>43888.631944444438</v>
      </c>
      <c r="B7671" s="30">
        <v>2.5229849815368652</v>
      </c>
      <c r="C7671" s="31">
        <v>0.75047659873962402</v>
      </c>
      <c r="D7671" s="31">
        <v>0.21849322319030762</v>
      </c>
      <c r="E7671" s="31">
        <v>1.3688507080078125</v>
      </c>
      <c r="F7671" s="34">
        <v>77.098785400390625</v>
      </c>
      <c r="G7671" s="34">
        <v>58.00592041015625</v>
      </c>
      <c r="H7671" s="31">
        <v>0.31808704137802124</v>
      </c>
      <c r="I7671" s="31">
        <v>1.071109414100647</v>
      </c>
      <c r="J7671" s="50">
        <v>363.74032592773438</v>
      </c>
      <c r="K7671" s="34">
        <v>30.319999694824219</v>
      </c>
      <c r="L7671" s="55">
        <v>40.819999694824219</v>
      </c>
    </row>
    <row r="7672" spans="1:12" x14ac:dyDescent="0.2">
      <c r="A7672" s="24">
        <v>43888.635416666664</v>
      </c>
      <c r="B7672" s="32">
        <v>3.4324572086334229</v>
      </c>
      <c r="C7672" s="33">
        <v>0.77003425359725952</v>
      </c>
      <c r="D7672" s="33">
        <v>0.22411443293094635</v>
      </c>
      <c r="E7672" s="33">
        <v>1.404450535774231</v>
      </c>
      <c r="F7672" s="35">
        <v>71.286003112792969</v>
      </c>
      <c r="G7672" s="35">
        <v>55.919502258300781</v>
      </c>
      <c r="H7672" s="33">
        <v>0.58429056406021118</v>
      </c>
      <c r="I7672" s="33">
        <v>1.0841835737228394</v>
      </c>
      <c r="J7672" s="51">
        <v>363.0653076171875</v>
      </c>
      <c r="K7672" s="35">
        <v>30.319999694824219</v>
      </c>
      <c r="L7672" s="56">
        <v>40.75</v>
      </c>
    </row>
    <row r="7673" spans="1:12" x14ac:dyDescent="0.2">
      <c r="A7673" s="23">
        <v>43888.638888888883</v>
      </c>
      <c r="B7673" s="30">
        <v>3.44325852394104</v>
      </c>
      <c r="C7673" s="31">
        <v>0.85883736610412598</v>
      </c>
      <c r="D7673" s="31">
        <v>0.22967967391014099</v>
      </c>
      <c r="E7673" s="31">
        <v>1.5480035543441772</v>
      </c>
      <c r="F7673" s="34">
        <v>70.001564025878906</v>
      </c>
      <c r="G7673" s="34">
        <v>55.183048248291016</v>
      </c>
      <c r="H7673" s="31">
        <v>0.7010338306427002</v>
      </c>
      <c r="I7673" s="31">
        <v>1.0969882011413574</v>
      </c>
      <c r="J7673" s="50">
        <v>363.0413818359375</v>
      </c>
      <c r="K7673" s="34">
        <v>30.340000152587891</v>
      </c>
      <c r="L7673" s="55">
        <v>40.349998474121094</v>
      </c>
    </row>
    <row r="7674" spans="1:12" x14ac:dyDescent="0.2">
      <c r="A7674" s="24">
        <v>43888.642361111109</v>
      </c>
      <c r="B7674" s="32">
        <v>2.9999310970306396</v>
      </c>
      <c r="C7674" s="33">
        <v>0.85392576456069946</v>
      </c>
      <c r="D7674" s="33">
        <v>0.19419188797473907</v>
      </c>
      <c r="E7674" s="33">
        <v>1.503119945526123</v>
      </c>
      <c r="F7674" s="35">
        <v>78.180023193359375</v>
      </c>
      <c r="G7674" s="35">
        <v>55.907806396484375</v>
      </c>
      <c r="H7674" s="33">
        <v>0.44137164950370789</v>
      </c>
      <c r="I7674" s="33">
        <v>1.0839568376541138</v>
      </c>
      <c r="J7674" s="51">
        <v>363.34869384765625</v>
      </c>
      <c r="K7674" s="35">
        <v>30.350000381469727</v>
      </c>
      <c r="L7674" s="56">
        <v>40.310001373291016</v>
      </c>
    </row>
    <row r="7675" spans="1:12" x14ac:dyDescent="0.2">
      <c r="A7675" s="23">
        <v>43888.645833333328</v>
      </c>
      <c r="B7675" s="30">
        <v>3.3521356582641602</v>
      </c>
      <c r="C7675" s="31">
        <v>0.8368566632270813</v>
      </c>
      <c r="D7675" s="31">
        <v>0.22032918035984039</v>
      </c>
      <c r="E7675" s="31">
        <v>1.5030931234359741</v>
      </c>
      <c r="F7675" s="34">
        <v>85.905570983886719</v>
      </c>
      <c r="G7675" s="34">
        <v>62.997428894042969</v>
      </c>
      <c r="H7675" s="31">
        <v>0.44785439968109131</v>
      </c>
      <c r="I7675" s="31">
        <v>1.0709562301635742</v>
      </c>
      <c r="J7675" s="50">
        <v>363.97528076171875</v>
      </c>
      <c r="K7675" s="34">
        <v>30.360000610351563</v>
      </c>
      <c r="L7675" s="55">
        <v>40.389999389648438</v>
      </c>
    </row>
    <row r="7676" spans="1:12" x14ac:dyDescent="0.2">
      <c r="A7676" s="24">
        <v>43888.649305555555</v>
      </c>
      <c r="B7676" s="32">
        <v>4.0114021301269531</v>
      </c>
      <c r="C7676" s="33">
        <v>0.79060763120651245</v>
      </c>
      <c r="D7676" s="33">
        <v>0.22780947387218475</v>
      </c>
      <c r="E7676" s="33">
        <v>1.4396811723709106</v>
      </c>
      <c r="F7676" s="35">
        <v>91.819068908691406</v>
      </c>
      <c r="G7676" s="35">
        <v>68.81884765625</v>
      </c>
      <c r="H7676" s="33">
        <v>0.4089311957359314</v>
      </c>
      <c r="I7676" s="33">
        <v>1.0580284595489502</v>
      </c>
      <c r="J7676" s="51">
        <v>363.9149169921875</v>
      </c>
      <c r="K7676" s="35">
        <v>30.379999160766602</v>
      </c>
      <c r="L7676" s="56">
        <v>40.490001678466797</v>
      </c>
    </row>
    <row r="7677" spans="1:12" x14ac:dyDescent="0.2">
      <c r="A7677" s="23">
        <v>43888.652777777774</v>
      </c>
      <c r="B7677" s="30">
        <v>3.0455563068389893</v>
      </c>
      <c r="C7677" s="31">
        <v>0.76382547616958618</v>
      </c>
      <c r="D7677" s="31">
        <v>0.24088621139526367</v>
      </c>
      <c r="E7677" s="31">
        <v>1.409838080406189</v>
      </c>
      <c r="F7677" s="34">
        <v>88.548416137695313</v>
      </c>
      <c r="G7677" s="34">
        <v>61.911159515380859</v>
      </c>
      <c r="H7677" s="31">
        <v>0.52578121423721313</v>
      </c>
      <c r="I7677" s="31">
        <v>1.0515624284744263</v>
      </c>
      <c r="J7677" s="50">
        <v>362.24676513671875</v>
      </c>
      <c r="K7677" s="34">
        <v>30.409999847412109</v>
      </c>
      <c r="L7677" s="55">
        <v>40.630001068115234</v>
      </c>
    </row>
    <row r="7678" spans="1:12" x14ac:dyDescent="0.2">
      <c r="A7678" s="24">
        <v>43888.65625</v>
      </c>
      <c r="B7678" s="32">
        <v>2.181718111038208</v>
      </c>
      <c r="C7678" s="33">
        <v>0.75767439603805542</v>
      </c>
      <c r="D7678" s="33">
        <v>0.22032809257507324</v>
      </c>
      <c r="E7678" s="33">
        <v>1.3817185163497925</v>
      </c>
      <c r="F7678" s="35">
        <v>81.90533447265625</v>
      </c>
      <c r="G7678" s="35">
        <v>55.633815765380859</v>
      </c>
      <c r="H7678" s="33">
        <v>0.36347424983978271</v>
      </c>
      <c r="I7678" s="33">
        <v>1.0579698085784912</v>
      </c>
      <c r="J7678" s="51">
        <v>361.26547241210938</v>
      </c>
      <c r="K7678" s="35">
        <v>30.430000305175781</v>
      </c>
      <c r="L7678" s="56">
        <v>40.599998474121094</v>
      </c>
    </row>
    <row r="7679" spans="1:12" x14ac:dyDescent="0.2">
      <c r="A7679" s="23">
        <v>43888.659722222219</v>
      </c>
      <c r="B7679" s="30">
        <v>2.5568716526031494</v>
      </c>
      <c r="C7679" s="31">
        <v>0.78087085485458374</v>
      </c>
      <c r="D7679" s="31">
        <v>0.21287354826927185</v>
      </c>
      <c r="E7679" s="31">
        <v>1.4098204374313354</v>
      </c>
      <c r="F7679" s="34">
        <v>80.819877624511719</v>
      </c>
      <c r="G7679" s="34">
        <v>60.273994445800781</v>
      </c>
      <c r="H7679" s="31">
        <v>0.42191791534423828</v>
      </c>
      <c r="I7679" s="31">
        <v>1.0450583696365356</v>
      </c>
      <c r="J7679" s="50">
        <v>362.54202270507813</v>
      </c>
      <c r="K7679" s="34">
        <v>30.430000305175781</v>
      </c>
      <c r="L7679" s="55">
        <v>40.889999389648438</v>
      </c>
    </row>
    <row r="7680" spans="1:12" x14ac:dyDescent="0.2">
      <c r="A7680" s="24">
        <v>43888.663194444438</v>
      </c>
      <c r="B7680" s="32">
        <v>2.8067820072174072</v>
      </c>
      <c r="C7680" s="33">
        <v>0.79058974981307983</v>
      </c>
      <c r="D7680" s="33">
        <v>0.20166286826133728</v>
      </c>
      <c r="E7680" s="33">
        <v>1.413507342338562</v>
      </c>
      <c r="F7680" s="35">
        <v>84.453453063964844</v>
      </c>
      <c r="G7680" s="35">
        <v>62.817371368408203</v>
      </c>
      <c r="H7680" s="33">
        <v>0.53224766254425049</v>
      </c>
      <c r="I7680" s="33">
        <v>1.0450229644775391</v>
      </c>
      <c r="J7680" s="51">
        <v>363.80657958984375</v>
      </c>
      <c r="K7680" s="35">
        <v>30.440000534057617</v>
      </c>
      <c r="L7680" s="56">
        <v>40.900001525878906</v>
      </c>
    </row>
    <row r="7681" spans="1:12" x14ac:dyDescent="0.2">
      <c r="A7681" s="23">
        <v>43888.666666666664</v>
      </c>
      <c r="B7681" s="30">
        <v>3.0679962635040283</v>
      </c>
      <c r="C7681" s="31">
        <v>0.71015703678131104</v>
      </c>
      <c r="D7681" s="31">
        <v>0.2165905237197876</v>
      </c>
      <c r="E7681" s="31">
        <v>1.3070118427276611</v>
      </c>
      <c r="F7681" s="34">
        <v>80.449676513671875</v>
      </c>
      <c r="G7681" s="34">
        <v>59.814567565917969</v>
      </c>
      <c r="H7681" s="31">
        <v>0.62958014011383057</v>
      </c>
      <c r="I7681" s="31">
        <v>1.0449732542037964</v>
      </c>
      <c r="J7681" s="50">
        <v>362.51812744140625</v>
      </c>
      <c r="K7681" s="34">
        <v>30.450000762939453</v>
      </c>
      <c r="L7681" s="55">
        <v>40.849998474121094</v>
      </c>
    </row>
    <row r="7682" spans="1:12" x14ac:dyDescent="0.2">
      <c r="A7682" s="24">
        <v>43888.670138888883</v>
      </c>
      <c r="B7682" s="32">
        <v>2.5341730117797852</v>
      </c>
      <c r="C7682" s="33">
        <v>0.66027593612670898</v>
      </c>
      <c r="D7682" s="33">
        <v>0.19606998562812805</v>
      </c>
      <c r="E7682" s="33">
        <v>1.2081645727157593</v>
      </c>
      <c r="F7682" s="35">
        <v>75.184257507324219</v>
      </c>
      <c r="G7682" s="35">
        <v>56.092727661132813</v>
      </c>
      <c r="H7682" s="33">
        <v>0.55174517631530762</v>
      </c>
      <c r="I7682" s="33">
        <v>1.0450702905654907</v>
      </c>
      <c r="J7682" s="51">
        <v>363.81857299804688</v>
      </c>
      <c r="K7682" s="35">
        <v>30.430000305175781</v>
      </c>
      <c r="L7682" s="56">
        <v>40.939998626708984</v>
      </c>
    </row>
    <row r="7683" spans="1:12" x14ac:dyDescent="0.2">
      <c r="A7683" s="23">
        <v>43888.673611111109</v>
      </c>
      <c r="B7683" s="30">
        <v>2.6253488063812256</v>
      </c>
      <c r="C7683" s="31">
        <v>0.67130744457244873</v>
      </c>
      <c r="D7683" s="31">
        <v>0.20355978608131409</v>
      </c>
      <c r="E7683" s="31">
        <v>1.232563853263855</v>
      </c>
      <c r="F7683" s="34">
        <v>70.91851806640625</v>
      </c>
      <c r="G7683" s="34">
        <v>50.461250305175781</v>
      </c>
      <c r="H7683" s="31">
        <v>0.49986645579338074</v>
      </c>
      <c r="I7683" s="31">
        <v>1.0581588745117188</v>
      </c>
      <c r="J7683" s="50">
        <v>363.1922607421875</v>
      </c>
      <c r="K7683" s="34">
        <v>30.420000076293945</v>
      </c>
      <c r="L7683" s="55">
        <v>41.220001220703125</v>
      </c>
    </row>
    <row r="7684" spans="1:12" x14ac:dyDescent="0.2">
      <c r="A7684" s="24">
        <v>43888.677083333328</v>
      </c>
      <c r="B7684" s="32">
        <v>2.5913307666778564</v>
      </c>
      <c r="C7684" s="33">
        <v>0.644523024559021</v>
      </c>
      <c r="D7684" s="33">
        <v>0.19236040115356445</v>
      </c>
      <c r="E7684" s="33">
        <v>1.18030846118927</v>
      </c>
      <c r="F7684" s="35">
        <v>65.192420959472656</v>
      </c>
      <c r="G7684" s="35">
        <v>49.644439697265625</v>
      </c>
      <c r="H7684" s="33">
        <v>0.41548579931259155</v>
      </c>
      <c r="I7684" s="33">
        <v>1.0711742639541626</v>
      </c>
      <c r="J7684" s="51">
        <v>362.87310791015625</v>
      </c>
      <c r="K7684" s="35">
        <v>30.420000076293945</v>
      </c>
      <c r="L7684" s="56">
        <v>41.349998474121094</v>
      </c>
    </row>
    <row r="7685" spans="1:12" x14ac:dyDescent="0.2">
      <c r="A7685" s="23">
        <v>43888.680555555555</v>
      </c>
      <c r="B7685" s="30">
        <v>3.3418552875518799</v>
      </c>
      <c r="C7685" s="31">
        <v>0.59098547697067261</v>
      </c>
      <c r="D7685" s="31">
        <v>0.19051574170589447</v>
      </c>
      <c r="E7685" s="31">
        <v>1.0963994264602661</v>
      </c>
      <c r="F7685" s="34">
        <v>68.110191345214844</v>
      </c>
      <c r="G7685" s="34">
        <v>53.65155029296875</v>
      </c>
      <c r="H7685" s="31">
        <v>0.46098503470420837</v>
      </c>
      <c r="I7685" s="31">
        <v>1.0648103952407837</v>
      </c>
      <c r="J7685" s="50">
        <v>363.53536987304688</v>
      </c>
      <c r="K7685" s="34">
        <v>30.399999618530273</v>
      </c>
      <c r="L7685" s="55">
        <v>41.560001373291016</v>
      </c>
    </row>
    <row r="7686" spans="1:12" x14ac:dyDescent="0.2">
      <c r="A7686" s="24">
        <v>43888.684027777774</v>
      </c>
      <c r="B7686" s="32">
        <v>3.0463573932647705</v>
      </c>
      <c r="C7686" s="33">
        <v>0.56905955076217651</v>
      </c>
      <c r="D7686" s="33">
        <v>0.1774434894323349</v>
      </c>
      <c r="E7686" s="33">
        <v>1.0497182607650757</v>
      </c>
      <c r="F7686" s="35">
        <v>77.11376953125</v>
      </c>
      <c r="G7686" s="35">
        <v>56.471275329589844</v>
      </c>
      <c r="H7686" s="33">
        <v>0.48046967387199402</v>
      </c>
      <c r="I7686" s="33">
        <v>1.0778104066848755</v>
      </c>
      <c r="J7686" s="51">
        <v>361.36111450195313</v>
      </c>
      <c r="K7686" s="35">
        <v>30.379999160766602</v>
      </c>
      <c r="L7686" s="56">
        <v>41.740001678466797</v>
      </c>
    </row>
    <row r="7687" spans="1:12" x14ac:dyDescent="0.2">
      <c r="A7687" s="23">
        <v>43888.6875</v>
      </c>
      <c r="B7687" s="30">
        <v>2.3419523239135742</v>
      </c>
      <c r="C7687" s="31">
        <v>0.55939465761184692</v>
      </c>
      <c r="D7687" s="31">
        <v>0.15505272150039673</v>
      </c>
      <c r="E7687" s="31">
        <v>1.0125129222869873</v>
      </c>
      <c r="F7687" s="34">
        <v>83.491752624511719</v>
      </c>
      <c r="G7687" s="34">
        <v>57.843948364257813</v>
      </c>
      <c r="H7687" s="31">
        <v>0.44807234406471252</v>
      </c>
      <c r="I7687" s="31">
        <v>1.0584897994995117</v>
      </c>
      <c r="J7687" s="50">
        <v>361.07760620117188</v>
      </c>
      <c r="K7687" s="34">
        <v>30.350000381469727</v>
      </c>
      <c r="L7687" s="55">
        <v>41.919998168945313</v>
      </c>
    </row>
    <row r="7688" spans="1:12" x14ac:dyDescent="0.2">
      <c r="A7688" s="24">
        <v>43888.690972222219</v>
      </c>
      <c r="B7688" s="32">
        <v>2.5697543621063232</v>
      </c>
      <c r="C7688" s="33">
        <v>0.62774771451950073</v>
      </c>
      <c r="D7688" s="33">
        <v>0.18123635649681091</v>
      </c>
      <c r="E7688" s="33">
        <v>1.1434706449508667</v>
      </c>
      <c r="F7688" s="35">
        <v>91.237648010253906</v>
      </c>
      <c r="G7688" s="35">
        <v>59.581912994384766</v>
      </c>
      <c r="H7688" s="33">
        <v>0.44814693927764893</v>
      </c>
      <c r="I7688" s="33">
        <v>1.0586659908294678</v>
      </c>
      <c r="J7688" s="51">
        <v>363.27603149414063</v>
      </c>
      <c r="K7688" s="35">
        <v>30.350000381469727</v>
      </c>
      <c r="L7688" s="56">
        <v>42.209999084472656</v>
      </c>
    </row>
    <row r="7689" spans="1:12" x14ac:dyDescent="0.2">
      <c r="A7689" s="23">
        <v>43888.694444444438</v>
      </c>
      <c r="B7689" s="30">
        <v>2.8310983180999756</v>
      </c>
      <c r="C7689" s="31">
        <v>0.62648910284042358</v>
      </c>
      <c r="D7689" s="31">
        <v>0.17375168204307556</v>
      </c>
      <c r="E7689" s="31">
        <v>1.134056568145752</v>
      </c>
      <c r="F7689" s="34">
        <v>83.136512756347656</v>
      </c>
      <c r="G7689" s="34">
        <v>60.669639587402344</v>
      </c>
      <c r="H7689" s="31">
        <v>0.44811850786209106</v>
      </c>
      <c r="I7689" s="31">
        <v>1.0715878009796143</v>
      </c>
      <c r="J7689" s="50">
        <v>363.58328247070313</v>
      </c>
      <c r="K7689" s="34">
        <v>30.360000610351563</v>
      </c>
      <c r="L7689" s="55">
        <v>42.090000152587891</v>
      </c>
    </row>
    <row r="7690" spans="1:12" x14ac:dyDescent="0.2">
      <c r="A7690" s="24">
        <v>43888.697916666664</v>
      </c>
      <c r="B7690" s="32">
        <v>2.7518899440765381</v>
      </c>
      <c r="C7690" s="33">
        <v>0.61072850227355957</v>
      </c>
      <c r="D7690" s="33">
        <v>0.16817003488540649</v>
      </c>
      <c r="E7690" s="33">
        <v>1.1043165922164917</v>
      </c>
      <c r="F7690" s="35">
        <v>73.959884643554688</v>
      </c>
      <c r="G7690" s="35">
        <v>56.12945556640625</v>
      </c>
      <c r="H7690" s="33">
        <v>0.38972219824790955</v>
      </c>
      <c r="I7690" s="33">
        <v>1.0522499084472656</v>
      </c>
      <c r="J7690" s="51">
        <v>364.24569702148438</v>
      </c>
      <c r="K7690" s="35">
        <v>30.340000152587891</v>
      </c>
      <c r="L7690" s="56">
        <v>42.380001068115234</v>
      </c>
    </row>
    <row r="7691" spans="1:12" x14ac:dyDescent="0.2">
      <c r="A7691" s="23">
        <v>43888.701388888883</v>
      </c>
      <c r="B7691" s="30">
        <v>3.411884069442749</v>
      </c>
      <c r="C7691" s="31">
        <v>0.65348047018051147</v>
      </c>
      <c r="D7691" s="31">
        <v>0.17192985117435455</v>
      </c>
      <c r="E7691" s="31">
        <v>1.1736080646514893</v>
      </c>
      <c r="F7691" s="34">
        <v>73.514732360839844</v>
      </c>
      <c r="G7691" s="34">
        <v>53.589328765869141</v>
      </c>
      <c r="H7691" s="31">
        <v>0.48072081804275513</v>
      </c>
      <c r="I7691" s="31">
        <v>1.0588850975036621</v>
      </c>
      <c r="J7691" s="50">
        <v>364.25772094726563</v>
      </c>
      <c r="K7691" s="34">
        <v>30.329999923706055</v>
      </c>
      <c r="L7691" s="55">
        <v>42.799999237060547</v>
      </c>
    </row>
    <row r="7692" spans="1:12" x14ac:dyDescent="0.2">
      <c r="A7692" s="24">
        <v>43888.704861111109</v>
      </c>
      <c r="B7692" s="32">
        <v>2.9001789093017578</v>
      </c>
      <c r="C7692" s="33">
        <v>0.80833786725997925</v>
      </c>
      <c r="D7692" s="33">
        <v>0.18127870559692383</v>
      </c>
      <c r="E7692" s="33">
        <v>1.42032790184021</v>
      </c>
      <c r="F7692" s="35">
        <v>77.247123718261719</v>
      </c>
      <c r="G7692" s="35">
        <v>56.866252899169922</v>
      </c>
      <c r="H7692" s="33">
        <v>0.42876246571540833</v>
      </c>
      <c r="I7692" s="33">
        <v>1.0654096603393555</v>
      </c>
      <c r="J7692" s="51">
        <v>363.31195068359375</v>
      </c>
      <c r="K7692" s="35">
        <v>30.319999694824219</v>
      </c>
      <c r="L7692" s="56">
        <v>42.759998321533203</v>
      </c>
    </row>
    <row r="7693" spans="1:12" x14ac:dyDescent="0.2">
      <c r="A7693" s="23">
        <v>43888.708333333328</v>
      </c>
      <c r="B7693" s="30">
        <v>2.3653671741485596</v>
      </c>
      <c r="C7693" s="31">
        <v>0.6875576376914978</v>
      </c>
      <c r="D7693" s="31">
        <v>0.16257166862487793</v>
      </c>
      <c r="E7693" s="31">
        <v>1.2164846658706665</v>
      </c>
      <c r="F7693" s="34">
        <v>73.599311828613281</v>
      </c>
      <c r="G7693" s="34">
        <v>55.131248474121094</v>
      </c>
      <c r="H7693" s="31">
        <v>0.3247830867767334</v>
      </c>
      <c r="I7693" s="31">
        <v>1.078279972076416</v>
      </c>
      <c r="J7693" s="50">
        <v>362.39044189453125</v>
      </c>
      <c r="K7693" s="34">
        <v>30.319999694824219</v>
      </c>
      <c r="L7693" s="55">
        <v>42.700000762939453</v>
      </c>
    </row>
    <row r="7694" spans="1:12" x14ac:dyDescent="0.2">
      <c r="A7694" s="24">
        <v>43888.711805555555</v>
      </c>
      <c r="B7694" s="32">
        <v>2.3201093673706055</v>
      </c>
      <c r="C7694" s="33">
        <v>0.64983081817626953</v>
      </c>
      <c r="D7694" s="33">
        <v>0.16445663571357727</v>
      </c>
      <c r="E7694" s="33">
        <v>1.1586718559265137</v>
      </c>
      <c r="F7694" s="35">
        <v>68.875404357910156</v>
      </c>
      <c r="G7694" s="35">
        <v>56.228534698486328</v>
      </c>
      <c r="H7694" s="33">
        <v>0.35080054402351379</v>
      </c>
      <c r="I7694" s="33">
        <v>1.0199201107025146</v>
      </c>
      <c r="J7694" s="51">
        <v>363.69155883789063</v>
      </c>
      <c r="K7694" s="35">
        <v>30.299999237060547</v>
      </c>
      <c r="L7694" s="56">
        <v>42.819999694824219</v>
      </c>
    </row>
    <row r="7695" spans="1:12" x14ac:dyDescent="0.2">
      <c r="A7695" s="23">
        <v>43888.715277777774</v>
      </c>
      <c r="B7695" s="30">
        <v>2.5814602375030518</v>
      </c>
      <c r="C7695" s="31">
        <v>0.58394217491149902</v>
      </c>
      <c r="D7695" s="31">
        <v>0.1588359922170639</v>
      </c>
      <c r="E7695" s="31">
        <v>1.053923487663269</v>
      </c>
      <c r="F7695" s="34">
        <v>82.424766540527344</v>
      </c>
      <c r="G7695" s="34">
        <v>64.684341430664063</v>
      </c>
      <c r="H7695" s="31">
        <v>0.35076925158500671</v>
      </c>
      <c r="I7695" s="31">
        <v>1.0133333206176758</v>
      </c>
      <c r="J7695" s="50">
        <v>363.42056274414063</v>
      </c>
      <c r="K7695" s="34">
        <v>30.290000915527344</v>
      </c>
      <c r="L7695" s="55">
        <v>42.709999084472656</v>
      </c>
    </row>
    <row r="7696" spans="1:12" x14ac:dyDescent="0.2">
      <c r="A7696" s="24">
        <v>43888.71875</v>
      </c>
      <c r="B7696" s="32">
        <v>2.7410619258880615</v>
      </c>
      <c r="C7696" s="33">
        <v>0.69132083654403687</v>
      </c>
      <c r="D7696" s="33">
        <v>0.15698982775211334</v>
      </c>
      <c r="E7696" s="33">
        <v>1.2222778797149658</v>
      </c>
      <c r="F7696" s="35">
        <v>86.986068725585938</v>
      </c>
      <c r="G7696" s="35">
        <v>66.513404846191406</v>
      </c>
      <c r="H7696" s="33">
        <v>0.51973265409469604</v>
      </c>
      <c r="I7696" s="33">
        <v>1.0394653081893921</v>
      </c>
      <c r="J7696" s="51">
        <v>361.46829223632813</v>
      </c>
      <c r="K7696" s="35">
        <v>30.290000915527344</v>
      </c>
      <c r="L7696" s="56">
        <v>42.900001525878906</v>
      </c>
    </row>
    <row r="7697" spans="1:12" x14ac:dyDescent="0.2">
      <c r="A7697" s="23">
        <v>43888.722222222219</v>
      </c>
      <c r="B7697" s="30">
        <v>2.2974033355712891</v>
      </c>
      <c r="C7697" s="31">
        <v>0.58278524875640869</v>
      </c>
      <c r="D7697" s="31">
        <v>0.17567265033721924</v>
      </c>
      <c r="E7697" s="31">
        <v>1.0689867734909058</v>
      </c>
      <c r="F7697" s="34">
        <v>92.987960815429688</v>
      </c>
      <c r="G7697" s="34">
        <v>61.597705841064453</v>
      </c>
      <c r="H7697" s="31">
        <v>0.41577085852622986</v>
      </c>
      <c r="I7697" s="31">
        <v>1.058916449546814</v>
      </c>
      <c r="J7697" s="50">
        <v>362.79379272460938</v>
      </c>
      <c r="K7697" s="34">
        <v>30.280000686645508</v>
      </c>
      <c r="L7697" s="55">
        <v>43.020000457763672</v>
      </c>
    </row>
    <row r="7698" spans="1:12" x14ac:dyDescent="0.2">
      <c r="A7698" s="24">
        <v>43888.725694444438</v>
      </c>
      <c r="B7698" s="32">
        <v>2.9687297344207764</v>
      </c>
      <c r="C7698" s="33">
        <v>0.6072314977645874</v>
      </c>
      <c r="D7698" s="33">
        <v>0.16073818504810333</v>
      </c>
      <c r="E7698" s="33">
        <v>1.0915243625640869</v>
      </c>
      <c r="F7698" s="35">
        <v>82.350967407226563</v>
      </c>
      <c r="G7698" s="35">
        <v>55.962265014648438</v>
      </c>
      <c r="H7698" s="33">
        <v>0.42231032252311707</v>
      </c>
      <c r="I7698" s="33">
        <v>1.0785156488418579</v>
      </c>
      <c r="J7698" s="51">
        <v>362.48638916015625</v>
      </c>
      <c r="K7698" s="35">
        <v>30.270000457763672</v>
      </c>
      <c r="L7698" s="56">
        <v>43.310001373291016</v>
      </c>
    </row>
    <row r="7699" spans="1:12" x14ac:dyDescent="0.2">
      <c r="A7699" s="23">
        <v>43888.729166666664</v>
      </c>
      <c r="B7699" s="30">
        <v>2.6730725765228271</v>
      </c>
      <c r="C7699" s="31">
        <v>0.60237181186676025</v>
      </c>
      <c r="D7699" s="31">
        <v>0.16635020077228546</v>
      </c>
      <c r="E7699" s="31">
        <v>1.0896872282028198</v>
      </c>
      <c r="F7699" s="34">
        <v>79.07745361328125</v>
      </c>
      <c r="G7699" s="34">
        <v>56.418891906738281</v>
      </c>
      <c r="H7699" s="31">
        <v>0.35085272789001465</v>
      </c>
      <c r="I7699" s="31">
        <v>1.1175309419631958</v>
      </c>
      <c r="J7699" s="50">
        <v>364.7705078125</v>
      </c>
      <c r="K7699" s="34">
        <v>30.260000228881836</v>
      </c>
      <c r="L7699" s="55">
        <v>43.720001220703125</v>
      </c>
    </row>
    <row r="7700" spans="1:12" x14ac:dyDescent="0.2">
      <c r="A7700" s="24">
        <v>43888.732638888883</v>
      </c>
      <c r="B7700" s="32">
        <v>2.4802095890045166</v>
      </c>
      <c r="C7700" s="33">
        <v>0.54761207103729248</v>
      </c>
      <c r="D7700" s="33">
        <v>0.16638427972793579</v>
      </c>
      <c r="E7700" s="33">
        <v>1.0057835578918457</v>
      </c>
      <c r="F7700" s="35">
        <v>75.817047119140625</v>
      </c>
      <c r="G7700" s="35">
        <v>53.881980895996094</v>
      </c>
      <c r="H7700" s="33">
        <v>0.33142879605293274</v>
      </c>
      <c r="I7700" s="33">
        <v>1.0852668285369873</v>
      </c>
      <c r="J7700" s="51">
        <v>363.77587890625</v>
      </c>
      <c r="K7700" s="35">
        <v>30.260000228881836</v>
      </c>
      <c r="L7700" s="56">
        <v>44.180000305175781</v>
      </c>
    </row>
    <row r="7701" spans="1:12" x14ac:dyDescent="0.2">
      <c r="A7701" s="23">
        <v>43888.736111111109</v>
      </c>
      <c r="B7701" s="30">
        <v>2.3553581237792969</v>
      </c>
      <c r="C7701" s="31">
        <v>0.50864815711975098</v>
      </c>
      <c r="D7701" s="31">
        <v>0.14957775175571442</v>
      </c>
      <c r="E7701" s="31">
        <v>0.92925190925598145</v>
      </c>
      <c r="F7701" s="34">
        <v>70.364906311035156</v>
      </c>
      <c r="G7701" s="34">
        <v>49.246330261230469</v>
      </c>
      <c r="H7701" s="31">
        <v>0.38346594572067261</v>
      </c>
      <c r="I7701" s="31">
        <v>1.0659053325653076</v>
      </c>
      <c r="J7701" s="50">
        <v>363.16104125976563</v>
      </c>
      <c r="K7701" s="34">
        <v>30.239999771118164</v>
      </c>
      <c r="L7701" s="55">
        <v>44.419998168945313</v>
      </c>
    </row>
    <row r="7702" spans="1:12" x14ac:dyDescent="0.2">
      <c r="A7702" s="24">
        <v>43888.739583333328</v>
      </c>
      <c r="B7702" s="32">
        <v>2.7538058757781982</v>
      </c>
      <c r="C7702" s="33">
        <v>0.53674173355102539</v>
      </c>
      <c r="D7702" s="33">
        <v>0.15706798434257507</v>
      </c>
      <c r="E7702" s="33">
        <v>0.97980499267578125</v>
      </c>
      <c r="F7702" s="35">
        <v>69.00445556640625</v>
      </c>
      <c r="G7702" s="35">
        <v>48.612640380859375</v>
      </c>
      <c r="H7702" s="33">
        <v>0.29249513149261475</v>
      </c>
      <c r="I7702" s="33">
        <v>1.0659822225570679</v>
      </c>
      <c r="J7702" s="51">
        <v>363.17300415039063</v>
      </c>
      <c r="K7702" s="35">
        <v>30.229999542236328</v>
      </c>
      <c r="L7702" s="56">
        <v>44.580001831054688</v>
      </c>
    </row>
    <row r="7703" spans="1:12" x14ac:dyDescent="0.2">
      <c r="A7703" s="23">
        <v>43888.743055555555</v>
      </c>
      <c r="B7703" s="30">
        <v>2.6742212772369385</v>
      </c>
      <c r="C7703" s="31">
        <v>0.47698095440864563</v>
      </c>
      <c r="D7703" s="31">
        <v>0.14772261679172516</v>
      </c>
      <c r="E7703" s="31">
        <v>0.8788561224937439</v>
      </c>
      <c r="F7703" s="34">
        <v>74.832679748535156</v>
      </c>
      <c r="G7703" s="34">
        <v>50.980903625488281</v>
      </c>
      <c r="H7703" s="31">
        <v>0.36400362849235535</v>
      </c>
      <c r="I7703" s="31">
        <v>1.066010594367981</v>
      </c>
      <c r="J7703" s="50">
        <v>362.86553955078125</v>
      </c>
      <c r="K7703" s="34">
        <v>30.219999313354492</v>
      </c>
      <c r="L7703" s="55">
        <v>44.540000915527344</v>
      </c>
    </row>
    <row r="7704" spans="1:12" x14ac:dyDescent="0.2">
      <c r="A7704" s="24">
        <v>43888.746527777774</v>
      </c>
      <c r="B7704" s="32">
        <v>2.4125511646270752</v>
      </c>
      <c r="C7704" s="33">
        <v>0.4867527186870575</v>
      </c>
      <c r="D7704" s="33">
        <v>0.15707620978355408</v>
      </c>
      <c r="E7704" s="33">
        <v>0.90318822860717773</v>
      </c>
      <c r="F7704" s="35">
        <v>82.481941223144531</v>
      </c>
      <c r="G7704" s="35">
        <v>53.622371673583984</v>
      </c>
      <c r="H7704" s="33">
        <v>0.32501164078712463</v>
      </c>
      <c r="I7704" s="33">
        <v>1.0595380067825317</v>
      </c>
      <c r="J7704" s="51">
        <v>362.92578125</v>
      </c>
      <c r="K7704" s="35">
        <v>30.200000762939453</v>
      </c>
      <c r="L7704" s="56">
        <v>44.779998779296875</v>
      </c>
    </row>
    <row r="7705" spans="1:12" x14ac:dyDescent="0.2">
      <c r="A7705" s="23">
        <v>43888.75</v>
      </c>
      <c r="B7705" s="30">
        <v>2.5264811515808105</v>
      </c>
      <c r="C7705" s="31">
        <v>0.4953177273273468</v>
      </c>
      <c r="D7705" s="31">
        <v>0.15521425008773804</v>
      </c>
      <c r="E7705" s="31">
        <v>0.91632521152496338</v>
      </c>
      <c r="F7705" s="34">
        <v>85.126480102539063</v>
      </c>
      <c r="G7705" s="34">
        <v>54.080352783203125</v>
      </c>
      <c r="H7705" s="31">
        <v>0.27302384376525879</v>
      </c>
      <c r="I7705" s="31">
        <v>1.0530920028686523</v>
      </c>
      <c r="J7705" s="50">
        <v>364.53518676757813</v>
      </c>
      <c r="K7705" s="34">
        <v>30.190000534057617</v>
      </c>
      <c r="L7705" s="55">
        <v>44.849998474121094</v>
      </c>
    </row>
    <row r="7706" spans="1:12" x14ac:dyDescent="0.2">
      <c r="A7706" s="24">
        <v>43888.753472222219</v>
      </c>
      <c r="B7706" s="32">
        <v>2.366710901260376</v>
      </c>
      <c r="C7706" s="33">
        <v>0.38910549879074097</v>
      </c>
      <c r="D7706" s="33">
        <v>0.1327488124370575</v>
      </c>
      <c r="E7706" s="33">
        <v>0.73105335235595703</v>
      </c>
      <c r="F7706" s="35">
        <v>77.737350463867188</v>
      </c>
      <c r="G7706" s="35">
        <v>52.886882781982422</v>
      </c>
      <c r="H7706" s="33">
        <v>0.246975377202034</v>
      </c>
      <c r="I7706" s="33">
        <v>1.0593944787979126</v>
      </c>
      <c r="J7706" s="51">
        <v>365.25921630859375</v>
      </c>
      <c r="K7706" s="35">
        <v>30.180000305175781</v>
      </c>
      <c r="L7706" s="56">
        <v>44.75</v>
      </c>
    </row>
    <row r="7707" spans="1:12" x14ac:dyDescent="0.2">
      <c r="A7707" s="23">
        <v>43888.756944444438</v>
      </c>
      <c r="B7707" s="30">
        <v>2.6517274379730225</v>
      </c>
      <c r="C7707" s="31">
        <v>0.39406722784042358</v>
      </c>
      <c r="D7707" s="31">
        <v>0.1421271413564682</v>
      </c>
      <c r="E7707" s="31">
        <v>0.74616742134094238</v>
      </c>
      <c r="F7707" s="34">
        <v>70.652030944824219</v>
      </c>
      <c r="G7707" s="34">
        <v>44.248569488525391</v>
      </c>
      <c r="H7707" s="31">
        <v>0.23402579128742218</v>
      </c>
      <c r="I7707" s="31">
        <v>1.0531159639358521</v>
      </c>
      <c r="J7707" s="50">
        <v>365.246826171875</v>
      </c>
      <c r="K7707" s="34">
        <v>30.159999847412109</v>
      </c>
      <c r="L7707" s="55">
        <v>44.919998168945313</v>
      </c>
    </row>
    <row r="7708" spans="1:12" x14ac:dyDescent="0.2">
      <c r="A7708" s="24">
        <v>43888.760416666664</v>
      </c>
      <c r="B7708" s="32">
        <v>2.6175355911254883</v>
      </c>
      <c r="C7708" s="33">
        <v>0.44285967946052551</v>
      </c>
      <c r="D7708" s="33">
        <v>0.13651426136493683</v>
      </c>
      <c r="E7708" s="33">
        <v>0.81721556186676025</v>
      </c>
      <c r="F7708" s="35">
        <v>65.005928039550781</v>
      </c>
      <c r="G7708" s="35">
        <v>40.970119476318359</v>
      </c>
      <c r="H7708" s="33">
        <v>0.24052192270755768</v>
      </c>
      <c r="I7708" s="33">
        <v>1.0660971403121948</v>
      </c>
      <c r="J7708" s="51">
        <v>364.97576904296875</v>
      </c>
      <c r="K7708" s="35">
        <v>30.149999618530273</v>
      </c>
      <c r="L7708" s="56">
        <v>45.119998931884766</v>
      </c>
    </row>
    <row r="7709" spans="1:12" x14ac:dyDescent="0.2">
      <c r="A7709" s="23">
        <v>43888.763888888883</v>
      </c>
      <c r="B7709" s="30">
        <v>2.5265882015228271</v>
      </c>
      <c r="C7709" s="31">
        <v>0.53438013792037964</v>
      </c>
      <c r="D7709" s="31">
        <v>0.13464938104152679</v>
      </c>
      <c r="E7709" s="31">
        <v>0.95376646518707275</v>
      </c>
      <c r="F7709" s="34">
        <v>65.190521240234375</v>
      </c>
      <c r="G7709" s="34">
        <v>42.701614379882813</v>
      </c>
      <c r="H7709" s="31">
        <v>0.29903876781463623</v>
      </c>
      <c r="I7709" s="31">
        <v>1.0401349067687988</v>
      </c>
      <c r="J7709" s="50">
        <v>363.4500732421875</v>
      </c>
      <c r="K7709" s="34">
        <v>30.120000839233398</v>
      </c>
      <c r="L7709" s="55">
        <v>45.259998321533203</v>
      </c>
    </row>
    <row r="7710" spans="1:12" x14ac:dyDescent="0.2">
      <c r="A7710" s="24">
        <v>43888.767361111109</v>
      </c>
      <c r="B7710" s="32">
        <v>2.1398904323577881</v>
      </c>
      <c r="C7710" s="33">
        <v>0.46123290061950684</v>
      </c>
      <c r="D7710" s="33">
        <v>0.14401736855506897</v>
      </c>
      <c r="E7710" s="33">
        <v>0.84914135932922363</v>
      </c>
      <c r="F7710" s="35">
        <v>63.741424560546875</v>
      </c>
      <c r="G7710" s="35">
        <v>43.344161987304688</v>
      </c>
      <c r="H7710" s="33">
        <v>0.28607147932052612</v>
      </c>
      <c r="I7710" s="33">
        <v>1.0467616319656372</v>
      </c>
      <c r="J7710" s="51">
        <v>364.44509887695313</v>
      </c>
      <c r="K7710" s="35">
        <v>30.090000152587891</v>
      </c>
      <c r="L7710" s="56">
        <v>45.319999694824219</v>
      </c>
    </row>
    <row r="7711" spans="1:12" x14ac:dyDescent="0.2">
      <c r="A7711" s="23">
        <v>43888.770833333328</v>
      </c>
      <c r="B7711" s="30">
        <v>1.8554184436798096</v>
      </c>
      <c r="C7711" s="31">
        <v>0.49420154094696045</v>
      </c>
      <c r="D7711" s="31">
        <v>0.14963550865650177</v>
      </c>
      <c r="E7711" s="31">
        <v>0.90529489517211914</v>
      </c>
      <c r="F7711" s="34">
        <v>55.639789581298828</v>
      </c>
      <c r="G7711" s="34">
        <v>35.605823516845703</v>
      </c>
      <c r="H7711" s="31">
        <v>0.22756765782833099</v>
      </c>
      <c r="I7711" s="31">
        <v>1.0468112230300903</v>
      </c>
      <c r="J7711" s="50">
        <v>365.79660034179688</v>
      </c>
      <c r="K7711" s="34">
        <v>30.059999465942383</v>
      </c>
      <c r="L7711" s="55">
        <v>45.5</v>
      </c>
    </row>
    <row r="7712" spans="1:12" x14ac:dyDescent="0.2">
      <c r="A7712" s="24">
        <v>43888.774305555555</v>
      </c>
      <c r="B7712" s="32">
        <v>1.8330042362213135</v>
      </c>
      <c r="C7712" s="33">
        <v>0.45035886764526367</v>
      </c>
      <c r="D7712" s="33">
        <v>0.14405182003974915</v>
      </c>
      <c r="E7712" s="33">
        <v>0.83437800407409668</v>
      </c>
      <c r="F7712" s="35">
        <v>52.189384460449219</v>
      </c>
      <c r="G7712" s="35">
        <v>37.252113342285156</v>
      </c>
      <c r="H7712" s="33">
        <v>0.20159858465194702</v>
      </c>
      <c r="I7712" s="33">
        <v>1.0470120906829834</v>
      </c>
      <c r="J7712" s="51">
        <v>365.52508544921875</v>
      </c>
      <c r="K7712" s="35">
        <v>30.020000457763672</v>
      </c>
      <c r="L7712" s="56">
        <v>45.720001220703125</v>
      </c>
    </row>
    <row r="7713" spans="1:12" x14ac:dyDescent="0.2">
      <c r="A7713" s="23">
        <v>43888.777777777774</v>
      </c>
      <c r="B7713" s="30">
        <v>3.540459156036377</v>
      </c>
      <c r="C7713" s="31">
        <v>0.5564919114112854</v>
      </c>
      <c r="D7713" s="31">
        <v>0.14216846227645874</v>
      </c>
      <c r="E7713" s="31">
        <v>0.99517923593521118</v>
      </c>
      <c r="F7713" s="34">
        <v>59.743827819824219</v>
      </c>
      <c r="G7713" s="34">
        <v>41.711395263671875</v>
      </c>
      <c r="H7713" s="31">
        <v>0.28611463308334351</v>
      </c>
      <c r="I7713" s="31">
        <v>1.0664273500442505</v>
      </c>
      <c r="J7713" s="50">
        <v>364.34274291992188</v>
      </c>
      <c r="K7713" s="34">
        <v>30</v>
      </c>
      <c r="L7713" s="55">
        <v>45.900001525878906</v>
      </c>
    </row>
    <row r="7714" spans="1:12" x14ac:dyDescent="0.2">
      <c r="A7714" s="24">
        <v>43888.78125</v>
      </c>
      <c r="B7714" s="32">
        <v>3.3362281322479248</v>
      </c>
      <c r="C7714" s="33">
        <v>0.57979768514633179</v>
      </c>
      <c r="D7714" s="33">
        <v>0.14032654464244843</v>
      </c>
      <c r="E7714" s="33">
        <v>1.0290613174438477</v>
      </c>
      <c r="F7714" s="35">
        <v>63.490806579589844</v>
      </c>
      <c r="G7714" s="35">
        <v>41.993202209472656</v>
      </c>
      <c r="H7714" s="33">
        <v>0.38373222947120667</v>
      </c>
      <c r="I7714" s="33">
        <v>1.073149561882019</v>
      </c>
      <c r="J7714" s="51">
        <v>365.92971801757813</v>
      </c>
      <c r="K7714" s="35">
        <v>29.979999542236328</v>
      </c>
      <c r="L7714" s="56">
        <v>46.049999237060547</v>
      </c>
    </row>
    <row r="7715" spans="1:12" x14ac:dyDescent="0.2">
      <c r="A7715" s="23">
        <v>43888.784722222219</v>
      </c>
      <c r="B7715" s="30">
        <v>2.9154934883117676</v>
      </c>
      <c r="C7715" s="31">
        <v>0.53473794460296631</v>
      </c>
      <c r="D7715" s="31">
        <v>0.12538263201713562</v>
      </c>
      <c r="E7715" s="31">
        <v>0.94504815340042114</v>
      </c>
      <c r="F7715" s="34">
        <v>60.6787109375</v>
      </c>
      <c r="G7715" s="34">
        <v>38.903621673583984</v>
      </c>
      <c r="H7715" s="31">
        <v>0.41633251309394836</v>
      </c>
      <c r="I7715" s="31">
        <v>1.0603468418121338</v>
      </c>
      <c r="J7715" s="50">
        <v>364.37847900390625</v>
      </c>
      <c r="K7715" s="34">
        <v>29.940000534057617</v>
      </c>
      <c r="L7715" s="55">
        <v>46.279998779296875</v>
      </c>
    </row>
    <row r="7716" spans="1:12" x14ac:dyDescent="0.2">
      <c r="A7716" s="24">
        <v>43888.788194444438</v>
      </c>
      <c r="B7716" s="32">
        <v>1.7199915647506714</v>
      </c>
      <c r="C7716" s="33">
        <v>0.39562994241714478</v>
      </c>
      <c r="D7716" s="33">
        <v>0.13289178907871246</v>
      </c>
      <c r="E7716" s="33">
        <v>0.73932754993438721</v>
      </c>
      <c r="F7716" s="35">
        <v>46.018318176269531</v>
      </c>
      <c r="G7716" s="35">
        <v>34.445392608642578</v>
      </c>
      <c r="H7716" s="33">
        <v>0.29278585314750671</v>
      </c>
      <c r="I7716" s="33">
        <v>1.0475227832794189</v>
      </c>
      <c r="J7716" s="51">
        <v>364.8070068359375</v>
      </c>
      <c r="K7716" s="35">
        <v>29.879999160766602</v>
      </c>
      <c r="L7716" s="56">
        <v>46.569999694824219</v>
      </c>
    </row>
    <row r="7717" spans="1:12" x14ac:dyDescent="0.2">
      <c r="A7717" s="23">
        <v>43888.791666666664</v>
      </c>
      <c r="B7717" s="30">
        <v>1.9140194654464722</v>
      </c>
      <c r="C7717" s="31">
        <v>0.45433357357978821</v>
      </c>
      <c r="D7717" s="31">
        <v>0.11981397867202759</v>
      </c>
      <c r="E7717" s="31">
        <v>0.81623268127441406</v>
      </c>
      <c r="F7717" s="34">
        <v>47.030193328857422</v>
      </c>
      <c r="G7717" s="34">
        <v>33.085193634033203</v>
      </c>
      <c r="H7717" s="31">
        <v>0.24729131162166595</v>
      </c>
      <c r="I7717" s="31">
        <v>1.0477343797683716</v>
      </c>
      <c r="J7717" s="50">
        <v>365.17523193359375</v>
      </c>
      <c r="K7717" s="34">
        <v>29.840000152587891</v>
      </c>
      <c r="L7717" s="55">
        <v>46.840000152587891</v>
      </c>
    </row>
    <row r="7718" spans="1:12" x14ac:dyDescent="0.2">
      <c r="A7718" s="24">
        <v>43888.795138888883</v>
      </c>
      <c r="B7718" s="32">
        <v>1.2534573078155518</v>
      </c>
      <c r="C7718" s="33">
        <v>0.33470502495765686</v>
      </c>
      <c r="D7718" s="33">
        <v>0.12732575833797455</v>
      </c>
      <c r="E7718" s="33">
        <v>0.64037364721298218</v>
      </c>
      <c r="F7718" s="35">
        <v>46.218391418457031</v>
      </c>
      <c r="G7718" s="35">
        <v>28.715570449829102</v>
      </c>
      <c r="H7718" s="33">
        <v>0.20177473127841949</v>
      </c>
      <c r="I7718" s="33">
        <v>1.0479269027709961</v>
      </c>
      <c r="J7718" s="51">
        <v>365.28408813476563</v>
      </c>
      <c r="K7718" s="35">
        <v>29.780000686645508</v>
      </c>
      <c r="L7718" s="56">
        <v>47.159999847412109</v>
      </c>
    </row>
    <row r="7719" spans="1:12" x14ac:dyDescent="0.2">
      <c r="A7719" s="23">
        <v>43888.798611111109</v>
      </c>
      <c r="B7719" s="30">
        <v>1.3790892362594604</v>
      </c>
      <c r="C7719" s="31">
        <v>0.29323312640190125</v>
      </c>
      <c r="D7719" s="31">
        <v>0.11986086517572403</v>
      </c>
      <c r="E7719" s="31">
        <v>0.5693390965461731</v>
      </c>
      <c r="F7719" s="34">
        <v>39.298343658447266</v>
      </c>
      <c r="G7719" s="34">
        <v>23.706657409667969</v>
      </c>
      <c r="H7719" s="31">
        <v>0.15624511241912842</v>
      </c>
      <c r="I7719" s="31">
        <v>1.0546544790267944</v>
      </c>
      <c r="J7719" s="50">
        <v>365.72528076171875</v>
      </c>
      <c r="K7719" s="34">
        <v>29.709999084472656</v>
      </c>
      <c r="L7719" s="55">
        <v>47.430000305175781</v>
      </c>
    </row>
    <row r="7720" spans="1:12" x14ac:dyDescent="0.2">
      <c r="A7720" s="24">
        <v>43888.802083333328</v>
      </c>
      <c r="B7720" s="32">
        <v>1.4591187238693237</v>
      </c>
      <c r="C7720" s="33">
        <v>0.28961685299873352</v>
      </c>
      <c r="D7720" s="33">
        <v>0.10676919668912888</v>
      </c>
      <c r="E7720" s="33">
        <v>0.55070430040359497</v>
      </c>
      <c r="F7720" s="35">
        <v>38.393062591552734</v>
      </c>
      <c r="G7720" s="35">
        <v>25.990554809570313</v>
      </c>
      <c r="H7720" s="33">
        <v>0.14324899017810822</v>
      </c>
      <c r="I7720" s="33">
        <v>1.0678560733795166</v>
      </c>
      <c r="J7720" s="51">
        <v>366.79531860351563</v>
      </c>
      <c r="K7720" s="35">
        <v>29.649999618530273</v>
      </c>
      <c r="L7720" s="56">
        <v>47.689998626708984</v>
      </c>
    </row>
    <row r="7721" spans="1:12" x14ac:dyDescent="0.2">
      <c r="A7721" s="23">
        <v>43888.805555555555</v>
      </c>
      <c r="B7721" s="30">
        <v>1.2654917240142822</v>
      </c>
      <c r="C7721" s="31">
        <v>0.25054454803466797</v>
      </c>
      <c r="D7721" s="31">
        <v>9.7415953874588013E-2</v>
      </c>
      <c r="E7721" s="31">
        <v>0.48145961761474609</v>
      </c>
      <c r="F7721" s="34">
        <v>40.951770782470703</v>
      </c>
      <c r="G7721" s="34">
        <v>26.632331848144531</v>
      </c>
      <c r="H7721" s="31">
        <v>0.13024304807186127</v>
      </c>
      <c r="I7721" s="31">
        <v>1.0549685955047607</v>
      </c>
      <c r="J7721" s="50">
        <v>365.87051391601563</v>
      </c>
      <c r="K7721" s="34">
        <v>29.620000839233398</v>
      </c>
      <c r="L7721" s="55">
        <v>47.790000915527344</v>
      </c>
    </row>
    <row r="7722" spans="1:12" x14ac:dyDescent="0.2">
      <c r="A7722" s="24">
        <v>43888.809027777774</v>
      </c>
      <c r="B7722" s="32">
        <v>1.1172605752944946</v>
      </c>
      <c r="C7722" s="33">
        <v>0.35686668753623962</v>
      </c>
      <c r="D7722" s="33">
        <v>0.11614765971899033</v>
      </c>
      <c r="E7722" s="33">
        <v>0.66316568851470947</v>
      </c>
      <c r="F7722" s="35">
        <v>46.788135528564453</v>
      </c>
      <c r="G7722" s="35">
        <v>28.091121673583984</v>
      </c>
      <c r="H7722" s="33">
        <v>0.12372861802577972</v>
      </c>
      <c r="I7722" s="33">
        <v>1.0484373569488525</v>
      </c>
      <c r="J7722" s="51">
        <v>366.89254760742188</v>
      </c>
      <c r="K7722" s="35">
        <v>29.600000381469727</v>
      </c>
      <c r="L7722" s="56">
        <v>47.840000152587891</v>
      </c>
    </row>
    <row r="7723" spans="1:12" x14ac:dyDescent="0.2">
      <c r="A7723" s="23">
        <v>43888.8125</v>
      </c>
      <c r="B7723" s="30">
        <v>1.8696588277816772</v>
      </c>
      <c r="C7723" s="31">
        <v>0.38496732711791992</v>
      </c>
      <c r="D7723" s="31">
        <v>0.10865180194377899</v>
      </c>
      <c r="E7723" s="31">
        <v>0.69687026739120483</v>
      </c>
      <c r="F7723" s="34">
        <v>47.425495147705078</v>
      </c>
      <c r="G7723" s="34">
        <v>28.728906631469727</v>
      </c>
      <c r="H7723" s="31">
        <v>0.18884466588497162</v>
      </c>
      <c r="I7723" s="31">
        <v>1.0549253225326538</v>
      </c>
      <c r="J7723" s="50">
        <v>365.35101318359375</v>
      </c>
      <c r="K7723" s="34">
        <v>29.579999923706055</v>
      </c>
      <c r="L7723" s="55">
        <v>47.869998931884766</v>
      </c>
    </row>
    <row r="7724" spans="1:12" x14ac:dyDescent="0.2">
      <c r="A7724" s="24">
        <v>43888.815972222219</v>
      </c>
      <c r="B7724" s="32">
        <v>2.4510986804962158</v>
      </c>
      <c r="C7724" s="33">
        <v>0.5230712890625</v>
      </c>
      <c r="D7724" s="33">
        <v>0.1086527556180954</v>
      </c>
      <c r="E7724" s="33">
        <v>0.91043514013290405</v>
      </c>
      <c r="F7724" s="35">
        <v>42.956928253173828</v>
      </c>
      <c r="G7724" s="35">
        <v>27.543508529663086</v>
      </c>
      <c r="H7724" s="33">
        <v>0.28001353144645691</v>
      </c>
      <c r="I7724" s="33">
        <v>1.0679584741592407</v>
      </c>
      <c r="J7724" s="51">
        <v>365.99200439453125</v>
      </c>
      <c r="K7724" s="35">
        <v>29.579999923706055</v>
      </c>
      <c r="L7724" s="56">
        <v>47.909999847412109</v>
      </c>
    </row>
    <row r="7725" spans="1:12" x14ac:dyDescent="0.2">
      <c r="A7725" s="23">
        <v>43888.819444444438</v>
      </c>
      <c r="B7725" s="30">
        <v>3.0667235851287842</v>
      </c>
      <c r="C7725" s="31">
        <v>0.43141159415245056</v>
      </c>
      <c r="D7725" s="31">
        <v>0.12363934516906738</v>
      </c>
      <c r="E7725" s="31">
        <v>0.78492248058319092</v>
      </c>
      <c r="F7725" s="34">
        <v>40.950447082519531</v>
      </c>
      <c r="G7725" s="34">
        <v>28.364343643188477</v>
      </c>
      <c r="H7725" s="31">
        <v>0.29954934120178223</v>
      </c>
      <c r="I7725" s="31">
        <v>1.0614465475082397</v>
      </c>
      <c r="J7725" s="50">
        <v>365.99200439453125</v>
      </c>
      <c r="K7725" s="34">
        <v>29.579999923706055</v>
      </c>
      <c r="L7725" s="55">
        <v>47.909999847412109</v>
      </c>
    </row>
    <row r="7726" spans="1:12" x14ac:dyDescent="0.2">
      <c r="A7726" s="24">
        <v>43888.822916666664</v>
      </c>
      <c r="B7726" s="32">
        <v>2.0405457019805908</v>
      </c>
      <c r="C7726" s="33">
        <v>0.36294811964035034</v>
      </c>
      <c r="D7726" s="33">
        <v>0.14236307144165039</v>
      </c>
      <c r="E7726" s="33">
        <v>0.70057618618011475</v>
      </c>
      <c r="F7726" s="35">
        <v>42.406875610351563</v>
      </c>
      <c r="G7726" s="35">
        <v>27.632865905761719</v>
      </c>
      <c r="H7726" s="33">
        <v>0.19534522294998169</v>
      </c>
      <c r="I7726" s="33">
        <v>1.0613757371902466</v>
      </c>
      <c r="J7726" s="51">
        <v>366.68170166015625</v>
      </c>
      <c r="K7726" s="35">
        <v>29.569999694824219</v>
      </c>
      <c r="L7726" s="56">
        <v>47.900001525878906</v>
      </c>
    </row>
    <row r="7727" spans="1:12" x14ac:dyDescent="0.2">
      <c r="A7727" s="23">
        <v>43888.826388888883</v>
      </c>
      <c r="B7727" s="30">
        <v>1.6415882110595703</v>
      </c>
      <c r="C7727" s="31">
        <v>0.27374395728111267</v>
      </c>
      <c r="D7727" s="31">
        <v>0.12176024168729782</v>
      </c>
      <c r="E7727" s="31">
        <v>0.54323798418045044</v>
      </c>
      <c r="F7727" s="34">
        <v>37.756526947021484</v>
      </c>
      <c r="G7727" s="34">
        <v>24.350225448608398</v>
      </c>
      <c r="H7727" s="31">
        <v>0.18232572078704834</v>
      </c>
      <c r="I7727" s="31">
        <v>1.0288381576538086</v>
      </c>
      <c r="J7727" s="50">
        <v>366.754638671875</v>
      </c>
      <c r="K7727" s="34">
        <v>29.540000915527344</v>
      </c>
      <c r="L7727" s="55">
        <v>47.959999084472656</v>
      </c>
    </row>
    <row r="7728" spans="1:12" x14ac:dyDescent="0.2">
      <c r="A7728" s="24">
        <v>43888.829861111109</v>
      </c>
      <c r="B7728" s="32">
        <v>1.231228232383728</v>
      </c>
      <c r="C7728" s="33">
        <v>0.24197739362716675</v>
      </c>
      <c r="D7728" s="33">
        <v>0.12738379836082458</v>
      </c>
      <c r="E7728" s="33">
        <v>0.49829539656639099</v>
      </c>
      <c r="F7728" s="35">
        <v>34.747997283935547</v>
      </c>
      <c r="G7728" s="35">
        <v>27.269424438476563</v>
      </c>
      <c r="H7728" s="33">
        <v>0.13674841821193695</v>
      </c>
      <c r="I7728" s="33">
        <v>1.0223572254180908</v>
      </c>
      <c r="J7728" s="51">
        <v>367.78961181640625</v>
      </c>
      <c r="K7728" s="35">
        <v>29.510000228881836</v>
      </c>
      <c r="L7728" s="56">
        <v>48.069999694824219</v>
      </c>
    </row>
    <row r="7729" spans="1:12" x14ac:dyDescent="0.2">
      <c r="A7729" s="23">
        <v>43888.833333333328</v>
      </c>
      <c r="B7729" s="30">
        <v>1.493687629699707</v>
      </c>
      <c r="C7729" s="31">
        <v>0.25913086533546448</v>
      </c>
      <c r="D7729" s="31">
        <v>0.10679569840431213</v>
      </c>
      <c r="E7729" s="31">
        <v>0.5058743953704834</v>
      </c>
      <c r="F7729" s="34">
        <v>31.196407318115234</v>
      </c>
      <c r="G7729" s="34">
        <v>24.355091094970703</v>
      </c>
      <c r="H7729" s="31">
        <v>0.19538803398609161</v>
      </c>
      <c r="I7729" s="31">
        <v>1.0160176753997803</v>
      </c>
      <c r="J7729" s="50">
        <v>366.2347412109375</v>
      </c>
      <c r="K7729" s="34">
        <v>29.469999313354492</v>
      </c>
      <c r="L7729" s="55">
        <v>48.200000762939453</v>
      </c>
    </row>
    <row r="7730" spans="1:12" x14ac:dyDescent="0.2">
      <c r="A7730" s="24">
        <v>43888.836805555555</v>
      </c>
      <c r="B7730" s="32">
        <v>1.6422668695449829</v>
      </c>
      <c r="C7730" s="33">
        <v>0.22495406866073608</v>
      </c>
      <c r="D7730" s="33">
        <v>9.370044618844986E-2</v>
      </c>
      <c r="E7730" s="33">
        <v>0.43851807713508606</v>
      </c>
      <c r="F7730" s="35">
        <v>27.918537139892578</v>
      </c>
      <c r="G7730" s="35">
        <v>15.327823638916016</v>
      </c>
      <c r="H7730" s="33">
        <v>0.20845839381217957</v>
      </c>
      <c r="I7730" s="33">
        <v>1.0292633771896362</v>
      </c>
      <c r="J7730" s="51">
        <v>366.29525756835938</v>
      </c>
      <c r="K7730" s="35">
        <v>29.420000076293945</v>
      </c>
      <c r="L7730" s="56">
        <v>48.369998931884766</v>
      </c>
    </row>
    <row r="7731" spans="1:12" x14ac:dyDescent="0.2">
      <c r="A7731" s="23">
        <v>43888.840277777774</v>
      </c>
      <c r="B7731" s="30">
        <v>1.8137428760528564</v>
      </c>
      <c r="C7731" s="31">
        <v>0.24946148693561554</v>
      </c>
      <c r="D7731" s="31">
        <v>9.5595881342887878E-2</v>
      </c>
      <c r="E7731" s="31">
        <v>0.4761049747467041</v>
      </c>
      <c r="F7731" s="34">
        <v>22.084314346313477</v>
      </c>
      <c r="G7731" s="34">
        <v>11.863475799560547</v>
      </c>
      <c r="H7731" s="31">
        <v>0.26714718341827393</v>
      </c>
      <c r="I7731" s="31">
        <v>1.0360099077224731</v>
      </c>
      <c r="J7731" s="50">
        <v>366.03500366210938</v>
      </c>
      <c r="K7731" s="34">
        <v>29.370000839233398</v>
      </c>
      <c r="L7731" s="55">
        <v>48.590000152587891</v>
      </c>
    </row>
    <row r="7732" spans="1:12" x14ac:dyDescent="0.2">
      <c r="A7732" s="24">
        <v>43888.84375</v>
      </c>
      <c r="B7732" s="32">
        <v>1.6198258399963379</v>
      </c>
      <c r="C7732" s="33">
        <v>0.2800336480140686</v>
      </c>
      <c r="D7732" s="33">
        <v>0.11059167236089706</v>
      </c>
      <c r="E7732" s="33">
        <v>0.54171174764633179</v>
      </c>
      <c r="F7732" s="35">
        <v>27.651111602783203</v>
      </c>
      <c r="G7732" s="35">
        <v>19.802940368652344</v>
      </c>
      <c r="H7732" s="33">
        <v>0.29321128129959106</v>
      </c>
      <c r="I7732" s="33">
        <v>1.0360132455825806</v>
      </c>
      <c r="J7732" s="51">
        <v>366.09576416015625</v>
      </c>
      <c r="K7732" s="35">
        <v>29.350000381469727</v>
      </c>
      <c r="L7732" s="56">
        <v>48.740001678466797</v>
      </c>
    </row>
    <row r="7733" spans="1:12" x14ac:dyDescent="0.2">
      <c r="A7733" s="23">
        <v>43888.847222222219</v>
      </c>
      <c r="B7733" s="30">
        <v>1.4486010074615479</v>
      </c>
      <c r="C7733" s="31">
        <v>0.28245669603347778</v>
      </c>
      <c r="D7733" s="31">
        <v>0.11620563268661499</v>
      </c>
      <c r="E7733" s="31">
        <v>0.54916536808013916</v>
      </c>
      <c r="F7733" s="34">
        <v>34.218925476074219</v>
      </c>
      <c r="G7733" s="34">
        <v>25.185127258300781</v>
      </c>
      <c r="H7733" s="31">
        <v>0.24758073687553406</v>
      </c>
      <c r="I7733" s="31">
        <v>1.0489605665206909</v>
      </c>
      <c r="J7733" s="50">
        <v>365.81143188476563</v>
      </c>
      <c r="K7733" s="34">
        <v>29.350000381469727</v>
      </c>
      <c r="L7733" s="55">
        <v>48.830001831054688</v>
      </c>
    </row>
    <row r="7734" spans="1:12" x14ac:dyDescent="0.2">
      <c r="A7734" s="24">
        <v>43888.850694444438</v>
      </c>
      <c r="B7734" s="32">
        <v>2.24709153175354</v>
      </c>
      <c r="C7734" s="33">
        <v>0.33504244685173035</v>
      </c>
      <c r="D7734" s="33">
        <v>0.10871085524559021</v>
      </c>
      <c r="E7734" s="33">
        <v>0.6222759485244751</v>
      </c>
      <c r="F7734" s="35">
        <v>33.672153472900391</v>
      </c>
      <c r="G7734" s="35">
        <v>21.44432258605957</v>
      </c>
      <c r="H7734" s="33">
        <v>0.27364781498908997</v>
      </c>
      <c r="I7734" s="33">
        <v>1.0554987192153931</v>
      </c>
      <c r="J7734" s="51">
        <v>367.094970703125</v>
      </c>
      <c r="K7734" s="35">
        <v>29.350000381469727</v>
      </c>
      <c r="L7734" s="56">
        <v>48.930000305175781</v>
      </c>
    </row>
    <row r="7735" spans="1:12" x14ac:dyDescent="0.2">
      <c r="A7735" s="23">
        <v>43888.854166666664</v>
      </c>
      <c r="B7735" s="30">
        <v>1.9503644704818726</v>
      </c>
      <c r="C7735" s="31">
        <v>0.29588967561721802</v>
      </c>
      <c r="D7735" s="31">
        <v>0.10682795941829681</v>
      </c>
      <c r="E7735" s="31">
        <v>0.5622524619102478</v>
      </c>
      <c r="F7735" s="34">
        <v>34.3994140625</v>
      </c>
      <c r="G7735" s="34">
        <v>23.267505645751953</v>
      </c>
      <c r="H7735" s="31">
        <v>0.24105136096477509</v>
      </c>
      <c r="I7735" s="31">
        <v>1.068443775177002</v>
      </c>
      <c r="J7735" s="50">
        <v>368.09439086914063</v>
      </c>
      <c r="K7735" s="34">
        <v>29.350000381469727</v>
      </c>
      <c r="L7735" s="55">
        <v>49.020000457763672</v>
      </c>
    </row>
    <row r="7736" spans="1:12" x14ac:dyDescent="0.2">
      <c r="A7736" s="24">
        <v>43888.857638888883</v>
      </c>
      <c r="B7736" s="32">
        <v>1.7226355075836182</v>
      </c>
      <c r="C7736" s="33">
        <v>0.28494900465011597</v>
      </c>
      <c r="D7736" s="33">
        <v>0.10872635245323181</v>
      </c>
      <c r="E7736" s="33">
        <v>0.54363179206848145</v>
      </c>
      <c r="F7736" s="35">
        <v>31.942907333374023</v>
      </c>
      <c r="G7736" s="35">
        <v>24.185344696044922</v>
      </c>
      <c r="H7736" s="33">
        <v>0.20200695097446442</v>
      </c>
      <c r="I7736" s="33">
        <v>1.0621656179428101</v>
      </c>
      <c r="J7736" s="51">
        <v>366.48956298828125</v>
      </c>
      <c r="K7736" s="35">
        <v>29.319999694824219</v>
      </c>
      <c r="L7736" s="56">
        <v>49.099998474121094</v>
      </c>
    </row>
    <row r="7737" spans="1:12" x14ac:dyDescent="0.2">
      <c r="A7737" s="23">
        <v>43888.861111111109</v>
      </c>
      <c r="B7737" s="30">
        <v>1.7911608219146729</v>
      </c>
      <c r="C7737" s="31">
        <v>0.25805491209030151</v>
      </c>
      <c r="D7737" s="31">
        <v>9.3733616173267365E-2</v>
      </c>
      <c r="E7737" s="31">
        <v>0.48741474747657776</v>
      </c>
      <c r="F7737" s="34">
        <v>29.023647308349609</v>
      </c>
      <c r="G7737" s="34">
        <v>18.801485061645508</v>
      </c>
      <c r="H7737" s="31">
        <v>0.21504881978034973</v>
      </c>
      <c r="I7737" s="31">
        <v>1.0491776466369629</v>
      </c>
      <c r="J7737" s="50">
        <v>366.5625</v>
      </c>
      <c r="K7737" s="34">
        <v>29.290000915527344</v>
      </c>
      <c r="L7737" s="55">
        <v>49.270000457763672</v>
      </c>
    </row>
    <row r="7738" spans="1:12" x14ac:dyDescent="0.2">
      <c r="A7738" s="24">
        <v>43888.864583333328</v>
      </c>
      <c r="B7738" s="32">
        <v>1.5744301080703735</v>
      </c>
      <c r="C7738" s="33">
        <v>0.29842066764831543</v>
      </c>
      <c r="D7738" s="33">
        <v>0.11435747891664505</v>
      </c>
      <c r="E7738" s="33">
        <v>0.57178741693496704</v>
      </c>
      <c r="F7738" s="35">
        <v>29.571905136108398</v>
      </c>
      <c r="G7738" s="35">
        <v>14.238325119018555</v>
      </c>
      <c r="H7738" s="33">
        <v>0.18898637592792511</v>
      </c>
      <c r="I7738" s="33">
        <v>1.0492002964019775</v>
      </c>
      <c r="J7738" s="51">
        <v>365.59954833984375</v>
      </c>
      <c r="K7738" s="35">
        <v>29.290000915527344</v>
      </c>
      <c r="L7738" s="56">
        <v>49.369998931884766</v>
      </c>
    </row>
    <row r="7739" spans="1:12" x14ac:dyDescent="0.2">
      <c r="A7739" s="23">
        <v>43888.868055555555</v>
      </c>
      <c r="B7739" s="30">
        <v>1.7574042081832886</v>
      </c>
      <c r="C7739" s="31">
        <v>0.23732717335224152</v>
      </c>
      <c r="D7739" s="31">
        <v>9.7509004175662994E-2</v>
      </c>
      <c r="E7739" s="31">
        <v>0.46129262447357178</v>
      </c>
      <c r="F7739" s="34">
        <v>24.923187255859375</v>
      </c>
      <c r="G7739" s="34">
        <v>16.889339447021484</v>
      </c>
      <c r="H7739" s="31">
        <v>0.11733070760965347</v>
      </c>
      <c r="I7739" s="31">
        <v>1.0624946355819702</v>
      </c>
      <c r="J7739" s="50">
        <v>366.31417846679688</v>
      </c>
      <c r="K7739" s="34">
        <v>29.229999542236328</v>
      </c>
      <c r="L7739" s="55">
        <v>49.529998779296875</v>
      </c>
    </row>
    <row r="7740" spans="1:12" x14ac:dyDescent="0.2">
      <c r="A7740" s="24">
        <v>43888.871527777774</v>
      </c>
      <c r="B7740" s="32">
        <v>2.4423174858093262</v>
      </c>
      <c r="C7740" s="33">
        <v>0.23367725312709808</v>
      </c>
      <c r="D7740" s="33">
        <v>0.10126806050539017</v>
      </c>
      <c r="E7740" s="33">
        <v>0.45945695042610168</v>
      </c>
      <c r="F7740" s="35">
        <v>29.307806015014648</v>
      </c>
      <c r="G7740" s="35">
        <v>20.542856216430664</v>
      </c>
      <c r="H7740" s="33">
        <v>0.2477194219827652</v>
      </c>
      <c r="I7740" s="33">
        <v>1.0430293083190918</v>
      </c>
      <c r="J7740" s="51">
        <v>367.04147338867188</v>
      </c>
      <c r="K7740" s="35">
        <v>29.190000534057617</v>
      </c>
      <c r="L7740" s="56">
        <v>49.740001678466797</v>
      </c>
    </row>
    <row r="7741" spans="1:12" x14ac:dyDescent="0.2">
      <c r="A7741" s="23">
        <v>43888.875</v>
      </c>
      <c r="B7741" s="30">
        <v>2.3515193462371826</v>
      </c>
      <c r="C7741" s="31">
        <v>0.21904291212558746</v>
      </c>
      <c r="D7741" s="31">
        <v>9.3786820769309998E-2</v>
      </c>
      <c r="E7741" s="31">
        <v>0.42954361438751221</v>
      </c>
      <c r="F7741" s="34">
        <v>26.026527404785156</v>
      </c>
      <c r="G7741" s="34">
        <v>18.99479866027832</v>
      </c>
      <c r="H7741" s="31">
        <v>0.2673335075378418</v>
      </c>
      <c r="I7741" s="31">
        <v>1.0432528257369995</v>
      </c>
      <c r="J7741" s="50">
        <v>367.10220336914063</v>
      </c>
      <c r="K7741" s="34">
        <v>29.139999389648438</v>
      </c>
      <c r="L7741" s="55">
        <v>49.919998168945313</v>
      </c>
    </row>
    <row r="7742" spans="1:12" x14ac:dyDescent="0.2">
      <c r="A7742" s="24">
        <v>43888.878472222219</v>
      </c>
      <c r="B7742" s="32">
        <v>2.2725536823272705</v>
      </c>
      <c r="C7742" s="33">
        <v>0.23259985446929932</v>
      </c>
      <c r="D7742" s="33">
        <v>9.0072609484195709E-2</v>
      </c>
      <c r="E7742" s="33">
        <v>0.44473353028297424</v>
      </c>
      <c r="F7742" s="35">
        <v>19.733531951904297</v>
      </c>
      <c r="G7742" s="35">
        <v>9.8667659759521484</v>
      </c>
      <c r="H7742" s="33">
        <v>0.3587665855884552</v>
      </c>
      <c r="I7742" s="33">
        <v>1.0436846017837524</v>
      </c>
      <c r="J7742" s="51">
        <v>366.76846313476563</v>
      </c>
      <c r="K7742" s="35">
        <v>29.090000152587891</v>
      </c>
      <c r="L7742" s="56">
        <v>50.099998474121094</v>
      </c>
    </row>
    <row r="7743" spans="1:12" x14ac:dyDescent="0.2">
      <c r="A7743" s="23">
        <v>43888.881944444438</v>
      </c>
      <c r="B7743" s="30">
        <v>1.427537202835083</v>
      </c>
      <c r="C7743" s="31">
        <v>0.2252630889415741</v>
      </c>
      <c r="D7743" s="31">
        <v>8.8199414312839508E-2</v>
      </c>
      <c r="E7743" s="31">
        <v>0.43349075317382813</v>
      </c>
      <c r="F7743" s="34">
        <v>20.647897720336914</v>
      </c>
      <c r="G7743" s="34">
        <v>10.415310859680176</v>
      </c>
      <c r="H7743" s="31">
        <v>0.27397751808166504</v>
      </c>
      <c r="I7743" s="31">
        <v>1.0372005701065063</v>
      </c>
      <c r="J7743" s="50">
        <v>366.84146118164063</v>
      </c>
      <c r="K7743" s="34">
        <v>29.059999465942383</v>
      </c>
      <c r="L7743" s="55">
        <v>50.25</v>
      </c>
    </row>
    <row r="7744" spans="1:12" x14ac:dyDescent="0.2">
      <c r="A7744" s="24">
        <v>43888.885416666664</v>
      </c>
      <c r="B7744" s="32">
        <v>1.450615406036377</v>
      </c>
      <c r="C7744" s="33">
        <v>0.21060653030872345</v>
      </c>
      <c r="D7744" s="33">
        <v>8.0706305801868439E-2</v>
      </c>
      <c r="E7744" s="33">
        <v>0.40165463089942932</v>
      </c>
      <c r="F7744" s="35">
        <v>22.387449264526367</v>
      </c>
      <c r="G7744" s="35">
        <v>15.716904640197754</v>
      </c>
      <c r="H7744" s="33">
        <v>0.19573028385639191</v>
      </c>
      <c r="I7744" s="33">
        <v>1.04389488697052</v>
      </c>
      <c r="J7744" s="51">
        <v>368.17510986328125</v>
      </c>
      <c r="K7744" s="35">
        <v>29.020000457763672</v>
      </c>
      <c r="L7744" s="56">
        <v>50.360000610351563</v>
      </c>
    </row>
    <row r="7745" spans="1:12" x14ac:dyDescent="0.2">
      <c r="A7745" s="23">
        <v>43888.888888888883</v>
      </c>
      <c r="B7745" s="30">
        <v>0.93690347671508789</v>
      </c>
      <c r="C7745" s="31">
        <v>0.13350644707679749</v>
      </c>
      <c r="D7745" s="31">
        <v>7.8853458166122437E-2</v>
      </c>
      <c r="E7745" s="31">
        <v>0.28161948919296265</v>
      </c>
      <c r="F7745" s="34">
        <v>25.776271820068359</v>
      </c>
      <c r="G7745" s="34">
        <v>16.727153778076172</v>
      </c>
      <c r="H7745" s="31">
        <v>0.12400031089782715</v>
      </c>
      <c r="I7745" s="31">
        <v>1.0507396459579468</v>
      </c>
      <c r="J7745" s="50">
        <v>367.55670166015625</v>
      </c>
      <c r="K7745" s="34">
        <v>28.969999313354492</v>
      </c>
      <c r="L7745" s="55">
        <v>50.5</v>
      </c>
    </row>
    <row r="7746" spans="1:12" x14ac:dyDescent="0.2">
      <c r="A7746" s="24">
        <v>43888.892361111109</v>
      </c>
      <c r="B7746" s="32">
        <v>1.0284169912338257</v>
      </c>
      <c r="C7746" s="33">
        <v>0.1457701176404953</v>
      </c>
      <c r="D7746" s="33">
        <v>8.6372405290603638E-2</v>
      </c>
      <c r="E7746" s="33">
        <v>0.30981406569480896</v>
      </c>
      <c r="F7746" s="35">
        <v>22.762296676635742</v>
      </c>
      <c r="G7746" s="35">
        <v>12.706663131713867</v>
      </c>
      <c r="H7746" s="33">
        <v>0.15012146532535553</v>
      </c>
      <c r="I7746" s="33">
        <v>1.0573772192001343</v>
      </c>
      <c r="J7746" s="51">
        <v>367.65423583984375</v>
      </c>
      <c r="K7746" s="35">
        <v>28.920000076293945</v>
      </c>
      <c r="L7746" s="56">
        <v>50.639999389648438</v>
      </c>
    </row>
    <row r="7747" spans="1:12" x14ac:dyDescent="0.2">
      <c r="A7747" s="23">
        <v>43888.895833333328</v>
      </c>
      <c r="B7747" s="30">
        <v>0.83420473337173462</v>
      </c>
      <c r="C7747" s="31">
        <v>8.085157722234726E-2</v>
      </c>
      <c r="D7747" s="31">
        <v>7.8865945339202881E-2</v>
      </c>
      <c r="E7747" s="31">
        <v>0.20279814302921295</v>
      </c>
      <c r="F7747" s="34">
        <v>19.198137283325195</v>
      </c>
      <c r="G7747" s="34">
        <v>12.067399978637695</v>
      </c>
      <c r="H7747" s="31">
        <v>0.10443785786628723</v>
      </c>
      <c r="I7747" s="31">
        <v>1.0639607906341553</v>
      </c>
      <c r="J7747" s="50">
        <v>367.418212890625</v>
      </c>
      <c r="K7747" s="34">
        <v>28.879999160766602</v>
      </c>
      <c r="L7747" s="55">
        <v>50.700000762939453</v>
      </c>
    </row>
    <row r="7748" spans="1:12" x14ac:dyDescent="0.2">
      <c r="A7748" s="24">
        <v>43888.899305555555</v>
      </c>
      <c r="B7748" s="32">
        <v>0.82302629947662354</v>
      </c>
      <c r="C7748" s="33">
        <v>6.8622104823589325E-2</v>
      </c>
      <c r="D7748" s="33">
        <v>7.5133152306079865E-2</v>
      </c>
      <c r="E7748" s="33">
        <v>0.18031956255435944</v>
      </c>
      <c r="F7748" s="35">
        <v>17.192104339599609</v>
      </c>
      <c r="G7748" s="35">
        <v>13.076972961425781</v>
      </c>
      <c r="H7748" s="33">
        <v>5.223473533987999E-2</v>
      </c>
      <c r="I7748" s="33">
        <v>1.057753324508667</v>
      </c>
      <c r="J7748" s="51">
        <v>367.12088012695313</v>
      </c>
      <c r="K7748" s="35">
        <v>28.829999923706055</v>
      </c>
      <c r="L7748" s="56">
        <v>50.830001831054688</v>
      </c>
    </row>
    <row r="7749" spans="1:12" x14ac:dyDescent="0.2">
      <c r="A7749" s="23">
        <v>43888.902777777774</v>
      </c>
      <c r="B7749" s="30">
        <v>0.80040955543518066</v>
      </c>
      <c r="C7749" s="31">
        <v>0.1066419929265976</v>
      </c>
      <c r="D7749" s="31">
        <v>7.3277272284030914E-2</v>
      </c>
      <c r="E7749" s="31">
        <v>0.23674193024635315</v>
      </c>
      <c r="F7749" s="34">
        <v>14.45311164855957</v>
      </c>
      <c r="G7749" s="34">
        <v>10.336718559265137</v>
      </c>
      <c r="H7749" s="31">
        <v>0.12409549206495285</v>
      </c>
      <c r="I7749" s="31">
        <v>1.0384833812713623</v>
      </c>
      <c r="J7749" s="50">
        <v>366.88442993164063</v>
      </c>
      <c r="K7749" s="34">
        <v>28.760000228881836</v>
      </c>
      <c r="L7749" s="55">
        <v>51.119998931884766</v>
      </c>
    </row>
    <row r="7750" spans="1:12" x14ac:dyDescent="0.2">
      <c r="A7750" s="24">
        <v>43888.90625</v>
      </c>
      <c r="B7750" s="32">
        <v>0.82349240779876709</v>
      </c>
      <c r="C7750" s="33">
        <v>0.12873931229114532</v>
      </c>
      <c r="D7750" s="33">
        <v>7.3296315968036652E-2</v>
      </c>
      <c r="E7750" s="33">
        <v>0.2706325352191925</v>
      </c>
      <c r="F7750" s="35">
        <v>14.182369232177734</v>
      </c>
      <c r="G7750" s="35">
        <v>7.0454349517822266</v>
      </c>
      <c r="H7750" s="33">
        <v>0.11106167733669281</v>
      </c>
      <c r="I7750" s="33">
        <v>1.0452864170074463</v>
      </c>
      <c r="J7750" s="51">
        <v>366.3262939453125</v>
      </c>
      <c r="K7750" s="35">
        <v>28.690000534057617</v>
      </c>
      <c r="L7750" s="56">
        <v>51.189998626708984</v>
      </c>
    </row>
    <row r="7751" spans="1:12" x14ac:dyDescent="0.2">
      <c r="A7751" s="23">
        <v>43888.909722222219</v>
      </c>
      <c r="B7751" s="30">
        <v>1.0182031393051147</v>
      </c>
      <c r="C7751" s="31">
        <v>0.14717039465904236</v>
      </c>
      <c r="D7751" s="31">
        <v>7.5196012854576111E-2</v>
      </c>
      <c r="E7751" s="31">
        <v>0.30078405141830444</v>
      </c>
      <c r="F7751" s="34">
        <v>16.840394973754883</v>
      </c>
      <c r="G7751" s="34">
        <v>11.806580543518066</v>
      </c>
      <c r="H7751" s="31">
        <v>0.11109168827533722</v>
      </c>
      <c r="I7751" s="31">
        <v>1.0521036386489868</v>
      </c>
      <c r="J7751" s="50">
        <v>368.01971435546875</v>
      </c>
      <c r="K7751" s="34">
        <v>28.620000839233398</v>
      </c>
      <c r="L7751" s="55">
        <v>51.310001373291016</v>
      </c>
    </row>
    <row r="7752" spans="1:12" x14ac:dyDescent="0.2">
      <c r="A7752" s="24">
        <v>43888.913194444438</v>
      </c>
      <c r="B7752" s="32">
        <v>1.1213654279708862</v>
      </c>
      <c r="C7752" s="33">
        <v>5.8878548443317413E-2</v>
      </c>
      <c r="D7752" s="33">
        <v>7.3329061269760132E-2</v>
      </c>
      <c r="E7752" s="33">
        <v>0.16358019411563873</v>
      </c>
      <c r="F7752" s="35">
        <v>18.857246398925781</v>
      </c>
      <c r="G7752" s="35">
        <v>16.294124603271484</v>
      </c>
      <c r="H7752" s="33">
        <v>9.8039373755455017E-2</v>
      </c>
      <c r="I7752" s="33">
        <v>1.0588252544403076</v>
      </c>
      <c r="J7752" s="51">
        <v>369.4290771484375</v>
      </c>
      <c r="K7752" s="35">
        <v>28.549999237060547</v>
      </c>
      <c r="L7752" s="56">
        <v>51.459999084472656</v>
      </c>
    </row>
    <row r="7753" spans="1:12" x14ac:dyDescent="0.2">
      <c r="A7753" s="23">
        <v>43888.916666666664</v>
      </c>
      <c r="B7753" s="30">
        <v>0.75554686784744263</v>
      </c>
      <c r="C7753" s="31">
        <v>9.5720916986465454E-2</v>
      </c>
      <c r="D7753" s="31">
        <v>7.1481138467788696E-2</v>
      </c>
      <c r="E7753" s="31">
        <v>0.21820558607578278</v>
      </c>
      <c r="F7753" s="34">
        <v>15.568844795227051</v>
      </c>
      <c r="G7753" s="34">
        <v>12.180330276489258</v>
      </c>
      <c r="H7753" s="31">
        <v>9.1544799506664276E-2</v>
      </c>
      <c r="I7753" s="31">
        <v>1.0658431053161621</v>
      </c>
      <c r="J7753" s="50">
        <v>367.89312744140625</v>
      </c>
      <c r="K7753" s="34">
        <v>28.459999084472656</v>
      </c>
      <c r="L7753" s="55">
        <v>51.639999389648438</v>
      </c>
    </row>
    <row r="7754" spans="1:12" x14ac:dyDescent="0.2">
      <c r="A7754" s="24">
        <v>43888.920138888883</v>
      </c>
      <c r="B7754" s="32" t="s">
        <v>54</v>
      </c>
      <c r="C7754" s="33">
        <v>0.10065848380327225</v>
      </c>
      <c r="D7754" s="33" t="s">
        <v>54</v>
      </c>
      <c r="E7754" s="33">
        <v>0.22014966607093811</v>
      </c>
      <c r="F7754" s="35">
        <v>18.046707153320313</v>
      </c>
      <c r="G7754" s="35">
        <v>9.9852323532104492</v>
      </c>
      <c r="H7754" s="33">
        <v>0.1177341639995575</v>
      </c>
      <c r="I7754" s="33">
        <v>1.0726888179779053</v>
      </c>
      <c r="J7754" s="51">
        <v>367.33462524414063</v>
      </c>
      <c r="K7754" s="35">
        <v>28.389999389648438</v>
      </c>
      <c r="L7754" s="56">
        <v>51.840000152587891</v>
      </c>
    </row>
    <row r="7755" spans="1:12" x14ac:dyDescent="0.2">
      <c r="A7755" s="23">
        <v>43888.923611111109</v>
      </c>
      <c r="B7755" s="30">
        <v>0.88197392225265503</v>
      </c>
      <c r="C7755" s="31">
        <v>5.2799317985773087E-2</v>
      </c>
      <c r="D7755" s="31">
        <v>7.5286209583282471E-2</v>
      </c>
      <c r="E7755" s="31">
        <v>0.15621888637542725</v>
      </c>
      <c r="F7755" s="34">
        <v>16.768959045410156</v>
      </c>
      <c r="G7755" s="34">
        <v>10.262969970703125</v>
      </c>
      <c r="H7755" s="31">
        <v>9.8139651119709015E-2</v>
      </c>
      <c r="I7755" s="31">
        <v>1.066450834274292</v>
      </c>
      <c r="J7755" s="50">
        <v>368.38595581054688</v>
      </c>
      <c r="K7755" s="34">
        <v>28.319999694824219</v>
      </c>
      <c r="L7755" s="55">
        <v>52.029998779296875</v>
      </c>
    </row>
    <row r="7756" spans="1:12" x14ac:dyDescent="0.2">
      <c r="A7756" s="24">
        <v>43888.927083333328</v>
      </c>
      <c r="B7756" s="32">
        <v>0.75607943534851074</v>
      </c>
      <c r="C7756" s="33">
        <v>0.1092970073223114</v>
      </c>
      <c r="D7756" s="33">
        <v>6.0237076133489609E-2</v>
      </c>
      <c r="E7756" s="33">
        <v>0.22777143120765686</v>
      </c>
      <c r="F7756" s="35">
        <v>15.488170623779297</v>
      </c>
      <c r="G7756" s="35">
        <v>11.364101409912109</v>
      </c>
      <c r="H7756" s="33">
        <v>9.8152853548526764E-2</v>
      </c>
      <c r="I7756" s="33">
        <v>1.0731377601623535</v>
      </c>
      <c r="J7756" s="51">
        <v>368.49606323242188</v>
      </c>
      <c r="K7756" s="35">
        <v>28.260000228881836</v>
      </c>
      <c r="L7756" s="56">
        <v>52.150001525878906</v>
      </c>
    </row>
    <row r="7757" spans="1:12" x14ac:dyDescent="0.2">
      <c r="A7757" s="23">
        <v>43888.930555555555</v>
      </c>
      <c r="B7757" s="30">
        <v>0.8020862340927124</v>
      </c>
      <c r="C7757" s="31">
        <v>0.11792042106389999</v>
      </c>
      <c r="D7757" s="31">
        <v>6.9665081799030304E-2</v>
      </c>
      <c r="E7757" s="31">
        <v>0.25041773915290833</v>
      </c>
      <c r="F7757" s="34">
        <v>18.516735076904297</v>
      </c>
      <c r="G7757" s="34">
        <v>9.9917020797729492</v>
      </c>
      <c r="H7757" s="31">
        <v>9.1630332171916962E-2</v>
      </c>
      <c r="I7757" s="31">
        <v>1.0799288749694824</v>
      </c>
      <c r="J7757" s="50">
        <v>368.4959716796875</v>
      </c>
      <c r="K7757" s="34">
        <v>28.229999542236328</v>
      </c>
      <c r="L7757" s="55">
        <v>52.270000457763672</v>
      </c>
    </row>
    <row r="7758" spans="1:12" x14ac:dyDescent="0.2">
      <c r="A7758" s="24">
        <v>43888.934027777774</v>
      </c>
      <c r="B7758" s="32">
        <v>0.85947144031524658</v>
      </c>
      <c r="C7758" s="33">
        <v>0.12039017677307129</v>
      </c>
      <c r="D7758" s="33">
        <v>7.9087875783443451E-2</v>
      </c>
      <c r="E7758" s="33">
        <v>0.2617432177066803</v>
      </c>
      <c r="F7758" s="35">
        <v>15.310052871704102</v>
      </c>
      <c r="G7758" s="35">
        <v>7.1508026123046875</v>
      </c>
      <c r="H7758" s="33">
        <v>5.891161784529686E-2</v>
      </c>
      <c r="I7758" s="33">
        <v>1.0800461769104004</v>
      </c>
      <c r="J7758" s="51">
        <v>367.55401611328125</v>
      </c>
      <c r="K7758" s="35">
        <v>28.209999084472656</v>
      </c>
      <c r="L7758" s="56">
        <v>52.459999084472656</v>
      </c>
    </row>
    <row r="7759" spans="1:12" x14ac:dyDescent="0.2">
      <c r="A7759" s="23">
        <v>43888.9375</v>
      </c>
      <c r="B7759" s="30">
        <v>1.0199251174926758</v>
      </c>
      <c r="C7759" s="31">
        <v>0.12653489410877228</v>
      </c>
      <c r="D7759" s="31">
        <v>8.6621671915054321E-2</v>
      </c>
      <c r="E7759" s="31">
        <v>0.28057891130447388</v>
      </c>
      <c r="F7759" s="34">
        <v>11.368154525756836</v>
      </c>
      <c r="G7759" s="34">
        <v>6.2341494560241699</v>
      </c>
      <c r="H7759" s="31">
        <v>1.9637569785118103E-2</v>
      </c>
      <c r="I7759" s="31">
        <v>1.0931580066680908</v>
      </c>
      <c r="J7759" s="50">
        <v>368.21051025390625</v>
      </c>
      <c r="K7759" s="34">
        <v>28.200000762939453</v>
      </c>
      <c r="L7759" s="55">
        <v>52.380001068115234</v>
      </c>
    </row>
    <row r="7760" spans="1:12" x14ac:dyDescent="0.2">
      <c r="A7760" s="24">
        <v>43888.940972222219</v>
      </c>
      <c r="B7760" s="32">
        <v>1.180877685546875</v>
      </c>
      <c r="C7760" s="33">
        <v>7.1283742785453796E-2</v>
      </c>
      <c r="D7760" s="33">
        <v>7.3472157120704651E-2</v>
      </c>
      <c r="E7760" s="33">
        <v>0.18462231755256653</v>
      </c>
      <c r="F7760" s="35">
        <v>7.7960867881774902</v>
      </c>
      <c r="G7760" s="35">
        <v>4.8610892295837402</v>
      </c>
      <c r="H7760" s="33">
        <v>5.8938417583703995E-2</v>
      </c>
      <c r="I7760" s="33">
        <v>1.0739887952804565</v>
      </c>
      <c r="J7760" s="51">
        <v>368.59371948242188</v>
      </c>
      <c r="K7760" s="35">
        <v>28.120000839233398</v>
      </c>
      <c r="L7760" s="56">
        <v>52.659999847412109</v>
      </c>
    </row>
    <row r="7761" spans="1:12" x14ac:dyDescent="0.2">
      <c r="A7761" s="23">
        <v>43888.944444444438</v>
      </c>
      <c r="B7761" s="30">
        <v>0.82577246427536011</v>
      </c>
      <c r="C7761" s="31">
        <v>7.9916417598724365E-2</v>
      </c>
      <c r="D7761" s="31">
        <v>7.7268444001674652E-2</v>
      </c>
      <c r="E7761" s="31">
        <v>0.19976718723773956</v>
      </c>
      <c r="F7761" s="34">
        <v>7.6154570579528809</v>
      </c>
      <c r="G7761" s="34">
        <v>2.9360799789428711</v>
      </c>
      <c r="H7761" s="31">
        <v>7.8613534569740295E-2</v>
      </c>
      <c r="I7761" s="31">
        <v>1.0547317266464233</v>
      </c>
      <c r="J7761" s="50">
        <v>367.73699951171875</v>
      </c>
      <c r="K7761" s="34">
        <v>28.030000686645508</v>
      </c>
      <c r="L7761" s="55">
        <v>52.930000305175781</v>
      </c>
    </row>
    <row r="7762" spans="1:12" x14ac:dyDescent="0.2">
      <c r="A7762" s="24">
        <v>43888.947916666664</v>
      </c>
      <c r="B7762" s="32">
        <v>0.68845772743225098</v>
      </c>
      <c r="C7762" s="33">
        <v>8.7333165109157562E-2</v>
      </c>
      <c r="D7762" s="33">
        <v>7.918916642665863E-2</v>
      </c>
      <c r="E7762" s="33">
        <v>0.21494200825691223</v>
      </c>
      <c r="F7762" s="35">
        <v>6.0584278106689453</v>
      </c>
      <c r="G7762" s="35">
        <v>1.6522984504699707</v>
      </c>
      <c r="H7762" s="33">
        <v>7.8649416565895081E-2</v>
      </c>
      <c r="I7762" s="33">
        <v>1.0486588478088379</v>
      </c>
      <c r="J7762" s="51">
        <v>368.45492553710938</v>
      </c>
      <c r="K7762" s="35">
        <v>27.940000534057617</v>
      </c>
      <c r="L7762" s="56">
        <v>53.139999389648438</v>
      </c>
    </row>
    <row r="7763" spans="1:12" x14ac:dyDescent="0.2">
      <c r="A7763" s="23">
        <v>43888.951388888883</v>
      </c>
      <c r="B7763" s="30">
        <v>0.73468667268753052</v>
      </c>
      <c r="C7763" s="31">
        <v>8.7372615933418274E-2</v>
      </c>
      <c r="D7763" s="31">
        <v>6.7907087504863739E-2</v>
      </c>
      <c r="E7763" s="31">
        <v>0.20183497667312622</v>
      </c>
      <c r="F7763" s="34">
        <v>4.4081206321716309</v>
      </c>
      <c r="G7763" s="34">
        <v>1.6530450582504272</v>
      </c>
      <c r="H7763" s="31">
        <v>9.179910272359848E-2</v>
      </c>
      <c r="I7763" s="31">
        <v>1.042575478553772</v>
      </c>
      <c r="J7763" s="50">
        <v>369.23452758789063</v>
      </c>
      <c r="K7763" s="34">
        <v>27.829999923706055</v>
      </c>
      <c r="L7763" s="55">
        <v>53.479999542236328</v>
      </c>
    </row>
    <row r="7764" spans="1:12" x14ac:dyDescent="0.2">
      <c r="A7764" s="24">
        <v>43888.954861111109</v>
      </c>
      <c r="B7764" s="32">
        <v>0.78086090087890625</v>
      </c>
      <c r="C7764" s="33">
        <v>0.13048644363880157</v>
      </c>
      <c r="D7764" s="33">
        <v>7.1703240275382996E-2</v>
      </c>
      <c r="E7764" s="33">
        <v>0.27171751856803894</v>
      </c>
      <c r="F7764" s="35">
        <v>6.24688720703125</v>
      </c>
      <c r="G7764" s="35">
        <v>4.0421032905578613</v>
      </c>
      <c r="H7764" s="33">
        <v>8.5270002484321594E-2</v>
      </c>
      <c r="I7764" s="33">
        <v>1.0429177284240723</v>
      </c>
      <c r="J7764" s="51">
        <v>368.10366821289063</v>
      </c>
      <c r="K7764" s="35">
        <v>27.729999542236328</v>
      </c>
      <c r="L7764" s="56">
        <v>53.880001068115234</v>
      </c>
    </row>
    <row r="7765" spans="1:12" x14ac:dyDescent="0.2">
      <c r="A7765" s="23">
        <v>43888.958333333328</v>
      </c>
      <c r="B7765" s="30">
        <v>0.81558561325073242</v>
      </c>
      <c r="C7765" s="31">
        <v>0.12806761264801025</v>
      </c>
      <c r="D7765" s="31">
        <v>6.4177170395851135E-2</v>
      </c>
      <c r="E7765" s="31">
        <v>0.26048380136489868</v>
      </c>
      <c r="F7765" s="34">
        <v>6.7084789276123047</v>
      </c>
      <c r="G7765" s="34">
        <v>2.3893210887908936</v>
      </c>
      <c r="H7765" s="31">
        <v>0.13779030740261078</v>
      </c>
      <c r="I7765" s="31">
        <v>1.0498310327529907</v>
      </c>
      <c r="J7765" s="50">
        <v>369.82736206054688</v>
      </c>
      <c r="K7765" s="34">
        <v>27.639999389648438</v>
      </c>
      <c r="L7765" s="55">
        <v>54</v>
      </c>
    </row>
    <row r="7766" spans="1:12" x14ac:dyDescent="0.2">
      <c r="A7766" s="24">
        <v>43888.961805555555</v>
      </c>
      <c r="B7766" s="32">
        <v>1.0688273906707764</v>
      </c>
      <c r="C7766" s="33">
        <v>6.1601236462593079E-2</v>
      </c>
      <c r="D7766" s="33">
        <v>6.2320224940776825E-2</v>
      </c>
      <c r="E7766" s="33">
        <v>0.15674479305744171</v>
      </c>
      <c r="F7766" s="35">
        <v>4.3212809562683105</v>
      </c>
      <c r="G7766" s="35">
        <v>-1.9307849407196045</v>
      </c>
      <c r="H7766" s="33">
        <v>0.16411672532558441</v>
      </c>
      <c r="I7766" s="33">
        <v>1.0634763240814209</v>
      </c>
      <c r="J7766" s="51">
        <v>368.29946899414063</v>
      </c>
      <c r="K7766" s="35">
        <v>27.540000915527344</v>
      </c>
      <c r="L7766" s="56">
        <v>54.220001220703125</v>
      </c>
    </row>
    <row r="7767" spans="1:12" x14ac:dyDescent="0.2">
      <c r="A7767" s="23">
        <v>43888.965277777774</v>
      </c>
      <c r="B7767" s="30">
        <v>0.94264316558837891</v>
      </c>
      <c r="C7767" s="31">
        <v>6.901068240404129E-2</v>
      </c>
      <c r="D7767" s="31">
        <v>6.800273060798645E-2</v>
      </c>
      <c r="E7767" s="31">
        <v>0.1737847775220871</v>
      </c>
      <c r="F7767" s="34">
        <v>3.8625376224517822</v>
      </c>
      <c r="G7767" s="34">
        <v>-2.0232341289520264</v>
      </c>
      <c r="H7767" s="31">
        <v>0.13789260387420654</v>
      </c>
      <c r="I7767" s="31">
        <v>1.0703092813491821</v>
      </c>
      <c r="J7767" s="50">
        <v>368.76947021484375</v>
      </c>
      <c r="K7767" s="34">
        <v>27.450000762939453</v>
      </c>
      <c r="L7767" s="55">
        <v>54.409999847412109</v>
      </c>
    </row>
    <row r="7768" spans="1:12" x14ac:dyDescent="0.2">
      <c r="A7768" s="24">
        <v>43888.96875</v>
      </c>
      <c r="B7768" s="32">
        <v>0.95455193519592285</v>
      </c>
      <c r="C7768" s="33">
        <v>9.2465028166770935E-2</v>
      </c>
      <c r="D7768" s="33">
        <v>6.2362831085920334E-2</v>
      </c>
      <c r="E7768" s="33">
        <v>0.20598632097244263</v>
      </c>
      <c r="F7768" s="35">
        <v>3.1281700134277344</v>
      </c>
      <c r="G7768" s="35">
        <v>1.4720801115036011</v>
      </c>
      <c r="H7768" s="33">
        <v>0.1248139813542366</v>
      </c>
      <c r="I7768" s="33">
        <v>1.0904800891876221</v>
      </c>
      <c r="J7768" s="51">
        <v>369.15377807617188</v>
      </c>
      <c r="K7768" s="35">
        <v>27.370000839233398</v>
      </c>
      <c r="L7768" s="56">
        <v>54.689998626708984</v>
      </c>
    </row>
    <row r="7769" spans="1:12" x14ac:dyDescent="0.2">
      <c r="A7769" s="23">
        <v>43888.972222222219</v>
      </c>
      <c r="B7769" s="30">
        <v>0.86266708374023438</v>
      </c>
      <c r="C7769" s="31">
        <v>0.14056642353534698</v>
      </c>
      <c r="D7769" s="31">
        <v>7.1821749210357666E-2</v>
      </c>
      <c r="E7769" s="31">
        <v>0.28728699684143066</v>
      </c>
      <c r="F7769" s="34">
        <v>7.2694087028503418</v>
      </c>
      <c r="G7769" s="34">
        <v>5.3370342254638672</v>
      </c>
      <c r="H7769" s="31">
        <v>9.8551094532012939E-2</v>
      </c>
      <c r="I7769" s="31">
        <v>1.0972020626068115</v>
      </c>
      <c r="J7769" s="50">
        <v>369.83660888671875</v>
      </c>
      <c r="K7769" s="34">
        <v>27.340000152587891</v>
      </c>
      <c r="L7769" s="55">
        <v>54.869998931884766</v>
      </c>
    </row>
    <row r="7770" spans="1:12" x14ac:dyDescent="0.2">
      <c r="A7770" s="24">
        <v>43888.975694444438</v>
      </c>
      <c r="B7770" s="32">
        <v>0.85116320848464966</v>
      </c>
      <c r="C7770" s="33">
        <v>9.3710765242576599E-2</v>
      </c>
      <c r="D7770" s="33">
        <v>7.1821607649326324E-2</v>
      </c>
      <c r="E7770" s="33">
        <v>0.21546483039855957</v>
      </c>
      <c r="F7770" s="35">
        <v>11.042117118835449</v>
      </c>
      <c r="G7770" s="35">
        <v>5.4290409088134766</v>
      </c>
      <c r="H7770" s="33">
        <v>9.8550900816917419E-2</v>
      </c>
      <c r="I7770" s="33">
        <v>1.1103401184082031</v>
      </c>
      <c r="J7770" s="51">
        <v>368.54461669921875</v>
      </c>
      <c r="K7770" s="35">
        <v>27.340000152587891</v>
      </c>
      <c r="L7770" s="56">
        <v>54.860000610351563</v>
      </c>
    </row>
    <row r="7771" spans="1:12" x14ac:dyDescent="0.2">
      <c r="A7771" s="23">
        <v>43888.979166666664</v>
      </c>
      <c r="B7771" s="30">
        <v>0.66710638999938965</v>
      </c>
      <c r="C7771" s="31">
        <v>0.15165859460830688</v>
      </c>
      <c r="D7771" s="31">
        <v>7.1819297969341278E-2</v>
      </c>
      <c r="E7771" s="31">
        <v>0.30239701271057129</v>
      </c>
      <c r="F7771" s="34">
        <v>12.23795223236084</v>
      </c>
      <c r="G7771" s="34">
        <v>6.3490128517150879</v>
      </c>
      <c r="H7771" s="31">
        <v>3.284924104809761E-2</v>
      </c>
      <c r="I7771" s="31">
        <v>1.1037344932556152</v>
      </c>
      <c r="J7771" s="50">
        <v>369.2520751953125</v>
      </c>
      <c r="K7771" s="34">
        <v>27.319999694824219</v>
      </c>
      <c r="L7771" s="55">
        <v>54.849998474121094</v>
      </c>
    </row>
    <row r="7772" spans="1:12" x14ac:dyDescent="0.2">
      <c r="A7772" s="24">
        <v>43888.982638888883</v>
      </c>
      <c r="B7772" s="32">
        <v>0.49475735425949097</v>
      </c>
      <c r="C7772" s="33">
        <v>6.5372399985790253E-2</v>
      </c>
      <c r="D7772" s="33">
        <v>6.6173218190670013E-2</v>
      </c>
      <c r="E7772" s="33">
        <v>0.16826903820037842</v>
      </c>
      <c r="F7772" s="35">
        <v>6.9035906791687012</v>
      </c>
      <c r="G7772" s="35">
        <v>6.2592554092407227</v>
      </c>
      <c r="H7772" s="33">
        <v>5.914996936917305E-2</v>
      </c>
      <c r="I7772" s="33">
        <v>1.0975604057312012</v>
      </c>
      <c r="J7772" s="51">
        <v>368.64276123046875</v>
      </c>
      <c r="K7772" s="35">
        <v>27.260000228881836</v>
      </c>
      <c r="L7772" s="56">
        <v>55.119998931884766</v>
      </c>
    </row>
    <row r="7773" spans="1:12" x14ac:dyDescent="0.2">
      <c r="A7773" s="23">
        <v>43888.986111111109</v>
      </c>
      <c r="B7773" s="30">
        <v>0.54105472564697266</v>
      </c>
      <c r="C7773" s="31">
        <v>8.0214239656925201E-2</v>
      </c>
      <c r="D7773" s="31">
        <v>5.8640196919441223E-2</v>
      </c>
      <c r="E7773" s="31">
        <v>0.18159545958042145</v>
      </c>
      <c r="F7773" s="34">
        <v>3.2233049869537354</v>
      </c>
      <c r="G7773" s="34">
        <v>2.8549270629882813</v>
      </c>
      <c r="H7773" s="31">
        <v>0.11178421229124069</v>
      </c>
      <c r="I7773" s="31">
        <v>1.1046910285949707</v>
      </c>
      <c r="J7773" s="50">
        <v>368.46685791015625</v>
      </c>
      <c r="K7773" s="34">
        <v>27.139999389648438</v>
      </c>
      <c r="L7773" s="55">
        <v>55.580001831054688</v>
      </c>
    </row>
    <row r="7774" spans="1:12" x14ac:dyDescent="0.2">
      <c r="A7774" s="24">
        <v>43888.989583333328</v>
      </c>
      <c r="B7774" s="32">
        <v>0.49520969390869141</v>
      </c>
      <c r="C7774" s="33">
        <v>7.1605019271373749E-2</v>
      </c>
      <c r="D7774" s="33">
        <v>5.6771755218505859E-2</v>
      </c>
      <c r="E7774" s="33">
        <v>0.16653048992156982</v>
      </c>
      <c r="F7774" s="35">
        <v>1.6583765745162964</v>
      </c>
      <c r="G7774" s="35">
        <v>1.0134522914886475</v>
      </c>
      <c r="H7774" s="33">
        <v>0.11182986199855804</v>
      </c>
      <c r="I7774" s="33">
        <v>1.1051421165466309</v>
      </c>
      <c r="J7774" s="51">
        <v>370.529541015625</v>
      </c>
      <c r="K7774" s="35">
        <v>27.040000915527344</v>
      </c>
      <c r="L7774" s="56">
        <v>55.900001525878906</v>
      </c>
    </row>
    <row r="7775" spans="1:12" x14ac:dyDescent="0.2">
      <c r="A7775" s="23">
        <v>43888.993055555555</v>
      </c>
      <c r="B7775" s="30" t="s">
        <v>54</v>
      </c>
      <c r="C7775" s="31">
        <v>6.0504157096147537E-2</v>
      </c>
      <c r="D7775" s="31" t="s">
        <v>54</v>
      </c>
      <c r="E7775" s="31">
        <v>0.15141703188419342</v>
      </c>
      <c r="F7775" s="34">
        <v>-9.2147670686244965E-2</v>
      </c>
      <c r="G7775" s="34">
        <v>-4.1466450691223145</v>
      </c>
      <c r="H7775" s="31">
        <v>9.8690152168273926E-2</v>
      </c>
      <c r="I7775" s="31">
        <v>1.1053296327590942</v>
      </c>
      <c r="J7775" s="50">
        <v>369.42074584960938</v>
      </c>
      <c r="K7775" s="34">
        <v>26.950000762939453</v>
      </c>
      <c r="L7775" s="55">
        <v>56.200000762939453</v>
      </c>
    </row>
    <row r="7776" spans="1:12" x14ac:dyDescent="0.2">
      <c r="A7776" s="24">
        <v>43888.996527777774</v>
      </c>
      <c r="B7776" s="32" t="s">
        <v>54</v>
      </c>
      <c r="C7776" s="33">
        <v>4.2005468159914017E-2</v>
      </c>
      <c r="D7776" s="33" t="s">
        <v>54</v>
      </c>
      <c r="E7776" s="33">
        <v>0.11930620670318604</v>
      </c>
      <c r="F7776" s="35">
        <v>3.1347360610961914</v>
      </c>
      <c r="G7776" s="35">
        <v>-1.2907736301422119</v>
      </c>
      <c r="H7776" s="33">
        <v>6.5829463303089142E-2</v>
      </c>
      <c r="I7776" s="33">
        <v>1.1125178337097168</v>
      </c>
      <c r="J7776" s="51">
        <v>369.8428955078125</v>
      </c>
      <c r="K7776" s="35">
        <v>26.840000152587891</v>
      </c>
      <c r="L7776" s="56">
        <v>56.549999237060547</v>
      </c>
    </row>
    <row r="7777" spans="1:12" x14ac:dyDescent="0.2">
      <c r="A7777" s="23">
        <v>43889</v>
      </c>
      <c r="B7777" s="30">
        <v>0.334372878074646</v>
      </c>
      <c r="C7777" s="31">
        <v>1.3596293516457081E-2</v>
      </c>
      <c r="D7777" s="31">
        <v>4.9260277301073074E-2</v>
      </c>
      <c r="E7777" s="31">
        <v>7.0101164281368256E-2</v>
      </c>
      <c r="F7777" s="34">
        <v>8.4861536026000977</v>
      </c>
      <c r="G7777" s="34">
        <v>3.505150318145752</v>
      </c>
      <c r="H7777" s="31">
        <v>6.5859928727149963E-2</v>
      </c>
      <c r="I7777" s="31">
        <v>1.1130328178405762</v>
      </c>
      <c r="J7777" s="50">
        <v>370.3145751953125</v>
      </c>
      <c r="K7777" s="34">
        <v>26.719999313354492</v>
      </c>
      <c r="L7777" s="55">
        <v>56.799999237060547</v>
      </c>
    </row>
    <row r="7778" spans="1:12" x14ac:dyDescent="0.2">
      <c r="A7778" s="24">
        <v>43889.003472222219</v>
      </c>
      <c r="B7778" s="32">
        <v>0.42678144574165344</v>
      </c>
      <c r="C7778" s="33">
        <v>6.4298659563064575E-2</v>
      </c>
      <c r="D7778" s="33">
        <v>5.6861124932765961E-2</v>
      </c>
      <c r="E7778" s="33">
        <v>0.15542042255401611</v>
      </c>
      <c r="F7778" s="35">
        <v>8.2126588821411133</v>
      </c>
      <c r="G7778" s="35">
        <v>4.9829616546630859</v>
      </c>
      <c r="H7778" s="33">
        <v>5.2708659321069717E-2</v>
      </c>
      <c r="I7778" s="33">
        <v>1.1134705543518066</v>
      </c>
      <c r="J7778" s="51">
        <v>369.14288330078125</v>
      </c>
      <c r="K7778" s="35">
        <v>26.620000839233398</v>
      </c>
      <c r="L7778" s="56">
        <v>57.049999237060547</v>
      </c>
    </row>
    <row r="7779" spans="1:12" x14ac:dyDescent="0.2">
      <c r="A7779" s="23">
        <v>43889.006944444438</v>
      </c>
      <c r="B7779" s="30">
        <v>0.41523319482803345</v>
      </c>
      <c r="C7779" s="31">
        <v>5.3168304264545441E-2</v>
      </c>
      <c r="D7779" s="31">
        <v>5.1173340529203415E-2</v>
      </c>
      <c r="E7779" s="31">
        <v>0.13456691801548004</v>
      </c>
      <c r="F7779" s="34">
        <v>11.718803405761719</v>
      </c>
      <c r="G7779" s="34">
        <v>6.7360053062438965</v>
      </c>
      <c r="H7779" s="31">
        <v>1.9765099510550499E-2</v>
      </c>
      <c r="I7779" s="31">
        <v>1.1397873163223267</v>
      </c>
      <c r="J7779" s="50">
        <v>369.45437622070313</v>
      </c>
      <c r="K7779" s="34">
        <v>26.629999160766602</v>
      </c>
      <c r="L7779" s="55">
        <v>57.060001373291016</v>
      </c>
    </row>
    <row r="7780" spans="1:12" x14ac:dyDescent="0.2">
      <c r="A7780" s="24">
        <v>43889.010416666664</v>
      </c>
      <c r="B7780" s="32">
        <v>0.4961056113243103</v>
      </c>
      <c r="C7780" s="33">
        <v>0.10018102824687958</v>
      </c>
      <c r="D7780" s="33">
        <v>5.3082838654518127E-2</v>
      </c>
      <c r="E7780" s="33">
        <v>0.20474809408187866</v>
      </c>
      <c r="F7780" s="35">
        <v>7.4761962890625</v>
      </c>
      <c r="G7780" s="35">
        <v>2.3997666835784912</v>
      </c>
      <c r="H7780" s="33">
        <v>0.11203218251466751</v>
      </c>
      <c r="I7780" s="33">
        <v>1.1137317419052124</v>
      </c>
      <c r="J7780" s="51">
        <v>370.77438354492188</v>
      </c>
      <c r="K7780" s="35">
        <v>26.579999923706055</v>
      </c>
      <c r="L7780" s="56">
        <v>57.029998779296875</v>
      </c>
    </row>
    <row r="7781" spans="1:12" x14ac:dyDescent="0.2">
      <c r="A7781" s="23">
        <v>43889.013888888883</v>
      </c>
      <c r="B7781" s="30">
        <v>0.48467886447906494</v>
      </c>
      <c r="C7781" s="31">
        <v>2.1030448377132416E-2</v>
      </c>
      <c r="D7781" s="31">
        <v>4.9302458763122559E-2</v>
      </c>
      <c r="E7781" s="31">
        <v>8.3434924483299255E-2</v>
      </c>
      <c r="F7781" s="34">
        <v>5.6315069198608398</v>
      </c>
      <c r="G7781" s="34">
        <v>2.8619132041931152</v>
      </c>
      <c r="H7781" s="31">
        <v>5.2733059972524643E-2</v>
      </c>
      <c r="I7781" s="31">
        <v>1.1139860153198242</v>
      </c>
      <c r="J7781" s="50">
        <v>370.52471923828125</v>
      </c>
      <c r="K7781" s="34">
        <v>26.520000457763672</v>
      </c>
      <c r="L7781" s="55">
        <v>57.139999389648438</v>
      </c>
    </row>
    <row r="7782" spans="1:12" x14ac:dyDescent="0.2">
      <c r="A7782" s="24">
        <v>43889.017361111109</v>
      </c>
      <c r="B7782" s="32">
        <v>0.36940759420394897</v>
      </c>
      <c r="C7782" s="33">
        <v>1.9800249487161636E-2</v>
      </c>
      <c r="D7782" s="33">
        <v>4.9319609999656677E-2</v>
      </c>
      <c r="E7782" s="33">
        <v>7.9670138657093048E-2</v>
      </c>
      <c r="F7782" s="35">
        <v>5.541114330291748</v>
      </c>
      <c r="G7782" s="35">
        <v>1.9393898248672485</v>
      </c>
      <c r="H7782" s="33">
        <v>6.5939262509346008E-2</v>
      </c>
      <c r="I7782" s="33">
        <v>1.0945917367935181</v>
      </c>
      <c r="J7782" s="51">
        <v>369.278564453125</v>
      </c>
      <c r="K7782" s="35">
        <v>26.450000762939453</v>
      </c>
      <c r="L7782" s="56">
        <v>57.169998168945313</v>
      </c>
    </row>
    <row r="7783" spans="1:12" x14ac:dyDescent="0.2">
      <c r="A7783" s="23">
        <v>43889.020833333328</v>
      </c>
      <c r="B7783" s="30">
        <v>0.38105615973472595</v>
      </c>
      <c r="C7783" s="31">
        <v>4.8276349902153015E-2</v>
      </c>
      <c r="D7783" s="31">
        <v>4.5538287609815598E-2</v>
      </c>
      <c r="E7783" s="31">
        <v>0.11953800171613693</v>
      </c>
      <c r="F7783" s="34">
        <v>3.9722216129302979</v>
      </c>
      <c r="G7783" s="34">
        <v>0.18475450575351715</v>
      </c>
      <c r="H7783" s="31">
        <v>9.8936028778553009E-2</v>
      </c>
      <c r="I7783" s="31">
        <v>1.1080834865570068</v>
      </c>
      <c r="J7783" s="50">
        <v>371.04672241210938</v>
      </c>
      <c r="K7783" s="34">
        <v>26.360000610351563</v>
      </c>
      <c r="L7783" s="55">
        <v>57.509998321533203</v>
      </c>
    </row>
    <row r="7784" spans="1:12" x14ac:dyDescent="0.2">
      <c r="A7784" s="24">
        <v>43889.024305555555</v>
      </c>
      <c r="B7784" s="32">
        <v>0.40432801842689514</v>
      </c>
      <c r="C7784" s="33">
        <v>4.5820761471986771E-2</v>
      </c>
      <c r="D7784" s="33">
        <v>4.3660033494234085E-2</v>
      </c>
      <c r="E7784" s="33">
        <v>0.1138957291841507</v>
      </c>
      <c r="F7784" s="35">
        <v>-1.0165960788726807</v>
      </c>
      <c r="G7784" s="35">
        <v>-5.3602347373962402</v>
      </c>
      <c r="H7784" s="33">
        <v>0.11217676103115082</v>
      </c>
      <c r="I7784" s="33">
        <v>1.1349649429321289</v>
      </c>
      <c r="J7784" s="51">
        <v>370.85885620117188</v>
      </c>
      <c r="K7784" s="35">
        <v>26.25</v>
      </c>
      <c r="L7784" s="56">
        <v>57.830001831054688</v>
      </c>
    </row>
    <row r="7785" spans="1:12" x14ac:dyDescent="0.2">
      <c r="A7785" s="23">
        <v>43889.027777777774</v>
      </c>
      <c r="B7785" s="30">
        <v>0.41603237390518188</v>
      </c>
      <c r="C7785" s="31">
        <v>8.7958484888076782E-2</v>
      </c>
      <c r="D7785" s="31">
        <v>5.3170781582593918E-2</v>
      </c>
      <c r="E7785" s="31">
        <v>0.18799670040607452</v>
      </c>
      <c r="F7785" s="34">
        <v>-2.0339357852935791</v>
      </c>
      <c r="G7785" s="34">
        <v>-3.2358071804046631</v>
      </c>
      <c r="H7785" s="31">
        <v>7.2611510753631592E-2</v>
      </c>
      <c r="I7785" s="31">
        <v>1.1617841720581055</v>
      </c>
      <c r="J7785" s="50">
        <v>370.26010131835938</v>
      </c>
      <c r="K7785" s="34">
        <v>26.180000305175781</v>
      </c>
      <c r="L7785" s="55">
        <v>57.959999084472656</v>
      </c>
    </row>
    <row r="7786" spans="1:12" x14ac:dyDescent="0.2">
      <c r="A7786" s="24">
        <v>43889.03125</v>
      </c>
      <c r="B7786" s="32">
        <v>0.33521276712417603</v>
      </c>
      <c r="C7786" s="33">
        <v>2.3543495684862137E-2</v>
      </c>
      <c r="D7786" s="33">
        <v>4.74846251308918E-2</v>
      </c>
      <c r="E7786" s="33">
        <v>8.5472330451011658E-2</v>
      </c>
      <c r="F7786" s="35">
        <v>-6.0107121467590332</v>
      </c>
      <c r="G7786" s="35">
        <v>-4.623624324798584</v>
      </c>
      <c r="H7786" s="33">
        <v>0.10564057528972626</v>
      </c>
      <c r="I7786" s="33">
        <v>1.1818538904190063</v>
      </c>
      <c r="J7786" s="51">
        <v>370.65863037109375</v>
      </c>
      <c r="K7786" s="35">
        <v>26.120000839233398</v>
      </c>
      <c r="L7786" s="56">
        <v>58.060001373291016</v>
      </c>
    </row>
    <row r="7787" spans="1:12" x14ac:dyDescent="0.2">
      <c r="A7787" s="23">
        <v>43889.034722222219</v>
      </c>
      <c r="B7787" s="30">
        <v>0.35847944021224976</v>
      </c>
      <c r="C7787" s="31">
        <v>1.6115386039018631E-2</v>
      </c>
      <c r="D7787" s="31">
        <v>4.9404479563236237E-2</v>
      </c>
      <c r="E7787" s="31">
        <v>7.4106723070144653E-2</v>
      </c>
      <c r="F7787" s="34">
        <v>-7.4008665084838867</v>
      </c>
      <c r="G7787" s="34">
        <v>-6.5682687759399414</v>
      </c>
      <c r="H7787" s="31">
        <v>8.586854487657547E-2</v>
      </c>
      <c r="I7787" s="31">
        <v>1.1889491081237793</v>
      </c>
      <c r="J7787" s="50">
        <v>370.78253173828125</v>
      </c>
      <c r="K7787" s="34">
        <v>26.020000457763672</v>
      </c>
      <c r="L7787" s="55">
        <v>58.439998626708984</v>
      </c>
    </row>
    <row r="7788" spans="1:12" x14ac:dyDescent="0.2">
      <c r="A7788" s="24">
        <v>43889.038194444438</v>
      </c>
      <c r="B7788" s="32">
        <v>0.41640385985374451</v>
      </c>
      <c r="C7788" s="33">
        <v>0.10415647923946381</v>
      </c>
      <c r="D7788" s="33">
        <v>4.5615654438734055E-2</v>
      </c>
      <c r="E7788" s="33">
        <v>0.20527045428752899</v>
      </c>
      <c r="F7788" s="35">
        <v>-3.1461625099182129</v>
      </c>
      <c r="G7788" s="35">
        <v>-8.8832826614379883</v>
      </c>
      <c r="H7788" s="33">
        <v>6.6069416701793671E-2</v>
      </c>
      <c r="I7788" s="33">
        <v>1.1826424598693848</v>
      </c>
      <c r="J7788" s="51">
        <v>371.11947631835938</v>
      </c>
      <c r="K7788" s="35">
        <v>25.979999542236328</v>
      </c>
      <c r="L7788" s="56">
        <v>58.520000457763672</v>
      </c>
    </row>
    <row r="7789" spans="1:12" x14ac:dyDescent="0.2">
      <c r="A7789" s="23">
        <v>43889.041666666664</v>
      </c>
      <c r="B7789" s="30">
        <v>0.33540910482406616</v>
      </c>
      <c r="C7789" s="31">
        <v>5.2074000239372253E-2</v>
      </c>
      <c r="D7789" s="31">
        <v>4.3711442500352859E-2</v>
      </c>
      <c r="E7789" s="31">
        <v>0.12353233247995377</v>
      </c>
      <c r="F7789" s="34">
        <v>-2.5907464027404785</v>
      </c>
      <c r="G7789" s="34">
        <v>-7.3096060752868652</v>
      </c>
      <c r="H7789" s="31">
        <v>9.2489644885063171E-2</v>
      </c>
      <c r="I7789" s="31">
        <v>1.1693333387374878</v>
      </c>
      <c r="J7789" s="50">
        <v>370.45828247070313</v>
      </c>
      <c r="K7789" s="34">
        <v>25.989999771118164</v>
      </c>
      <c r="L7789" s="55">
        <v>58.259998321533203</v>
      </c>
    </row>
    <row r="7790" spans="1:12" x14ac:dyDescent="0.2">
      <c r="A7790" s="24">
        <v>43889.045138888883</v>
      </c>
      <c r="B7790" s="32" t="s">
        <v>54</v>
      </c>
      <c r="C7790" s="33" t="s">
        <v>54</v>
      </c>
      <c r="D7790" s="33" t="s">
        <v>54</v>
      </c>
      <c r="E7790" s="33" t="s">
        <v>54</v>
      </c>
      <c r="F7790" s="35">
        <v>-8.2367258071899414</v>
      </c>
      <c r="G7790" s="35">
        <v>-8.2367258071899414</v>
      </c>
      <c r="H7790" s="33" t="s">
        <v>54</v>
      </c>
      <c r="I7790" s="33" t="s">
        <v>54</v>
      </c>
      <c r="J7790" s="51">
        <v>370.78286743164063</v>
      </c>
      <c r="K7790" s="35">
        <v>25.959999084472656</v>
      </c>
      <c r="L7790" s="56">
        <v>58.380001068115234</v>
      </c>
    </row>
    <row r="7791" spans="1:12" x14ac:dyDescent="0.2">
      <c r="A7791" s="23">
        <v>43889.048611111109</v>
      </c>
      <c r="B7791" s="30" t="s">
        <v>54</v>
      </c>
      <c r="C7791" s="31" t="s">
        <v>54</v>
      </c>
      <c r="D7791" s="31" t="s">
        <v>54</v>
      </c>
      <c r="E7791" s="31" t="s">
        <v>54</v>
      </c>
      <c r="F7791" s="34">
        <v>-1.2032248973846436</v>
      </c>
      <c r="G7791" s="34">
        <v>-3.424562931060791</v>
      </c>
      <c r="H7791" s="31" t="s">
        <v>54</v>
      </c>
      <c r="I7791" s="31" t="s">
        <v>54</v>
      </c>
      <c r="J7791" s="50">
        <v>370.17117309570313</v>
      </c>
      <c r="K7791" s="34">
        <v>25.930000305175781</v>
      </c>
      <c r="L7791" s="55">
        <v>58.299999237060547</v>
      </c>
    </row>
    <row r="7792" spans="1:12" x14ac:dyDescent="0.2">
      <c r="A7792" s="24">
        <v>43889.052083333328</v>
      </c>
      <c r="B7792" s="32" t="s">
        <v>54</v>
      </c>
      <c r="C7792" s="33" t="s">
        <v>54</v>
      </c>
      <c r="D7792" s="33" t="s">
        <v>54</v>
      </c>
      <c r="E7792" s="33" t="s">
        <v>54</v>
      </c>
      <c r="F7792" s="35">
        <v>6.6636767387390137</v>
      </c>
      <c r="G7792" s="35">
        <v>0.46275538206100464</v>
      </c>
      <c r="H7792" s="33" t="s">
        <v>54</v>
      </c>
      <c r="I7792" s="33" t="s">
        <v>54</v>
      </c>
      <c r="J7792" s="51">
        <v>369.12399291992188</v>
      </c>
      <c r="K7792" s="35">
        <v>25.959999084472656</v>
      </c>
      <c r="L7792" s="56">
        <v>58.040000915527344</v>
      </c>
    </row>
    <row r="7793" spans="1:12" x14ac:dyDescent="0.2">
      <c r="A7793" s="23">
        <v>43889.055555555555</v>
      </c>
      <c r="B7793" s="30" t="s">
        <v>54</v>
      </c>
      <c r="C7793" s="31" t="s">
        <v>54</v>
      </c>
      <c r="D7793" s="31" t="s">
        <v>54</v>
      </c>
      <c r="E7793" s="31" t="s">
        <v>54</v>
      </c>
      <c r="F7793" s="34">
        <v>2.3134875297546387</v>
      </c>
      <c r="G7793" s="34">
        <v>-4.1642775535583496</v>
      </c>
      <c r="H7793" s="31" t="s">
        <v>54</v>
      </c>
      <c r="I7793" s="31" t="s">
        <v>54</v>
      </c>
      <c r="J7793" s="50">
        <v>369.74798583984375</v>
      </c>
      <c r="K7793" s="34">
        <v>25.979999542236328</v>
      </c>
      <c r="L7793" s="55">
        <v>57.729999542236328</v>
      </c>
    </row>
    <row r="7794" spans="1:12" x14ac:dyDescent="0.2">
      <c r="A7794" s="24">
        <v>43889.059027777774</v>
      </c>
      <c r="B7794" s="32" t="s">
        <v>54</v>
      </c>
      <c r="C7794" s="33" t="s">
        <v>54</v>
      </c>
      <c r="D7794" s="33" t="s">
        <v>54</v>
      </c>
      <c r="E7794" s="33" t="s">
        <v>54</v>
      </c>
      <c r="F7794" s="35">
        <v>-4.5354189872741699</v>
      </c>
      <c r="G7794" s="35">
        <v>-5.2758951187133789</v>
      </c>
      <c r="H7794" s="33" t="s">
        <v>54</v>
      </c>
      <c r="I7794" s="33" t="s">
        <v>54</v>
      </c>
      <c r="J7794" s="51">
        <v>371.38226318359375</v>
      </c>
      <c r="K7794" s="35">
        <v>25.940000534057617</v>
      </c>
      <c r="L7794" s="56">
        <v>57.610000610351563</v>
      </c>
    </row>
    <row r="7795" spans="1:12" x14ac:dyDescent="0.2">
      <c r="A7795" s="23">
        <v>43889.0625</v>
      </c>
      <c r="B7795" s="30" t="s">
        <v>54</v>
      </c>
      <c r="C7795" s="31" t="s">
        <v>54</v>
      </c>
      <c r="D7795" s="31" t="s">
        <v>54</v>
      </c>
      <c r="E7795" s="31" t="s">
        <v>54</v>
      </c>
      <c r="F7795" s="34">
        <v>-5.2766666412353516</v>
      </c>
      <c r="G7795" s="34">
        <v>-2.5920469760894775</v>
      </c>
      <c r="H7795" s="31" t="s">
        <v>54</v>
      </c>
      <c r="I7795" s="31" t="s">
        <v>54</v>
      </c>
      <c r="J7795" s="50">
        <v>372.80413818359375</v>
      </c>
      <c r="K7795" s="34">
        <v>25.870000839233398</v>
      </c>
      <c r="L7795" s="55">
        <v>57.630001068115234</v>
      </c>
    </row>
    <row r="7796" spans="1:12" x14ac:dyDescent="0.2">
      <c r="A7796" s="24">
        <v>43889.065972222219</v>
      </c>
      <c r="B7796" s="32" t="s">
        <v>54</v>
      </c>
      <c r="C7796" s="33" t="s">
        <v>54</v>
      </c>
      <c r="D7796" s="33" t="s">
        <v>54</v>
      </c>
      <c r="E7796" s="33" t="s">
        <v>54</v>
      </c>
      <c r="F7796" s="35">
        <v>-4.8151450157165527</v>
      </c>
      <c r="G7796" s="35">
        <v>-5.7411336898803711</v>
      </c>
      <c r="H7796" s="33" t="s">
        <v>54</v>
      </c>
      <c r="I7796" s="33" t="s">
        <v>54</v>
      </c>
      <c r="J7796" s="51">
        <v>370.63211059570313</v>
      </c>
      <c r="K7796" s="35">
        <v>25.790000915527344</v>
      </c>
      <c r="L7796" s="56">
        <v>57.639999389648438</v>
      </c>
    </row>
    <row r="7797" spans="1:12" x14ac:dyDescent="0.2">
      <c r="A7797" s="23">
        <v>43889.069444444438</v>
      </c>
      <c r="B7797" s="30" t="s">
        <v>54</v>
      </c>
      <c r="C7797" s="31" t="s">
        <v>54</v>
      </c>
      <c r="D7797" s="31" t="s">
        <v>54</v>
      </c>
      <c r="E7797" s="31" t="s">
        <v>54</v>
      </c>
      <c r="F7797" s="34">
        <v>-8.0599088668823242</v>
      </c>
      <c r="G7797" s="34">
        <v>-9.6348323822021484</v>
      </c>
      <c r="H7797" s="31" t="s">
        <v>54</v>
      </c>
      <c r="I7797" s="31" t="s">
        <v>54</v>
      </c>
      <c r="J7797" s="50">
        <v>370.76852416992188</v>
      </c>
      <c r="K7797" s="34">
        <v>25.680000305175781</v>
      </c>
      <c r="L7797" s="55">
        <v>58.150001525878906</v>
      </c>
    </row>
    <row r="7798" spans="1:12" x14ac:dyDescent="0.2">
      <c r="A7798" s="24">
        <v>43889.072916666664</v>
      </c>
      <c r="B7798" s="32" t="s">
        <v>54</v>
      </c>
      <c r="C7798" s="33" t="s">
        <v>54</v>
      </c>
      <c r="D7798" s="33" t="s">
        <v>54</v>
      </c>
      <c r="E7798" s="33" t="s">
        <v>54</v>
      </c>
      <c r="F7798" s="35">
        <v>-7.7859358787536621</v>
      </c>
      <c r="G7798" s="35">
        <v>-10.381247520446777</v>
      </c>
      <c r="H7798" s="33" t="s">
        <v>54</v>
      </c>
      <c r="I7798" s="33" t="s">
        <v>54</v>
      </c>
      <c r="J7798" s="51">
        <v>370.2802734375</v>
      </c>
      <c r="K7798" s="35">
        <v>25.549999237060547</v>
      </c>
      <c r="L7798" s="56">
        <v>58.479999542236328</v>
      </c>
    </row>
    <row r="7799" spans="1:12" x14ac:dyDescent="0.2">
      <c r="A7799" s="23">
        <v>43889.076388888883</v>
      </c>
      <c r="B7799" s="30" t="s">
        <v>54</v>
      </c>
      <c r="C7799" s="31" t="s">
        <v>54</v>
      </c>
      <c r="D7799" s="31" t="s">
        <v>54</v>
      </c>
      <c r="E7799" s="31" t="s">
        <v>54</v>
      </c>
      <c r="F7799" s="34">
        <v>-0.27813300490379333</v>
      </c>
      <c r="G7799" s="34">
        <v>-4.171994686126709</v>
      </c>
      <c r="H7799" s="31" t="s">
        <v>54</v>
      </c>
      <c r="I7799" s="31" t="s">
        <v>54</v>
      </c>
      <c r="J7799" s="50">
        <v>371.59213256835938</v>
      </c>
      <c r="K7799" s="34">
        <v>25.510000228881836</v>
      </c>
      <c r="L7799" s="55">
        <v>58.430000305175781</v>
      </c>
    </row>
    <row r="7800" spans="1:12" x14ac:dyDescent="0.2">
      <c r="A7800" s="24">
        <v>43889.079861111109</v>
      </c>
      <c r="B7800" s="32" t="s">
        <v>54</v>
      </c>
      <c r="C7800" s="33" t="s">
        <v>54</v>
      </c>
      <c r="D7800" s="33" t="s">
        <v>54</v>
      </c>
      <c r="E7800" s="33" t="s">
        <v>54</v>
      </c>
      <c r="F7800" s="35">
        <v>0.83431768417358398</v>
      </c>
      <c r="G7800" s="35">
        <v>-1.575933575630188</v>
      </c>
      <c r="H7800" s="33" t="s">
        <v>54</v>
      </c>
      <c r="I7800" s="33" t="s">
        <v>54</v>
      </c>
      <c r="J7800" s="51">
        <v>370.91766357421875</v>
      </c>
      <c r="K7800" s="35">
        <v>25.530000686645508</v>
      </c>
      <c r="L7800" s="56">
        <v>58.270000457763672</v>
      </c>
    </row>
    <row r="7801" spans="1:12" x14ac:dyDescent="0.2">
      <c r="A7801" s="23">
        <v>43889.083333333328</v>
      </c>
      <c r="B7801" s="30" t="s">
        <v>54</v>
      </c>
      <c r="C7801" s="31" t="s">
        <v>54</v>
      </c>
      <c r="D7801" s="31" t="s">
        <v>54</v>
      </c>
      <c r="E7801" s="31" t="s">
        <v>54</v>
      </c>
      <c r="F7801" s="34">
        <v>-2.0397539138793945</v>
      </c>
      <c r="G7801" s="34">
        <v>-2.4106180667877197</v>
      </c>
      <c r="H7801" s="31" t="s">
        <v>54</v>
      </c>
      <c r="I7801" s="31" t="s">
        <v>54</v>
      </c>
      <c r="J7801" s="50">
        <v>369.68035888671875</v>
      </c>
      <c r="K7801" s="34">
        <v>25.479999542236328</v>
      </c>
      <c r="L7801" s="55">
        <v>58.150001525878906</v>
      </c>
    </row>
    <row r="7802" spans="1:12" x14ac:dyDescent="0.2">
      <c r="A7802" s="24">
        <v>43889.086805555555</v>
      </c>
      <c r="B7802" s="32" t="s">
        <v>54</v>
      </c>
      <c r="C7802" s="33" t="s">
        <v>54</v>
      </c>
      <c r="D7802" s="33" t="s">
        <v>54</v>
      </c>
      <c r="E7802" s="33" t="s">
        <v>54</v>
      </c>
      <c r="F7802" s="35">
        <v>3.9867510795593262</v>
      </c>
      <c r="G7802" s="35">
        <v>-0.37086060643196106</v>
      </c>
      <c r="H7802" s="33" t="s">
        <v>54</v>
      </c>
      <c r="I7802" s="33" t="s">
        <v>54</v>
      </c>
      <c r="J7802" s="51">
        <v>370.96734619140625</v>
      </c>
      <c r="K7802" s="35">
        <v>25.489999771118164</v>
      </c>
      <c r="L7802" s="56">
        <v>58.290000915527344</v>
      </c>
    </row>
    <row r="7803" spans="1:12" x14ac:dyDescent="0.2">
      <c r="A7803" s="23">
        <v>43889.090277777774</v>
      </c>
      <c r="B7803" s="30">
        <v>0.41707688570022583</v>
      </c>
      <c r="C7803" s="31">
        <v>0.31297451257705688</v>
      </c>
      <c r="D7803" s="31">
        <v>5.1400557160377502E-2</v>
      </c>
      <c r="E7803" s="31">
        <v>0.5330427885055542</v>
      </c>
      <c r="F7803" s="34">
        <v>11.122049331665039</v>
      </c>
      <c r="G7803" s="34">
        <v>1.6683074235916138</v>
      </c>
      <c r="H7803" s="31">
        <v>0.15882287919521332</v>
      </c>
      <c r="I7803" s="31">
        <v>1.224259614944458</v>
      </c>
      <c r="J7803" s="50">
        <v>371.1927490234375</v>
      </c>
      <c r="K7803" s="34">
        <v>25.569999694824219</v>
      </c>
      <c r="L7803" s="55">
        <v>57.939998626708984</v>
      </c>
    </row>
    <row r="7804" spans="1:12" x14ac:dyDescent="0.2">
      <c r="A7804" s="24">
        <v>43889.09375</v>
      </c>
      <c r="B7804" s="32">
        <v>0.35915717482566833</v>
      </c>
      <c r="C7804" s="33">
        <v>8.6939208209514618E-2</v>
      </c>
      <c r="D7804" s="33">
        <v>4.9497883766889572E-2</v>
      </c>
      <c r="E7804" s="33">
        <v>0.18276141583919525</v>
      </c>
      <c r="F7804" s="35">
        <v>-4.8196578025817871</v>
      </c>
      <c r="G7804" s="35">
        <v>-6.1172575950622559</v>
      </c>
      <c r="H7804" s="33">
        <v>0.12573744356632233</v>
      </c>
      <c r="I7804" s="33">
        <v>1.2176680564880371</v>
      </c>
      <c r="J7804" s="51">
        <v>371.79266357421875</v>
      </c>
      <c r="K7804" s="35">
        <v>25.579999923706055</v>
      </c>
      <c r="L7804" s="56">
        <v>57.689998626708984</v>
      </c>
    </row>
    <row r="7805" spans="1:12" x14ac:dyDescent="0.2">
      <c r="A7805" s="23">
        <v>43889.097222222219</v>
      </c>
      <c r="B7805" s="30">
        <v>0.33610710501670837</v>
      </c>
      <c r="C7805" s="31">
        <v>4.3485309928655624E-2</v>
      </c>
      <c r="D7805" s="31">
        <v>4.1897956281900406E-2</v>
      </c>
      <c r="E7805" s="31">
        <v>0.10855379700660706</v>
      </c>
      <c r="F7805" s="34">
        <v>-9.6427974700927734</v>
      </c>
      <c r="G7805" s="34">
        <v>-7.9738526344299316</v>
      </c>
      <c r="H7805" s="31">
        <v>0.12578287720680237</v>
      </c>
      <c r="I7805" s="31">
        <v>1.2181079387664795</v>
      </c>
      <c r="J7805" s="50">
        <v>370.9302978515625</v>
      </c>
      <c r="K7805" s="34">
        <v>25.489999771118164</v>
      </c>
      <c r="L7805" s="55">
        <v>57.970001220703125</v>
      </c>
    </row>
    <row r="7806" spans="1:12" x14ac:dyDescent="0.2">
      <c r="A7806" s="24">
        <v>43889.100694444438</v>
      </c>
      <c r="B7806" s="32">
        <v>0.32465633749961853</v>
      </c>
      <c r="C7806" s="33">
        <v>4.1018009185791016E-2</v>
      </c>
      <c r="D7806" s="33">
        <v>4.1915915906429291E-2</v>
      </c>
      <c r="E7806" s="33">
        <v>0.10478979349136353</v>
      </c>
      <c r="F7806" s="35">
        <v>-3.8958759307861328</v>
      </c>
      <c r="G7806" s="35">
        <v>-6.029332160949707</v>
      </c>
      <c r="H7806" s="33">
        <v>0.12583678960800171</v>
      </c>
      <c r="I7806" s="33">
        <v>1.2120070457458496</v>
      </c>
      <c r="J7806" s="51">
        <v>371.05453491210938</v>
      </c>
      <c r="K7806" s="35">
        <v>25.389999389648438</v>
      </c>
      <c r="L7806" s="56">
        <v>58.439998626708984</v>
      </c>
    </row>
    <row r="7807" spans="1:12" x14ac:dyDescent="0.2">
      <c r="A7807" s="23">
        <v>43889.104166666664</v>
      </c>
      <c r="B7807" s="30">
        <v>0.32486024498939514</v>
      </c>
      <c r="C7807" s="31">
        <v>3.8556274026632309E-2</v>
      </c>
      <c r="D7807" s="31">
        <v>4.1942242532968521E-2</v>
      </c>
      <c r="E7807" s="31">
        <v>0.10104268044233322</v>
      </c>
      <c r="F7807" s="34">
        <v>-4.5480432510375977</v>
      </c>
      <c r="G7807" s="34">
        <v>-7.4253778457641602</v>
      </c>
      <c r="H7807" s="31">
        <v>0.11928869783878326</v>
      </c>
      <c r="I7807" s="31">
        <v>1.2061412334442139</v>
      </c>
      <c r="J7807" s="50">
        <v>371.82913208007813</v>
      </c>
      <c r="K7807" s="34">
        <v>25.260000228881836</v>
      </c>
      <c r="L7807" s="55">
        <v>58.889999389648438</v>
      </c>
    </row>
    <row r="7808" spans="1:12" x14ac:dyDescent="0.2">
      <c r="A7808" s="24">
        <v>43889.107638888883</v>
      </c>
      <c r="B7808" s="32">
        <v>0.32500621676445007</v>
      </c>
      <c r="C7808" s="33">
        <v>0.11820939928293228</v>
      </c>
      <c r="D7808" s="33">
        <v>4.3868411332368851E-2</v>
      </c>
      <c r="E7808" s="33">
        <v>0.22697135806083679</v>
      </c>
      <c r="F7808" s="35">
        <v>-2.7857675552368164</v>
      </c>
      <c r="G7808" s="35">
        <v>-8.6358795166015625</v>
      </c>
      <c r="H7808" s="33">
        <v>0.13260254263877869</v>
      </c>
      <c r="I7808" s="33">
        <v>1.2199434041976929</v>
      </c>
      <c r="J7808" s="51">
        <v>369.95361328125</v>
      </c>
      <c r="K7808" s="35">
        <v>25.170000076293945</v>
      </c>
      <c r="L7808" s="56">
        <v>59.110000610351563</v>
      </c>
    </row>
    <row r="7809" spans="1:12" x14ac:dyDescent="0.2">
      <c r="A7809" s="23">
        <v>43889.111111111109</v>
      </c>
      <c r="B7809" s="30">
        <v>0.33671814203262329</v>
      </c>
      <c r="C7809" s="31">
        <v>6.7213594913482666E-2</v>
      </c>
      <c r="D7809" s="31">
        <v>4.7697871923446655E-2</v>
      </c>
      <c r="E7809" s="31">
        <v>0.15072527527809143</v>
      </c>
      <c r="F7809" s="34">
        <v>-5.4803791046142578</v>
      </c>
      <c r="G7809" s="34">
        <v>-7.245246410369873</v>
      </c>
      <c r="H7809" s="31">
        <v>0.11937937140464783</v>
      </c>
      <c r="I7809" s="31">
        <v>1.2335867881774902</v>
      </c>
      <c r="J7809" s="50">
        <v>371.27911376953125</v>
      </c>
      <c r="K7809" s="34">
        <v>25.120000839233398</v>
      </c>
      <c r="L7809" s="55">
        <v>59.330001831054688</v>
      </c>
    </row>
    <row r="7810" spans="1:12" x14ac:dyDescent="0.2">
      <c r="A7810" s="24">
        <v>43889.114583333328</v>
      </c>
      <c r="B7810" s="32">
        <v>0.32517242431640625</v>
      </c>
      <c r="C7810" s="33">
        <v>6.9716975092887878E-2</v>
      </c>
      <c r="D7810" s="33">
        <v>4.3890845030546188E-2</v>
      </c>
      <c r="E7810" s="33">
        <v>0.15075550973415375</v>
      </c>
      <c r="F7810" s="35">
        <v>-3.9949758052825928</v>
      </c>
      <c r="G7810" s="35">
        <v>-5.2027587890625</v>
      </c>
      <c r="H7810" s="33">
        <v>0.10613627731800079</v>
      </c>
      <c r="I7810" s="33">
        <v>1.2073003053665161</v>
      </c>
      <c r="J7810" s="51">
        <v>372.65451049804688</v>
      </c>
      <c r="K7810" s="35">
        <v>25.059999465942383</v>
      </c>
      <c r="L7810" s="56">
        <v>59.290000915527344</v>
      </c>
    </row>
    <row r="7811" spans="1:12" x14ac:dyDescent="0.2">
      <c r="A7811" s="23">
        <v>43889.118055555555</v>
      </c>
      <c r="B7811" s="30">
        <v>0.30201399326324463</v>
      </c>
      <c r="C7811" s="31">
        <v>7.4713617563247681E-2</v>
      </c>
      <c r="D7811" s="31">
        <v>4.1992027312517166E-2</v>
      </c>
      <c r="E7811" s="31">
        <v>0.15651574730873108</v>
      </c>
      <c r="F7811" s="34">
        <v>-3.995877742767334</v>
      </c>
      <c r="G7811" s="34">
        <v>-5.6685705184936523</v>
      </c>
      <c r="H7811" s="31">
        <v>9.9525235593318939E-2</v>
      </c>
      <c r="I7811" s="31">
        <v>1.2142078876495361</v>
      </c>
      <c r="J7811" s="50">
        <v>372.39178466796875</v>
      </c>
      <c r="K7811" s="34">
        <v>25.010000228881836</v>
      </c>
      <c r="L7811" s="55">
        <v>59.599998474121094</v>
      </c>
    </row>
    <row r="7812" spans="1:12" x14ac:dyDescent="0.2">
      <c r="A7812" s="24">
        <v>43889.121527777774</v>
      </c>
      <c r="B7812" s="32">
        <v>0.3369152843952179</v>
      </c>
      <c r="C7812" s="33">
        <v>0.28769314289093018</v>
      </c>
      <c r="D7812" s="33">
        <v>2.8635473921895027E-2</v>
      </c>
      <c r="E7812" s="33">
        <v>0.46962180733680725</v>
      </c>
      <c r="F7812" s="35">
        <v>0.65059500932693481</v>
      </c>
      <c r="G7812" s="35">
        <v>-8.3647928237915039</v>
      </c>
      <c r="H7812" s="33">
        <v>0.11944925785064697</v>
      </c>
      <c r="I7812" s="33">
        <v>1.2011284828186035</v>
      </c>
      <c r="J7812" s="51">
        <v>371.40390014648438</v>
      </c>
      <c r="K7812" s="35">
        <v>24.989999771118164</v>
      </c>
      <c r="L7812" s="56">
        <v>59.540000915527344</v>
      </c>
    </row>
    <row r="7813" spans="1:12" x14ac:dyDescent="0.2">
      <c r="A7813" s="23">
        <v>43889.125</v>
      </c>
      <c r="B7813" s="30">
        <v>0.31364575028419495</v>
      </c>
      <c r="C7813" s="31">
        <v>6.1019200831651688E-2</v>
      </c>
      <c r="D7813" s="31">
        <v>3.626767173409462E-2</v>
      </c>
      <c r="E7813" s="31">
        <v>0.12980009615421295</v>
      </c>
      <c r="F7813" s="34">
        <v>-2.1374375820159912</v>
      </c>
      <c r="G7813" s="34">
        <v>-7.062838077545166</v>
      </c>
      <c r="H7813" s="31">
        <v>0.13270699977874756</v>
      </c>
      <c r="I7813" s="31">
        <v>1.2142690420150757</v>
      </c>
      <c r="J7813" s="50">
        <v>371.37896728515625</v>
      </c>
      <c r="K7813" s="34">
        <v>25.010000228881836</v>
      </c>
      <c r="L7813" s="55">
        <v>59.310001373291016</v>
      </c>
    </row>
    <row r="7814" spans="1:12" x14ac:dyDescent="0.2">
      <c r="A7814" s="24">
        <v>43889.128472222219</v>
      </c>
      <c r="B7814" s="32">
        <v>0.31371188163757324</v>
      </c>
      <c r="C7814" s="33">
        <v>3.4875467419624329E-2</v>
      </c>
      <c r="D7814" s="33">
        <v>4.2002998292446136E-2</v>
      </c>
      <c r="E7814" s="33">
        <v>9.3552134931087494E-2</v>
      </c>
      <c r="F7814" s="35">
        <v>-2.6026465892791748</v>
      </c>
      <c r="G7814" s="35">
        <v>-3.3462598323822021</v>
      </c>
      <c r="H7814" s="33">
        <v>0.11282473802566528</v>
      </c>
      <c r="I7814" s="33">
        <v>1.2145251035690308</v>
      </c>
      <c r="J7814" s="51">
        <v>371.5157470703125</v>
      </c>
      <c r="K7814" s="35">
        <v>24.930000305175781</v>
      </c>
      <c r="L7814" s="56">
        <v>59.509998321533203</v>
      </c>
    </row>
    <row r="7815" spans="1:12" x14ac:dyDescent="0.2">
      <c r="A7815" s="23">
        <v>43889.131944444438</v>
      </c>
      <c r="B7815" s="30">
        <v>0.29054254293441772</v>
      </c>
      <c r="C7815" s="31">
        <v>2.4916928261518478E-2</v>
      </c>
      <c r="D7815" s="31">
        <v>3.4374203532934189E-2</v>
      </c>
      <c r="E7815" s="31">
        <v>7.2567760944366455E-2</v>
      </c>
      <c r="F7815" s="34">
        <v>1.0227097272872925</v>
      </c>
      <c r="G7815" s="34">
        <v>3.068129301071167</v>
      </c>
      <c r="H7815" s="31">
        <v>0.10621305555105209</v>
      </c>
      <c r="I7815" s="31">
        <v>1.22808837890625</v>
      </c>
      <c r="J7815" s="50">
        <v>371.94091796875</v>
      </c>
      <c r="K7815" s="34">
        <v>24.850000381469727</v>
      </c>
      <c r="L7815" s="55">
        <v>59.270000457763672</v>
      </c>
    </row>
    <row r="7816" spans="1:12" x14ac:dyDescent="0.2">
      <c r="A7816" s="24">
        <v>43889.135416666664</v>
      </c>
      <c r="B7816" s="32">
        <v>0.32540425658226013</v>
      </c>
      <c r="C7816" s="33">
        <v>5.6062508374452591E-2</v>
      </c>
      <c r="D7816" s="33">
        <v>4.2012475430965424E-2</v>
      </c>
      <c r="E7816" s="33">
        <v>0.12794709205627441</v>
      </c>
      <c r="F7816" s="35">
        <v>4.1837687492370605</v>
      </c>
      <c r="G7816" s="35">
        <v>3.5329606533050537</v>
      </c>
      <c r="H7816" s="33">
        <v>0.10621194541454315</v>
      </c>
      <c r="I7816" s="33">
        <v>1.2280756235122681</v>
      </c>
      <c r="J7816" s="51">
        <v>371.46401977539063</v>
      </c>
      <c r="K7816" s="35">
        <v>24.770000457763672</v>
      </c>
      <c r="L7816" s="56">
        <v>58.75</v>
      </c>
    </row>
    <row r="7817" spans="1:12" x14ac:dyDescent="0.2">
      <c r="A7817" s="23">
        <v>43889.138888888883</v>
      </c>
      <c r="B7817" s="30">
        <v>0.48792660236358643</v>
      </c>
      <c r="C7817" s="31">
        <v>0.15567183494567871</v>
      </c>
      <c r="D7817" s="31">
        <v>4.0088050067424774E-2</v>
      </c>
      <c r="E7817" s="31">
        <v>0.28061637282371521</v>
      </c>
      <c r="F7817" s="34">
        <v>7.3421344757080078</v>
      </c>
      <c r="G7817" s="34">
        <v>1.4870145320892334</v>
      </c>
      <c r="H7817" s="31">
        <v>0.13271604478359222</v>
      </c>
      <c r="I7817" s="31">
        <v>1.2209876775741577</v>
      </c>
      <c r="J7817" s="50">
        <v>371.38925170898438</v>
      </c>
      <c r="K7817" s="34">
        <v>24.829999923706055</v>
      </c>
      <c r="L7817" s="55">
        <v>57.799999237060547</v>
      </c>
    </row>
    <row r="7818" spans="1:12" x14ac:dyDescent="0.2">
      <c r="A7818" s="24">
        <v>43889.142361111109</v>
      </c>
      <c r="B7818" s="32">
        <v>0.34833008050918579</v>
      </c>
      <c r="C7818" s="33">
        <v>0.15309803187847137</v>
      </c>
      <c r="D7818" s="33">
        <v>5.3421758115291595E-2</v>
      </c>
      <c r="E7818" s="33">
        <v>0.28809589147567749</v>
      </c>
      <c r="F7818" s="35">
        <v>1.8577604293823242</v>
      </c>
      <c r="G7818" s="35">
        <v>-1.7648724317550659</v>
      </c>
      <c r="H7818" s="33">
        <v>0.12601187825202942</v>
      </c>
      <c r="I7818" s="33">
        <v>1.2335901260375977</v>
      </c>
      <c r="J7818" s="51">
        <v>372.30294799804688</v>
      </c>
      <c r="K7818" s="35">
        <v>24.909999847412109</v>
      </c>
      <c r="L7818" s="56">
        <v>56.830001831054688</v>
      </c>
    </row>
    <row r="7819" spans="1:12" x14ac:dyDescent="0.2">
      <c r="A7819" s="23">
        <v>43889.145833333328</v>
      </c>
      <c r="B7819" s="30">
        <v>0.37135833501815796</v>
      </c>
      <c r="C7819" s="31">
        <v>0.15177415311336517</v>
      </c>
      <c r="D7819" s="31">
        <v>4.5766200870275497E-2</v>
      </c>
      <c r="E7819" s="31">
        <v>0.27841106057167053</v>
      </c>
      <c r="F7819" s="34">
        <v>4.0849418640136719</v>
      </c>
      <c r="G7819" s="34">
        <v>-9.2839591205120087E-2</v>
      </c>
      <c r="H7819" s="31">
        <v>0.13257493078708649</v>
      </c>
      <c r="I7819" s="31">
        <v>1.2462042570114136</v>
      </c>
      <c r="J7819" s="50">
        <v>371.88992309570313</v>
      </c>
      <c r="K7819" s="34">
        <v>25.010000228881836</v>
      </c>
      <c r="L7819" s="55">
        <v>56.400001525878906</v>
      </c>
    </row>
    <row r="7820" spans="1:12" x14ac:dyDescent="0.2">
      <c r="A7820" s="24">
        <v>43889.149305555555</v>
      </c>
      <c r="B7820" s="32">
        <v>0.54526954889297485</v>
      </c>
      <c r="C7820" s="33">
        <v>0.14799778163433075</v>
      </c>
      <c r="D7820" s="33">
        <v>5.5284302681684494E-2</v>
      </c>
      <c r="E7820" s="33">
        <v>0.2821405827999115</v>
      </c>
      <c r="F7820" s="35">
        <v>8.8171253204345703</v>
      </c>
      <c r="G7820" s="35">
        <v>3.8980975151062012</v>
      </c>
      <c r="H7820" s="33">
        <v>0.13253532350063324</v>
      </c>
      <c r="I7820" s="33">
        <v>1.2458319664001465</v>
      </c>
      <c r="J7820" s="51">
        <v>371.52691650390625</v>
      </c>
      <c r="K7820" s="35">
        <v>25.069999694824219</v>
      </c>
      <c r="L7820" s="56">
        <v>56.459999084472656</v>
      </c>
    </row>
    <row r="7821" spans="1:12" x14ac:dyDescent="0.2">
      <c r="A7821" s="23">
        <v>43889.152777777774</v>
      </c>
      <c r="B7821" s="30">
        <v>0.35951146483421326</v>
      </c>
      <c r="C7821" s="31">
        <v>0.17529316246509552</v>
      </c>
      <c r="D7821" s="31">
        <v>5.335799977183342E-2</v>
      </c>
      <c r="E7821" s="31">
        <v>0.32014799118041992</v>
      </c>
      <c r="F7821" s="34">
        <v>10.762151718139648</v>
      </c>
      <c r="G7821" s="34">
        <v>7.5149497985839844</v>
      </c>
      <c r="H7821" s="31">
        <v>0.11261291056871414</v>
      </c>
      <c r="I7821" s="31">
        <v>1.2519906759262085</v>
      </c>
      <c r="J7821" s="50">
        <v>370.76434326171875</v>
      </c>
      <c r="K7821" s="34">
        <v>25.159999847412109</v>
      </c>
      <c r="L7821" s="55">
        <v>56.110000610351563</v>
      </c>
    </row>
    <row r="7822" spans="1:12" x14ac:dyDescent="0.2">
      <c r="A7822" s="24">
        <v>43889.15625</v>
      </c>
      <c r="B7822" s="32">
        <v>0.4174380898475647</v>
      </c>
      <c r="C7822" s="33">
        <v>0.16283795237541199</v>
      </c>
      <c r="D7822" s="33">
        <v>5.3350441157817841E-2</v>
      </c>
      <c r="E7822" s="33">
        <v>0.30295425653457642</v>
      </c>
      <c r="F7822" s="35">
        <v>5.8441329002380371</v>
      </c>
      <c r="G7822" s="35">
        <v>4.8237290382385254</v>
      </c>
      <c r="H7822" s="33">
        <v>0.12584365904331207</v>
      </c>
      <c r="I7822" s="33">
        <v>1.2518132925033569</v>
      </c>
      <c r="J7822" s="51">
        <v>372.08999633789063</v>
      </c>
      <c r="K7822" s="35">
        <v>25.170000076293945</v>
      </c>
      <c r="L7822" s="56">
        <v>56.069999694824219</v>
      </c>
    </row>
    <row r="7823" spans="1:12" x14ac:dyDescent="0.2">
      <c r="A7823" s="23">
        <v>43889.159722222219</v>
      </c>
      <c r="B7823" s="30">
        <v>0.44066813588142395</v>
      </c>
      <c r="C7823" s="31">
        <v>0.15290720760822296</v>
      </c>
      <c r="D7823" s="31">
        <v>5.3355172276496887E-2</v>
      </c>
      <c r="E7823" s="31">
        <v>0.28773680329322815</v>
      </c>
      <c r="F7823" s="34">
        <v>4.174750804901123</v>
      </c>
      <c r="G7823" s="34">
        <v>1.9482169151306152</v>
      </c>
      <c r="H7823" s="31">
        <v>0.15235057473182678</v>
      </c>
      <c r="I7823" s="31">
        <v>1.2651721239089966</v>
      </c>
      <c r="J7823" s="50">
        <v>371.46438598632813</v>
      </c>
      <c r="K7823" s="34">
        <v>25.149999618530273</v>
      </c>
      <c r="L7823" s="55">
        <v>56.180000305175781</v>
      </c>
    </row>
    <row r="7824" spans="1:12" x14ac:dyDescent="0.2">
      <c r="A7824" s="24">
        <v>43889.163194444438</v>
      </c>
      <c r="B7824" s="32">
        <v>0.46392670273780823</v>
      </c>
      <c r="C7824" s="33">
        <v>0.13303561508655548</v>
      </c>
      <c r="D7824" s="33">
        <v>5.9080135077238083E-2</v>
      </c>
      <c r="E7824" s="33">
        <v>0.26300191879272461</v>
      </c>
      <c r="F7824" s="35">
        <v>2.2268483638763428</v>
      </c>
      <c r="G7824" s="35">
        <v>1.298994779586792</v>
      </c>
      <c r="H7824" s="33">
        <v>0.14574721455574036</v>
      </c>
      <c r="I7824" s="33">
        <v>1.2786004543304443</v>
      </c>
      <c r="J7824" s="51">
        <v>372.16482543945313</v>
      </c>
      <c r="K7824" s="35">
        <v>25.110000610351563</v>
      </c>
      <c r="L7824" s="56">
        <v>56.189998626708984</v>
      </c>
    </row>
    <row r="7825" spans="1:12" x14ac:dyDescent="0.2">
      <c r="A7825" s="23">
        <v>43889.166666666664</v>
      </c>
      <c r="B7825" s="30">
        <v>0.42903432250022888</v>
      </c>
      <c r="C7825" s="31">
        <v>0.10068623721599579</v>
      </c>
      <c r="D7825" s="31">
        <v>6.2877409160137177E-2</v>
      </c>
      <c r="E7825" s="31">
        <v>0.21721288561820984</v>
      </c>
      <c r="F7825" s="34">
        <v>10.389586448669434</v>
      </c>
      <c r="G7825" s="34">
        <v>2.4118685722351074</v>
      </c>
      <c r="H7825" s="31">
        <v>0.15896068513393402</v>
      </c>
      <c r="I7825" s="31">
        <v>1.2716854810714722</v>
      </c>
      <c r="J7825" s="50">
        <v>372.41525268554688</v>
      </c>
      <c r="K7825" s="34">
        <v>25.170000076293945</v>
      </c>
      <c r="L7825" s="55">
        <v>56.080001831054688</v>
      </c>
    </row>
    <row r="7826" spans="1:12" x14ac:dyDescent="0.2">
      <c r="A7826" s="24">
        <v>43889.170138888883</v>
      </c>
      <c r="B7826" s="32">
        <v>0.42897328734397888</v>
      </c>
      <c r="C7826" s="33">
        <v>9.5700457692146301E-2</v>
      </c>
      <c r="D7826" s="33">
        <v>7.8109309077262878E-2</v>
      </c>
      <c r="E7826" s="33">
        <v>0.2248024046421051</v>
      </c>
      <c r="F7826" s="35">
        <v>16.231420516967773</v>
      </c>
      <c r="G7826" s="35">
        <v>8.7185916900634766</v>
      </c>
      <c r="H7826" s="33">
        <v>0.13244840502738953</v>
      </c>
      <c r="I7826" s="33">
        <v>1.2715046405792236</v>
      </c>
      <c r="J7826" s="51">
        <v>371.67755126953125</v>
      </c>
      <c r="K7826" s="35">
        <v>25.239999771118164</v>
      </c>
      <c r="L7826" s="56">
        <v>56.669998168945313</v>
      </c>
    </row>
    <row r="7827" spans="1:12" x14ac:dyDescent="0.2">
      <c r="A7827" s="23">
        <v>43889.173611111109</v>
      </c>
      <c r="B7827" s="30">
        <v>0.5797082781791687</v>
      </c>
      <c r="C7827" s="31">
        <v>0.12056077271699905</v>
      </c>
      <c r="D7827" s="31">
        <v>5.7154595851898193E-2</v>
      </c>
      <c r="E7827" s="31">
        <v>0.24195447564125061</v>
      </c>
      <c r="F7827" s="34">
        <v>11.130398750305176</v>
      </c>
      <c r="G7827" s="34">
        <v>8.9043197631835938</v>
      </c>
      <c r="H7827" s="31">
        <v>0.13245175778865814</v>
      </c>
      <c r="I7827" s="31">
        <v>1.2847820520401001</v>
      </c>
      <c r="J7827" s="50">
        <v>373.052978515625</v>
      </c>
      <c r="K7827" s="34">
        <v>25.209999084472656</v>
      </c>
      <c r="L7827" s="55">
        <v>56.790000915527344</v>
      </c>
    </row>
    <row r="7828" spans="1:12" x14ac:dyDescent="0.2">
      <c r="A7828" s="24">
        <v>43889.177083333328</v>
      </c>
      <c r="B7828" s="32">
        <v>0.70707511901855469</v>
      </c>
      <c r="C7828" s="33">
        <v>0.26218804717063904</v>
      </c>
      <c r="D7828" s="33">
        <v>5.1426846534013748E-2</v>
      </c>
      <c r="E7828" s="33">
        <v>0.45331811904907227</v>
      </c>
      <c r="F7828" s="35">
        <v>7.7894167900085449</v>
      </c>
      <c r="G7828" s="35">
        <v>2.8746657371520996</v>
      </c>
      <c r="H7828" s="33">
        <v>0.16552510857582092</v>
      </c>
      <c r="I7828" s="33">
        <v>1.2844749689102173</v>
      </c>
      <c r="J7828" s="51">
        <v>371.476318359375</v>
      </c>
      <c r="K7828" s="35">
        <v>25.200000762939453</v>
      </c>
      <c r="L7828" s="56">
        <v>55.779998779296875</v>
      </c>
    </row>
    <row r="7829" spans="1:12" x14ac:dyDescent="0.2">
      <c r="A7829" s="23">
        <v>43889.180555555555</v>
      </c>
      <c r="B7829" s="30">
        <v>0.72997850179672241</v>
      </c>
      <c r="C7829" s="31">
        <v>0.27078261971473694</v>
      </c>
      <c r="D7829" s="31">
        <v>5.9023045003414154E-2</v>
      </c>
      <c r="E7829" s="31">
        <v>0.47408837080001831</v>
      </c>
      <c r="F7829" s="34">
        <v>10.660003662109375</v>
      </c>
      <c r="G7829" s="34">
        <v>2.1320009231567383</v>
      </c>
      <c r="H7829" s="31">
        <v>0.18531720340251923</v>
      </c>
      <c r="I7829" s="31">
        <v>1.283983588218689</v>
      </c>
      <c r="J7829" s="50">
        <v>371.96502685546875</v>
      </c>
      <c r="K7829" s="34">
        <v>25.299999237060547</v>
      </c>
      <c r="L7829" s="55">
        <v>55.009998321533203</v>
      </c>
    </row>
    <row r="7830" spans="1:12" x14ac:dyDescent="0.2">
      <c r="A7830" s="24">
        <v>43889.184027777774</v>
      </c>
      <c r="B7830" s="32">
        <v>0.89195668697357178</v>
      </c>
      <c r="C7830" s="33">
        <v>0.30796369910240173</v>
      </c>
      <c r="D7830" s="33">
        <v>5.7103760540485382E-2</v>
      </c>
      <c r="E7830" s="33">
        <v>0.52725815773010254</v>
      </c>
      <c r="F7830" s="35">
        <v>7.691678524017334</v>
      </c>
      <c r="G7830" s="35">
        <v>5.2822365760803223</v>
      </c>
      <c r="H7830" s="33">
        <v>0.19850091636180878</v>
      </c>
      <c r="I7830" s="33">
        <v>1.2902559041976929</v>
      </c>
      <c r="J7830" s="51">
        <v>371.2647705078125</v>
      </c>
      <c r="K7830" s="35">
        <v>25.370000839233398</v>
      </c>
      <c r="L7830" s="56">
        <v>55.450000762939453</v>
      </c>
    </row>
    <row r="7831" spans="1:12" x14ac:dyDescent="0.2">
      <c r="A7831" s="23">
        <v>43889.1875</v>
      </c>
      <c r="B7831" s="30">
        <v>0.97244369983673096</v>
      </c>
      <c r="C7831" s="31">
        <v>0.37478905916213989</v>
      </c>
      <c r="D7831" s="31">
        <v>8.1798270344734192E-2</v>
      </c>
      <c r="E7831" s="31">
        <v>0.65438616275787354</v>
      </c>
      <c r="F7831" s="34">
        <v>21.578989028930664</v>
      </c>
      <c r="G7831" s="34">
        <v>10.650574684143066</v>
      </c>
      <c r="H7831" s="31">
        <v>0.25127944350242615</v>
      </c>
      <c r="I7831" s="31">
        <v>1.2762351036071777</v>
      </c>
      <c r="J7831" s="50">
        <v>371.45278930664063</v>
      </c>
      <c r="K7831" s="34">
        <v>25.510000228881836</v>
      </c>
      <c r="L7831" s="55">
        <v>55.290000915527344</v>
      </c>
    </row>
    <row r="7832" spans="1:12" x14ac:dyDescent="0.2">
      <c r="A7832" s="24">
        <v>43889.190972222219</v>
      </c>
      <c r="B7832" s="32">
        <v>0.74021750688552856</v>
      </c>
      <c r="C7832" s="33">
        <v>0.23681408166885376</v>
      </c>
      <c r="D7832" s="33">
        <v>8.3622373640537262E-2</v>
      </c>
      <c r="E7832" s="33">
        <v>0.44661951065063477</v>
      </c>
      <c r="F7832" s="35">
        <v>29.146066665649414</v>
      </c>
      <c r="G7832" s="35">
        <v>18.597965240478516</v>
      </c>
      <c r="H7832" s="33">
        <v>0.21801257133483887</v>
      </c>
      <c r="I7832" s="33">
        <v>1.2816497087478638</v>
      </c>
      <c r="J7832" s="51">
        <v>371.30319213867188</v>
      </c>
      <c r="K7832" s="35">
        <v>25.690000534057617</v>
      </c>
      <c r="L7832" s="56">
        <v>54.689998626708984</v>
      </c>
    </row>
    <row r="7833" spans="1:12" x14ac:dyDescent="0.2">
      <c r="A7833" s="23">
        <v>43889.194444444438</v>
      </c>
      <c r="B7833" s="30">
        <v>0.85542142391204834</v>
      </c>
      <c r="C7833" s="31">
        <v>0.31475809216499329</v>
      </c>
      <c r="D7833" s="31">
        <v>8.3577908575534821E-2</v>
      </c>
      <c r="E7833" s="31">
        <v>0.56605041027069092</v>
      </c>
      <c r="F7833" s="34">
        <v>24.414188385009766</v>
      </c>
      <c r="G7833" s="34">
        <v>16.183649063110352</v>
      </c>
      <c r="H7833" s="31">
        <v>0.22449956834316254</v>
      </c>
      <c r="I7833" s="31">
        <v>1.2611593008041382</v>
      </c>
      <c r="J7833" s="50">
        <v>371.80355834960938</v>
      </c>
      <c r="K7833" s="34">
        <v>25.809999465942383</v>
      </c>
      <c r="L7833" s="55">
        <v>54.060001373291016</v>
      </c>
    </row>
    <row r="7834" spans="1:12" x14ac:dyDescent="0.2">
      <c r="A7834" s="24">
        <v>43889.197916666664</v>
      </c>
      <c r="B7834" s="32">
        <v>0.69324886798858643</v>
      </c>
      <c r="C7834" s="33">
        <v>0.23781208693981171</v>
      </c>
      <c r="D7834" s="33">
        <v>8.9233145117759705E-2</v>
      </c>
      <c r="E7834" s="33">
        <v>0.45376002788543701</v>
      </c>
      <c r="F7834" s="35">
        <v>17.747173309326172</v>
      </c>
      <c r="G7834" s="35">
        <v>10.26008415222168</v>
      </c>
      <c r="H7834" s="33">
        <v>0.21119134128093719</v>
      </c>
      <c r="I7834" s="33">
        <v>1.2737476825714111</v>
      </c>
      <c r="J7834" s="51">
        <v>370.70541381835938</v>
      </c>
      <c r="K7834" s="35">
        <v>25.909999847412109</v>
      </c>
      <c r="L7834" s="56">
        <v>53.310001373291016</v>
      </c>
    </row>
    <row r="7835" spans="1:12" x14ac:dyDescent="0.2">
      <c r="A7835" s="23">
        <v>43889.201388888883</v>
      </c>
      <c r="B7835" s="30">
        <v>1.5480483770370483</v>
      </c>
      <c r="C7835" s="31">
        <v>0.30341747403144836</v>
      </c>
      <c r="D7835" s="31">
        <v>7.4034601449966431E-2</v>
      </c>
      <c r="E7835" s="31">
        <v>0.54102206230163574</v>
      </c>
      <c r="F7835" s="34">
        <v>12.199543952941895</v>
      </c>
      <c r="G7835" s="34">
        <v>8.8723964691162109</v>
      </c>
      <c r="H7835" s="31">
        <v>0.18476764857769012</v>
      </c>
      <c r="I7835" s="31">
        <v>1.3065712451934814</v>
      </c>
      <c r="J7835" s="50">
        <v>368.37155151367188</v>
      </c>
      <c r="K7835" s="34">
        <v>25.959999084472656</v>
      </c>
      <c r="L7835" s="55">
        <v>53.540000915527344</v>
      </c>
    </row>
    <row r="7836" spans="1:12" x14ac:dyDescent="0.2">
      <c r="A7836" s="24">
        <v>43889.204861111109</v>
      </c>
      <c r="B7836" s="32">
        <v>1.4316960573196411</v>
      </c>
      <c r="C7836" s="33">
        <v>0.33171015977859497</v>
      </c>
      <c r="D7836" s="33">
        <v>9.1066956520080566E-2</v>
      </c>
      <c r="E7836" s="33">
        <v>0.59952414035797119</v>
      </c>
      <c r="F7836" s="35">
        <v>14.778799057006836</v>
      </c>
      <c r="G7836" s="35">
        <v>12.746713638305664</v>
      </c>
      <c r="H7836" s="33">
        <v>0.25720652937889099</v>
      </c>
      <c r="I7836" s="33">
        <v>1.3321977853775024</v>
      </c>
      <c r="J7836" s="51">
        <v>370.55657958984375</v>
      </c>
      <c r="K7836" s="35">
        <v>26.059999465942383</v>
      </c>
      <c r="L7836" s="56">
        <v>52.840000152587891</v>
      </c>
    </row>
    <row r="7837" spans="1:12" x14ac:dyDescent="0.2">
      <c r="A7837" s="23">
        <v>43889.208333333328</v>
      </c>
      <c r="B7837" s="30">
        <v>1.6841380596160889</v>
      </c>
      <c r="C7837" s="31">
        <v>0.36602550745010376</v>
      </c>
      <c r="D7837" s="31">
        <v>0.10045952349901199</v>
      </c>
      <c r="E7837" s="31">
        <v>0.66151648759841919</v>
      </c>
      <c r="F7837" s="34">
        <v>24.085481643676758</v>
      </c>
      <c r="G7837" s="34">
        <v>19.009998321533203</v>
      </c>
      <c r="H7837" s="31">
        <v>0.30308949947357178</v>
      </c>
      <c r="I7837" s="31">
        <v>1.3309581279754639</v>
      </c>
      <c r="J7837" s="50">
        <v>371.40554809570313</v>
      </c>
      <c r="K7837" s="34">
        <v>26.219999313354492</v>
      </c>
      <c r="L7837" s="55">
        <v>51.909999847412109</v>
      </c>
    </row>
    <row r="7838" spans="1:12" x14ac:dyDescent="0.2">
      <c r="A7838" s="24">
        <v>43889.211805555555</v>
      </c>
      <c r="B7838" s="32">
        <v>1.3026679754257202</v>
      </c>
      <c r="C7838" s="33">
        <v>0.38062801957130432</v>
      </c>
      <c r="D7838" s="33">
        <v>0.10608005523681641</v>
      </c>
      <c r="E7838" s="33">
        <v>0.69141465425491333</v>
      </c>
      <c r="F7838" s="35">
        <v>22.963846206665039</v>
      </c>
      <c r="G7838" s="35">
        <v>20.289340972900391</v>
      </c>
      <c r="H7838" s="33">
        <v>0.28973177075386047</v>
      </c>
      <c r="I7838" s="33">
        <v>1.3433018922805786</v>
      </c>
      <c r="J7838" s="51">
        <v>371.58099365234375</v>
      </c>
      <c r="K7838" s="35">
        <v>26.340000152587891</v>
      </c>
      <c r="L7838" s="56">
        <v>50.830001831054688</v>
      </c>
    </row>
    <row r="7839" spans="1:12" x14ac:dyDescent="0.2">
      <c r="A7839" s="23">
        <v>43889.215277777774</v>
      </c>
      <c r="B7839" s="30">
        <v>1.4864777326583862</v>
      </c>
      <c r="C7839" s="31">
        <v>0.50893306732177734</v>
      </c>
      <c r="D7839" s="31">
        <v>0.13064964115619659</v>
      </c>
      <c r="E7839" s="31">
        <v>0.91076052188873291</v>
      </c>
      <c r="F7839" s="34">
        <v>6.7294807434082031</v>
      </c>
      <c r="G7839" s="34">
        <v>10.140314102172852</v>
      </c>
      <c r="H7839" s="31">
        <v>0.22378750145435333</v>
      </c>
      <c r="I7839" s="31">
        <v>1.3558889627456665</v>
      </c>
      <c r="J7839" s="50">
        <v>368.90084838867188</v>
      </c>
      <c r="K7839" s="34">
        <v>26.409999847412109</v>
      </c>
      <c r="L7839" s="55">
        <v>49.840000152587891</v>
      </c>
    </row>
    <row r="7840" spans="1:12" x14ac:dyDescent="0.2">
      <c r="A7840" s="24">
        <v>43889.21875</v>
      </c>
      <c r="B7840" s="32">
        <v>1.474085807800293</v>
      </c>
      <c r="C7840" s="33">
        <v>0.75554269552230835</v>
      </c>
      <c r="D7840" s="33">
        <v>0.17220455408096313</v>
      </c>
      <c r="E7840" s="33">
        <v>1.3303275108337402</v>
      </c>
      <c r="F7840" s="35">
        <v>5.343562126159668</v>
      </c>
      <c r="G7840" s="35">
        <v>10.318600654602051</v>
      </c>
      <c r="H7840" s="33">
        <v>0.27628055214881897</v>
      </c>
      <c r="I7840" s="33">
        <v>1.3616683483123779</v>
      </c>
      <c r="J7840" s="51">
        <v>369.77447509765625</v>
      </c>
      <c r="K7840" s="35">
        <v>26.520000457763672</v>
      </c>
      <c r="L7840" s="56">
        <v>49.299999237060547</v>
      </c>
    </row>
    <row r="7841" spans="1:12" x14ac:dyDescent="0.2">
      <c r="A7841" s="23">
        <v>43889.222222222219</v>
      </c>
      <c r="B7841" s="30">
        <v>1.5998737812042236</v>
      </c>
      <c r="C7841" s="31">
        <v>0.61939746141433716</v>
      </c>
      <c r="D7841" s="31">
        <v>0.16643474996089935</v>
      </c>
      <c r="E7841" s="31">
        <v>1.1158692836761475</v>
      </c>
      <c r="F7841" s="34">
        <v>4.6960320472717285</v>
      </c>
      <c r="G7841" s="34">
        <v>11.878198623657227</v>
      </c>
      <c r="H7841" s="31">
        <v>0.32214784622192383</v>
      </c>
      <c r="I7841" s="31">
        <v>1.3543357849121094</v>
      </c>
      <c r="J7841" s="50">
        <v>370.83575439453125</v>
      </c>
      <c r="K7841" s="34">
        <v>26.680000305175781</v>
      </c>
      <c r="L7841" s="55">
        <v>48.819999694824219</v>
      </c>
    </row>
    <row r="7842" spans="1:12" x14ac:dyDescent="0.2">
      <c r="A7842" s="24">
        <v>43889.225694444438</v>
      </c>
      <c r="B7842" s="32">
        <v>2.5656402111053467</v>
      </c>
      <c r="C7842" s="33">
        <v>0.68450826406478882</v>
      </c>
      <c r="D7842" s="33">
        <v>0.16447524726390839</v>
      </c>
      <c r="E7842" s="33">
        <v>1.2156045436859131</v>
      </c>
      <c r="F7842" s="35">
        <v>-8.7438859939575195</v>
      </c>
      <c r="G7842" s="35">
        <v>8.1916408538818359</v>
      </c>
      <c r="H7842" s="33">
        <v>0.34830117225646973</v>
      </c>
      <c r="I7842" s="33">
        <v>1.3472026586532593</v>
      </c>
      <c r="J7842" s="51">
        <v>369.0318603515625</v>
      </c>
      <c r="K7842" s="35">
        <v>26.799999237060547</v>
      </c>
      <c r="L7842" s="56">
        <v>48.349998474121094</v>
      </c>
    </row>
    <row r="7843" spans="1:12" x14ac:dyDescent="0.2">
      <c r="A7843" s="23">
        <v>43889.229166666664</v>
      </c>
      <c r="B7843" s="30">
        <v>2.863234281539917</v>
      </c>
      <c r="C7843" s="31">
        <v>0.86411261558532715</v>
      </c>
      <c r="D7843" s="31">
        <v>0.20217700302600861</v>
      </c>
      <c r="E7843" s="31">
        <v>1.5229408740997314</v>
      </c>
      <c r="F7843" s="34">
        <v>-17.202404022216797</v>
      </c>
      <c r="G7843" s="34">
        <v>7.5433001518249512</v>
      </c>
      <c r="H7843" s="31">
        <v>0.29556858539581299</v>
      </c>
      <c r="I7843" s="31">
        <v>1.3399108648300171</v>
      </c>
      <c r="J7843" s="50">
        <v>369.78115844726563</v>
      </c>
      <c r="K7843" s="34">
        <v>26.950000762939453</v>
      </c>
      <c r="L7843" s="55">
        <v>47.799999237060547</v>
      </c>
    </row>
    <row r="7844" spans="1:12" x14ac:dyDescent="0.2">
      <c r="A7844" s="24">
        <v>43889.232638888883</v>
      </c>
      <c r="B7844" s="32">
        <v>2.5621967315673828</v>
      </c>
      <c r="C7844" s="33">
        <v>1.0173783302307129</v>
      </c>
      <c r="D7844" s="33">
        <v>0.24354977905750275</v>
      </c>
      <c r="E7844" s="33">
        <v>1.8030236959457397</v>
      </c>
      <c r="F7844" s="35">
        <v>-28.67822265625</v>
      </c>
      <c r="G7844" s="35">
        <v>6.0665469169616699</v>
      </c>
      <c r="H7844" s="33">
        <v>0.27564182877540588</v>
      </c>
      <c r="I7844" s="33">
        <v>1.2863285541534424</v>
      </c>
      <c r="J7844" s="51">
        <v>367.72970581054688</v>
      </c>
      <c r="K7844" s="35">
        <v>27.069999694824219</v>
      </c>
      <c r="L7844" s="56">
        <v>46.340000152587891</v>
      </c>
    </row>
    <row r="7845" spans="1:12" x14ac:dyDescent="0.2">
      <c r="A7845" s="23">
        <v>43889.236111111109</v>
      </c>
      <c r="B7845" s="30">
        <v>2.0784420967102051</v>
      </c>
      <c r="C7845" s="31">
        <v>1.0684983730316162</v>
      </c>
      <c r="D7845" s="31">
        <v>0.24529750645160675</v>
      </c>
      <c r="E7845" s="31">
        <v>1.8831300735473633</v>
      </c>
      <c r="F7845" s="34">
        <v>-48.688369750976563</v>
      </c>
      <c r="G7845" s="34">
        <v>-2.204756498336792</v>
      </c>
      <c r="H7845" s="31">
        <v>0.31483921408653259</v>
      </c>
      <c r="I7845" s="31">
        <v>1.2527976036071777</v>
      </c>
      <c r="J7845" s="50">
        <v>369.2115478515625</v>
      </c>
      <c r="K7845" s="34">
        <v>27.180000305175781</v>
      </c>
      <c r="L7845" s="55">
        <v>45.409999847412109</v>
      </c>
    </row>
    <row r="7846" spans="1:12" x14ac:dyDescent="0.2">
      <c r="A7846" s="24">
        <v>43889.239583333328</v>
      </c>
      <c r="B7846" s="32">
        <v>2.2496848106384277</v>
      </c>
      <c r="C7846" s="33">
        <v>1.0372607707977295</v>
      </c>
      <c r="D7846" s="33">
        <v>0.23764383792877197</v>
      </c>
      <c r="E7846" s="33">
        <v>1.8275942802429199</v>
      </c>
      <c r="F7846" s="35">
        <v>-62.532051086425781</v>
      </c>
      <c r="G7846" s="35">
        <v>-12.855342864990234</v>
      </c>
      <c r="H7846" s="33">
        <v>0.34092363715171814</v>
      </c>
      <c r="I7846" s="33">
        <v>1.239126443862915</v>
      </c>
      <c r="J7846" s="51">
        <v>367.83255004882813</v>
      </c>
      <c r="K7846" s="35">
        <v>27.280000686645508</v>
      </c>
      <c r="L7846" s="56">
        <v>45.470001220703125</v>
      </c>
    </row>
    <row r="7847" spans="1:12" x14ac:dyDescent="0.2">
      <c r="A7847" s="23">
        <v>43889.243055555555</v>
      </c>
      <c r="B7847" s="30">
        <v>2.1684103012084961</v>
      </c>
      <c r="C7847" s="31">
        <v>0.9470331072807312</v>
      </c>
      <c r="D7847" s="31">
        <v>0.22057482600212097</v>
      </c>
      <c r="E7847" s="31">
        <v>1.6722211837768555</v>
      </c>
      <c r="F7847" s="34">
        <v>-60.48602294921875</v>
      </c>
      <c r="G7847" s="34">
        <v>-19.458328247070313</v>
      </c>
      <c r="H7847" s="31">
        <v>0.45218580961227417</v>
      </c>
      <c r="I7847" s="31">
        <v>1.2451492547988892</v>
      </c>
      <c r="J7847" s="50">
        <v>368.63046264648438</v>
      </c>
      <c r="K7847" s="34">
        <v>27.389999389648438</v>
      </c>
      <c r="L7847" s="55">
        <v>44.779998779296875</v>
      </c>
    </row>
    <row r="7848" spans="1:12" x14ac:dyDescent="0.2">
      <c r="A7848" s="24">
        <v>43889.246527777774</v>
      </c>
      <c r="B7848" s="32">
        <v>1.9383374452590942</v>
      </c>
      <c r="C7848" s="33">
        <v>0.87665146589279175</v>
      </c>
      <c r="D7848" s="33">
        <v>0.18658135831356049</v>
      </c>
      <c r="E7848" s="33">
        <v>1.5303441286087036</v>
      </c>
      <c r="F7848" s="35">
        <v>-28.903018951416016</v>
      </c>
      <c r="G7848" s="35">
        <v>-8.7167825698852539</v>
      </c>
      <c r="H7848" s="33">
        <v>0.45204317569732666</v>
      </c>
      <c r="I7848" s="33">
        <v>1.2513079643249512</v>
      </c>
      <c r="J7848" s="51">
        <v>367.89865112304688</v>
      </c>
      <c r="K7848" s="35">
        <v>27.459999084472656</v>
      </c>
      <c r="L7848" s="56">
        <v>44.450000762939453</v>
      </c>
    </row>
    <row r="7849" spans="1:12" x14ac:dyDescent="0.2">
      <c r="A7849" s="23">
        <v>43889.25</v>
      </c>
      <c r="B7849" s="30">
        <v>1.7882664203643799</v>
      </c>
      <c r="C7849" s="31">
        <v>0.76435095071792603</v>
      </c>
      <c r="D7849" s="31">
        <v>0.19401499629020691</v>
      </c>
      <c r="E7849" s="31">
        <v>1.3637558221817017</v>
      </c>
      <c r="F7849" s="34">
        <v>-16.415369033813477</v>
      </c>
      <c r="G7849" s="34">
        <v>-3.4848270416259766</v>
      </c>
      <c r="H7849" s="31">
        <v>0.42560738325119019</v>
      </c>
      <c r="I7849" s="31">
        <v>1.257178783416748</v>
      </c>
      <c r="J7849" s="50">
        <v>368.91671752929688</v>
      </c>
      <c r="K7849" s="34">
        <v>27.479999542236328</v>
      </c>
      <c r="L7849" s="55">
        <v>43.069999694824219</v>
      </c>
    </row>
    <row r="7850" spans="1:12" x14ac:dyDescent="0.2">
      <c r="A7850" s="24">
        <v>43889.253472222219</v>
      </c>
      <c r="B7850" s="32">
        <v>1.9020246267318726</v>
      </c>
      <c r="C7850" s="33">
        <v>0.83032768964767456</v>
      </c>
      <c r="D7850" s="33">
        <v>0.20522250235080719</v>
      </c>
      <c r="E7850" s="33">
        <v>1.4779785871505737</v>
      </c>
      <c r="F7850" s="35">
        <v>-4.0332088470458984</v>
      </c>
      <c r="G7850" s="35">
        <v>4.9498472213745117</v>
      </c>
      <c r="H7850" s="33">
        <v>0.32723990082740784</v>
      </c>
      <c r="I7850" s="33">
        <v>1.2435115575790405</v>
      </c>
      <c r="J7850" s="51">
        <v>368.02105712890625</v>
      </c>
      <c r="K7850" s="35">
        <v>27.479999542236328</v>
      </c>
      <c r="L7850" s="56">
        <v>41.740001678466797</v>
      </c>
    </row>
    <row r="7851" spans="1:12" x14ac:dyDescent="0.2">
      <c r="A7851" s="23">
        <v>43889.256944444438</v>
      </c>
      <c r="B7851" s="30">
        <v>2.0502407550811768</v>
      </c>
      <c r="C7851" s="31">
        <v>0.91352313756942749</v>
      </c>
      <c r="D7851" s="31">
        <v>0.20703078806400299</v>
      </c>
      <c r="E7851" s="31">
        <v>1.6073117256164551</v>
      </c>
      <c r="F7851" s="34">
        <v>6.0476369857788086</v>
      </c>
      <c r="G7851" s="34">
        <v>15.852138519287109</v>
      </c>
      <c r="H7851" s="31">
        <v>0.3074948787689209</v>
      </c>
      <c r="I7851" s="31">
        <v>1.2365219593048096</v>
      </c>
      <c r="J7851" s="50">
        <v>369.38714599609375</v>
      </c>
      <c r="K7851" s="34">
        <v>27.479999542236328</v>
      </c>
      <c r="L7851" s="55">
        <v>40.919998168945313</v>
      </c>
    </row>
    <row r="7852" spans="1:12" x14ac:dyDescent="0.2">
      <c r="A7852" s="24">
        <v>43889.260416666664</v>
      </c>
      <c r="B7852" s="32">
        <v>2.4049386978149414</v>
      </c>
      <c r="C7852" s="33">
        <v>0.94161826372146606</v>
      </c>
      <c r="D7852" s="33">
        <v>0.20323517918586731</v>
      </c>
      <c r="E7852" s="33">
        <v>1.6446995735168457</v>
      </c>
      <c r="F7852" s="35">
        <v>26.293996810913086</v>
      </c>
      <c r="G7852" s="35">
        <v>32.065849304199219</v>
      </c>
      <c r="H7852" s="33">
        <v>0.3205302357673645</v>
      </c>
      <c r="I7852" s="33">
        <v>1.2494136095046997</v>
      </c>
      <c r="J7852" s="51">
        <v>369.73486328125</v>
      </c>
      <c r="K7852" s="35">
        <v>27.520000457763672</v>
      </c>
      <c r="L7852" s="56">
        <v>41.889999389648438</v>
      </c>
    </row>
    <row r="7853" spans="1:12" x14ac:dyDescent="0.2">
      <c r="A7853" s="23">
        <v>43889.263888888883</v>
      </c>
      <c r="B7853" s="30">
        <v>2.7481586933135986</v>
      </c>
      <c r="C7853" s="31">
        <v>0.83716237545013428</v>
      </c>
      <c r="D7853" s="31">
        <v>0.22578869760036469</v>
      </c>
      <c r="E7853" s="31">
        <v>1.5090212821960449</v>
      </c>
      <c r="F7853" s="34">
        <v>7.6948437690734863</v>
      </c>
      <c r="G7853" s="34">
        <v>21.160820007324219</v>
      </c>
      <c r="H7853" s="31">
        <v>0.39897769689559937</v>
      </c>
      <c r="I7853" s="31">
        <v>1.2427172660827637</v>
      </c>
      <c r="J7853" s="50">
        <v>368.75302124023438</v>
      </c>
      <c r="K7853" s="34">
        <v>27.559999465942383</v>
      </c>
      <c r="L7853" s="55">
        <v>42.5</v>
      </c>
    </row>
    <row r="7854" spans="1:12" x14ac:dyDescent="0.2">
      <c r="A7854" s="24">
        <v>43889.267361111109</v>
      </c>
      <c r="B7854" s="32">
        <v>2.5638148784637451</v>
      </c>
      <c r="C7854" s="33">
        <v>0.88832521438598633</v>
      </c>
      <c r="D7854" s="33">
        <v>0.2200467437505722</v>
      </c>
      <c r="E7854" s="33">
        <v>1.5817035436630249</v>
      </c>
      <c r="F7854" s="35">
        <v>18.862354278564453</v>
      </c>
      <c r="G7854" s="35">
        <v>23.440595626831055</v>
      </c>
      <c r="H7854" s="33">
        <v>0.50340509414672852</v>
      </c>
      <c r="I7854" s="33">
        <v>1.2421683073043823</v>
      </c>
      <c r="J7854" s="51">
        <v>366.08233642578125</v>
      </c>
      <c r="K7854" s="35">
        <v>27.629999160766602</v>
      </c>
      <c r="L7854" s="56">
        <v>41.540000915527344</v>
      </c>
    </row>
    <row r="7855" spans="1:12" x14ac:dyDescent="0.2">
      <c r="A7855" s="23">
        <v>43889.270833333328</v>
      </c>
      <c r="B7855" s="30">
        <v>1.6919237375259399</v>
      </c>
      <c r="C7855" s="31">
        <v>0.89093953371047974</v>
      </c>
      <c r="D7855" s="31">
        <v>0.21414814889431</v>
      </c>
      <c r="E7855" s="31">
        <v>1.5798122882843018</v>
      </c>
      <c r="F7855" s="34">
        <v>38.411239624023438</v>
      </c>
      <c r="G7855" s="34">
        <v>32.100818634033203</v>
      </c>
      <c r="H7855" s="31">
        <v>0.38526472449302673</v>
      </c>
      <c r="I7855" s="31">
        <v>1.2145633697509766</v>
      </c>
      <c r="J7855" s="50">
        <v>366.71636962890625</v>
      </c>
      <c r="K7855" s="34">
        <v>27.700000762939453</v>
      </c>
      <c r="L7855" s="55">
        <v>37.779998779296875</v>
      </c>
    </row>
    <row r="7856" spans="1:12" x14ac:dyDescent="0.2">
      <c r="A7856" s="24">
        <v>43889.274305555555</v>
      </c>
      <c r="B7856" s="32">
        <v>1.7027648687362671</v>
      </c>
      <c r="C7856" s="33">
        <v>0.77424836158752441</v>
      </c>
      <c r="D7856" s="33">
        <v>0.19341763854026794</v>
      </c>
      <c r="E7856" s="33">
        <v>1.3802132606506348</v>
      </c>
      <c r="F7856" s="35">
        <v>56.591220855712891</v>
      </c>
      <c r="G7856" s="35">
        <v>39.860694885253906</v>
      </c>
      <c r="H7856" s="33">
        <v>0.30679938197135925</v>
      </c>
      <c r="I7856" s="33">
        <v>1.2533080577850342</v>
      </c>
      <c r="J7856" s="51">
        <v>368.91671752929688</v>
      </c>
      <c r="K7856" s="35">
        <v>27.780000686645508</v>
      </c>
      <c r="L7856" s="56">
        <v>38.009998321533203</v>
      </c>
    </row>
    <row r="7857" spans="1:12" x14ac:dyDescent="0.2">
      <c r="A7857" s="23">
        <v>43889.277777777774</v>
      </c>
      <c r="B7857" s="30">
        <v>2.1716043949127197</v>
      </c>
      <c r="C7857" s="31">
        <v>0.90177816152572632</v>
      </c>
      <c r="D7857" s="31">
        <v>0.19719995558261871</v>
      </c>
      <c r="E7857" s="31">
        <v>1.5794777870178223</v>
      </c>
      <c r="F7857" s="34">
        <v>83.846786499023438</v>
      </c>
      <c r="G7857" s="34">
        <v>60.530609130859375</v>
      </c>
      <c r="H7857" s="31">
        <v>0.31989791989326477</v>
      </c>
      <c r="I7857" s="31">
        <v>1.2404203414916992</v>
      </c>
      <c r="J7857" s="50">
        <v>367.94760131835938</v>
      </c>
      <c r="K7857" s="34">
        <v>27.840000152587891</v>
      </c>
      <c r="L7857" s="55">
        <v>40.790000915527344</v>
      </c>
    </row>
    <row r="7858" spans="1:12" x14ac:dyDescent="0.2">
      <c r="A7858" s="24">
        <v>43889.28125</v>
      </c>
      <c r="B7858" s="32">
        <v>2.102851390838623</v>
      </c>
      <c r="C7858" s="33">
        <v>0.88210052251815796</v>
      </c>
      <c r="D7858" s="33">
        <v>0.20281727612018585</v>
      </c>
      <c r="E7858" s="33">
        <v>1.5530544519424438</v>
      </c>
      <c r="F7858" s="35">
        <v>89.782600402832031</v>
      </c>
      <c r="G7858" s="35">
        <v>66.559822082519531</v>
      </c>
      <c r="H7858" s="33">
        <v>0.2872312068939209</v>
      </c>
      <c r="I7858" s="33">
        <v>1.2142046689987183</v>
      </c>
      <c r="J7858" s="51">
        <v>367.5390625</v>
      </c>
      <c r="K7858" s="35">
        <v>27.909999847412109</v>
      </c>
      <c r="L7858" s="56">
        <v>41.639999389648438</v>
      </c>
    </row>
    <row r="7859" spans="1:12" x14ac:dyDescent="0.2">
      <c r="A7859" s="23">
        <v>43889.284722222219</v>
      </c>
      <c r="B7859" s="30">
        <v>2.9124438762664795</v>
      </c>
      <c r="C7859" s="31">
        <v>0.72727489471435547</v>
      </c>
      <c r="D7859" s="31">
        <v>0.20268966257572174</v>
      </c>
      <c r="E7859" s="31">
        <v>1.3174827098846436</v>
      </c>
      <c r="F7859" s="34">
        <v>86.893623352050781</v>
      </c>
      <c r="G7859" s="34">
        <v>63.411331176757813</v>
      </c>
      <c r="H7859" s="31">
        <v>0.37838470935821533</v>
      </c>
      <c r="I7859" s="31">
        <v>1.1938689947128296</v>
      </c>
      <c r="J7859" s="50">
        <v>369.14166259765625</v>
      </c>
      <c r="K7859" s="34">
        <v>27.950000762939453</v>
      </c>
      <c r="L7859" s="55">
        <v>39.720001220703125</v>
      </c>
    </row>
    <row r="7860" spans="1:12" x14ac:dyDescent="0.2">
      <c r="A7860" s="24">
        <v>43889.288194444438</v>
      </c>
      <c r="B7860" s="32">
        <v>3.3217482566833496</v>
      </c>
      <c r="C7860" s="33">
        <v>0.74889326095581055</v>
      </c>
      <c r="D7860" s="33">
        <v>0.20820307731628418</v>
      </c>
      <c r="E7860" s="33">
        <v>1.3561334609985352</v>
      </c>
      <c r="F7860" s="35">
        <v>90.406341552734375</v>
      </c>
      <c r="G7860" s="35">
        <v>60.727493286132813</v>
      </c>
      <c r="H7860" s="33">
        <v>0.39773312211036682</v>
      </c>
      <c r="I7860" s="33">
        <v>1.1997195482254028</v>
      </c>
      <c r="J7860" s="51">
        <v>368.79421997070313</v>
      </c>
      <c r="K7860" s="35">
        <v>28</v>
      </c>
      <c r="L7860" s="56">
        <v>38.330001831054688</v>
      </c>
    </row>
    <row r="7861" spans="1:12" x14ac:dyDescent="0.2">
      <c r="A7861" s="23">
        <v>43889.291666666664</v>
      </c>
      <c r="B7861" s="30">
        <v>3.0345020294189453</v>
      </c>
      <c r="C7861" s="31">
        <v>0.7508772611618042</v>
      </c>
      <c r="D7861" s="31">
        <v>0.20807467401027679</v>
      </c>
      <c r="E7861" s="31">
        <v>1.3590462207794189</v>
      </c>
      <c r="F7861" s="34">
        <v>85.696159362792969</v>
      </c>
      <c r="G7861" s="34">
        <v>50.468559265136719</v>
      </c>
      <c r="H7861" s="31">
        <v>0.45613354444503784</v>
      </c>
      <c r="I7861" s="31">
        <v>1.1989796161651611</v>
      </c>
      <c r="J7861" s="50">
        <v>367.1429443359375</v>
      </c>
      <c r="K7861" s="34">
        <v>28.030000686645508</v>
      </c>
      <c r="L7861" s="55">
        <v>35.810001373291016</v>
      </c>
    </row>
    <row r="7862" spans="1:12" x14ac:dyDescent="0.2">
      <c r="A7862" s="24">
        <v>43889.295138888883</v>
      </c>
      <c r="B7862" s="32">
        <v>2.5968914031982422</v>
      </c>
      <c r="C7862" s="33">
        <v>0.80829846858978271</v>
      </c>
      <c r="D7862" s="33">
        <v>0.21523219347000122</v>
      </c>
      <c r="E7862" s="33">
        <v>1.4542210102081299</v>
      </c>
      <c r="F7862" s="35">
        <v>72.166252136230469</v>
      </c>
      <c r="G7862" s="35">
        <v>42.279220581054688</v>
      </c>
      <c r="H7862" s="33">
        <v>0.47493049502372742</v>
      </c>
      <c r="I7862" s="33">
        <v>1.1840733289718628</v>
      </c>
      <c r="J7862" s="51">
        <v>368.09945678710938</v>
      </c>
      <c r="K7862" s="35">
        <v>28.069999694824219</v>
      </c>
      <c r="L7862" s="56">
        <v>29.190000534057617</v>
      </c>
    </row>
    <row r="7863" spans="1:12" x14ac:dyDescent="0.2">
      <c r="A7863" s="23">
        <v>43889.298611111109</v>
      </c>
      <c r="B7863" s="30">
        <v>1.7527554035186768</v>
      </c>
      <c r="C7863" s="31">
        <v>0.72107905149459839</v>
      </c>
      <c r="D7863" s="31">
        <v>0.19824254512786865</v>
      </c>
      <c r="E7863" s="31">
        <v>1.3035383224487305</v>
      </c>
      <c r="F7863" s="34">
        <v>48.348731994628906</v>
      </c>
      <c r="G7863" s="34">
        <v>33.325115203857422</v>
      </c>
      <c r="H7863" s="31">
        <v>0.37706547975540161</v>
      </c>
      <c r="I7863" s="31">
        <v>1.1832056045532227</v>
      </c>
      <c r="J7863" s="50">
        <v>367.06985473632813</v>
      </c>
      <c r="K7863" s="34">
        <v>28.120000839233398</v>
      </c>
      <c r="L7863" s="55">
        <v>26.489999771118164</v>
      </c>
    </row>
    <row r="7864" spans="1:12" x14ac:dyDescent="0.2">
      <c r="A7864" s="24">
        <v>43889.302083333328</v>
      </c>
      <c r="B7864" s="32">
        <v>1.4333595037460327</v>
      </c>
      <c r="C7864" s="33">
        <v>0.94266819953918457</v>
      </c>
      <c r="D7864" s="33">
        <v>0.226183220744133</v>
      </c>
      <c r="E7864" s="33">
        <v>1.6692695617675781</v>
      </c>
      <c r="F7864" s="35">
        <v>20.203544616699219</v>
      </c>
      <c r="G7864" s="35">
        <v>24.389862060546875</v>
      </c>
      <c r="H7864" s="33">
        <v>0.35088640451431274</v>
      </c>
      <c r="I7864" s="33">
        <v>1.1696213483810425</v>
      </c>
      <c r="J7864" s="51">
        <v>369.603515625</v>
      </c>
      <c r="K7864" s="35">
        <v>28.159999847412109</v>
      </c>
      <c r="L7864" s="56">
        <v>24.780000686645508</v>
      </c>
    </row>
    <row r="7865" spans="1:12" x14ac:dyDescent="0.2">
      <c r="A7865" s="23">
        <v>43889.305555555555</v>
      </c>
      <c r="B7865" s="30">
        <v>1.6258748769760132</v>
      </c>
      <c r="C7865" s="31">
        <v>0.80199521780014038</v>
      </c>
      <c r="D7865" s="31">
        <v>0.2092471569776535</v>
      </c>
      <c r="E7865" s="31">
        <v>1.4385740756988525</v>
      </c>
      <c r="F7865" s="34">
        <v>9.7325096130371094</v>
      </c>
      <c r="G7865" s="34">
        <v>20.92034912109375</v>
      </c>
      <c r="H7865" s="31">
        <v>0.33770900964736938</v>
      </c>
      <c r="I7865" s="31">
        <v>1.1689927577972412</v>
      </c>
      <c r="J7865" s="50">
        <v>365.09649658203125</v>
      </c>
      <c r="K7865" s="34">
        <v>28.209999084472656</v>
      </c>
      <c r="L7865" s="55">
        <v>24.049999237060547</v>
      </c>
    </row>
    <row r="7866" spans="1:12" x14ac:dyDescent="0.2">
      <c r="A7866" s="24">
        <v>43889.309027777774</v>
      </c>
      <c r="B7866" s="32">
        <v>2.7281851768493652</v>
      </c>
      <c r="C7866" s="33">
        <v>0.79573887586593628</v>
      </c>
      <c r="D7866" s="33">
        <v>0.19799713790416718</v>
      </c>
      <c r="E7866" s="33">
        <v>1.4177341461181641</v>
      </c>
      <c r="F7866" s="35">
        <v>6.0929470062255859</v>
      </c>
      <c r="G7866" s="35">
        <v>15.186899185180664</v>
      </c>
      <c r="H7866" s="33">
        <v>0.40906408429145813</v>
      </c>
      <c r="I7866" s="33">
        <v>1.1752475500106812</v>
      </c>
      <c r="J7866" s="51">
        <v>366.99679565429688</v>
      </c>
      <c r="K7866" s="35">
        <v>28.239999771118164</v>
      </c>
      <c r="L7866" s="56">
        <v>23.610000610351563</v>
      </c>
    </row>
    <row r="7867" spans="1:12" x14ac:dyDescent="0.2">
      <c r="A7867" s="23">
        <v>43889.3125</v>
      </c>
      <c r="B7867" s="30">
        <v>3.0228402614593506</v>
      </c>
      <c r="C7867" s="31">
        <v>0.92097979784011841</v>
      </c>
      <c r="D7867" s="31">
        <v>0.21287703514099121</v>
      </c>
      <c r="E7867" s="31">
        <v>1.6245880126953125</v>
      </c>
      <c r="F7867" s="34">
        <v>7.4548234939575195</v>
      </c>
      <c r="G7867" s="34">
        <v>18.00067138671875</v>
      </c>
      <c r="H7867" s="31">
        <v>0.46087175607681274</v>
      </c>
      <c r="I7867" s="31">
        <v>1.1684072017669678</v>
      </c>
      <c r="J7867" s="50">
        <v>367.95297241210938</v>
      </c>
      <c r="K7867" s="34">
        <v>28.280000686645508</v>
      </c>
      <c r="L7867" s="55">
        <v>23.389999389648438</v>
      </c>
    </row>
    <row r="7868" spans="1:12" x14ac:dyDescent="0.2">
      <c r="A7868" s="24">
        <v>43889.315972222219</v>
      </c>
      <c r="B7868" s="32">
        <v>1.8862156867980957</v>
      </c>
      <c r="C7868" s="33">
        <v>0.77835708856582642</v>
      </c>
      <c r="D7868" s="33">
        <v>0.20911814272403717</v>
      </c>
      <c r="E7868" s="33">
        <v>1.4022117853164673</v>
      </c>
      <c r="F7868" s="35">
        <v>26.179763793945313</v>
      </c>
      <c r="G7868" s="35">
        <v>28.815921783447266</v>
      </c>
      <c r="H7868" s="33">
        <v>0.40240478515625</v>
      </c>
      <c r="I7868" s="33">
        <v>1.1488007307052612</v>
      </c>
      <c r="J7868" s="51">
        <v>366.32705688476563</v>
      </c>
      <c r="K7868" s="35">
        <v>28.319999694824219</v>
      </c>
      <c r="L7868" s="56">
        <v>24.059999465942383</v>
      </c>
    </row>
    <row r="7869" spans="1:12" x14ac:dyDescent="0.2">
      <c r="A7869" s="23">
        <v>43889.319444444438</v>
      </c>
      <c r="B7869" s="30">
        <v>1.8407866954803467</v>
      </c>
      <c r="C7869" s="31">
        <v>0.78932929039001465</v>
      </c>
      <c r="D7869" s="31">
        <v>0.20538634061813354</v>
      </c>
      <c r="E7869" s="31">
        <v>1.4152987003326416</v>
      </c>
      <c r="F7869" s="34">
        <v>34.179542541503906</v>
      </c>
      <c r="G7869" s="34">
        <v>31.634260177612305</v>
      </c>
      <c r="H7869" s="31">
        <v>0.3375048041343689</v>
      </c>
      <c r="I7869" s="31">
        <v>1.2202097177505493</v>
      </c>
      <c r="J7869" s="50">
        <v>367.17340087890625</v>
      </c>
      <c r="K7869" s="34">
        <v>28.360000610351563</v>
      </c>
      <c r="L7869" s="55">
        <v>23.889999389648438</v>
      </c>
    </row>
    <row r="7870" spans="1:12" x14ac:dyDescent="0.2">
      <c r="A7870" s="24">
        <v>43889.322916666664</v>
      </c>
      <c r="B7870" s="32">
        <v>1.9771414995193481</v>
      </c>
      <c r="C7870" s="33">
        <v>0.83683538436889648</v>
      </c>
      <c r="D7870" s="33">
        <v>0.2315264493227005</v>
      </c>
      <c r="E7870" s="33">
        <v>1.5142577886581421</v>
      </c>
      <c r="F7870" s="35">
        <v>53.723709106445313</v>
      </c>
      <c r="G7870" s="35">
        <v>40.451862335205078</v>
      </c>
      <c r="H7870" s="33">
        <v>0.49976685643196106</v>
      </c>
      <c r="I7870" s="33">
        <v>1.2072290182113647</v>
      </c>
      <c r="J7870" s="51">
        <v>366.49163818359375</v>
      </c>
      <c r="K7870" s="35">
        <v>28.389999389648438</v>
      </c>
      <c r="L7870" s="56">
        <v>24.450000762939453</v>
      </c>
    </row>
    <row r="7871" spans="1:12" x14ac:dyDescent="0.2">
      <c r="A7871" s="23">
        <v>43889.326388888883</v>
      </c>
      <c r="B7871" s="30">
        <v>1.7498595714569092</v>
      </c>
      <c r="C7871" s="31">
        <v>0.74303132295608521</v>
      </c>
      <c r="D7871" s="31">
        <v>0.1811109334230423</v>
      </c>
      <c r="E7871" s="31">
        <v>1.3219230175018311</v>
      </c>
      <c r="F7871" s="34">
        <v>80.993492126464844</v>
      </c>
      <c r="G7871" s="34">
        <v>53.541160583496094</v>
      </c>
      <c r="H7871" s="31">
        <v>0.42836564779281616</v>
      </c>
      <c r="I7871" s="31">
        <v>1.1877410411834717</v>
      </c>
      <c r="J7871" s="50">
        <v>367.17349243164063</v>
      </c>
      <c r="K7871" s="34">
        <v>28.420000076293945</v>
      </c>
      <c r="L7871" s="55">
        <v>25.909999847412109</v>
      </c>
    </row>
    <row r="7872" spans="1:12" x14ac:dyDescent="0.2">
      <c r="A7872" s="24">
        <v>43889.329861111109</v>
      </c>
      <c r="B7872" s="32">
        <v>1.6252888441085815</v>
      </c>
      <c r="C7872" s="33">
        <v>0.87602841854095459</v>
      </c>
      <c r="D7872" s="33">
        <v>0.19796609878540039</v>
      </c>
      <c r="E7872" s="33">
        <v>1.5389063358306885</v>
      </c>
      <c r="F7872" s="35">
        <v>102.65461730957031</v>
      </c>
      <c r="G7872" s="35">
        <v>64.375083923339844</v>
      </c>
      <c r="H7872" s="33">
        <v>0.3505713939666748</v>
      </c>
      <c r="I7872" s="33">
        <v>1.2659523487091064</v>
      </c>
      <c r="J7872" s="51">
        <v>365.82220458984375</v>
      </c>
      <c r="K7872" s="35">
        <v>28.440000534057617</v>
      </c>
      <c r="L7872" s="56">
        <v>27.049999237060547</v>
      </c>
    </row>
    <row r="7873" spans="1:12" x14ac:dyDescent="0.2">
      <c r="A7873" s="23">
        <v>43889.333333333328</v>
      </c>
      <c r="B7873" s="30">
        <v>1.727537989616394</v>
      </c>
      <c r="C7873" s="31">
        <v>0.97103995084762573</v>
      </c>
      <c r="D7873" s="31">
        <v>0.23718005418777466</v>
      </c>
      <c r="E7873" s="31">
        <v>1.7237573862075806</v>
      </c>
      <c r="F7873" s="34">
        <v>138.83949279785156</v>
      </c>
      <c r="G7873" s="34">
        <v>83.649208068847656</v>
      </c>
      <c r="H7873" s="31">
        <v>0.24669241905212402</v>
      </c>
      <c r="I7873" s="31">
        <v>1.3243488073348999</v>
      </c>
      <c r="J7873" s="50">
        <v>366.45529174804688</v>
      </c>
      <c r="K7873" s="34">
        <v>28.479999542236328</v>
      </c>
      <c r="L7873" s="55">
        <v>28.149999618530273</v>
      </c>
    </row>
    <row r="7874" spans="1:12" x14ac:dyDescent="0.2">
      <c r="A7874" s="24">
        <v>43889.336805555555</v>
      </c>
      <c r="B7874" s="32">
        <v>1.7500677108764648</v>
      </c>
      <c r="C7874" s="33">
        <v>1.0915331840515137</v>
      </c>
      <c r="D7874" s="33">
        <v>0.24275484681129456</v>
      </c>
      <c r="E7874" s="33">
        <v>1.915895938873291</v>
      </c>
      <c r="F7874" s="35">
        <v>174.73402404785156</v>
      </c>
      <c r="G7874" s="35">
        <v>102.82215881347656</v>
      </c>
      <c r="H7874" s="33">
        <v>0.35701382160186768</v>
      </c>
      <c r="I7874" s="33">
        <v>1.3047232627868652</v>
      </c>
      <c r="J7874" s="51">
        <v>365.45126342773438</v>
      </c>
      <c r="K7874" s="35">
        <v>28.540000915527344</v>
      </c>
      <c r="L7874" s="56">
        <v>29.170000076293945</v>
      </c>
    </row>
    <row r="7875" spans="1:12" x14ac:dyDescent="0.2">
      <c r="A7875" s="23">
        <v>43889.340277777774</v>
      </c>
      <c r="B7875" s="30">
        <v>2.1362400054931641</v>
      </c>
      <c r="C7875" s="31">
        <v>0.92332839965820313</v>
      </c>
      <c r="D7875" s="31">
        <v>0.23526273667812347</v>
      </c>
      <c r="E7875" s="31">
        <v>1.6524407863616943</v>
      </c>
      <c r="F7875" s="34">
        <v>190.534423828125</v>
      </c>
      <c r="G7875" s="34">
        <v>106.26657867431641</v>
      </c>
      <c r="H7875" s="31">
        <v>0.20120653510093689</v>
      </c>
      <c r="I7875" s="31">
        <v>1.2461824417114258</v>
      </c>
      <c r="J7875" s="50">
        <v>367.648193359375</v>
      </c>
      <c r="K7875" s="34">
        <v>28.590000152587891</v>
      </c>
      <c r="L7875" s="55">
        <v>29.610000610351563</v>
      </c>
    </row>
    <row r="7876" spans="1:12" x14ac:dyDescent="0.2">
      <c r="A7876" s="24">
        <v>43889.34375</v>
      </c>
      <c r="B7876" s="32">
        <v>2.6465442180633545</v>
      </c>
      <c r="C7876" s="33">
        <v>0.95097494125366211</v>
      </c>
      <c r="D7876" s="33">
        <v>0.23330479860305786</v>
      </c>
      <c r="E7876" s="33">
        <v>1.68912672996521</v>
      </c>
      <c r="F7876" s="35">
        <v>187.27992248535156</v>
      </c>
      <c r="G7876" s="35">
        <v>102.86310577392578</v>
      </c>
      <c r="H7876" s="33">
        <v>0.40874454379081726</v>
      </c>
      <c r="I7876" s="33">
        <v>1.1937936544418335</v>
      </c>
      <c r="J7876" s="51">
        <v>366.632080078125</v>
      </c>
      <c r="K7876" s="35">
        <v>28.629999160766602</v>
      </c>
      <c r="L7876" s="56">
        <v>28.459999084472656</v>
      </c>
    </row>
    <row r="7877" spans="1:12" x14ac:dyDescent="0.2">
      <c r="A7877" s="23">
        <v>43889.347222222219</v>
      </c>
      <c r="B7877" s="30">
        <v>2.588129997253418</v>
      </c>
      <c r="C7877" s="31">
        <v>0.95524704456329346</v>
      </c>
      <c r="D7877" s="31">
        <v>0.22942820191383362</v>
      </c>
      <c r="E7877" s="31">
        <v>1.6936650276184082</v>
      </c>
      <c r="F7877" s="34">
        <v>162.6435546875</v>
      </c>
      <c r="G7877" s="34">
        <v>95.897026062011719</v>
      </c>
      <c r="H7877" s="31">
        <v>0.49926391243934631</v>
      </c>
      <c r="I7877" s="31">
        <v>1.3227251768112183</v>
      </c>
      <c r="J7877" s="50">
        <v>367.31365966796875</v>
      </c>
      <c r="K7877" s="34">
        <v>28.659999847412109</v>
      </c>
      <c r="L7877" s="55">
        <v>26.950000762939453</v>
      </c>
    </row>
    <row r="7878" spans="1:12" x14ac:dyDescent="0.2">
      <c r="A7878" s="24">
        <v>43889.350694444438</v>
      </c>
      <c r="B7878" s="32">
        <v>2.1676781177520752</v>
      </c>
      <c r="C7878" s="33">
        <v>0.84312009811401367</v>
      </c>
      <c r="D7878" s="33">
        <v>0.22751586139202118</v>
      </c>
      <c r="E7878" s="33">
        <v>1.5180157423019409</v>
      </c>
      <c r="F7878" s="35">
        <v>140.91041564941406</v>
      </c>
      <c r="G7878" s="35">
        <v>83.98333740234375</v>
      </c>
      <c r="H7878" s="33">
        <v>0.42785200476646423</v>
      </c>
      <c r="I7878" s="33">
        <v>1.5428602695465088</v>
      </c>
      <c r="J7878" s="51">
        <v>365.99945068359375</v>
      </c>
      <c r="K7878" s="35">
        <v>28.680000305175781</v>
      </c>
      <c r="L7878" s="56">
        <v>26.319999694824219</v>
      </c>
    </row>
    <row r="7879" spans="1:12" x14ac:dyDescent="0.2">
      <c r="A7879" s="23">
        <v>43889.354166666664</v>
      </c>
      <c r="B7879" s="30">
        <v>1.7814426422119141</v>
      </c>
      <c r="C7879" s="31">
        <v>0.86484158039093018</v>
      </c>
      <c r="D7879" s="31">
        <v>0.23492710292339325</v>
      </c>
      <c r="E7879" s="31">
        <v>1.5605872869491577</v>
      </c>
      <c r="F7879" s="34">
        <v>122.18201446533203</v>
      </c>
      <c r="G7879" s="34">
        <v>78.065765380859375</v>
      </c>
      <c r="H7879" s="31">
        <v>0.28517603874206543</v>
      </c>
      <c r="I7879" s="31">
        <v>1.1925544738769531</v>
      </c>
      <c r="J7879" s="50">
        <v>366.60791015625</v>
      </c>
      <c r="K7879" s="34">
        <v>28.709999084472656</v>
      </c>
      <c r="L7879" s="55">
        <v>25.879999160766602</v>
      </c>
    </row>
    <row r="7880" spans="1:12" x14ac:dyDescent="0.2">
      <c r="A7880" s="24">
        <v>43889.357638888883</v>
      </c>
      <c r="B7880" s="32">
        <v>1.6334518194198608</v>
      </c>
      <c r="C7880" s="33">
        <v>0.94605898857116699</v>
      </c>
      <c r="D7880" s="33">
        <v>0.22553794085979462</v>
      </c>
      <c r="E7880" s="33">
        <v>1.6775548458099365</v>
      </c>
      <c r="F7880" s="35">
        <v>105.08539581298828</v>
      </c>
      <c r="G7880" s="35">
        <v>69.512451171875</v>
      </c>
      <c r="H7880" s="33">
        <v>0.38228213787078857</v>
      </c>
      <c r="I7880" s="33">
        <v>1.133887767791748</v>
      </c>
      <c r="J7880" s="51">
        <v>365.92669677734375</v>
      </c>
      <c r="K7880" s="35">
        <v>28.739999771118164</v>
      </c>
      <c r="L7880" s="56">
        <v>25.010000228881836</v>
      </c>
    </row>
    <row r="7881" spans="1:12" x14ac:dyDescent="0.2">
      <c r="A7881" s="23">
        <v>43889.361111111109</v>
      </c>
      <c r="B7881" s="30">
        <v>1.8251422643661499</v>
      </c>
      <c r="C7881" s="31">
        <v>0.92237478494644165</v>
      </c>
      <c r="D7881" s="31">
        <v>0.21235677599906921</v>
      </c>
      <c r="E7881" s="31">
        <v>1.6262059211730957</v>
      </c>
      <c r="F7881" s="34">
        <v>97.764144897460938</v>
      </c>
      <c r="G7881" s="34">
        <v>64.571495056152344</v>
      </c>
      <c r="H7881" s="31">
        <v>0.34966552257537842</v>
      </c>
      <c r="I7881" s="31">
        <v>1.2756315469741821</v>
      </c>
      <c r="J7881" s="50">
        <v>366.62017822265625</v>
      </c>
      <c r="K7881" s="34">
        <v>28.760000228881836</v>
      </c>
      <c r="L7881" s="55">
        <v>23.319999694824219</v>
      </c>
    </row>
    <row r="7882" spans="1:12" x14ac:dyDescent="0.2">
      <c r="A7882" s="24">
        <v>43889.364583333328</v>
      </c>
      <c r="B7882" s="32">
        <v>1.9159548282623291</v>
      </c>
      <c r="C7882" s="33">
        <v>0.90420365333557129</v>
      </c>
      <c r="D7882" s="33">
        <v>0.19187843799591064</v>
      </c>
      <c r="E7882" s="33">
        <v>1.5778741836547852</v>
      </c>
      <c r="F7882" s="35">
        <v>65.754653930664063</v>
      </c>
      <c r="G7882" s="35">
        <v>47.887531280517578</v>
      </c>
      <c r="H7882" s="33">
        <v>0.19427099823951721</v>
      </c>
      <c r="I7882" s="33">
        <v>1.2433344125747681</v>
      </c>
      <c r="J7882" s="51">
        <v>367.88558959960938</v>
      </c>
      <c r="K7882" s="35">
        <v>28.780000686645508</v>
      </c>
      <c r="L7882" s="56">
        <v>23.989999771118164</v>
      </c>
    </row>
    <row r="7883" spans="1:12" x14ac:dyDescent="0.2">
      <c r="A7883" s="23">
        <v>43889.368055555555</v>
      </c>
      <c r="B7883" s="30">
        <v>1.4961249828338623</v>
      </c>
      <c r="C7883" s="31">
        <v>0.84323418140411377</v>
      </c>
      <c r="D7883" s="31">
        <v>0.21976897120475769</v>
      </c>
      <c r="E7883" s="31">
        <v>1.5123084783554077</v>
      </c>
      <c r="F7883" s="34">
        <v>24.21002197265625</v>
      </c>
      <c r="G7883" s="34">
        <v>26.114181518554688</v>
      </c>
      <c r="H7883" s="31">
        <v>0.25249147415161133</v>
      </c>
      <c r="I7883" s="31">
        <v>1.1200263500213623</v>
      </c>
      <c r="J7883" s="50">
        <v>366.60812377929688</v>
      </c>
      <c r="K7883" s="34">
        <v>28.799999237060547</v>
      </c>
      <c r="L7883" s="55">
        <v>23.680000305175781</v>
      </c>
    </row>
    <row r="7884" spans="1:12" x14ac:dyDescent="0.2">
      <c r="A7884" s="24">
        <v>43889.371527777774</v>
      </c>
      <c r="B7884" s="32">
        <v>1.3597109317779541</v>
      </c>
      <c r="C7884" s="33">
        <v>0.95594930648803711</v>
      </c>
      <c r="D7884" s="33">
        <v>0.24018476903438568</v>
      </c>
      <c r="E7884" s="33">
        <v>1.705498218536377</v>
      </c>
      <c r="F7884" s="35">
        <v>26.287746429443359</v>
      </c>
      <c r="G7884" s="35">
        <v>28.735225677490234</v>
      </c>
      <c r="H7884" s="33">
        <v>0.29772233963012695</v>
      </c>
      <c r="I7884" s="33">
        <v>1.119694709777832</v>
      </c>
      <c r="J7884" s="51">
        <v>367.88568115234375</v>
      </c>
      <c r="K7884" s="35">
        <v>28.809999465942383</v>
      </c>
      <c r="L7884" s="56">
        <v>22.450000762939453</v>
      </c>
    </row>
    <row r="7885" spans="1:12" x14ac:dyDescent="0.2">
      <c r="A7885" s="23">
        <v>43889.375</v>
      </c>
      <c r="B7885" s="30">
        <v>1.0306391716003418</v>
      </c>
      <c r="C7885" s="31">
        <v>0.9154430627822876</v>
      </c>
      <c r="D7885" s="31">
        <v>0.23821309208869934</v>
      </c>
      <c r="E7885" s="31">
        <v>1.6432981491088867</v>
      </c>
      <c r="F7885" s="34">
        <v>33.886508941650391</v>
      </c>
      <c r="G7885" s="34">
        <v>30.534099578857422</v>
      </c>
      <c r="H7885" s="31">
        <v>0.2199542373418808</v>
      </c>
      <c r="I7885" s="31">
        <v>1.1256481409072876</v>
      </c>
      <c r="J7885" s="50">
        <v>368.19598388671875</v>
      </c>
      <c r="K7885" s="34">
        <v>28.850000381469727</v>
      </c>
      <c r="L7885" s="55">
        <v>21.459999084472656</v>
      </c>
    </row>
    <row r="7886" spans="1:12" x14ac:dyDescent="0.2">
      <c r="A7886" s="24">
        <v>43889.378472222219</v>
      </c>
      <c r="B7886" s="32">
        <v>1.0757752656936646</v>
      </c>
      <c r="C7886" s="33">
        <v>0.78541111946105957</v>
      </c>
      <c r="D7886" s="33">
        <v>0.23259392380714417</v>
      </c>
      <c r="E7886" s="33">
        <v>1.4365001916885376</v>
      </c>
      <c r="F7886" s="35">
        <v>23.735000610351563</v>
      </c>
      <c r="G7886" s="35">
        <v>27.539848327636719</v>
      </c>
      <c r="H7886" s="33">
        <v>0.2846025824546814</v>
      </c>
      <c r="I7886" s="33">
        <v>1.1060690879821777</v>
      </c>
      <c r="J7886" s="51">
        <v>367.253173828125</v>
      </c>
      <c r="K7886" s="35">
        <v>28.860000610351563</v>
      </c>
      <c r="L7886" s="56">
        <v>21.379999160766602</v>
      </c>
    </row>
    <row r="7887" spans="1:12" x14ac:dyDescent="0.2">
      <c r="A7887" s="23">
        <v>43889.381944444438</v>
      </c>
      <c r="B7887" s="30">
        <v>1.3019552230834961</v>
      </c>
      <c r="C7887" s="31">
        <v>0.90416824817657471</v>
      </c>
      <c r="D7887" s="31">
        <v>0.28276926279067993</v>
      </c>
      <c r="E7887" s="31">
        <v>1.6761521100997925</v>
      </c>
      <c r="F7887" s="34">
        <v>2.3548407554626465</v>
      </c>
      <c r="G7887" s="34">
        <v>18.023588180541992</v>
      </c>
      <c r="H7887" s="31">
        <v>0.29100397229194641</v>
      </c>
      <c r="I7887" s="31">
        <v>1.105815052986145</v>
      </c>
      <c r="J7887" s="50">
        <v>365.9512939453125</v>
      </c>
      <c r="K7887" s="34">
        <v>28.870000839233398</v>
      </c>
      <c r="L7887" s="55">
        <v>20.469999313354492</v>
      </c>
    </row>
    <row r="7888" spans="1:12" x14ac:dyDescent="0.2">
      <c r="A7888" s="24">
        <v>43889.385416666664</v>
      </c>
      <c r="B7888" s="32">
        <v>1.5961781740188599</v>
      </c>
      <c r="C7888" s="33">
        <v>1.0424379110336304</v>
      </c>
      <c r="D7888" s="33">
        <v>0.31064844131469727</v>
      </c>
      <c r="E7888" s="33">
        <v>1.9085346460342407</v>
      </c>
      <c r="F7888" s="35">
        <v>-10.233654022216797</v>
      </c>
      <c r="G7888" s="35">
        <v>7.3356280326843262</v>
      </c>
      <c r="H7888" s="33">
        <v>0.45910161733627319</v>
      </c>
      <c r="I7888" s="33">
        <v>1.0927911996841431</v>
      </c>
      <c r="J7888" s="51">
        <v>366.90643310546875</v>
      </c>
      <c r="K7888" s="35">
        <v>28.879999160766602</v>
      </c>
      <c r="L7888" s="56">
        <v>20.260000228881836</v>
      </c>
    </row>
    <row r="7889" spans="1:12" x14ac:dyDescent="0.2">
      <c r="A7889" s="23">
        <v>43889.388888888883</v>
      </c>
      <c r="B7889" s="30">
        <v>1.3468620777130127</v>
      </c>
      <c r="C7889" s="31">
        <v>0.96579289436340332</v>
      </c>
      <c r="D7889" s="31">
        <v>0.19713893532752991</v>
      </c>
      <c r="E7889" s="31">
        <v>1.6794005632400513</v>
      </c>
      <c r="F7889" s="34">
        <v>-4.0745406150817871</v>
      </c>
      <c r="G7889" s="34">
        <v>15.302162170410156</v>
      </c>
      <c r="H7889" s="31">
        <v>0.47840538620948792</v>
      </c>
      <c r="I7889" s="31">
        <v>1.1119693517684937</v>
      </c>
      <c r="J7889" s="50">
        <v>365.3306884765625</v>
      </c>
      <c r="K7889" s="34">
        <v>28.879999160766602</v>
      </c>
      <c r="L7889" s="55">
        <v>19.790000915527344</v>
      </c>
    </row>
    <row r="7890" spans="1:12" x14ac:dyDescent="0.2">
      <c r="A7890" s="24">
        <v>43889.392361111109</v>
      </c>
      <c r="B7890" s="32">
        <v>1.4712926149368286</v>
      </c>
      <c r="C7890" s="33">
        <v>0.85048860311508179</v>
      </c>
      <c r="D7890" s="33">
        <v>0.1989893764257431</v>
      </c>
      <c r="E7890" s="33">
        <v>1.5007890462875366</v>
      </c>
      <c r="F7890" s="35">
        <v>14.305492401123047</v>
      </c>
      <c r="G7890" s="35">
        <v>26.890701293945313</v>
      </c>
      <c r="H7890" s="33">
        <v>0.25212070345878601</v>
      </c>
      <c r="I7890" s="33">
        <v>1.1248462200164795</v>
      </c>
      <c r="J7890" s="51">
        <v>366.60833740234375</v>
      </c>
      <c r="K7890" s="35">
        <v>28.889999389648438</v>
      </c>
      <c r="L7890" s="56">
        <v>19.75</v>
      </c>
    </row>
    <row r="7891" spans="1:12" x14ac:dyDescent="0.2">
      <c r="A7891" s="23">
        <v>43889.395833333328</v>
      </c>
      <c r="B7891" s="30">
        <v>1.4938274621963501</v>
      </c>
      <c r="C7891" s="31">
        <v>0.89046597480773926</v>
      </c>
      <c r="D7891" s="31">
        <v>0.19339722394943237</v>
      </c>
      <c r="E7891" s="31">
        <v>1.5583353042602539</v>
      </c>
      <c r="F7891" s="34">
        <v>17.20164680480957</v>
      </c>
      <c r="G7891" s="34">
        <v>20.913581848144531</v>
      </c>
      <c r="H7891" s="31">
        <v>0.32320991158485413</v>
      </c>
      <c r="I7891" s="31">
        <v>1.1053779125213623</v>
      </c>
      <c r="J7891" s="50">
        <v>366.285888671875</v>
      </c>
      <c r="K7891" s="34">
        <v>28.889999389648438</v>
      </c>
      <c r="L7891" s="55">
        <v>19.430000305175781</v>
      </c>
    </row>
    <row r="7892" spans="1:12" x14ac:dyDescent="0.2">
      <c r="A7892" s="24">
        <v>43889.399305555555</v>
      </c>
      <c r="B7892" s="32">
        <v>1.3691668510437012</v>
      </c>
      <c r="C7892" s="33">
        <v>0.73387342691421509</v>
      </c>
      <c r="D7892" s="33">
        <v>0.20452862977981567</v>
      </c>
      <c r="E7892" s="33">
        <v>1.3294360637664795</v>
      </c>
      <c r="F7892" s="35">
        <v>24.260278701782227</v>
      </c>
      <c r="G7892" s="35">
        <v>30.415870666503906</v>
      </c>
      <c r="H7892" s="33">
        <v>0.34255871176719666</v>
      </c>
      <c r="I7892" s="33">
        <v>1.1246268749237061</v>
      </c>
      <c r="J7892" s="51">
        <v>366.6326904296875</v>
      </c>
      <c r="K7892" s="35">
        <v>28.899999618530273</v>
      </c>
      <c r="L7892" s="56">
        <v>19.479999542236328</v>
      </c>
    </row>
    <row r="7893" spans="1:12" x14ac:dyDescent="0.2">
      <c r="A7893" s="23">
        <v>43889.402777777774</v>
      </c>
      <c r="B7893" s="30">
        <v>1.5273299217224121</v>
      </c>
      <c r="C7893" s="31">
        <v>0.69130343198776245</v>
      </c>
      <c r="D7893" s="31">
        <v>0.2063538134098053</v>
      </c>
      <c r="E7893" s="31">
        <v>1.2660084962844849</v>
      </c>
      <c r="F7893" s="34">
        <v>29.415241241455078</v>
      </c>
      <c r="G7893" s="34">
        <v>31.315916061401367</v>
      </c>
      <c r="H7893" s="31">
        <v>0.27141669392585754</v>
      </c>
      <c r="I7893" s="31">
        <v>1.1373652219772339</v>
      </c>
      <c r="J7893" s="50">
        <v>368.5919189453125</v>
      </c>
      <c r="K7893" s="34">
        <v>28.909999847412109</v>
      </c>
      <c r="L7893" s="55">
        <v>19.350000381469727</v>
      </c>
    </row>
    <row r="7894" spans="1:12" x14ac:dyDescent="0.2">
      <c r="A7894" s="24">
        <v>43889.40625</v>
      </c>
      <c r="B7894" s="32">
        <v>2.3193519115447998</v>
      </c>
      <c r="C7894" s="33">
        <v>0.78471487760543823</v>
      </c>
      <c r="D7894" s="33">
        <v>0.23052863776683807</v>
      </c>
      <c r="E7894" s="33">
        <v>1.4333677291870117</v>
      </c>
      <c r="F7894" s="35">
        <v>16.382545471191406</v>
      </c>
      <c r="G7894" s="35">
        <v>23.442424774169922</v>
      </c>
      <c r="H7894" s="33">
        <v>0.31020033359527588</v>
      </c>
      <c r="I7894" s="33">
        <v>1.1244761943817139</v>
      </c>
      <c r="J7894" s="51">
        <v>366.65701293945313</v>
      </c>
      <c r="K7894" s="35">
        <v>28.909999847412109</v>
      </c>
      <c r="L7894" s="56">
        <v>19.5</v>
      </c>
    </row>
    <row r="7895" spans="1:12" x14ac:dyDescent="0.2">
      <c r="A7895" s="23">
        <v>43889.409722222219</v>
      </c>
      <c r="B7895" s="30">
        <v>2.1160717010498047</v>
      </c>
      <c r="C7895" s="31">
        <v>0.75209933519363403</v>
      </c>
      <c r="D7895" s="31">
        <v>0.20453698933124542</v>
      </c>
      <c r="E7895" s="31">
        <v>1.3555222749710083</v>
      </c>
      <c r="F7895" s="34">
        <v>43.543544769287109</v>
      </c>
      <c r="G7895" s="34">
        <v>35.848739624023438</v>
      </c>
      <c r="H7895" s="31">
        <v>0.32964548468589783</v>
      </c>
      <c r="I7895" s="31">
        <v>1.1246727705001831</v>
      </c>
      <c r="J7895" s="50">
        <v>365.68960571289063</v>
      </c>
      <c r="K7895" s="34">
        <v>28.909999847412109</v>
      </c>
      <c r="L7895" s="55">
        <v>20.329999923706055</v>
      </c>
    </row>
    <row r="7896" spans="1:12" x14ac:dyDescent="0.2">
      <c r="A7896" s="24">
        <v>43889.413194444438</v>
      </c>
      <c r="B7896" s="32">
        <v>1.4713337421417236</v>
      </c>
      <c r="C7896" s="33">
        <v>0.67337292432785034</v>
      </c>
      <c r="D7896" s="33">
        <v>0.22131215035915375</v>
      </c>
      <c r="E7896" s="33">
        <v>1.2534822225570679</v>
      </c>
      <c r="F7896" s="35">
        <v>93.441009521484375</v>
      </c>
      <c r="G7896" s="35">
        <v>58.853347778320313</v>
      </c>
      <c r="H7896" s="33">
        <v>0.25859257578849792</v>
      </c>
      <c r="I7896" s="33">
        <v>1.1248776912689209</v>
      </c>
      <c r="J7896" s="51">
        <v>366.31027221679688</v>
      </c>
      <c r="K7896" s="35">
        <v>28.930000305175781</v>
      </c>
      <c r="L7896" s="56">
        <v>21.559999465942383</v>
      </c>
    </row>
    <row r="7897" spans="1:12" x14ac:dyDescent="0.2">
      <c r="A7897" s="23">
        <v>43889.416666666664</v>
      </c>
      <c r="B7897" s="30">
        <v>1.2899644374847412</v>
      </c>
      <c r="C7897" s="31">
        <v>0.76784127950668335</v>
      </c>
      <c r="D7897" s="31">
        <v>0.19337338209152222</v>
      </c>
      <c r="E7897" s="31">
        <v>1.3703478574752808</v>
      </c>
      <c r="F7897" s="34">
        <v>112.5211181640625</v>
      </c>
      <c r="G7897" s="34">
        <v>70.065437316894531</v>
      </c>
      <c r="H7897" s="31">
        <v>0.25207263231277466</v>
      </c>
      <c r="I7897" s="31">
        <v>1.1181683540344238</v>
      </c>
      <c r="J7897" s="50">
        <v>367.61233520507813</v>
      </c>
      <c r="K7897" s="34">
        <v>28.950000762939453</v>
      </c>
      <c r="L7897" s="55">
        <v>21.360000610351563</v>
      </c>
    </row>
    <row r="7898" spans="1:12" x14ac:dyDescent="0.2">
      <c r="A7898" s="24">
        <v>43889.420138888883</v>
      </c>
      <c r="B7898" s="32">
        <v>1.4033263921737671</v>
      </c>
      <c r="C7898" s="33">
        <v>0.73034542798995972</v>
      </c>
      <c r="D7898" s="33">
        <v>0.20827899873256683</v>
      </c>
      <c r="E7898" s="33">
        <v>1.3277785778045654</v>
      </c>
      <c r="F7898" s="35">
        <v>109.18785095214844</v>
      </c>
      <c r="G7898" s="35">
        <v>68.808265686035156</v>
      </c>
      <c r="H7898" s="33">
        <v>0.30382469296455383</v>
      </c>
      <c r="I7898" s="33">
        <v>1.1183334589004517</v>
      </c>
      <c r="J7898" s="51">
        <v>365.71392822265625</v>
      </c>
      <c r="K7898" s="35">
        <v>28.950000762939453</v>
      </c>
      <c r="L7898" s="56">
        <v>22.530000686645508</v>
      </c>
    </row>
    <row r="7899" spans="1:12" x14ac:dyDescent="0.2">
      <c r="A7899" s="23">
        <v>43889.423611111109</v>
      </c>
      <c r="B7899" s="30">
        <v>1.8558660745620728</v>
      </c>
      <c r="C7899" s="31">
        <v>0.74363195896148682</v>
      </c>
      <c r="D7899" s="31">
        <v>0.23801438510417938</v>
      </c>
      <c r="E7899" s="31">
        <v>1.3815990686416626</v>
      </c>
      <c r="F7899" s="34">
        <v>101.48418426513672</v>
      </c>
      <c r="G7899" s="34">
        <v>64.095291137695313</v>
      </c>
      <c r="H7899" s="31">
        <v>0.29087308049201965</v>
      </c>
      <c r="I7899" s="31">
        <v>1.1182453632354736</v>
      </c>
      <c r="J7899" s="50">
        <v>365.68972778320313</v>
      </c>
      <c r="K7899" s="34">
        <v>28.969999313354492</v>
      </c>
      <c r="L7899" s="55">
        <v>22.520000457763672</v>
      </c>
    </row>
    <row r="7900" spans="1:12" x14ac:dyDescent="0.2">
      <c r="A7900" s="24">
        <v>43889.427083333328</v>
      </c>
      <c r="B7900" s="32">
        <v>2.5567684173583984</v>
      </c>
      <c r="C7900" s="33">
        <v>0.72280973196029663</v>
      </c>
      <c r="D7900" s="33">
        <v>0.23608973622322083</v>
      </c>
      <c r="E7900" s="33">
        <v>1.3421794176101685</v>
      </c>
      <c r="F7900" s="35">
        <v>112.49781036376953</v>
      </c>
      <c r="G7900" s="35">
        <v>69.507904052734375</v>
      </c>
      <c r="H7900" s="33">
        <v>0.48465466499328613</v>
      </c>
      <c r="I7900" s="33">
        <v>1.1179367303848267</v>
      </c>
      <c r="J7900" s="51">
        <v>366.97970581054688</v>
      </c>
      <c r="K7900" s="35">
        <v>29</v>
      </c>
      <c r="L7900" s="56">
        <v>22.229999542236328</v>
      </c>
    </row>
    <row r="7901" spans="1:12" x14ac:dyDescent="0.2">
      <c r="A7901" s="23">
        <v>43889.430555555555</v>
      </c>
      <c r="B7901" s="30">
        <v>1.866634726524353</v>
      </c>
      <c r="C7901" s="31">
        <v>0.68398928642272949</v>
      </c>
      <c r="D7901" s="31">
        <v>0.20448361337184906</v>
      </c>
      <c r="E7901" s="31">
        <v>1.2529269456863403</v>
      </c>
      <c r="F7901" s="34">
        <v>90.231986999511719</v>
      </c>
      <c r="G7901" s="34">
        <v>54.483108520507813</v>
      </c>
      <c r="H7901" s="31">
        <v>0.41356480121612549</v>
      </c>
      <c r="I7901" s="31">
        <v>1.1179172992706299</v>
      </c>
      <c r="J7901" s="50">
        <v>367.27786254882813</v>
      </c>
      <c r="K7901" s="34">
        <v>29.020000457763672</v>
      </c>
      <c r="L7901" s="55">
        <v>22.510000228881836</v>
      </c>
    </row>
    <row r="7902" spans="1:12" x14ac:dyDescent="0.2">
      <c r="A7902" s="24">
        <v>43889.434027777774</v>
      </c>
      <c r="B7902" s="32">
        <v>1.369210958480835</v>
      </c>
      <c r="C7902" s="33">
        <v>0.76301032304763794</v>
      </c>
      <c r="D7902" s="33">
        <v>0.20267580449581146</v>
      </c>
      <c r="E7902" s="33">
        <v>1.370386004447937</v>
      </c>
      <c r="F7902" s="35">
        <v>145.47581481933594</v>
      </c>
      <c r="G7902" s="35">
        <v>68.437911987304688</v>
      </c>
      <c r="H7902" s="33">
        <v>0.28439754247665405</v>
      </c>
      <c r="I7902" s="33">
        <v>1.1117359399795532</v>
      </c>
      <c r="J7902" s="51">
        <v>364.674072265625</v>
      </c>
      <c r="K7902" s="35">
        <v>29.040000915527344</v>
      </c>
      <c r="L7902" s="56">
        <v>24.059999465942383</v>
      </c>
    </row>
    <row r="7903" spans="1:12" x14ac:dyDescent="0.2">
      <c r="A7903" s="23">
        <v>43889.4375</v>
      </c>
      <c r="B7903" s="30">
        <v>2.0467243194580078</v>
      </c>
      <c r="C7903" s="31">
        <v>0.84005719423294067</v>
      </c>
      <c r="D7903" s="31">
        <v>0.20439201593399048</v>
      </c>
      <c r="E7903" s="31">
        <v>1.4920616149902344</v>
      </c>
      <c r="F7903" s="34">
        <v>196.12370300292969</v>
      </c>
      <c r="G7903" s="34">
        <v>87.025367736816406</v>
      </c>
      <c r="H7903" s="31">
        <v>0.36170709133148193</v>
      </c>
      <c r="I7903" s="31">
        <v>1.1044983863830566</v>
      </c>
      <c r="J7903" s="50">
        <v>366.310546875</v>
      </c>
      <c r="K7903" s="34">
        <v>29.049999237060547</v>
      </c>
      <c r="L7903" s="55">
        <v>21.409999847412109</v>
      </c>
    </row>
    <row r="7904" spans="1:12" x14ac:dyDescent="0.2">
      <c r="A7904" s="24">
        <v>43889.440972222219</v>
      </c>
      <c r="B7904" s="32">
        <v>2.656963586807251</v>
      </c>
      <c r="C7904" s="33">
        <v>0.81084650754928589</v>
      </c>
      <c r="D7904" s="33">
        <v>0.22665639221668243</v>
      </c>
      <c r="E7904" s="33">
        <v>1.4676930904388428</v>
      </c>
      <c r="F7904" s="35">
        <v>153.85514831542969</v>
      </c>
      <c r="G7904" s="35">
        <v>69.284568786621094</v>
      </c>
      <c r="H7904" s="33">
        <v>0.55539810657501221</v>
      </c>
      <c r="I7904" s="33">
        <v>1.1172542572021484</v>
      </c>
      <c r="J7904" s="51">
        <v>365.30691528320313</v>
      </c>
      <c r="K7904" s="35">
        <v>29.079999923706055</v>
      </c>
      <c r="L7904" s="56">
        <v>21.270000457763672</v>
      </c>
    </row>
    <row r="7905" spans="1:12" x14ac:dyDescent="0.2">
      <c r="A7905" s="23">
        <v>43889.444444444438</v>
      </c>
      <c r="B7905" s="30">
        <v>1.7182438373565674</v>
      </c>
      <c r="C7905" s="31">
        <v>0.86402350664138794</v>
      </c>
      <c r="D7905" s="31">
        <v>0.23776155710220337</v>
      </c>
      <c r="E7905" s="31">
        <v>1.5603101253509521</v>
      </c>
      <c r="F7905" s="34">
        <v>85.731330871582031</v>
      </c>
      <c r="G7905" s="34">
        <v>49.196037292480469</v>
      </c>
      <c r="H7905" s="31">
        <v>0.46490257978439331</v>
      </c>
      <c r="I7905" s="31">
        <v>1.104143500328064</v>
      </c>
      <c r="J7905" s="50">
        <v>367.26583862304688</v>
      </c>
      <c r="K7905" s="34">
        <v>29.090000152587891</v>
      </c>
      <c r="L7905" s="55">
        <v>21.090000152587891</v>
      </c>
    </row>
    <row r="7906" spans="1:12" x14ac:dyDescent="0.2">
      <c r="A7906" s="24">
        <v>43889.447916666664</v>
      </c>
      <c r="B7906" s="32">
        <v>1.4920790195465088</v>
      </c>
      <c r="C7906" s="33">
        <v>0.89184725284576416</v>
      </c>
      <c r="D7906" s="33">
        <v>0.24889324605464935</v>
      </c>
      <c r="E7906" s="33">
        <v>1.617806077003479</v>
      </c>
      <c r="F7906" s="35">
        <v>57.693717956542969</v>
      </c>
      <c r="G7906" s="35">
        <v>38.07061767578125</v>
      </c>
      <c r="H7906" s="33">
        <v>0.27763521671295166</v>
      </c>
      <c r="I7906" s="33">
        <v>1.1105408668518066</v>
      </c>
      <c r="J7906" s="51">
        <v>366.58453369140625</v>
      </c>
      <c r="K7906" s="35">
        <v>29.120000839233398</v>
      </c>
      <c r="L7906" s="56">
        <v>21.379999160766602</v>
      </c>
    </row>
    <row r="7907" spans="1:12" x14ac:dyDescent="0.2">
      <c r="A7907" s="23">
        <v>43889.451388888883</v>
      </c>
      <c r="B7907" s="30">
        <v>1.7521817684173584</v>
      </c>
      <c r="C7907" s="31">
        <v>0.77799588441848755</v>
      </c>
      <c r="D7907" s="31">
        <v>0.23962248861789703</v>
      </c>
      <c r="E7907" s="31">
        <v>1.4321624040603638</v>
      </c>
      <c r="F7907" s="34">
        <v>77.050773620605469</v>
      </c>
      <c r="G7907" s="34">
        <v>48.74456787109375</v>
      </c>
      <c r="H7907" s="31">
        <v>0.30993947386741638</v>
      </c>
      <c r="I7907" s="31">
        <v>1.0977023839950562</v>
      </c>
      <c r="J7907" s="50">
        <v>368.1844482421875</v>
      </c>
      <c r="K7907" s="34">
        <v>29.129999160766602</v>
      </c>
      <c r="L7907" s="55">
        <v>21.879999160766602</v>
      </c>
    </row>
    <row r="7908" spans="1:12" x14ac:dyDescent="0.2">
      <c r="A7908" s="24">
        <v>43889.454861111109</v>
      </c>
      <c r="B7908" s="32">
        <v>1.7750674486160278</v>
      </c>
      <c r="C7908" s="33">
        <v>0.73206037282943726</v>
      </c>
      <c r="D7908" s="33">
        <v>0.22293940186500549</v>
      </c>
      <c r="E7908" s="33">
        <v>1.3450677394866943</v>
      </c>
      <c r="F7908" s="35">
        <v>97.59478759765625</v>
      </c>
      <c r="G7908" s="35">
        <v>58.249347686767578</v>
      </c>
      <c r="H7908" s="33">
        <v>0.35519438982009888</v>
      </c>
      <c r="I7908" s="33">
        <v>1.0978735685348511</v>
      </c>
      <c r="J7908" s="51">
        <v>367.19296264648438</v>
      </c>
      <c r="K7908" s="35">
        <v>29.149999618530273</v>
      </c>
      <c r="L7908" s="56">
        <v>22.969999313354492</v>
      </c>
    </row>
    <row r="7909" spans="1:12" x14ac:dyDescent="0.2">
      <c r="A7909" s="23">
        <v>43889.458333333328</v>
      </c>
      <c r="B7909" s="30">
        <v>1.5828766822814941</v>
      </c>
      <c r="C7909" s="31">
        <v>0.76842784881591797</v>
      </c>
      <c r="D7909" s="31">
        <v>0.243377685546875</v>
      </c>
      <c r="E7909" s="31">
        <v>1.4212512969970703</v>
      </c>
      <c r="F7909" s="34">
        <v>96.781600952148438</v>
      </c>
      <c r="G7909" s="34">
        <v>58.430759429931641</v>
      </c>
      <c r="H7909" s="31">
        <v>0.30999058485031128</v>
      </c>
      <c r="I7909" s="31">
        <v>1.0978833436965942</v>
      </c>
      <c r="J7909" s="50">
        <v>367.49099731445313</v>
      </c>
      <c r="K7909" s="34">
        <v>29.170000076293945</v>
      </c>
      <c r="L7909" s="55">
        <v>23.370000839233398</v>
      </c>
    </row>
    <row r="7910" spans="1:12" x14ac:dyDescent="0.2">
      <c r="A7910" s="24">
        <v>43889.461805555555</v>
      </c>
      <c r="B7910" s="32">
        <v>1.6846597194671631</v>
      </c>
      <c r="C7910" s="33">
        <v>0.95873194932937622</v>
      </c>
      <c r="D7910" s="33">
        <v>0.27496543526649475</v>
      </c>
      <c r="E7910" s="33">
        <v>1.7445441484451294</v>
      </c>
      <c r="F7910" s="35">
        <v>147.34555053710938</v>
      </c>
      <c r="G7910" s="35">
        <v>84.572189331054688</v>
      </c>
      <c r="H7910" s="33">
        <v>0.2712460458278656</v>
      </c>
      <c r="I7910" s="33">
        <v>1.0979007482528687</v>
      </c>
      <c r="J7910" s="51">
        <v>366.80987548828125</v>
      </c>
      <c r="K7910" s="35">
        <v>29.200000762939453</v>
      </c>
      <c r="L7910" s="56">
        <v>23.979999542236328</v>
      </c>
    </row>
    <row r="7911" spans="1:12" x14ac:dyDescent="0.2">
      <c r="A7911" s="23">
        <v>43889.465277777774</v>
      </c>
      <c r="B7911" s="30">
        <v>1.9098068475723267</v>
      </c>
      <c r="C7911" s="31">
        <v>0.68566799163818359</v>
      </c>
      <c r="D7911" s="31">
        <v>0.21911652386188507</v>
      </c>
      <c r="E7911" s="31">
        <v>1.2701331377029419</v>
      </c>
      <c r="F7911" s="34">
        <v>159.92652893066406</v>
      </c>
      <c r="G7911" s="34">
        <v>88.687355041503906</v>
      </c>
      <c r="H7911" s="31">
        <v>0.28401648998260498</v>
      </c>
      <c r="I7911" s="31">
        <v>1.1167011260986328</v>
      </c>
      <c r="J7911" s="50">
        <v>367.12017822265625</v>
      </c>
      <c r="K7911" s="34">
        <v>29.239999771118164</v>
      </c>
      <c r="L7911" s="55">
        <v>22.760000228881836</v>
      </c>
    </row>
    <row r="7912" spans="1:12" x14ac:dyDescent="0.2">
      <c r="A7912" s="24">
        <v>43889.46875</v>
      </c>
      <c r="B7912" s="32">
        <v>1.7856398820877075</v>
      </c>
      <c r="C7912" s="33">
        <v>0.82625848054885864</v>
      </c>
      <c r="D7912" s="33">
        <v>0.24698971211910248</v>
      </c>
      <c r="E7912" s="33">
        <v>1.5135084390640259</v>
      </c>
      <c r="F7912" s="35">
        <v>203.96980285644531</v>
      </c>
      <c r="G7912" s="35">
        <v>108.13291931152344</v>
      </c>
      <c r="H7912" s="33">
        <v>0.30986049771308899</v>
      </c>
      <c r="I7912" s="33">
        <v>1.09742271900177</v>
      </c>
      <c r="J7912" s="51">
        <v>365.1500244140625</v>
      </c>
      <c r="K7912" s="35">
        <v>29.270000457763672</v>
      </c>
      <c r="L7912" s="56">
        <v>23.659999847412109</v>
      </c>
    </row>
    <row r="7913" spans="1:12" x14ac:dyDescent="0.2">
      <c r="A7913" s="23">
        <v>43889.472222222219</v>
      </c>
      <c r="B7913" s="30">
        <v>1.4583544731140137</v>
      </c>
      <c r="C7913" s="31">
        <v>0.63261383771896362</v>
      </c>
      <c r="D7913" s="31">
        <v>0.23592151701450348</v>
      </c>
      <c r="E7913" s="31">
        <v>1.2074722051620483</v>
      </c>
      <c r="F7913" s="34">
        <v>156.37176513671875</v>
      </c>
      <c r="G7913" s="34">
        <v>85.375923156738281</v>
      </c>
      <c r="H7913" s="31">
        <v>0.28412815928459167</v>
      </c>
      <c r="I7913" s="31">
        <v>1.1106828451156616</v>
      </c>
      <c r="J7913" s="50">
        <v>366.33004760742188</v>
      </c>
      <c r="K7913" s="34">
        <v>29.329999923706055</v>
      </c>
      <c r="L7913" s="55">
        <v>25.719999313354492</v>
      </c>
    </row>
    <row r="7914" spans="1:12" x14ac:dyDescent="0.2">
      <c r="A7914" s="24">
        <v>43889.475694444438</v>
      </c>
      <c r="B7914" s="32">
        <v>1.2447032928466797</v>
      </c>
      <c r="C7914" s="33">
        <v>0.77997183799743652</v>
      </c>
      <c r="D7914" s="33">
        <v>0.24729493260383606</v>
      </c>
      <c r="E7914" s="33">
        <v>1.4428637027740479</v>
      </c>
      <c r="F7914" s="35">
        <v>126.00923919677734</v>
      </c>
      <c r="G7914" s="35">
        <v>72.509620666503906</v>
      </c>
      <c r="H7914" s="33">
        <v>0.29085320234298706</v>
      </c>
      <c r="I7914" s="33">
        <v>1.0987788438796997</v>
      </c>
      <c r="J7914" s="51">
        <v>366.62799072265625</v>
      </c>
      <c r="K7914" s="35">
        <v>29.350000381469727</v>
      </c>
      <c r="L7914" s="56">
        <v>30.329999923706055</v>
      </c>
    </row>
    <row r="7915" spans="1:12" x14ac:dyDescent="0.2">
      <c r="A7915" s="23">
        <v>43889.479166666664</v>
      </c>
      <c r="B7915" s="30">
        <v>1.2560017108917236</v>
      </c>
      <c r="C7915" s="31">
        <v>0.76176613569259644</v>
      </c>
      <c r="D7915" s="31">
        <v>0.23985420167446136</v>
      </c>
      <c r="E7915" s="31">
        <v>1.4075167179107666</v>
      </c>
      <c r="F7915" s="34">
        <v>103.0147705078125</v>
      </c>
      <c r="G7915" s="34">
        <v>63.637420654296875</v>
      </c>
      <c r="H7915" s="31">
        <v>0.2908492386341095</v>
      </c>
      <c r="I7915" s="31">
        <v>1.1181536912918091</v>
      </c>
      <c r="J7915" s="50">
        <v>366.293701171875</v>
      </c>
      <c r="K7915" s="34">
        <v>29.360000610351563</v>
      </c>
      <c r="L7915" s="55">
        <v>30.440000534057617</v>
      </c>
    </row>
    <row r="7916" spans="1:12" x14ac:dyDescent="0.2">
      <c r="A7916" s="24">
        <v>43889.482638888883</v>
      </c>
      <c r="B7916" s="32">
        <v>1.3691701889038086</v>
      </c>
      <c r="C7916" s="33">
        <v>0.84425973892211914</v>
      </c>
      <c r="D7916" s="33">
        <v>0.25473174452781677</v>
      </c>
      <c r="E7916" s="33">
        <v>1.5469839572906494</v>
      </c>
      <c r="F7916" s="35">
        <v>122.20692443847656</v>
      </c>
      <c r="G7916" s="35">
        <v>73.595733642578125</v>
      </c>
      <c r="H7916" s="33">
        <v>0.35548639297485352</v>
      </c>
      <c r="I7916" s="33">
        <v>1.1117027997970581</v>
      </c>
      <c r="J7916" s="51">
        <v>366.28170776367188</v>
      </c>
      <c r="K7916" s="35">
        <v>29.399999618530273</v>
      </c>
      <c r="L7916" s="56">
        <v>31.639999389648438</v>
      </c>
    </row>
    <row r="7917" spans="1:12" x14ac:dyDescent="0.2">
      <c r="A7917" s="23">
        <v>43889.486111111109</v>
      </c>
      <c r="B7917" s="30">
        <v>1.7761491537094116</v>
      </c>
      <c r="C7917" s="31">
        <v>0.76646381616592407</v>
      </c>
      <c r="D7917" s="31">
        <v>0.22679319977760315</v>
      </c>
      <c r="E7917" s="31">
        <v>1.4016563892364502</v>
      </c>
      <c r="F7917" s="34">
        <v>155.30557250976563</v>
      </c>
      <c r="G7917" s="34">
        <v>89.056350708007813</v>
      </c>
      <c r="H7917" s="31">
        <v>0.394182950258255</v>
      </c>
      <c r="I7917" s="31">
        <v>1.0920805931091309</v>
      </c>
      <c r="J7917" s="50">
        <v>363.966552734375</v>
      </c>
      <c r="K7917" s="34">
        <v>29.450000762939453</v>
      </c>
      <c r="L7917" s="55">
        <v>31.520000457763672</v>
      </c>
    </row>
    <row r="7918" spans="1:12" x14ac:dyDescent="0.2">
      <c r="A7918" s="24">
        <v>43889.489583333328</v>
      </c>
      <c r="B7918" s="32">
        <v>1.9130710363388062</v>
      </c>
      <c r="C7918" s="33">
        <v>0.83367323875427246</v>
      </c>
      <c r="D7918" s="33">
        <v>0.20089010894298553</v>
      </c>
      <c r="E7918" s="33">
        <v>1.4787743091583252</v>
      </c>
      <c r="F7918" s="35">
        <v>207.56251525878906</v>
      </c>
      <c r="G7918" s="35">
        <v>113.92392730712891</v>
      </c>
      <c r="H7918" s="33">
        <v>0.37502527236938477</v>
      </c>
      <c r="I7918" s="33">
        <v>1.0992120504379272</v>
      </c>
      <c r="J7918" s="51">
        <v>366.1121826171875</v>
      </c>
      <c r="K7918" s="35">
        <v>29.510000228881836</v>
      </c>
      <c r="L7918" s="56">
        <v>34.880001068115234</v>
      </c>
    </row>
    <row r="7919" spans="1:12" x14ac:dyDescent="0.2">
      <c r="A7919" s="23">
        <v>43889.493055555555</v>
      </c>
      <c r="B7919" s="30">
        <v>2.3994436264038086</v>
      </c>
      <c r="C7919" s="31">
        <v>0.67338353395462036</v>
      </c>
      <c r="D7919" s="31">
        <v>0.22503522038459778</v>
      </c>
      <c r="E7919" s="31">
        <v>1.255361795425415</v>
      </c>
      <c r="F7919" s="34">
        <v>213.59576416015625</v>
      </c>
      <c r="G7919" s="34">
        <v>117.16529083251953</v>
      </c>
      <c r="H7919" s="31">
        <v>0.40082481503486633</v>
      </c>
      <c r="I7919" s="31">
        <v>1.1055006980895996</v>
      </c>
      <c r="J7919" s="50">
        <v>365.74197387695313</v>
      </c>
      <c r="K7919" s="34">
        <v>29.579999923706055</v>
      </c>
      <c r="L7919" s="55">
        <v>35.779998779296875</v>
      </c>
    </row>
    <row r="7920" spans="1:12" x14ac:dyDescent="0.2">
      <c r="A7920" s="24">
        <v>43889.496527777774</v>
      </c>
      <c r="B7920" s="32">
        <v>2.2411303520202637</v>
      </c>
      <c r="C7920" s="33">
        <v>0.83844530582427979</v>
      </c>
      <c r="D7920" s="33">
        <v>0.21574977040290833</v>
      </c>
      <c r="E7920" s="33">
        <v>1.5009487867355347</v>
      </c>
      <c r="F7920" s="35">
        <v>186.35337829589844</v>
      </c>
      <c r="G7920" s="35">
        <v>99.696342468261719</v>
      </c>
      <c r="H7920" s="33">
        <v>0.38791930675506592</v>
      </c>
      <c r="I7920" s="33">
        <v>1.1055699586868286</v>
      </c>
      <c r="J7920" s="51">
        <v>366.65927124023438</v>
      </c>
      <c r="K7920" s="35">
        <v>29.590000152587891</v>
      </c>
      <c r="L7920" s="56">
        <v>35.779998779296875</v>
      </c>
    </row>
    <row r="7921" spans="1:12" x14ac:dyDescent="0.2">
      <c r="A7921" s="23">
        <v>43889.5</v>
      </c>
      <c r="B7921" s="30">
        <v>1.777173638343811</v>
      </c>
      <c r="C7921" s="31">
        <v>0.80695003271102905</v>
      </c>
      <c r="D7921" s="31">
        <v>0.22692401707172394</v>
      </c>
      <c r="E7921" s="31">
        <v>1.4657058715820313</v>
      </c>
      <c r="F7921" s="34">
        <v>164.81304931640625</v>
      </c>
      <c r="G7921" s="34">
        <v>90.647171020507813</v>
      </c>
      <c r="H7921" s="31">
        <v>0.32975286245346069</v>
      </c>
      <c r="I7921" s="31">
        <v>1.0927104949951172</v>
      </c>
      <c r="J7921" s="50">
        <v>365.11026000976563</v>
      </c>
      <c r="K7921" s="34">
        <v>29.600000381469727</v>
      </c>
      <c r="L7921" s="55">
        <v>37.150001525878906</v>
      </c>
    </row>
    <row r="7922" spans="1:12" x14ac:dyDescent="0.2">
      <c r="A7922" s="24">
        <v>43889.503472222219</v>
      </c>
      <c r="B7922" s="32">
        <v>2.1845738887786865</v>
      </c>
      <c r="C7922" s="33">
        <v>0.61640757322311401</v>
      </c>
      <c r="D7922" s="33">
        <v>0.22505322098731995</v>
      </c>
      <c r="E7922" s="33">
        <v>1.1699047088623047</v>
      </c>
      <c r="F7922" s="35">
        <v>136.91505432128906</v>
      </c>
      <c r="G7922" s="35">
        <v>80.319877624511719</v>
      </c>
      <c r="H7922" s="33">
        <v>0.34266793727874756</v>
      </c>
      <c r="I7922" s="33">
        <v>1.0861928462982178</v>
      </c>
      <c r="J7922" s="51">
        <v>366.00347900390625</v>
      </c>
      <c r="K7922" s="35">
        <v>29.629999160766602</v>
      </c>
      <c r="L7922" s="56">
        <v>36.979999542236328</v>
      </c>
    </row>
    <row r="7923" spans="1:12" x14ac:dyDescent="0.2">
      <c r="A7923" s="23">
        <v>43889.506944444438</v>
      </c>
      <c r="B7923" s="30">
        <v>1.6407618522644043</v>
      </c>
      <c r="C7923" s="31">
        <v>0.67808502912521362</v>
      </c>
      <c r="D7923" s="31">
        <v>0.21196922659873962</v>
      </c>
      <c r="E7923" s="31">
        <v>1.2532216310501099</v>
      </c>
      <c r="F7923" s="34">
        <v>119.31167602539063</v>
      </c>
      <c r="G7923" s="34">
        <v>72.781936645507813</v>
      </c>
      <c r="H7923" s="31">
        <v>0.28439268469810486</v>
      </c>
      <c r="I7923" s="31">
        <v>1.0987900495529175</v>
      </c>
      <c r="J7923" s="50">
        <v>366.28909301757813</v>
      </c>
      <c r="K7923" s="34">
        <v>29.659999847412109</v>
      </c>
      <c r="L7923" s="55">
        <v>36.099998474121094</v>
      </c>
    </row>
    <row r="7924" spans="1:12" x14ac:dyDescent="0.2">
      <c r="A7924" s="24">
        <v>43889.510416666664</v>
      </c>
      <c r="B7924" s="32">
        <v>1.5502324104309082</v>
      </c>
      <c r="C7924" s="33">
        <v>0.804237961769104</v>
      </c>
      <c r="D7924" s="33">
        <v>0.22684359550476074</v>
      </c>
      <c r="E7924" s="33">
        <v>1.4596084356307983</v>
      </c>
      <c r="F7924" s="35">
        <v>106.54736328125</v>
      </c>
      <c r="G7924" s="35">
        <v>71.876472473144531</v>
      </c>
      <c r="H7924" s="33">
        <v>0.2908552885055542</v>
      </c>
      <c r="I7924" s="33">
        <v>1.1052501201629639</v>
      </c>
      <c r="J7924" s="51">
        <v>366.264892578125</v>
      </c>
      <c r="K7924" s="35">
        <v>29.680000305175781</v>
      </c>
      <c r="L7924" s="56">
        <v>36.419998168945313</v>
      </c>
    </row>
    <row r="7925" spans="1:12" x14ac:dyDescent="0.2">
      <c r="A7925" s="23">
        <v>43889.513888888883</v>
      </c>
      <c r="B7925" s="30">
        <v>1.4139996767044067</v>
      </c>
      <c r="C7925" s="31">
        <v>0.77609348297119141</v>
      </c>
      <c r="D7925" s="31">
        <v>0.23048962652683258</v>
      </c>
      <c r="E7925" s="31">
        <v>1.4219722747802734</v>
      </c>
      <c r="F7925" s="34">
        <v>92.758377075195313</v>
      </c>
      <c r="G7925" s="34">
        <v>67.600494384765625</v>
      </c>
      <c r="H7925" s="31">
        <v>0.34245485067367554</v>
      </c>
      <c r="I7925" s="31">
        <v>1.0984402894973755</v>
      </c>
      <c r="J7925" s="50">
        <v>363.617919921875</v>
      </c>
      <c r="K7925" s="34">
        <v>29.709999084472656</v>
      </c>
      <c r="L7925" s="55">
        <v>35.040000915527344</v>
      </c>
    </row>
    <row r="7926" spans="1:12" x14ac:dyDescent="0.2">
      <c r="A7926" s="24">
        <v>43889.517361111109</v>
      </c>
      <c r="B7926" s="32">
        <v>1.5038855075836182</v>
      </c>
      <c r="C7926" s="33">
        <v>0.71638321876525879</v>
      </c>
      <c r="D7926" s="33">
        <v>0.22296400368213654</v>
      </c>
      <c r="E7926" s="33">
        <v>1.3192037343978882</v>
      </c>
      <c r="F7926" s="35">
        <v>83.493919372558594</v>
      </c>
      <c r="G7926" s="35">
        <v>68.115837097167969</v>
      </c>
      <c r="H7926" s="33">
        <v>0.32293960452079773</v>
      </c>
      <c r="I7926" s="33">
        <v>1.0915359258651733</v>
      </c>
      <c r="J7926" s="51">
        <v>363.879638671875</v>
      </c>
      <c r="K7926" s="35">
        <v>29.760000228881836</v>
      </c>
      <c r="L7926" s="56">
        <v>34.040000915527344</v>
      </c>
    </row>
    <row r="7927" spans="1:12" x14ac:dyDescent="0.2">
      <c r="A7927" s="23">
        <v>43889.520833333328</v>
      </c>
      <c r="B7927" s="30">
        <v>1.9448765516281128</v>
      </c>
      <c r="C7927" s="31">
        <v>0.68971651792526245</v>
      </c>
      <c r="D7927" s="31">
        <v>0.21924819052219391</v>
      </c>
      <c r="E7927" s="31">
        <v>1.276470422744751</v>
      </c>
      <c r="F7927" s="34">
        <v>74.267143249511719</v>
      </c>
      <c r="G7927" s="34">
        <v>55.180217742919922</v>
      </c>
      <c r="H7927" s="31">
        <v>0.40044555068016052</v>
      </c>
      <c r="I7927" s="31">
        <v>1.1044546365737915</v>
      </c>
      <c r="J7927" s="50">
        <v>362.81845092773438</v>
      </c>
      <c r="K7927" s="34">
        <v>29.809999465942383</v>
      </c>
      <c r="L7927" s="55">
        <v>34.430000305175781</v>
      </c>
    </row>
    <row r="7928" spans="1:12" x14ac:dyDescent="0.2">
      <c r="A7928" s="24">
        <v>43889.524305555555</v>
      </c>
      <c r="B7928" s="32">
        <v>2.148684024810791</v>
      </c>
      <c r="C7928" s="33">
        <v>0.6110042929649353</v>
      </c>
      <c r="D7928" s="33">
        <v>0.21927614510059357</v>
      </c>
      <c r="E7928" s="33">
        <v>1.1558454036712646</v>
      </c>
      <c r="F7928" s="35">
        <v>68.576950073242188</v>
      </c>
      <c r="G7928" s="35">
        <v>51.477947235107422</v>
      </c>
      <c r="H7928" s="33">
        <v>0.3875773549079895</v>
      </c>
      <c r="I7928" s="33">
        <v>1.1110551357269287</v>
      </c>
      <c r="J7928" s="51">
        <v>363.37762451171875</v>
      </c>
      <c r="K7928" s="35">
        <v>29.850000381469727</v>
      </c>
      <c r="L7928" s="56">
        <v>35.220001220703125</v>
      </c>
    </row>
    <row r="7929" spans="1:12" x14ac:dyDescent="0.2">
      <c r="A7929" s="23">
        <v>43889.527777777774</v>
      </c>
      <c r="B7929" s="30">
        <v>2.6122062206268311</v>
      </c>
      <c r="C7929" s="31">
        <v>0.69825291633605957</v>
      </c>
      <c r="D7929" s="31">
        <v>0.21183161437511444</v>
      </c>
      <c r="E7929" s="31">
        <v>1.2821388244628906</v>
      </c>
      <c r="F7929" s="34">
        <v>53.827285766601563</v>
      </c>
      <c r="G7929" s="34">
        <v>42.428565979003906</v>
      </c>
      <c r="H7929" s="31">
        <v>0.42631208896636963</v>
      </c>
      <c r="I7929" s="31">
        <v>1.0980767011642456</v>
      </c>
      <c r="J7929" s="50">
        <v>363.40179443359375</v>
      </c>
      <c r="K7929" s="34">
        <v>29.860000610351563</v>
      </c>
      <c r="L7929" s="55">
        <v>35.590000152587891</v>
      </c>
    </row>
    <row r="7930" spans="1:12" x14ac:dyDescent="0.2">
      <c r="A7930" s="24">
        <v>43889.53125</v>
      </c>
      <c r="B7930" s="32">
        <v>2.4424681663513184</v>
      </c>
      <c r="C7930" s="33">
        <v>0.71276646852493286</v>
      </c>
      <c r="D7930" s="33">
        <v>0.20624744892120361</v>
      </c>
      <c r="E7930" s="33">
        <v>1.2988014221191406</v>
      </c>
      <c r="F7930" s="35">
        <v>46.587818145751953</v>
      </c>
      <c r="G7930" s="35">
        <v>37.632102966308594</v>
      </c>
      <c r="H7930" s="33">
        <v>0.40691518783569336</v>
      </c>
      <c r="I7930" s="33">
        <v>1.1044840812683105</v>
      </c>
      <c r="J7930" s="51">
        <v>361.4483642578125</v>
      </c>
      <c r="K7930" s="35">
        <v>29.879999160766602</v>
      </c>
      <c r="L7930" s="56">
        <v>35.709999084472656</v>
      </c>
    </row>
    <row r="7931" spans="1:12" x14ac:dyDescent="0.2">
      <c r="A7931" s="23">
        <v>43889.534722222219</v>
      </c>
      <c r="B7931" s="30">
        <v>2.0352025032043457</v>
      </c>
      <c r="C7931" s="31">
        <v>0.99632656574249268</v>
      </c>
      <c r="D7931" s="31">
        <v>0.2471025139093399</v>
      </c>
      <c r="E7931" s="31">
        <v>1.7650179862976074</v>
      </c>
      <c r="F7931" s="34">
        <v>83.126708984375</v>
      </c>
      <c r="G7931" s="34">
        <v>57.437938690185547</v>
      </c>
      <c r="H7931" s="31">
        <v>0.34875229001045227</v>
      </c>
      <c r="I7931" s="31">
        <v>1.0979238748550415</v>
      </c>
      <c r="J7931" s="50">
        <v>363.31787109375</v>
      </c>
      <c r="K7931" s="34">
        <v>29.930000305175781</v>
      </c>
      <c r="L7931" s="55">
        <v>36.119998931884766</v>
      </c>
    </row>
    <row r="7932" spans="1:12" x14ac:dyDescent="0.2">
      <c r="A7932" s="24">
        <v>43889.538194444438</v>
      </c>
      <c r="B7932" s="32">
        <v>2.1475381851196289</v>
      </c>
      <c r="C7932" s="33">
        <v>0.9184410572052002</v>
      </c>
      <c r="D7932" s="33">
        <v>0.25259029865264893</v>
      </c>
      <c r="E7932" s="33">
        <v>1.6604095697402954</v>
      </c>
      <c r="F7932" s="35">
        <v>109.95395660400391</v>
      </c>
      <c r="G7932" s="35">
        <v>74.237007141113281</v>
      </c>
      <c r="H7932" s="33">
        <v>0.37445831298828125</v>
      </c>
      <c r="I7932" s="33">
        <v>1.0910941362380981</v>
      </c>
      <c r="J7932" s="51">
        <v>363.3060302734375</v>
      </c>
      <c r="K7932" s="35">
        <v>29.969999313354492</v>
      </c>
      <c r="L7932" s="56">
        <v>35.700000762939453</v>
      </c>
    </row>
    <row r="7933" spans="1:12" x14ac:dyDescent="0.2">
      <c r="A7933" s="23">
        <v>43889.541666666664</v>
      </c>
      <c r="B7933" s="30">
        <v>1.9780551195144653</v>
      </c>
      <c r="C7933" s="31">
        <v>0.83728474378585815</v>
      </c>
      <c r="D7933" s="31">
        <v>0.23030979931354523</v>
      </c>
      <c r="E7933" s="31">
        <v>1.5118726491928101</v>
      </c>
      <c r="F7933" s="34">
        <v>103.08493041992188</v>
      </c>
      <c r="G7933" s="34">
        <v>71.888168334960938</v>
      </c>
      <c r="H7933" s="31">
        <v>0.34218767285346985</v>
      </c>
      <c r="I7933" s="31">
        <v>1.0975832939147949</v>
      </c>
      <c r="J7933" s="50">
        <v>363.20999145507813</v>
      </c>
      <c r="K7933" s="34">
        <v>30.020000457763672</v>
      </c>
      <c r="L7933" s="55">
        <v>36.209999084472656</v>
      </c>
    </row>
    <row r="7934" spans="1:12" x14ac:dyDescent="0.2">
      <c r="A7934" s="24">
        <v>43889.545138888883</v>
      </c>
      <c r="B7934" s="32">
        <v>2.0569906234741211</v>
      </c>
      <c r="C7934" s="33">
        <v>0.96321403980255127</v>
      </c>
      <c r="D7934" s="33">
        <v>0.2544320821762085</v>
      </c>
      <c r="E7934" s="33">
        <v>1.7308810949325562</v>
      </c>
      <c r="F7934" s="35">
        <v>89.874664306640625</v>
      </c>
      <c r="G7934" s="35">
        <v>60.669914245605469</v>
      </c>
      <c r="H7934" s="33">
        <v>0.35506820678710938</v>
      </c>
      <c r="I7934" s="33">
        <v>1.0910277366638184</v>
      </c>
      <c r="J7934" s="51">
        <v>362.23394775390625</v>
      </c>
      <c r="K7934" s="35">
        <v>30.059999465942383</v>
      </c>
      <c r="L7934" s="56">
        <v>36.900001525878906</v>
      </c>
    </row>
    <row r="7935" spans="1:12" x14ac:dyDescent="0.2">
      <c r="A7935" s="23">
        <v>43889.548611111109</v>
      </c>
      <c r="B7935" s="30">
        <v>2.0004651546478271</v>
      </c>
      <c r="C7935" s="31">
        <v>0.80570143461227417</v>
      </c>
      <c r="D7935" s="31">
        <v>0.23585866391658783</v>
      </c>
      <c r="E7935" s="31">
        <v>1.4690095186233521</v>
      </c>
      <c r="F7935" s="34">
        <v>94.033157348632813</v>
      </c>
      <c r="G7935" s="34">
        <v>64.557380676269531</v>
      </c>
      <c r="H7935" s="31">
        <v>0.36152133345603943</v>
      </c>
      <c r="I7935" s="31">
        <v>1.097475528717041</v>
      </c>
      <c r="J7935" s="50">
        <v>363.18621826171875</v>
      </c>
      <c r="K7935" s="34">
        <v>30.069999694824219</v>
      </c>
      <c r="L7935" s="55">
        <v>37.029998779296875</v>
      </c>
    </row>
    <row r="7936" spans="1:12" x14ac:dyDescent="0.2">
      <c r="A7936" s="24">
        <v>43889.552083333328</v>
      </c>
      <c r="B7936" s="32">
        <v>2.0905733108520508</v>
      </c>
      <c r="C7936" s="33">
        <v>0.87826687097549438</v>
      </c>
      <c r="D7936" s="33">
        <v>0.23025324940681458</v>
      </c>
      <c r="E7936" s="33">
        <v>1.5764920711517334</v>
      </c>
      <c r="F7936" s="35">
        <v>109.38784790039063</v>
      </c>
      <c r="G7936" s="35">
        <v>77.204307556152344</v>
      </c>
      <c r="H7936" s="33">
        <v>0.35501328110694885</v>
      </c>
      <c r="I7936" s="33">
        <v>1.0908589363098145</v>
      </c>
      <c r="J7936" s="51">
        <v>363.21035766601563</v>
      </c>
      <c r="K7936" s="35">
        <v>30.079999923706055</v>
      </c>
      <c r="L7936" s="56">
        <v>36.979999542236328</v>
      </c>
    </row>
    <row r="7937" spans="1:12" x14ac:dyDescent="0.2">
      <c r="A7937" s="23">
        <v>43889.555555555555</v>
      </c>
      <c r="B7937" s="30">
        <v>1.8871263265609741</v>
      </c>
      <c r="C7937" s="31">
        <v>0.83221596479415894</v>
      </c>
      <c r="D7937" s="31">
        <v>0.2488168478012085</v>
      </c>
      <c r="E7937" s="31">
        <v>1.5226105451583862</v>
      </c>
      <c r="F7937" s="34">
        <v>120.95689392089844</v>
      </c>
      <c r="G7937" s="34">
        <v>82.0843505859375</v>
      </c>
      <c r="H7937" s="31">
        <v>0.43246161937713623</v>
      </c>
      <c r="I7937" s="31">
        <v>1.0972906351089478</v>
      </c>
      <c r="J7937" s="50">
        <v>363.1502685546875</v>
      </c>
      <c r="K7937" s="34">
        <v>30.100000381469727</v>
      </c>
      <c r="L7937" s="55">
        <v>36.770000457763672</v>
      </c>
    </row>
    <row r="7938" spans="1:12" x14ac:dyDescent="0.2">
      <c r="A7938" s="24">
        <v>43889.559027777774</v>
      </c>
      <c r="B7938" s="32">
        <v>2.09024977684021</v>
      </c>
      <c r="C7938" s="33">
        <v>0.87570846080780029</v>
      </c>
      <c r="D7938" s="33">
        <v>0.25249677896499634</v>
      </c>
      <c r="E7938" s="33">
        <v>1.5929573774337769</v>
      </c>
      <c r="F7938" s="35">
        <v>119.40410614013672</v>
      </c>
      <c r="G7938" s="35">
        <v>82.52532958984375</v>
      </c>
      <c r="H7938" s="33">
        <v>0.49694165587425232</v>
      </c>
      <c r="I7938" s="33">
        <v>1.0906901359558105</v>
      </c>
      <c r="J7938" s="51">
        <v>362.81692504882813</v>
      </c>
      <c r="K7938" s="35">
        <v>30.110000610351563</v>
      </c>
      <c r="L7938" s="56">
        <v>36.340000152587891</v>
      </c>
    </row>
    <row r="7939" spans="1:12" x14ac:dyDescent="0.2">
      <c r="A7939" s="23">
        <v>43889.5625</v>
      </c>
      <c r="B7939" s="30">
        <v>2.0114200115203857</v>
      </c>
      <c r="C7939" s="31">
        <v>0.71228677034378052</v>
      </c>
      <c r="D7939" s="31">
        <v>0.2413884699344635</v>
      </c>
      <c r="E7939" s="31">
        <v>1.3332071304321289</v>
      </c>
      <c r="F7939" s="34">
        <v>109.29469299316406</v>
      </c>
      <c r="G7939" s="34">
        <v>76.750358581542969</v>
      </c>
      <c r="H7939" s="31">
        <v>0.45182368159294128</v>
      </c>
      <c r="I7939" s="31">
        <v>1.1037406921386719</v>
      </c>
      <c r="J7939" s="50">
        <v>363.42373657226563</v>
      </c>
      <c r="K7939" s="34">
        <v>30.139999389648438</v>
      </c>
      <c r="L7939" s="55">
        <v>37.400001525878906</v>
      </c>
    </row>
    <row r="7940" spans="1:12" x14ac:dyDescent="0.2">
      <c r="A7940" s="24">
        <v>43889.565972222219</v>
      </c>
      <c r="B7940" s="32">
        <v>1.593286395072937</v>
      </c>
      <c r="C7940" s="33">
        <v>0.78858864307403564</v>
      </c>
      <c r="D7940" s="33">
        <v>0.2376704216003418</v>
      </c>
      <c r="E7940" s="33">
        <v>1.4464472532272339</v>
      </c>
      <c r="F7940" s="35">
        <v>99.43914794921875</v>
      </c>
      <c r="G7940" s="35">
        <v>72.319381713867188</v>
      </c>
      <c r="H7940" s="33">
        <v>0.32272523641586304</v>
      </c>
      <c r="I7940" s="33">
        <v>1.0972659587860107</v>
      </c>
      <c r="J7940" s="51">
        <v>361.80514526367188</v>
      </c>
      <c r="K7940" s="35">
        <v>30.149999618530273</v>
      </c>
      <c r="L7940" s="56">
        <v>37.479999542236328</v>
      </c>
    </row>
    <row r="7941" spans="1:12" x14ac:dyDescent="0.2">
      <c r="A7941" s="23">
        <v>43889.569444444438</v>
      </c>
      <c r="B7941" s="30">
        <v>1.8418753147125244</v>
      </c>
      <c r="C7941" s="31">
        <v>0.85763144493103027</v>
      </c>
      <c r="D7941" s="31">
        <v>0.25066682696342468</v>
      </c>
      <c r="E7941" s="31">
        <v>1.572702169418335</v>
      </c>
      <c r="F7941" s="34">
        <v>103.68741607666016</v>
      </c>
      <c r="G7941" s="34">
        <v>77.562171936035156</v>
      </c>
      <c r="H7941" s="31">
        <v>0.29045131802558899</v>
      </c>
      <c r="I7941" s="31">
        <v>1.0908061265945435</v>
      </c>
      <c r="J7941" s="50">
        <v>365.64889526367188</v>
      </c>
      <c r="K7941" s="34">
        <v>30.159999847412109</v>
      </c>
      <c r="L7941" s="55">
        <v>37.619998931884766</v>
      </c>
    </row>
    <row r="7942" spans="1:12" x14ac:dyDescent="0.2">
      <c r="A7942" s="24">
        <v>43889.572916666664</v>
      </c>
      <c r="B7942" s="32">
        <v>2.1695339679718018</v>
      </c>
      <c r="C7942" s="33">
        <v>0.87457537651062012</v>
      </c>
      <c r="D7942" s="33">
        <v>0.27294367551803589</v>
      </c>
      <c r="E7942" s="33">
        <v>1.6135241985321045</v>
      </c>
      <c r="F7942" s="35">
        <v>98.804206848144531</v>
      </c>
      <c r="G7942" s="35">
        <v>69.244293212890625</v>
      </c>
      <c r="H7942" s="33">
        <v>0.35499003529548645</v>
      </c>
      <c r="I7942" s="33">
        <v>1.0843331813812256</v>
      </c>
      <c r="J7942" s="51">
        <v>362.68521118164063</v>
      </c>
      <c r="K7942" s="35">
        <v>30.190000534057617</v>
      </c>
      <c r="L7942" s="56">
        <v>37.590000152587891</v>
      </c>
    </row>
    <row r="7943" spans="1:12" x14ac:dyDescent="0.2">
      <c r="A7943" s="23">
        <v>43889.576388888883</v>
      </c>
      <c r="B7943" s="30">
        <v>2.3389537334442139</v>
      </c>
      <c r="C7943" s="31">
        <v>0.92663246393203735</v>
      </c>
      <c r="D7943" s="31">
        <v>0.26550808548927307</v>
      </c>
      <c r="E7943" s="31">
        <v>1.6803133487701416</v>
      </c>
      <c r="F7943" s="34">
        <v>96.179580688476563</v>
      </c>
      <c r="G7943" s="34">
        <v>67.434173583984375</v>
      </c>
      <c r="H7943" s="31">
        <v>0.3872494101524353</v>
      </c>
      <c r="I7943" s="31">
        <v>1.0907524824142456</v>
      </c>
      <c r="J7943" s="50">
        <v>362.66128540039063</v>
      </c>
      <c r="K7943" s="34">
        <v>30.209999084472656</v>
      </c>
      <c r="L7943" s="55">
        <v>37.770000457763672</v>
      </c>
    </row>
    <row r="7944" spans="1:12" x14ac:dyDescent="0.2">
      <c r="A7944" s="24">
        <v>43889.579861111109</v>
      </c>
      <c r="B7944" s="32">
        <v>2.3730127811431885</v>
      </c>
      <c r="C7944" s="33">
        <v>0.9363863468170166</v>
      </c>
      <c r="D7944" s="33">
        <v>0.25438517332077026</v>
      </c>
      <c r="E7944" s="33">
        <v>1.6897116899490356</v>
      </c>
      <c r="F7944" s="35">
        <v>96.00531005859375</v>
      </c>
      <c r="G7944" s="35">
        <v>69.065971374511719</v>
      </c>
      <c r="H7944" s="33">
        <v>0.4066394567489624</v>
      </c>
      <c r="I7944" s="33">
        <v>1.0843719244003296</v>
      </c>
      <c r="J7944" s="51">
        <v>364.54058837890625</v>
      </c>
      <c r="K7944" s="35">
        <v>30.25</v>
      </c>
      <c r="L7944" s="56">
        <v>38.709999084472656</v>
      </c>
    </row>
    <row r="7945" spans="1:12" x14ac:dyDescent="0.2">
      <c r="A7945" s="23">
        <v>43889.583333333328</v>
      </c>
      <c r="B7945" s="30">
        <v>3.1633763313293457</v>
      </c>
      <c r="C7945" s="31">
        <v>0.83204025030136108</v>
      </c>
      <c r="D7945" s="31">
        <v>0.26547235250473022</v>
      </c>
      <c r="E7945" s="31">
        <v>1.5408535003662109</v>
      </c>
      <c r="F7945" s="34">
        <v>104.57218170166016</v>
      </c>
      <c r="G7945" s="34">
        <v>75.469123840332031</v>
      </c>
      <c r="H7945" s="31">
        <v>0.4969031810760498</v>
      </c>
      <c r="I7945" s="31">
        <v>1.1099655628204346</v>
      </c>
      <c r="J7945" s="50">
        <v>363.51708984375</v>
      </c>
      <c r="K7945" s="34">
        <v>30.299999237060547</v>
      </c>
      <c r="L7945" s="55">
        <v>38.619998931884766</v>
      </c>
    </row>
    <row r="7946" spans="1:12" x14ac:dyDescent="0.2">
      <c r="A7946" s="24">
        <v>43889.586805555555</v>
      </c>
      <c r="B7946" s="32">
        <v>3.5810985565185547</v>
      </c>
      <c r="C7946" s="33">
        <v>0.78716385364532471</v>
      </c>
      <c r="D7946" s="33">
        <v>0.23946228623390198</v>
      </c>
      <c r="E7946" s="33">
        <v>1.4460551738739014</v>
      </c>
      <c r="F7946" s="35">
        <v>100.767822265625</v>
      </c>
      <c r="G7946" s="35">
        <v>71.034530639648438</v>
      </c>
      <c r="H7946" s="33">
        <v>0.53557872772216797</v>
      </c>
      <c r="I7946" s="33">
        <v>1.1227794885635376</v>
      </c>
      <c r="J7946" s="51">
        <v>364.38421630859375</v>
      </c>
      <c r="K7946" s="35">
        <v>30.350000381469727</v>
      </c>
      <c r="L7946" s="56">
        <v>38.619998931884766</v>
      </c>
    </row>
    <row r="7947" spans="1:12" x14ac:dyDescent="0.2">
      <c r="A7947" s="23">
        <v>43889.590277777774</v>
      </c>
      <c r="B7947" s="30">
        <v>3.6041364669799805</v>
      </c>
      <c r="C7947" s="31">
        <v>0.89626628160476685</v>
      </c>
      <c r="D7947" s="31">
        <v>0.23206570744514465</v>
      </c>
      <c r="E7947" s="31">
        <v>1.6058948040008545</v>
      </c>
      <c r="F7947" s="34">
        <v>95.718635559082031</v>
      </c>
      <c r="G7947" s="34">
        <v>66.343223571777344</v>
      </c>
      <c r="H7947" s="31">
        <v>0.7292512059211731</v>
      </c>
      <c r="I7947" s="31">
        <v>1.1164642572402954</v>
      </c>
      <c r="J7947" s="50">
        <v>364.63290405273438</v>
      </c>
      <c r="K7947" s="34">
        <v>30.379999160766602</v>
      </c>
      <c r="L7947" s="55">
        <v>39.200000762939453</v>
      </c>
    </row>
    <row r="7948" spans="1:12" x14ac:dyDescent="0.2">
      <c r="A7948" s="24">
        <v>43889.59375</v>
      </c>
      <c r="B7948" s="32">
        <v>2.8919801712036133</v>
      </c>
      <c r="C7948" s="33">
        <v>0.78958290815353394</v>
      </c>
      <c r="D7948" s="33">
        <v>0.24874284863471985</v>
      </c>
      <c r="E7948" s="33">
        <v>1.4590438604354858</v>
      </c>
      <c r="F7948" s="35">
        <v>92.814491271972656</v>
      </c>
      <c r="G7948" s="35">
        <v>68.774909973144531</v>
      </c>
      <c r="H7948" s="33">
        <v>0.57429307699203491</v>
      </c>
      <c r="I7948" s="33">
        <v>1.1034170389175415</v>
      </c>
      <c r="J7948" s="51">
        <v>364.02719116210938</v>
      </c>
      <c r="K7948" s="35">
        <v>30.379999160766602</v>
      </c>
      <c r="L7948" s="56">
        <v>39.080001831054688</v>
      </c>
    </row>
    <row r="7949" spans="1:12" x14ac:dyDescent="0.2">
      <c r="A7949" s="23">
        <v>43889.597222222219</v>
      </c>
      <c r="B7949" s="30">
        <v>2.6659648418426514</v>
      </c>
      <c r="C7949" s="31">
        <v>0.99421513080596924</v>
      </c>
      <c r="D7949" s="31">
        <v>0.25616037845611572</v>
      </c>
      <c r="E7949" s="31">
        <v>1.7801288366317749</v>
      </c>
      <c r="F7949" s="34">
        <v>90.552436828613281</v>
      </c>
      <c r="G7949" s="34">
        <v>70.761039733886719</v>
      </c>
      <c r="H7949" s="31">
        <v>0.43877264857292175</v>
      </c>
      <c r="I7949" s="31">
        <v>1.0904791355133057</v>
      </c>
      <c r="J7949" s="50">
        <v>363.70614624023438</v>
      </c>
      <c r="K7949" s="34">
        <v>30.379999160766602</v>
      </c>
      <c r="L7949" s="55">
        <v>38.950000762939453</v>
      </c>
    </row>
    <row r="7950" spans="1:12" x14ac:dyDescent="0.2">
      <c r="A7950" s="24">
        <v>43889.600694444438</v>
      </c>
      <c r="B7950" s="32">
        <v>3.3786225318908691</v>
      </c>
      <c r="C7950" s="33">
        <v>1.0369004011154175</v>
      </c>
      <c r="D7950" s="33">
        <v>0.24138054251670837</v>
      </c>
      <c r="E7950" s="33">
        <v>1.8307785987854004</v>
      </c>
      <c r="F7950" s="35">
        <v>102.42086029052734</v>
      </c>
      <c r="G7950" s="35">
        <v>73.312721252441406</v>
      </c>
      <c r="H7950" s="33">
        <v>0.63253241777420044</v>
      </c>
      <c r="I7950" s="33">
        <v>1.1037044525146484</v>
      </c>
      <c r="J7950" s="51">
        <v>363.01608276367188</v>
      </c>
      <c r="K7950" s="35">
        <v>30.389999389648438</v>
      </c>
      <c r="L7950" s="56">
        <v>39.939998626708984</v>
      </c>
    </row>
    <row r="7951" spans="1:12" x14ac:dyDescent="0.2">
      <c r="A7951" s="23">
        <v>43889.604166666664</v>
      </c>
      <c r="B7951" s="30">
        <v>2.6434376239776611</v>
      </c>
      <c r="C7951" s="31">
        <v>0.85618460178375244</v>
      </c>
      <c r="D7951" s="31">
        <v>0.22460994124412537</v>
      </c>
      <c r="E7951" s="31">
        <v>1.537000298500061</v>
      </c>
      <c r="F7951" s="34">
        <v>93.356285095214844</v>
      </c>
      <c r="G7951" s="34">
        <v>65.340354919433594</v>
      </c>
      <c r="H7951" s="31">
        <v>0.45168891549110413</v>
      </c>
      <c r="I7951" s="31">
        <v>1.1098642349243164</v>
      </c>
      <c r="J7951" s="50">
        <v>363.08831787109375</v>
      </c>
      <c r="K7951" s="34">
        <v>30.389999389648438</v>
      </c>
      <c r="L7951" s="55">
        <v>39.650001525878906</v>
      </c>
    </row>
    <row r="7952" spans="1:12" x14ac:dyDescent="0.2">
      <c r="A7952" s="24">
        <v>43889.607638888883</v>
      </c>
      <c r="B7952" s="32">
        <v>2.3157730102539063</v>
      </c>
      <c r="C7952" s="33">
        <v>0.76655030250549316</v>
      </c>
      <c r="D7952" s="33">
        <v>0.24687904119491577</v>
      </c>
      <c r="E7952" s="33">
        <v>1.4218746423721313</v>
      </c>
      <c r="F7952" s="35">
        <v>122.63430786132813</v>
      </c>
      <c r="G7952" s="35">
        <v>82.509300231933594</v>
      </c>
      <c r="H7952" s="33">
        <v>0.41296219825744629</v>
      </c>
      <c r="I7952" s="33">
        <v>1.1033834218978882</v>
      </c>
      <c r="J7952" s="51">
        <v>364.62112426757813</v>
      </c>
      <c r="K7952" s="35">
        <v>30.420000076293945</v>
      </c>
      <c r="L7952" s="56">
        <v>39.580001831054688</v>
      </c>
    </row>
    <row r="7953" spans="1:12" x14ac:dyDescent="0.2">
      <c r="A7953" s="23">
        <v>43889.611111111109</v>
      </c>
      <c r="B7953" s="30">
        <v>3.8622326850891113</v>
      </c>
      <c r="C7953" s="31">
        <v>0.86438119411468506</v>
      </c>
      <c r="D7953" s="31">
        <v>0.2505166232585907</v>
      </c>
      <c r="E7953" s="31">
        <v>1.5754709243774414</v>
      </c>
      <c r="F7953" s="34">
        <v>127.74728393554688</v>
      </c>
      <c r="G7953" s="34">
        <v>82.484642028808594</v>
      </c>
      <c r="H7953" s="31">
        <v>0.51604849100112915</v>
      </c>
      <c r="I7953" s="31">
        <v>1.0966030359268188</v>
      </c>
      <c r="J7953" s="50">
        <v>362.07748413085938</v>
      </c>
      <c r="K7953" s="34">
        <v>30.430000305175781</v>
      </c>
      <c r="L7953" s="55">
        <v>38.869998931884766</v>
      </c>
    </row>
    <row r="7954" spans="1:12" x14ac:dyDescent="0.2">
      <c r="A7954" s="24">
        <v>43889.614583333328</v>
      </c>
      <c r="B7954" s="32">
        <v>3.5903604030609131</v>
      </c>
      <c r="C7954" s="33">
        <v>0.90654110908508301</v>
      </c>
      <c r="D7954" s="33">
        <v>0.24303713440895081</v>
      </c>
      <c r="E7954" s="33">
        <v>1.6326159238815308</v>
      </c>
      <c r="F7954" s="35">
        <v>96.736495971679688</v>
      </c>
      <c r="G7954" s="35">
        <v>72.258819580078125</v>
      </c>
      <c r="H7954" s="33">
        <v>0.54172438383102417</v>
      </c>
      <c r="I7954" s="33">
        <v>1.1027960777282715</v>
      </c>
      <c r="J7954" s="51">
        <v>364.28842163085938</v>
      </c>
      <c r="K7954" s="35">
        <v>30.459999084472656</v>
      </c>
      <c r="L7954" s="56">
        <v>38.330001831054688</v>
      </c>
    </row>
    <row r="7955" spans="1:12" x14ac:dyDescent="0.2">
      <c r="A7955" s="23">
        <v>43889.618055555555</v>
      </c>
      <c r="B7955" s="30">
        <v>2.6531600952148438</v>
      </c>
      <c r="C7955" s="31">
        <v>0.82784014940261841</v>
      </c>
      <c r="D7955" s="31">
        <v>0.23189747333526611</v>
      </c>
      <c r="E7955" s="31">
        <v>1.4971301555633545</v>
      </c>
      <c r="F7955" s="34">
        <v>86.436561584472656</v>
      </c>
      <c r="G7955" s="34">
        <v>75.959403991699219</v>
      </c>
      <c r="H7955" s="31">
        <v>0.39338123798370361</v>
      </c>
      <c r="I7955" s="31">
        <v>1.0963083505630493</v>
      </c>
      <c r="J7955" s="50">
        <v>364.015625</v>
      </c>
      <c r="K7955" s="34">
        <v>30.450000762939453</v>
      </c>
      <c r="L7955" s="55">
        <v>38.450000762939453</v>
      </c>
    </row>
    <row r="7956" spans="1:12" x14ac:dyDescent="0.2">
      <c r="A7956" s="24">
        <v>43889.621527777774</v>
      </c>
      <c r="B7956" s="32">
        <v>3.1505134105682373</v>
      </c>
      <c r="C7956" s="33">
        <v>1.0325734615325928</v>
      </c>
      <c r="D7956" s="33">
        <v>0.24121865630149841</v>
      </c>
      <c r="E7956" s="33">
        <v>1.8258398771286011</v>
      </c>
      <c r="F7956" s="35">
        <v>90.427635192871094</v>
      </c>
      <c r="G7956" s="35">
        <v>70.10174560546875</v>
      </c>
      <c r="H7956" s="33">
        <v>0.54180699586868286</v>
      </c>
      <c r="I7956" s="33">
        <v>1.0965143442153931</v>
      </c>
      <c r="J7956" s="51">
        <v>363.9312744140625</v>
      </c>
      <c r="K7956" s="35">
        <v>30.459999084472656</v>
      </c>
      <c r="L7956" s="56">
        <v>38.560001373291016</v>
      </c>
    </row>
    <row r="7957" spans="1:12" x14ac:dyDescent="0.2">
      <c r="A7957" s="23">
        <v>43889.625</v>
      </c>
      <c r="B7957" s="30">
        <v>2.9352469444274902</v>
      </c>
      <c r="C7957" s="31">
        <v>1.1727079153060913</v>
      </c>
      <c r="D7957" s="31">
        <v>0.25414541363716125</v>
      </c>
      <c r="E7957" s="31">
        <v>2.0535690784454346</v>
      </c>
      <c r="F7957" s="34">
        <v>99.346817016601563</v>
      </c>
      <c r="G7957" s="34">
        <v>75.593887329101563</v>
      </c>
      <c r="H7957" s="31">
        <v>0.63840264081954956</v>
      </c>
      <c r="I7957" s="31">
        <v>1.0962470769882202</v>
      </c>
      <c r="J7957" s="50">
        <v>364.58535766601563</v>
      </c>
      <c r="K7957" s="34">
        <v>30.479999542236328</v>
      </c>
      <c r="L7957" s="55">
        <v>38.25</v>
      </c>
    </row>
    <row r="7958" spans="1:12" x14ac:dyDescent="0.2">
      <c r="A7958" s="24">
        <v>43889.628472222219</v>
      </c>
      <c r="B7958" s="32">
        <v>2.5963540077209473</v>
      </c>
      <c r="C7958" s="33">
        <v>1.1072660684585571</v>
      </c>
      <c r="D7958" s="33">
        <v>0.26525437831878662</v>
      </c>
      <c r="E7958" s="33">
        <v>1.9625113010406494</v>
      </c>
      <c r="F7958" s="35">
        <v>88.863044738769531</v>
      </c>
      <c r="G7958" s="35">
        <v>70.259605407714844</v>
      </c>
      <c r="H7958" s="33">
        <v>0.43201526999473572</v>
      </c>
      <c r="I7958" s="33">
        <v>1.0961581468582153</v>
      </c>
      <c r="J7958" s="51">
        <v>363.25375366210938</v>
      </c>
      <c r="K7958" s="35">
        <v>30.520000457763672</v>
      </c>
      <c r="L7958" s="56">
        <v>38.529998779296875</v>
      </c>
    </row>
    <row r="7959" spans="1:12" x14ac:dyDescent="0.2">
      <c r="A7959" s="23">
        <v>43889.631944444438</v>
      </c>
      <c r="B7959" s="30">
        <v>3.2619516849517822</v>
      </c>
      <c r="C7959" s="31">
        <v>0.94498628377914429</v>
      </c>
      <c r="D7959" s="31">
        <v>0.24481838941574097</v>
      </c>
      <c r="E7959" s="31">
        <v>1.6914724111557007</v>
      </c>
      <c r="F7959" s="34">
        <v>74.223503112792969</v>
      </c>
      <c r="G7959" s="34">
        <v>61.852920532226563</v>
      </c>
      <c r="H7959" s="31">
        <v>0.39972338080406189</v>
      </c>
      <c r="I7959" s="31">
        <v>1.0895686149597168</v>
      </c>
      <c r="J7959" s="50">
        <v>363.89578247070313</v>
      </c>
      <c r="K7959" s="34">
        <v>30.549999237060547</v>
      </c>
      <c r="L7959" s="55">
        <v>38.869998931884766</v>
      </c>
    </row>
    <row r="7960" spans="1:12" x14ac:dyDescent="0.2">
      <c r="A7960" s="24">
        <v>43889.635416666664</v>
      </c>
      <c r="B7960" s="32">
        <v>2.9794695377349854</v>
      </c>
      <c r="C7960" s="33">
        <v>0.79849779605865479</v>
      </c>
      <c r="D7960" s="33">
        <v>0.25962916016578674</v>
      </c>
      <c r="E7960" s="33">
        <v>1.4835952520370483</v>
      </c>
      <c r="F7960" s="35">
        <v>79.542808532714844</v>
      </c>
      <c r="G7960" s="35">
        <v>62.478565216064453</v>
      </c>
      <c r="H7960" s="33">
        <v>0.44480767846107483</v>
      </c>
      <c r="I7960" s="33">
        <v>1.1023495197296143</v>
      </c>
      <c r="J7960" s="51">
        <v>364.19268798828125</v>
      </c>
      <c r="K7960" s="35">
        <v>30.569999694824219</v>
      </c>
      <c r="L7960" s="56">
        <v>38.740001678466797</v>
      </c>
    </row>
    <row r="7961" spans="1:12" x14ac:dyDescent="0.2">
      <c r="A7961" s="23">
        <v>43889.638888888883</v>
      </c>
      <c r="B7961" s="30">
        <v>3.5542938709259033</v>
      </c>
      <c r="C7961" s="31">
        <v>0.8152625560760498</v>
      </c>
      <c r="D7961" s="31">
        <v>0.21322153508663177</v>
      </c>
      <c r="E7961" s="31">
        <v>1.4628850221633911</v>
      </c>
      <c r="F7961" s="34">
        <v>91.080192565917969</v>
      </c>
      <c r="G7961" s="34">
        <v>65.805221557617188</v>
      </c>
      <c r="H7961" s="31">
        <v>0.60584121942520142</v>
      </c>
      <c r="I7961" s="31">
        <v>1.1085606813430786</v>
      </c>
      <c r="J7961" s="50">
        <v>363.89602661132813</v>
      </c>
      <c r="K7961" s="34">
        <v>30.579999923706055</v>
      </c>
      <c r="L7961" s="55">
        <v>38.409999847412109</v>
      </c>
    </row>
    <row r="7962" spans="1:12" x14ac:dyDescent="0.2">
      <c r="A7962" s="24">
        <v>43889.642361111109</v>
      </c>
      <c r="B7962" s="32">
        <v>3.136638879776001</v>
      </c>
      <c r="C7962" s="33">
        <v>0.89141923189163208</v>
      </c>
      <c r="D7962" s="33">
        <v>0.24658225476741791</v>
      </c>
      <c r="E7962" s="33">
        <v>1.6129816770553589</v>
      </c>
      <c r="F7962" s="35">
        <v>104.61480712890625</v>
      </c>
      <c r="G7962" s="35">
        <v>73.835136413574219</v>
      </c>
      <c r="H7962" s="33">
        <v>0.59291952848434448</v>
      </c>
      <c r="I7962" s="33">
        <v>1.1149464845657349</v>
      </c>
      <c r="J7962" s="51">
        <v>363.93222045898438</v>
      </c>
      <c r="K7962" s="35">
        <v>30.579999923706055</v>
      </c>
      <c r="L7962" s="56">
        <v>38.610000610351563</v>
      </c>
    </row>
    <row r="7963" spans="1:12" x14ac:dyDescent="0.2">
      <c r="A7963" s="23">
        <v>43889.645833333328</v>
      </c>
      <c r="B7963" s="30">
        <v>3.7684123516082764</v>
      </c>
      <c r="C7963" s="31">
        <v>0.89140337705612183</v>
      </c>
      <c r="D7963" s="31">
        <v>0.25399371981620789</v>
      </c>
      <c r="E7963" s="31">
        <v>1.6203687191009521</v>
      </c>
      <c r="F7963" s="34">
        <v>103.80059051513672</v>
      </c>
      <c r="G7963" s="34">
        <v>73.292243957519531</v>
      </c>
      <c r="H7963" s="31">
        <v>0.66380023956298828</v>
      </c>
      <c r="I7963" s="31">
        <v>1.1084820032119751</v>
      </c>
      <c r="J7963" s="50">
        <v>364.24114990234375</v>
      </c>
      <c r="K7963" s="34">
        <v>30.590000152587891</v>
      </c>
      <c r="L7963" s="55">
        <v>38.689998626708984</v>
      </c>
    </row>
    <row r="7964" spans="1:12" x14ac:dyDescent="0.2">
      <c r="A7964" s="24">
        <v>43889.649305555555</v>
      </c>
      <c r="B7964" s="32">
        <v>3.9145960807800293</v>
      </c>
      <c r="C7964" s="33">
        <v>0.83566129207611084</v>
      </c>
      <c r="D7964" s="33">
        <v>0.21688711643218994</v>
      </c>
      <c r="E7964" s="33">
        <v>1.4959650039672852</v>
      </c>
      <c r="F7964" s="35">
        <v>104.32905578613281</v>
      </c>
      <c r="G7964" s="35">
        <v>71.839042663574219</v>
      </c>
      <c r="H7964" s="33">
        <v>0.67660456895828247</v>
      </c>
      <c r="I7964" s="33">
        <v>1.1083428859710693</v>
      </c>
      <c r="J7964" s="51">
        <v>365.57318115234375</v>
      </c>
      <c r="K7964" s="35">
        <v>30.579999923706055</v>
      </c>
      <c r="L7964" s="56">
        <v>38.419998168945313</v>
      </c>
    </row>
    <row r="7965" spans="1:12" x14ac:dyDescent="0.2">
      <c r="A7965" s="23">
        <v>43889.652777777774</v>
      </c>
      <c r="B7965" s="30">
        <v>2.8657088279724121</v>
      </c>
      <c r="C7965" s="31">
        <v>0.8103412389755249</v>
      </c>
      <c r="D7965" s="31">
        <v>0.242862269282341</v>
      </c>
      <c r="E7965" s="31">
        <v>1.4849823713302612</v>
      </c>
      <c r="F7965" s="34">
        <v>98.2012939453125</v>
      </c>
      <c r="G7965" s="34">
        <v>70.040626525878906</v>
      </c>
      <c r="H7965" s="31">
        <v>0.47689005732536316</v>
      </c>
      <c r="I7965" s="31">
        <v>1.114891529083252</v>
      </c>
      <c r="J7965" s="50">
        <v>364.5860595703125</v>
      </c>
      <c r="K7965" s="34">
        <v>30.569999694824219</v>
      </c>
      <c r="L7965" s="55">
        <v>38.240001678466797</v>
      </c>
    </row>
    <row r="7966" spans="1:12" x14ac:dyDescent="0.2">
      <c r="A7966" s="24">
        <v>43889.65625</v>
      </c>
      <c r="B7966" s="32">
        <v>2.3913965225219727</v>
      </c>
      <c r="C7966" s="33">
        <v>0.72795921564102173</v>
      </c>
      <c r="D7966" s="33">
        <v>0.26320523023605347</v>
      </c>
      <c r="E7966" s="33">
        <v>1.3790472745895386</v>
      </c>
      <c r="F7966" s="35">
        <v>97.0997314453125</v>
      </c>
      <c r="G7966" s="35">
        <v>71.290695190429688</v>
      </c>
      <c r="H7966" s="33">
        <v>0.38659408688545227</v>
      </c>
      <c r="I7966" s="33">
        <v>1.1082364320755005</v>
      </c>
      <c r="J7966" s="51">
        <v>365.63360595703125</v>
      </c>
      <c r="K7966" s="35">
        <v>30.559999465942383</v>
      </c>
      <c r="L7966" s="56">
        <v>38.119998931884766</v>
      </c>
    </row>
    <row r="7967" spans="1:12" x14ac:dyDescent="0.2">
      <c r="A7967" s="23">
        <v>43889.659722222219</v>
      </c>
      <c r="B7967" s="30">
        <v>3.1919770240783691</v>
      </c>
      <c r="C7967" s="31">
        <v>0.77020722627639771</v>
      </c>
      <c r="D7967" s="31">
        <v>0.23167210817337036</v>
      </c>
      <c r="E7967" s="31">
        <v>1.4141266345977783</v>
      </c>
      <c r="F7967" s="34">
        <v>81.209320068359375</v>
      </c>
      <c r="G7967" s="34">
        <v>59.643730163574219</v>
      </c>
      <c r="H7967" s="31">
        <v>0.46386763453483582</v>
      </c>
      <c r="I7967" s="31">
        <v>1.1145707368850708</v>
      </c>
      <c r="J7967" s="50">
        <v>366.96621704101563</v>
      </c>
      <c r="K7967" s="34">
        <v>30.549999237060547</v>
      </c>
      <c r="L7967" s="55">
        <v>37.970001220703125</v>
      </c>
    </row>
    <row r="7968" spans="1:12" x14ac:dyDescent="0.2">
      <c r="A7968" s="24">
        <v>43889.663194444438</v>
      </c>
      <c r="B7968" s="32">
        <v>3.6774492263793945</v>
      </c>
      <c r="C7968" s="33">
        <v>0.83318823575973511</v>
      </c>
      <c r="D7968" s="33">
        <v>0.21131210029125214</v>
      </c>
      <c r="E7968" s="33">
        <v>1.4884527921676636</v>
      </c>
      <c r="F7968" s="35">
        <v>67.953849792480469</v>
      </c>
      <c r="G7968" s="35">
        <v>53.695274353027344</v>
      </c>
      <c r="H7968" s="33">
        <v>0.57346552610397339</v>
      </c>
      <c r="I7968" s="33">
        <v>1.1082704067230225</v>
      </c>
      <c r="J7968" s="51">
        <v>366.63284301757813</v>
      </c>
      <c r="K7968" s="35">
        <v>30.530000686645508</v>
      </c>
      <c r="L7968" s="56">
        <v>37.779998779296875</v>
      </c>
    </row>
    <row r="7969" spans="1:12" x14ac:dyDescent="0.2">
      <c r="A7969" s="23">
        <v>43889.666666666664</v>
      </c>
      <c r="B7969" s="30">
        <v>3.0001425743103027</v>
      </c>
      <c r="C7969" s="31">
        <v>0.80524730682373047</v>
      </c>
      <c r="D7969" s="31">
        <v>0.22054523229598999</v>
      </c>
      <c r="E7969" s="31">
        <v>1.4567104578018188</v>
      </c>
      <c r="F7969" s="34">
        <v>68.6649169921875</v>
      </c>
      <c r="G7969" s="34">
        <v>52.0626220703125</v>
      </c>
      <c r="H7969" s="31">
        <v>0.50895053148269653</v>
      </c>
      <c r="I7969" s="31">
        <v>1.0952099561691284</v>
      </c>
      <c r="J7969" s="50">
        <v>364.36154174804688</v>
      </c>
      <c r="K7969" s="34">
        <v>30.549999237060547</v>
      </c>
      <c r="L7969" s="55">
        <v>37.409999847412109</v>
      </c>
    </row>
    <row r="7970" spans="1:12" x14ac:dyDescent="0.2">
      <c r="A7970" s="24">
        <v>43889.670138888883</v>
      </c>
      <c r="B7970" s="32">
        <v>2.6278800964355469</v>
      </c>
      <c r="C7970" s="33">
        <v>0.73872983455657959</v>
      </c>
      <c r="D7970" s="33">
        <v>0.2186865508556366</v>
      </c>
      <c r="E7970" s="33">
        <v>1.3491847515106201</v>
      </c>
      <c r="F7970" s="35">
        <v>66.046630859375</v>
      </c>
      <c r="G7970" s="35">
        <v>46.196556091308594</v>
      </c>
      <c r="H7970" s="33">
        <v>0.47672680020332336</v>
      </c>
      <c r="I7970" s="33">
        <v>1.1080677509307861</v>
      </c>
      <c r="J7970" s="51">
        <v>366.0391845703125</v>
      </c>
      <c r="K7970" s="35">
        <v>30.520000457763672</v>
      </c>
      <c r="L7970" s="56">
        <v>37.259998321533203</v>
      </c>
    </row>
    <row r="7971" spans="1:12" x14ac:dyDescent="0.2">
      <c r="A7971" s="23">
        <v>43889.673611111109</v>
      </c>
      <c r="B7971" s="30">
        <v>3.1805651187896729</v>
      </c>
      <c r="C7971" s="31">
        <v>0.74962085485458374</v>
      </c>
      <c r="D7971" s="31">
        <v>0.21312946081161499</v>
      </c>
      <c r="E7971" s="31">
        <v>1.3621752262115479</v>
      </c>
      <c r="F7971" s="34">
        <v>63.250392913818359</v>
      </c>
      <c r="G7971" s="34">
        <v>46.918975830078125</v>
      </c>
      <c r="H7971" s="31">
        <v>0.56048327684402466</v>
      </c>
      <c r="I7971" s="31">
        <v>1.1145241260528564</v>
      </c>
      <c r="J7971" s="50">
        <v>365.7542724609375</v>
      </c>
      <c r="K7971" s="34">
        <v>30.489999771118164</v>
      </c>
      <c r="L7971" s="55">
        <v>36.840000152587891</v>
      </c>
    </row>
    <row r="7972" spans="1:12" x14ac:dyDescent="0.2">
      <c r="A7972" s="24">
        <v>43889.677083333328</v>
      </c>
      <c r="B7972" s="32">
        <v>3.0564568042755127</v>
      </c>
      <c r="C7972" s="33">
        <v>0.86930584907531738</v>
      </c>
      <c r="D7972" s="33">
        <v>0.222392737865448</v>
      </c>
      <c r="E7972" s="33">
        <v>1.5548958778381348</v>
      </c>
      <c r="F7972" s="35">
        <v>64.422439575195313</v>
      </c>
      <c r="G7972" s="35">
        <v>50.256717681884766</v>
      </c>
      <c r="H7972" s="33">
        <v>0.47028380632400513</v>
      </c>
      <c r="I7972" s="33">
        <v>1.1273926496505737</v>
      </c>
      <c r="J7972" s="51">
        <v>365.16033935546875</v>
      </c>
      <c r="K7972" s="35">
        <v>30.479999542236328</v>
      </c>
      <c r="L7972" s="56">
        <v>37.049999237060547</v>
      </c>
    </row>
    <row r="7973" spans="1:12" x14ac:dyDescent="0.2">
      <c r="A7973" s="23">
        <v>43889.680555555555</v>
      </c>
      <c r="B7973" s="30">
        <v>3.4401988983154297</v>
      </c>
      <c r="C7973" s="31">
        <v>0.81738221645355225</v>
      </c>
      <c r="D7973" s="31">
        <v>0.21685029566287994</v>
      </c>
      <c r="E7973" s="31">
        <v>1.4679096937179565</v>
      </c>
      <c r="F7973" s="34">
        <v>73.18035888671875</v>
      </c>
      <c r="G7973" s="34">
        <v>53.418956756591797</v>
      </c>
      <c r="H7973" s="31">
        <v>0.45099315047264099</v>
      </c>
      <c r="I7973" s="31">
        <v>1.1210401058197021</v>
      </c>
      <c r="J7973" s="50">
        <v>367.43264770507813</v>
      </c>
      <c r="K7973" s="34">
        <v>30.459999084472656</v>
      </c>
      <c r="L7973" s="55">
        <v>37.080001831054688</v>
      </c>
    </row>
    <row r="7974" spans="1:12" x14ac:dyDescent="0.2">
      <c r="A7974" s="24">
        <v>43889.684027777774</v>
      </c>
      <c r="B7974" s="32">
        <v>3.3277568817138672</v>
      </c>
      <c r="C7974" s="33">
        <v>0.77151620388031006</v>
      </c>
      <c r="D7974" s="33">
        <v>0.21687319874763489</v>
      </c>
      <c r="E7974" s="33">
        <v>1.4013345241546631</v>
      </c>
      <c r="F7974" s="35">
        <v>70.210037231445313</v>
      </c>
      <c r="G7974" s="35">
        <v>51.619716644287109</v>
      </c>
      <c r="H7974" s="33">
        <v>0.47681456804275513</v>
      </c>
      <c r="I7974" s="33">
        <v>1.1147150993347168</v>
      </c>
      <c r="J7974" s="51">
        <v>364.87521362304688</v>
      </c>
      <c r="K7974" s="35">
        <v>30.450000762939453</v>
      </c>
      <c r="L7974" s="56">
        <v>37.380001068115234</v>
      </c>
    </row>
    <row r="7975" spans="1:12" x14ac:dyDescent="0.2">
      <c r="A7975" s="23">
        <v>43889.6875</v>
      </c>
      <c r="B7975" s="30">
        <v>2.2331206798553467</v>
      </c>
      <c r="C7975" s="31">
        <v>0.69761794805526733</v>
      </c>
      <c r="D7975" s="31">
        <v>0.21312543749809265</v>
      </c>
      <c r="E7975" s="31">
        <v>1.282459020614624</v>
      </c>
      <c r="F7975" s="34">
        <v>73.174186706542969</v>
      </c>
      <c r="G7975" s="34">
        <v>55.940803527832031</v>
      </c>
      <c r="H7975" s="31">
        <v>0.35432183742523193</v>
      </c>
      <c r="I7975" s="31">
        <v>1.101618766784668</v>
      </c>
      <c r="J7975" s="50">
        <v>364.34121704101563</v>
      </c>
      <c r="K7975" s="34">
        <v>30.420000076293945</v>
      </c>
      <c r="L7975" s="55">
        <v>36.939998626708984</v>
      </c>
    </row>
    <row r="7976" spans="1:12" x14ac:dyDescent="0.2">
      <c r="A7976" s="24">
        <v>43889.690972222219</v>
      </c>
      <c r="B7976" s="32">
        <v>2.1653041839599609</v>
      </c>
      <c r="C7976" s="33">
        <v>0.69152605533599854</v>
      </c>
      <c r="D7976" s="33">
        <v>0.222376748919487</v>
      </c>
      <c r="E7976" s="33">
        <v>1.2823725938796997</v>
      </c>
      <c r="F7976" s="35">
        <v>71.725700378417969</v>
      </c>
      <c r="G7976" s="35">
        <v>54.673934936523438</v>
      </c>
      <c r="H7976" s="33">
        <v>0.34141433238983154</v>
      </c>
      <c r="I7976" s="33">
        <v>1.082219123840332</v>
      </c>
      <c r="J7976" s="51">
        <v>366.65081787109375</v>
      </c>
      <c r="K7976" s="35">
        <v>30.399999618530273</v>
      </c>
      <c r="L7976" s="56">
        <v>36.759998321533203</v>
      </c>
    </row>
    <row r="7977" spans="1:12" x14ac:dyDescent="0.2">
      <c r="A7977" s="23">
        <v>43889.694444444438</v>
      </c>
      <c r="B7977" s="30">
        <v>2.7177460193634033</v>
      </c>
      <c r="C7977" s="31">
        <v>0.63466697931289673</v>
      </c>
      <c r="D7977" s="31">
        <v>0.19271503388881683</v>
      </c>
      <c r="E7977" s="31">
        <v>1.1674083471298218</v>
      </c>
      <c r="F7977" s="34">
        <v>60.805339813232422</v>
      </c>
      <c r="G7977" s="34">
        <v>51.332698822021484</v>
      </c>
      <c r="H7977" s="31">
        <v>0.38648378849029541</v>
      </c>
      <c r="I7977" s="31">
        <v>1.1079201698303223</v>
      </c>
      <c r="J7977" s="50">
        <v>365.3895263671875</v>
      </c>
      <c r="K7977" s="34">
        <v>30.379999160766602</v>
      </c>
      <c r="L7977" s="55">
        <v>36.180000305175781</v>
      </c>
    </row>
    <row r="7978" spans="1:12" x14ac:dyDescent="0.2">
      <c r="A7978" s="24">
        <v>43889.697916666664</v>
      </c>
      <c r="B7978" s="32">
        <v>3.4502153396606445</v>
      </c>
      <c r="C7978" s="33">
        <v>0.64544731378555298</v>
      </c>
      <c r="D7978" s="33">
        <v>0.21121272444725037</v>
      </c>
      <c r="E7978" s="33">
        <v>1.2005774974822998</v>
      </c>
      <c r="F7978" s="35">
        <v>57.007484436035156</v>
      </c>
      <c r="G7978" s="35">
        <v>47.897106170654297</v>
      </c>
      <c r="H7978" s="33">
        <v>0.43794736266136169</v>
      </c>
      <c r="I7978" s="33">
        <v>1.127070426940918</v>
      </c>
      <c r="J7978" s="51">
        <v>365.74725341796875</v>
      </c>
      <c r="K7978" s="35">
        <v>30.379999160766602</v>
      </c>
      <c r="L7978" s="56">
        <v>35.939998626708984</v>
      </c>
    </row>
    <row r="7979" spans="1:12" x14ac:dyDescent="0.2">
      <c r="A7979" s="23">
        <v>43889.701388888883</v>
      </c>
      <c r="B7979" s="30">
        <v>3.551185131072998</v>
      </c>
      <c r="C7979" s="31">
        <v>0.72511821985244751</v>
      </c>
      <c r="D7979" s="31">
        <v>0.20747759938240051</v>
      </c>
      <c r="E7979" s="31">
        <v>1.3189647197723389</v>
      </c>
      <c r="F7979" s="34">
        <v>57.81103515625</v>
      </c>
      <c r="G7979" s="34">
        <v>45.184604644775391</v>
      </c>
      <c r="H7979" s="31">
        <v>0.41856634616851807</v>
      </c>
      <c r="I7979" s="31">
        <v>1.1204699277877808</v>
      </c>
      <c r="J7979" s="50">
        <v>365.14071655273438</v>
      </c>
      <c r="K7979" s="34">
        <v>30.379999160766602</v>
      </c>
      <c r="L7979" s="55">
        <v>35.75</v>
      </c>
    </row>
    <row r="7980" spans="1:12" x14ac:dyDescent="0.2">
      <c r="A7980" s="24">
        <v>43889.704861111109</v>
      </c>
      <c r="B7980" s="32">
        <v>3.8891260623931885</v>
      </c>
      <c r="C7980" s="33">
        <v>0.87612432241439819</v>
      </c>
      <c r="D7980" s="33">
        <v>0.20005394518375397</v>
      </c>
      <c r="E7980" s="33">
        <v>1.54300856590271</v>
      </c>
      <c r="F7980" s="35">
        <v>59.700897216796875</v>
      </c>
      <c r="G7980" s="35">
        <v>46.444053649902344</v>
      </c>
      <c r="H7980" s="33">
        <v>0.59239166975021362</v>
      </c>
      <c r="I7980" s="33">
        <v>1.1397100687026978</v>
      </c>
      <c r="J7980" s="51">
        <v>366.10501098632813</v>
      </c>
      <c r="K7980" s="35">
        <v>30.379999160766602</v>
      </c>
      <c r="L7980" s="56">
        <v>35.450000762939453</v>
      </c>
    </row>
    <row r="7981" spans="1:12" x14ac:dyDescent="0.2">
      <c r="A7981" s="23">
        <v>43889.708333333328</v>
      </c>
      <c r="B7981" s="30">
        <v>4.4639549255371094</v>
      </c>
      <c r="C7981" s="31">
        <v>0.77218306064605713</v>
      </c>
      <c r="D7981" s="31">
        <v>0.19078853726387024</v>
      </c>
      <c r="E7981" s="31">
        <v>1.3725661039352417</v>
      </c>
      <c r="F7981" s="34">
        <v>56.633609771728516</v>
      </c>
      <c r="G7981" s="34">
        <v>45.360996246337891</v>
      </c>
      <c r="H7981" s="31">
        <v>0.5022355318069458</v>
      </c>
      <c r="I7981" s="31">
        <v>1.1525660753250122</v>
      </c>
      <c r="J7981" s="50">
        <v>366.47488403320313</v>
      </c>
      <c r="K7981" s="34">
        <v>30.370000839233398</v>
      </c>
      <c r="L7981" s="55">
        <v>35.639999389648438</v>
      </c>
    </row>
    <row r="7982" spans="1:12" x14ac:dyDescent="0.2">
      <c r="A7982" s="24">
        <v>43889.711805555555</v>
      </c>
      <c r="B7982" s="32">
        <v>3.2694780826568604</v>
      </c>
      <c r="C7982" s="33">
        <v>0.79041093587875366</v>
      </c>
      <c r="D7982" s="33">
        <v>0.1889604926109314</v>
      </c>
      <c r="E7982" s="33">
        <v>1.4042359590530396</v>
      </c>
      <c r="F7982" s="35">
        <v>60.879940032958984</v>
      </c>
      <c r="G7982" s="35">
        <v>45.727596282958984</v>
      </c>
      <c r="H7982" s="33">
        <v>0.47654107213020325</v>
      </c>
      <c r="I7982" s="33">
        <v>1.1398347616195679</v>
      </c>
      <c r="J7982" s="51">
        <v>367.46353149414063</v>
      </c>
      <c r="K7982" s="35">
        <v>30.350000381469727</v>
      </c>
      <c r="L7982" s="56">
        <v>35.880001068115234</v>
      </c>
    </row>
    <row r="7983" spans="1:12" x14ac:dyDescent="0.2">
      <c r="A7983" s="23">
        <v>43889.715277777774</v>
      </c>
      <c r="B7983" s="30">
        <v>3.7653346061706543</v>
      </c>
      <c r="C7983" s="31">
        <v>0.84475177526473999</v>
      </c>
      <c r="D7983" s="31">
        <v>0.1982126384973526</v>
      </c>
      <c r="E7983" s="31">
        <v>1.4930784702301025</v>
      </c>
      <c r="F7983" s="34">
        <v>79.274955749511719</v>
      </c>
      <c r="G7983" s="34">
        <v>56.818229675292969</v>
      </c>
      <c r="H7983" s="31">
        <v>0.47007617354393005</v>
      </c>
      <c r="I7983" s="31">
        <v>1.114016056060791</v>
      </c>
      <c r="J7983" s="50">
        <v>365.57089233398438</v>
      </c>
      <c r="K7983" s="34">
        <v>30.350000381469727</v>
      </c>
      <c r="L7983" s="55">
        <v>36.080001831054688</v>
      </c>
    </row>
    <row r="7984" spans="1:12" x14ac:dyDescent="0.2">
      <c r="A7984" s="24">
        <v>43889.71875</v>
      </c>
      <c r="B7984" s="32">
        <v>3.7879402637481689</v>
      </c>
      <c r="C7984" s="33">
        <v>0.8205941915512085</v>
      </c>
      <c r="D7984" s="33">
        <v>0.20006819069385529</v>
      </c>
      <c r="E7984" s="33">
        <v>1.4560518264770508</v>
      </c>
      <c r="F7984" s="35">
        <v>91.181137084960938</v>
      </c>
      <c r="G7984" s="35">
        <v>64.124420166015625</v>
      </c>
      <c r="H7984" s="33">
        <v>0.47652292251586914</v>
      </c>
      <c r="I7984" s="33">
        <v>1.1075937747955322</v>
      </c>
      <c r="J7984" s="51">
        <v>368.85919189453125</v>
      </c>
      <c r="K7984" s="35">
        <v>30.319999694824219</v>
      </c>
      <c r="L7984" s="56">
        <v>36.099998474121094</v>
      </c>
    </row>
    <row r="7985" spans="1:12" x14ac:dyDescent="0.2">
      <c r="A7985" s="23">
        <v>43889.722222222219</v>
      </c>
      <c r="B7985" s="30">
        <v>4.3970346450805664</v>
      </c>
      <c r="C7985" s="31">
        <v>0.89317077398300171</v>
      </c>
      <c r="D7985" s="31">
        <v>0.209345743060112</v>
      </c>
      <c r="E7985" s="31">
        <v>1.5765773057937622</v>
      </c>
      <c r="F7985" s="34">
        <v>93.442619323730469</v>
      </c>
      <c r="G7985" s="34">
        <v>62.595741271972656</v>
      </c>
      <c r="H7985" s="31">
        <v>0.4829973578453064</v>
      </c>
      <c r="I7985" s="31">
        <v>1.1141138076782227</v>
      </c>
      <c r="J7985" s="50">
        <v>367.96731567382813</v>
      </c>
      <c r="K7985" s="34">
        <v>30.290000915527344</v>
      </c>
      <c r="L7985" s="55">
        <v>36.369998931884766</v>
      </c>
    </row>
    <row r="7986" spans="1:12" x14ac:dyDescent="0.2">
      <c r="A7986" s="24">
        <v>43889.725694444438</v>
      </c>
      <c r="B7986" s="32">
        <v>3.9580819606781006</v>
      </c>
      <c r="C7986" s="33">
        <v>0.75915789604187012</v>
      </c>
      <c r="D7986" s="33">
        <v>0.20012064278125763</v>
      </c>
      <c r="E7986" s="33">
        <v>1.3656380176544189</v>
      </c>
      <c r="F7986" s="35">
        <v>86.51397705078125</v>
      </c>
      <c r="G7986" s="35">
        <v>59.450164794921875</v>
      </c>
      <c r="H7986" s="33">
        <v>0.47020664811134338</v>
      </c>
      <c r="I7986" s="33">
        <v>1.1143252849578857</v>
      </c>
      <c r="J7986" s="51">
        <v>369.61212158203125</v>
      </c>
      <c r="K7986" s="35">
        <v>30.260000228881836</v>
      </c>
      <c r="L7986" s="56">
        <v>36.720001220703125</v>
      </c>
    </row>
    <row r="7987" spans="1:12" x14ac:dyDescent="0.2">
      <c r="A7987" s="23">
        <v>43889.729166666664</v>
      </c>
      <c r="B7987" s="30">
        <v>3.7100872993469238</v>
      </c>
      <c r="C7987" s="31">
        <v>0.81115812063217163</v>
      </c>
      <c r="D7987" s="31">
        <v>0.21680261194705963</v>
      </c>
      <c r="E7987" s="31">
        <v>1.4601747989654541</v>
      </c>
      <c r="F7987" s="34">
        <v>79.479316711425781</v>
      </c>
      <c r="G7987" s="34">
        <v>58.459243774414063</v>
      </c>
      <c r="H7987" s="31">
        <v>0.52174878120422363</v>
      </c>
      <c r="I7987" s="31">
        <v>1.1143522262573242</v>
      </c>
      <c r="J7987" s="50">
        <v>369.3636474609375</v>
      </c>
      <c r="K7987" s="34">
        <v>30.229999542236328</v>
      </c>
      <c r="L7987" s="55">
        <v>36.779998779296875</v>
      </c>
    </row>
    <row r="7988" spans="1:12" x14ac:dyDescent="0.2">
      <c r="A7988" s="24">
        <v>43889.732638888883</v>
      </c>
      <c r="B7988" s="32">
        <v>3.9810085296630859</v>
      </c>
      <c r="C7988" s="33">
        <v>0.81605041027069092</v>
      </c>
      <c r="D7988" s="33">
        <v>0.22052398324012756</v>
      </c>
      <c r="E7988" s="33">
        <v>1.4732484817504883</v>
      </c>
      <c r="F7988" s="35">
        <v>85.619888305664063</v>
      </c>
      <c r="G7988" s="35">
        <v>65.41033935546875</v>
      </c>
      <c r="H7988" s="33">
        <v>0.5346686840057373</v>
      </c>
      <c r="I7988" s="33">
        <v>1.1273133754730225</v>
      </c>
      <c r="J7988" s="51">
        <v>370.08047485351563</v>
      </c>
      <c r="K7988" s="35">
        <v>30.200000762939453</v>
      </c>
      <c r="L7988" s="56">
        <v>37.040000915527344</v>
      </c>
    </row>
    <row r="7989" spans="1:12" x14ac:dyDescent="0.2">
      <c r="A7989" s="23">
        <v>43889.736111111109</v>
      </c>
      <c r="B7989" s="30">
        <v>3.0228312015533447</v>
      </c>
      <c r="C7989" s="31">
        <v>0.74361646175384521</v>
      </c>
      <c r="D7989" s="31">
        <v>0.19831395149230957</v>
      </c>
      <c r="E7989" s="31">
        <v>1.3381558656692505</v>
      </c>
      <c r="F7989" s="34">
        <v>80.939682006835938</v>
      </c>
      <c r="G7989" s="34">
        <v>59.644515991210938</v>
      </c>
      <c r="H7989" s="31">
        <v>0.40588948130607605</v>
      </c>
      <c r="I7989" s="31">
        <v>1.1210281848907471</v>
      </c>
      <c r="J7989" s="50">
        <v>367.55447387695313</v>
      </c>
      <c r="K7989" s="34">
        <v>30.159999847412109</v>
      </c>
      <c r="L7989" s="55">
        <v>37.009998321533203</v>
      </c>
    </row>
    <row r="7990" spans="1:12" x14ac:dyDescent="0.2">
      <c r="A7990" s="24">
        <v>43889.739583333328</v>
      </c>
      <c r="B7990" s="32">
        <v>3.20318603515625</v>
      </c>
      <c r="C7990" s="33">
        <v>0.69522672891616821</v>
      </c>
      <c r="D7990" s="33">
        <v>0.18718698620796204</v>
      </c>
      <c r="E7990" s="33">
        <v>1.2528554201126099</v>
      </c>
      <c r="F7990" s="35">
        <v>84.275382995605469</v>
      </c>
      <c r="G7990" s="35">
        <v>59.461963653564453</v>
      </c>
      <c r="H7990" s="33">
        <v>0.37366294860839844</v>
      </c>
      <c r="I7990" s="33">
        <v>1.1145462989807129</v>
      </c>
      <c r="J7990" s="51">
        <v>368.25897216796875</v>
      </c>
      <c r="K7990" s="35">
        <v>30.139999389648438</v>
      </c>
      <c r="L7990" s="56">
        <v>36.970001220703125</v>
      </c>
    </row>
    <row r="7991" spans="1:12" x14ac:dyDescent="0.2">
      <c r="A7991" s="23">
        <v>43889.743055555555</v>
      </c>
      <c r="B7991" s="30">
        <v>2.8199601173400879</v>
      </c>
      <c r="C7991" s="31">
        <v>0.59250742197036743</v>
      </c>
      <c r="D7991" s="31">
        <v>0.18720383942127228</v>
      </c>
      <c r="E7991" s="31">
        <v>1.0954204797744751</v>
      </c>
      <c r="F7991" s="34">
        <v>80.853889465332031</v>
      </c>
      <c r="G7991" s="34">
        <v>57.843017578125</v>
      </c>
      <c r="H7991" s="31">
        <v>0.39946877956390381</v>
      </c>
      <c r="I7991" s="31">
        <v>1.108203649520874</v>
      </c>
      <c r="J7991" s="50">
        <v>368.3441162109375</v>
      </c>
      <c r="K7991" s="34">
        <v>30.100000381469727</v>
      </c>
      <c r="L7991" s="55">
        <v>37.159999847412109</v>
      </c>
    </row>
    <row r="7992" spans="1:12" x14ac:dyDescent="0.2">
      <c r="A7992" s="24">
        <v>43889.746527777774</v>
      </c>
      <c r="B7992" s="32">
        <v>2.9214682579040527</v>
      </c>
      <c r="C7992" s="33">
        <v>0.66022026538848877</v>
      </c>
      <c r="D7992" s="33">
        <v>0.18164268136024475</v>
      </c>
      <c r="E7992" s="33">
        <v>1.1917984485626221</v>
      </c>
      <c r="F7992" s="35">
        <v>74.988113403320313</v>
      </c>
      <c r="G7992" s="35">
        <v>53.24066162109375</v>
      </c>
      <c r="H7992" s="33">
        <v>0.48966965079307556</v>
      </c>
      <c r="I7992" s="33">
        <v>1.1081998348236084</v>
      </c>
      <c r="J7992" s="51">
        <v>367.76092529296875</v>
      </c>
      <c r="K7992" s="35">
        <v>30.079999923706055</v>
      </c>
      <c r="L7992" s="56">
        <v>37.259998321533203</v>
      </c>
    </row>
    <row r="7993" spans="1:12" x14ac:dyDescent="0.2">
      <c r="A7993" s="23">
        <v>43889.75</v>
      </c>
      <c r="B7993" s="30">
        <v>2.5943028926849365</v>
      </c>
      <c r="C7993" s="31">
        <v>0.70615571737289429</v>
      </c>
      <c r="D7993" s="31">
        <v>0.20573408901691437</v>
      </c>
      <c r="E7993" s="31">
        <v>1.2881548404693604</v>
      </c>
      <c r="F7993" s="34">
        <v>72.460014343261719</v>
      </c>
      <c r="G7993" s="34">
        <v>46.923046112060547</v>
      </c>
      <c r="H7993" s="31">
        <v>0.43811684846878052</v>
      </c>
      <c r="I7993" s="31">
        <v>1.10173499584198</v>
      </c>
      <c r="J7993" s="50">
        <v>369.06124877929688</v>
      </c>
      <c r="K7993" s="34">
        <v>30.069999694824219</v>
      </c>
      <c r="L7993" s="55">
        <v>37.009998321533203</v>
      </c>
    </row>
    <row r="7994" spans="1:12" x14ac:dyDescent="0.2">
      <c r="A7994" s="24">
        <v>43889.753472222219</v>
      </c>
      <c r="B7994" s="32">
        <v>3.0564572811126709</v>
      </c>
      <c r="C7994" s="33">
        <v>0.59606105089187622</v>
      </c>
      <c r="D7994" s="33">
        <v>0.19644695520401001</v>
      </c>
      <c r="E7994" s="33">
        <v>1.1119639873504639</v>
      </c>
      <c r="F7994" s="35">
        <v>70.2872314453125</v>
      </c>
      <c r="G7994" s="35">
        <v>45.113761901855469</v>
      </c>
      <c r="H7994" s="33">
        <v>0.41874590516090393</v>
      </c>
      <c r="I7994" s="33">
        <v>1.1145083904266357</v>
      </c>
      <c r="J7994" s="51">
        <v>370.07626342773438</v>
      </c>
      <c r="K7994" s="35">
        <v>30.059999465942383</v>
      </c>
      <c r="L7994" s="56">
        <v>36.840000152587891</v>
      </c>
    </row>
    <row r="7995" spans="1:12" x14ac:dyDescent="0.2">
      <c r="A7995" s="23">
        <v>43889.756944444438</v>
      </c>
      <c r="B7995" s="30">
        <v>2.9105908870697021</v>
      </c>
      <c r="C7995" s="31">
        <v>0.70868605375289917</v>
      </c>
      <c r="D7995" s="31">
        <v>0.17239904403686523</v>
      </c>
      <c r="E7995" s="31">
        <v>1.2605521678924561</v>
      </c>
      <c r="F7995" s="34">
        <v>51.262500762939453</v>
      </c>
      <c r="G7995" s="34">
        <v>37.002861022949219</v>
      </c>
      <c r="H7995" s="31">
        <v>0.38019081950187683</v>
      </c>
      <c r="I7995" s="31">
        <v>1.1083530187606812</v>
      </c>
      <c r="J7995" s="50">
        <v>368.83657836914063</v>
      </c>
      <c r="K7995" s="34">
        <v>30.020000457763672</v>
      </c>
      <c r="L7995" s="55">
        <v>37.340000152587891</v>
      </c>
    </row>
    <row r="7996" spans="1:12" x14ac:dyDescent="0.2">
      <c r="A7996" s="24">
        <v>43889.760416666664</v>
      </c>
      <c r="B7996" s="32">
        <v>3.1472623348236084</v>
      </c>
      <c r="C7996" s="33">
        <v>0.66509890556335449</v>
      </c>
      <c r="D7996" s="33">
        <v>0.17794689536094666</v>
      </c>
      <c r="E7996" s="33">
        <v>1.1974343061447144</v>
      </c>
      <c r="F7996" s="35">
        <v>46.926921844482422</v>
      </c>
      <c r="G7996" s="35">
        <v>32.487869262695313</v>
      </c>
      <c r="H7996" s="33">
        <v>0.34794509410858154</v>
      </c>
      <c r="I7996" s="33">
        <v>1.1082695722579956</v>
      </c>
      <c r="J7996" s="51">
        <v>370.87966918945313</v>
      </c>
      <c r="K7996" s="35">
        <v>29.989999771118164</v>
      </c>
      <c r="L7996" s="56">
        <v>37.400001525878906</v>
      </c>
    </row>
    <row r="7997" spans="1:12" x14ac:dyDescent="0.2">
      <c r="A7997" s="23">
        <v>43889.763888888883</v>
      </c>
      <c r="B7997" s="30">
        <v>2.2110328674316406</v>
      </c>
      <c r="C7997" s="31">
        <v>0.5562778115272522</v>
      </c>
      <c r="D7997" s="31">
        <v>0.15570725500583649</v>
      </c>
      <c r="E7997" s="31">
        <v>1.008389949798584</v>
      </c>
      <c r="F7997" s="34">
        <v>48.011001586914063</v>
      </c>
      <c r="G7997" s="34">
        <v>31.315448760986328</v>
      </c>
      <c r="H7997" s="31">
        <v>0.25774326920509338</v>
      </c>
      <c r="I7997" s="31">
        <v>1.0954089164733887</v>
      </c>
      <c r="J7997" s="50">
        <v>370.30859375</v>
      </c>
      <c r="K7997" s="34">
        <v>29.959999084472656</v>
      </c>
      <c r="L7997" s="55">
        <v>37.459999084472656</v>
      </c>
    </row>
    <row r="7998" spans="1:12" x14ac:dyDescent="0.2">
      <c r="A7998" s="24">
        <v>43889.767361111109</v>
      </c>
      <c r="B7998" s="32">
        <v>2.9790346622467041</v>
      </c>
      <c r="C7998" s="33">
        <v>0.47539976239204407</v>
      </c>
      <c r="D7998" s="33">
        <v>0.14462943375110626</v>
      </c>
      <c r="E7998" s="33">
        <v>0.87333917617797852</v>
      </c>
      <c r="F7998" s="35">
        <v>52.449062347412109</v>
      </c>
      <c r="G7998" s="35">
        <v>34.033214569091797</v>
      </c>
      <c r="H7998" s="33">
        <v>0.28360408544540405</v>
      </c>
      <c r="I7998" s="33">
        <v>1.1086342334747314</v>
      </c>
      <c r="J7998" s="51">
        <v>369.74942016601563</v>
      </c>
      <c r="K7998" s="35">
        <v>29.889999389648438</v>
      </c>
      <c r="L7998" s="56">
        <v>37.680000305175781</v>
      </c>
    </row>
    <row r="7999" spans="1:12" x14ac:dyDescent="0.2">
      <c r="A7999" s="23">
        <v>43889.770833333328</v>
      </c>
      <c r="B7999" s="30">
        <v>2.9793810844421387</v>
      </c>
      <c r="C7999" s="31">
        <v>0.46698635816574097</v>
      </c>
      <c r="D7999" s="31">
        <v>0.1520639955997467</v>
      </c>
      <c r="E7999" s="31">
        <v>0.86787742376327515</v>
      </c>
      <c r="F7999" s="34">
        <v>52.364875793457031</v>
      </c>
      <c r="G7999" s="34">
        <v>33.856605529785156</v>
      </c>
      <c r="H7999" s="31">
        <v>0.28363704681396484</v>
      </c>
      <c r="I7999" s="31">
        <v>1.1861187219619751</v>
      </c>
      <c r="J7999" s="50">
        <v>372.36517333984375</v>
      </c>
      <c r="K7999" s="34">
        <v>29.860000610351563</v>
      </c>
      <c r="L7999" s="55">
        <v>37.709999084472656</v>
      </c>
    </row>
    <row r="8000" spans="1:12" x14ac:dyDescent="0.2">
      <c r="A8000" s="24">
        <v>43889.774305555555</v>
      </c>
      <c r="B8000" s="32">
        <v>2.5504908561706543</v>
      </c>
      <c r="C8000" s="33">
        <v>0.49480423331260681</v>
      </c>
      <c r="D8000" s="33">
        <v>0.15762484073638916</v>
      </c>
      <c r="E8000" s="33">
        <v>0.91793286800384521</v>
      </c>
      <c r="F8000" s="35">
        <v>42.794075012207031</v>
      </c>
      <c r="G8000" s="35">
        <v>28.34881591796875</v>
      </c>
      <c r="H8000" s="33">
        <v>0.2127244770526886</v>
      </c>
      <c r="I8000" s="33">
        <v>1.1409766674041748</v>
      </c>
      <c r="J8000" s="51">
        <v>371.53298950195313</v>
      </c>
      <c r="K8000" s="35">
        <v>29.809999465942383</v>
      </c>
      <c r="L8000" s="56">
        <v>37.709999084472656</v>
      </c>
    </row>
    <row r="8001" spans="1:12" x14ac:dyDescent="0.2">
      <c r="A8001" s="23">
        <v>43889.777777777774</v>
      </c>
      <c r="B8001" s="30">
        <v>3.09273362159729</v>
      </c>
      <c r="C8001" s="31">
        <v>0.50699162483215332</v>
      </c>
      <c r="D8001" s="31">
        <v>0.14652423560619354</v>
      </c>
      <c r="E8001" s="31">
        <v>0.92180436849594116</v>
      </c>
      <c r="F8001" s="34">
        <v>38.376987457275391</v>
      </c>
      <c r="G8001" s="34">
        <v>24.470972061157227</v>
      </c>
      <c r="H8001" s="31">
        <v>0.33526134490966797</v>
      </c>
      <c r="I8001" s="31">
        <v>1.154072642326355</v>
      </c>
      <c r="J8001" s="50">
        <v>370.365234375</v>
      </c>
      <c r="K8001" s="34">
        <v>29.739999771118164</v>
      </c>
      <c r="L8001" s="55">
        <v>37.799999237060547</v>
      </c>
    </row>
    <row r="8002" spans="1:12" x14ac:dyDescent="0.2">
      <c r="A8002" s="24">
        <v>43889.78125</v>
      </c>
      <c r="B8002" s="32">
        <v>2.9011967182159424</v>
      </c>
      <c r="C8002" s="33">
        <v>0.45138558745384216</v>
      </c>
      <c r="D8002" s="33">
        <v>0.15581662952899933</v>
      </c>
      <c r="E8002" s="33">
        <v>0.84771662950515747</v>
      </c>
      <c r="F8002" s="35">
        <v>42.174598693847656</v>
      </c>
      <c r="G8002" s="35">
        <v>27.815366744995117</v>
      </c>
      <c r="H8002" s="33">
        <v>0.30950915813446045</v>
      </c>
      <c r="I8002" s="33">
        <v>1.1348669528961182</v>
      </c>
      <c r="J8002" s="51">
        <v>371.76620483398438</v>
      </c>
      <c r="K8002" s="35">
        <v>29.680000305175781</v>
      </c>
      <c r="L8002" s="56">
        <v>37.799999237060547</v>
      </c>
    </row>
    <row r="8003" spans="1:12" x14ac:dyDescent="0.2">
      <c r="A8003" s="23">
        <v>43889.784722222219</v>
      </c>
      <c r="B8003" s="30">
        <v>2.4158780574798584</v>
      </c>
      <c r="C8003" s="31">
        <v>0.44535243511199951</v>
      </c>
      <c r="D8003" s="31">
        <v>0.13912749290466309</v>
      </c>
      <c r="E8003" s="31">
        <v>0.82363468408584595</v>
      </c>
      <c r="F8003" s="34">
        <v>39.105613708496094</v>
      </c>
      <c r="G8003" s="34">
        <v>26.823019027709961</v>
      </c>
      <c r="H8003" s="31">
        <v>0.29017630219459534</v>
      </c>
      <c r="I8003" s="31">
        <v>1.1026699542999268</v>
      </c>
      <c r="J8003" s="50">
        <v>370.5732421875</v>
      </c>
      <c r="K8003" s="34">
        <v>29.629999160766602</v>
      </c>
      <c r="L8003" s="55">
        <v>37.599998474121094</v>
      </c>
    </row>
    <row r="8004" spans="1:12" x14ac:dyDescent="0.2">
      <c r="A8004" s="24">
        <v>43889.788194444438</v>
      </c>
      <c r="B8004" s="32">
        <v>1.8742825984954834</v>
      </c>
      <c r="C8004" s="33">
        <v>0.48657280206680298</v>
      </c>
      <c r="D8004" s="33">
        <v>0.13543790578842163</v>
      </c>
      <c r="E8004" s="33">
        <v>0.88127410411834717</v>
      </c>
      <c r="F8004" s="35">
        <v>30.440155029296875</v>
      </c>
      <c r="G8004" s="35">
        <v>18.96864128112793</v>
      </c>
      <c r="H8004" s="33">
        <v>0.25797355175018311</v>
      </c>
      <c r="I8004" s="33">
        <v>1.0963876247406006</v>
      </c>
      <c r="J8004" s="51">
        <v>371.29244995117188</v>
      </c>
      <c r="K8004" s="35">
        <v>29.569999694824219</v>
      </c>
      <c r="L8004" s="56">
        <v>37.290000915527344</v>
      </c>
    </row>
    <row r="8005" spans="1:12" x14ac:dyDescent="0.2">
      <c r="A8005" s="23">
        <v>43889.791666666664</v>
      </c>
      <c r="B8005" s="30">
        <v>1.4906209707260132</v>
      </c>
      <c r="C8005" s="31">
        <v>0.32322078943252563</v>
      </c>
      <c r="D8005" s="31">
        <v>0.12061381340026855</v>
      </c>
      <c r="E8005" s="31">
        <v>0.61605823040008545</v>
      </c>
      <c r="F8005" s="34">
        <v>23.217552185058594</v>
      </c>
      <c r="G8005" s="34">
        <v>14.093143463134766</v>
      </c>
      <c r="H8005" s="31">
        <v>0.23866195976734161</v>
      </c>
      <c r="I8005" s="31">
        <v>1.0901046991348267</v>
      </c>
      <c r="J8005" s="50">
        <v>370.76919555664063</v>
      </c>
      <c r="K8005" s="34">
        <v>29.5</v>
      </c>
      <c r="L8005" s="55">
        <v>37.270000457763672</v>
      </c>
    </row>
    <row r="8006" spans="1:12" x14ac:dyDescent="0.2">
      <c r="A8006" s="24">
        <v>43889.795138888883</v>
      </c>
      <c r="B8006" s="32">
        <v>1.4232518672943115</v>
      </c>
      <c r="C8006" s="33">
        <v>0.3741661012172699</v>
      </c>
      <c r="D8006" s="33">
        <v>0.13178317248821259</v>
      </c>
      <c r="E8006" s="33">
        <v>0.7053183913230896</v>
      </c>
      <c r="F8006" s="35">
        <v>24.488967895507813</v>
      </c>
      <c r="G8006" s="35">
        <v>20.241802215576172</v>
      </c>
      <c r="H8006" s="33">
        <v>0.2129184752702713</v>
      </c>
      <c r="I8006" s="33">
        <v>1.0968527793884277</v>
      </c>
      <c r="J8006" s="51">
        <v>369.30081176757813</v>
      </c>
      <c r="K8006" s="35">
        <v>29.409999847412109</v>
      </c>
      <c r="L8006" s="56">
        <v>37.459999084472656</v>
      </c>
    </row>
    <row r="8007" spans="1:12" x14ac:dyDescent="0.2">
      <c r="A8007" s="23">
        <v>43889.798611111109</v>
      </c>
      <c r="B8007" s="30">
        <v>1.6494631767272949</v>
      </c>
      <c r="C8007" s="31">
        <v>0.32700040936470032</v>
      </c>
      <c r="D8007" s="31">
        <v>0.14108920097351074</v>
      </c>
      <c r="E8007" s="31">
        <v>0.64232707023620605</v>
      </c>
      <c r="F8007" s="34">
        <v>25.397212982177734</v>
      </c>
      <c r="G8007" s="34">
        <v>20.606988906860352</v>
      </c>
      <c r="H8007" s="31">
        <v>0.21941022574901581</v>
      </c>
      <c r="I8007" s="31">
        <v>1.0970511436462402</v>
      </c>
      <c r="J8007" s="50">
        <v>371.362060546875</v>
      </c>
      <c r="K8007" s="34">
        <v>29.340000152587891</v>
      </c>
      <c r="L8007" s="55">
        <v>37.569999694824219</v>
      </c>
    </row>
    <row r="8008" spans="1:12" x14ac:dyDescent="0.2">
      <c r="A8008" s="24">
        <v>43889.802083333328</v>
      </c>
      <c r="B8008" s="32">
        <v>1.2658234834671021</v>
      </c>
      <c r="C8008" s="33">
        <v>0.27502727508544922</v>
      </c>
      <c r="D8008" s="33">
        <v>0.12814293801784515</v>
      </c>
      <c r="E8008" s="33">
        <v>0.54971462488174438</v>
      </c>
      <c r="F8008" s="35">
        <v>23.417734146118164</v>
      </c>
      <c r="G8008" s="35">
        <v>15.009050369262695</v>
      </c>
      <c r="H8008" s="33">
        <v>0.1484811007976532</v>
      </c>
      <c r="I8008" s="33">
        <v>1.0845576524734497</v>
      </c>
      <c r="J8008" s="51">
        <v>370.83828735351563</v>
      </c>
      <c r="K8008" s="35">
        <v>29.239999771118164</v>
      </c>
      <c r="L8008" s="56">
        <v>37.639999389648438</v>
      </c>
    </row>
    <row r="8009" spans="1:12" x14ac:dyDescent="0.2">
      <c r="A8009" s="23">
        <v>43889.805555555555</v>
      </c>
      <c r="B8009" s="30">
        <v>1.243633508682251</v>
      </c>
      <c r="C8009" s="31">
        <v>0.24360746145248413</v>
      </c>
      <c r="D8009" s="31">
        <v>0.11889678984880447</v>
      </c>
      <c r="E8009" s="31">
        <v>0.49230700731277466</v>
      </c>
      <c r="F8009" s="34">
        <v>18.903228759765625</v>
      </c>
      <c r="G8009" s="34">
        <v>10.401298522949219</v>
      </c>
      <c r="H8009" s="31">
        <v>0.1808197945356369</v>
      </c>
      <c r="I8009" s="31">
        <v>1.0784608125686646</v>
      </c>
      <c r="J8009" s="50">
        <v>369.70391845703125</v>
      </c>
      <c r="K8009" s="34">
        <v>29.139999389648438</v>
      </c>
      <c r="L8009" s="55">
        <v>37.950000762939453</v>
      </c>
    </row>
    <row r="8010" spans="1:12" x14ac:dyDescent="0.2">
      <c r="A8010" s="24">
        <v>43889.809027777774</v>
      </c>
      <c r="B8010" s="32">
        <v>1.4587732553482056</v>
      </c>
      <c r="C8010" s="33">
        <v>0.43519842624664307</v>
      </c>
      <c r="D8010" s="33">
        <v>0.13193100690841675</v>
      </c>
      <c r="E8010" s="33">
        <v>0.7990187406539917</v>
      </c>
      <c r="F8010" s="35">
        <v>30.48723030090332</v>
      </c>
      <c r="G8010" s="35">
        <v>18.817045211791992</v>
      </c>
      <c r="H8010" s="33">
        <v>0.23899455368518829</v>
      </c>
      <c r="I8010" s="33">
        <v>1.0916237831115723</v>
      </c>
      <c r="J8010" s="51">
        <v>370.53457641601563</v>
      </c>
      <c r="K8010" s="35">
        <v>29.049999237060547</v>
      </c>
      <c r="L8010" s="56">
        <v>38.400001525878906</v>
      </c>
    </row>
    <row r="8011" spans="1:12" x14ac:dyDescent="0.2">
      <c r="A8011" s="23">
        <v>43889.8125</v>
      </c>
      <c r="B8011" s="30">
        <v>1.4024878740310669</v>
      </c>
      <c r="C8011" s="31">
        <v>0.32373037934303284</v>
      </c>
      <c r="D8011" s="31">
        <v>0.12080397456884384</v>
      </c>
      <c r="E8011" s="31">
        <v>0.61702954769134521</v>
      </c>
      <c r="F8011" s="34">
        <v>32.031017303466797</v>
      </c>
      <c r="G8011" s="34">
        <v>20.268213272094727</v>
      </c>
      <c r="H8011" s="31">
        <v>0.26488021016120911</v>
      </c>
      <c r="I8011" s="31">
        <v>1.0982838869094849</v>
      </c>
      <c r="J8011" s="50">
        <v>371.16958618164063</v>
      </c>
      <c r="K8011" s="34">
        <v>29.030000686645508</v>
      </c>
      <c r="L8011" s="55">
        <v>38.450000762939453</v>
      </c>
    </row>
    <row r="8012" spans="1:12" x14ac:dyDescent="0.2">
      <c r="A8012" s="24">
        <v>43889.815972222219</v>
      </c>
      <c r="B8012" s="32">
        <v>1.2665966749191284</v>
      </c>
      <c r="C8012" s="33">
        <v>0.34187254309654236</v>
      </c>
      <c r="D8012" s="33">
        <v>0.1114966869354248</v>
      </c>
      <c r="E8012" s="33">
        <v>0.63553118705749512</v>
      </c>
      <c r="F8012" s="35">
        <v>30.398319244384766</v>
      </c>
      <c r="G8012" s="35">
        <v>14.746803283691406</v>
      </c>
      <c r="H8012" s="33">
        <v>0.20670856535434723</v>
      </c>
      <c r="I8012" s="33">
        <v>1.0981394052505493</v>
      </c>
      <c r="J8012" s="51">
        <v>370.94400024414063</v>
      </c>
      <c r="K8012" s="35">
        <v>29.010000228881836</v>
      </c>
      <c r="L8012" s="56">
        <v>38.419998168945313</v>
      </c>
    </row>
    <row r="8013" spans="1:12" x14ac:dyDescent="0.2">
      <c r="A8013" s="23">
        <v>43889.819444444438</v>
      </c>
      <c r="B8013" s="30">
        <v>1.0291292667388916</v>
      </c>
      <c r="C8013" s="31">
        <v>0.26671406626701355</v>
      </c>
      <c r="D8013" s="31">
        <v>0.10406554490327835</v>
      </c>
      <c r="E8013" s="31">
        <v>0.51103615760803223</v>
      </c>
      <c r="F8013" s="34">
        <v>30.579837799072266</v>
      </c>
      <c r="G8013" s="34">
        <v>14.113771438598633</v>
      </c>
      <c r="H8013" s="31">
        <v>0.18733316659927368</v>
      </c>
      <c r="I8013" s="31">
        <v>1.1046197414398193</v>
      </c>
      <c r="J8013" s="50">
        <v>370.37008666992188</v>
      </c>
      <c r="K8013" s="34">
        <v>28.979999542236328</v>
      </c>
      <c r="L8013" s="55">
        <v>38.459999084472656</v>
      </c>
    </row>
    <row r="8014" spans="1:12" x14ac:dyDescent="0.2">
      <c r="A8014" s="24">
        <v>43889.822916666664</v>
      </c>
      <c r="B8014" s="32">
        <v>1.2101491689682007</v>
      </c>
      <c r="C8014" s="33">
        <v>0.29825311899185181</v>
      </c>
      <c r="D8014" s="33">
        <v>0.12265618145465851</v>
      </c>
      <c r="E8014" s="33">
        <v>0.57982927560806274</v>
      </c>
      <c r="F8014" s="35">
        <v>31.848407745361328</v>
      </c>
      <c r="G8014" s="35">
        <v>19.633819580078125</v>
      </c>
      <c r="H8014" s="33">
        <v>0.1421235203742981</v>
      </c>
      <c r="I8014" s="33">
        <v>1.1111475229263306</v>
      </c>
      <c r="J8014" s="51">
        <v>370.76739501953125</v>
      </c>
      <c r="K8014" s="35">
        <v>28.950000762939453</v>
      </c>
      <c r="L8014" s="56">
        <v>38.700000762939453</v>
      </c>
    </row>
    <row r="8015" spans="1:12" x14ac:dyDescent="0.2">
      <c r="A8015" s="23">
        <v>43889.826388888883</v>
      </c>
      <c r="B8015" s="30">
        <v>1.0744352340698242</v>
      </c>
      <c r="C8015" s="31">
        <v>0.23035889863967896</v>
      </c>
      <c r="D8015" s="31">
        <v>0.10778914391994476</v>
      </c>
      <c r="E8015" s="31">
        <v>0.46089151501655579</v>
      </c>
      <c r="F8015" s="34">
        <v>25.876924514770508</v>
      </c>
      <c r="G8015" s="34">
        <v>20.267240524291992</v>
      </c>
      <c r="H8015" s="31">
        <v>0.15504439175128937</v>
      </c>
      <c r="I8015" s="31">
        <v>1.1046912670135498</v>
      </c>
      <c r="J8015" s="50">
        <v>372.77188110351563</v>
      </c>
      <c r="K8015" s="34">
        <v>28.930000305175781</v>
      </c>
      <c r="L8015" s="55">
        <v>38.840000152587891</v>
      </c>
    </row>
    <row r="8016" spans="1:12" x14ac:dyDescent="0.2">
      <c r="A8016" s="24">
        <v>43889.829861111109</v>
      </c>
      <c r="B8016" s="32">
        <v>1.6403734683990479</v>
      </c>
      <c r="C8016" s="33">
        <v>0.22678335011005402</v>
      </c>
      <c r="D8016" s="33">
        <v>0.11153633892536163</v>
      </c>
      <c r="E8016" s="33">
        <v>0.45915794372558594</v>
      </c>
      <c r="F8016" s="35">
        <v>26.698492050170898</v>
      </c>
      <c r="G8016" s="35">
        <v>16.109598159790039</v>
      </c>
      <c r="H8016" s="33">
        <v>0.1744723916053772</v>
      </c>
      <c r="I8016" s="33">
        <v>1.1114537715911865</v>
      </c>
      <c r="J8016" s="51">
        <v>370.59066772460938</v>
      </c>
      <c r="K8016" s="35">
        <v>28.860000610351563</v>
      </c>
      <c r="L8016" s="56">
        <v>38.919998168945313</v>
      </c>
    </row>
    <row r="8017" spans="1:12" x14ac:dyDescent="0.2">
      <c r="A8017" s="23">
        <v>43889.833333333328</v>
      </c>
      <c r="B8017" s="30">
        <v>1.6287914514541626</v>
      </c>
      <c r="C8017" s="31">
        <v>0.28616055846214294</v>
      </c>
      <c r="D8017" s="31">
        <v>0.10965928435325623</v>
      </c>
      <c r="E8017" s="31">
        <v>0.54829639196395874</v>
      </c>
      <c r="F8017" s="34">
        <v>32.937782287597656</v>
      </c>
      <c r="G8017" s="34">
        <v>18.55012321472168</v>
      </c>
      <c r="H8017" s="31">
        <v>0.1744435578584671</v>
      </c>
      <c r="I8017" s="31">
        <v>1.1048091650009155</v>
      </c>
      <c r="J8017" s="50">
        <v>369.71658325195313</v>
      </c>
      <c r="K8017" s="34">
        <v>28.840000152587891</v>
      </c>
      <c r="L8017" s="55">
        <v>38.729999542236328</v>
      </c>
    </row>
    <row r="8018" spans="1:12" x14ac:dyDescent="0.2">
      <c r="A8018" s="24">
        <v>43889.836805555555</v>
      </c>
      <c r="B8018" s="32">
        <v>1.4701350927352905</v>
      </c>
      <c r="C8018" s="33">
        <v>0.24852067232131958</v>
      </c>
      <c r="D8018" s="33">
        <v>0.10963679850101471</v>
      </c>
      <c r="E8018" s="33">
        <v>0.49057820439338684</v>
      </c>
      <c r="F8018" s="35">
        <v>35.283245086669922</v>
      </c>
      <c r="G8018" s="35">
        <v>21.441356658935547</v>
      </c>
      <c r="H8018" s="33">
        <v>0.19378642737865448</v>
      </c>
      <c r="I8018" s="33">
        <v>1.1110422611236572</v>
      </c>
      <c r="J8018" s="51">
        <v>371.68527221679688</v>
      </c>
      <c r="K8018" s="35">
        <v>28.850000381469727</v>
      </c>
      <c r="L8018" s="56">
        <v>38.400001525878906</v>
      </c>
    </row>
    <row r="8019" spans="1:12" x14ac:dyDescent="0.2">
      <c r="A8019" s="23">
        <v>43889.840277777774</v>
      </c>
      <c r="B8019" s="30">
        <v>1.5719345808029175</v>
      </c>
      <c r="C8019" s="31">
        <v>0.26913332939147949</v>
      </c>
      <c r="D8019" s="31">
        <v>0.10592170804738998</v>
      </c>
      <c r="E8019" s="31">
        <v>0.51845890283584595</v>
      </c>
      <c r="F8019" s="34">
        <v>33.293350219726563</v>
      </c>
      <c r="G8019" s="34">
        <v>20.898815155029297</v>
      </c>
      <c r="H8019" s="31">
        <v>0.18086974322795868</v>
      </c>
      <c r="I8019" s="31">
        <v>1.1239762306213379</v>
      </c>
      <c r="J8019" s="50">
        <v>372.66973876953125</v>
      </c>
      <c r="K8019" s="34">
        <v>28.840000152587891</v>
      </c>
      <c r="L8019" s="55">
        <v>38.290000915527344</v>
      </c>
    </row>
    <row r="8020" spans="1:12" x14ac:dyDescent="0.2">
      <c r="A8020" s="24">
        <v>43889.84375</v>
      </c>
      <c r="B8020" s="32">
        <v>1.3571536540985107</v>
      </c>
      <c r="C8020" s="33">
        <v>0.19034533202648163</v>
      </c>
      <c r="D8020" s="33">
        <v>0.10964535176753998</v>
      </c>
      <c r="E8020" s="33">
        <v>0.39955508708953857</v>
      </c>
      <c r="F8020" s="35">
        <v>25.785919189453125</v>
      </c>
      <c r="G8020" s="35">
        <v>14.928689956665039</v>
      </c>
      <c r="H8020" s="33">
        <v>0.21964175999164581</v>
      </c>
      <c r="I8020" s="33">
        <v>1.1111289262771606</v>
      </c>
      <c r="J8020" s="51">
        <v>372.76834106445313</v>
      </c>
      <c r="K8020" s="35">
        <v>28.790000915527344</v>
      </c>
      <c r="L8020" s="56">
        <v>38.200000762939453</v>
      </c>
    </row>
    <row r="8021" spans="1:12" x14ac:dyDescent="0.2">
      <c r="A8021" s="23">
        <v>43889.847222222219</v>
      </c>
      <c r="B8021" s="30">
        <v>2.0817985534667969</v>
      </c>
      <c r="C8021" s="31">
        <v>0.23044604063034058</v>
      </c>
      <c r="D8021" s="31">
        <v>0.10225251317024231</v>
      </c>
      <c r="E8021" s="31">
        <v>0.45548850297927856</v>
      </c>
      <c r="F8021" s="34">
        <v>22.809270858764648</v>
      </c>
      <c r="G8021" s="34">
        <v>11.947712898254395</v>
      </c>
      <c r="H8021" s="31">
        <v>0.2261919379234314</v>
      </c>
      <c r="I8021" s="31">
        <v>1.1115717887878418</v>
      </c>
      <c r="J8021" s="50">
        <v>370.548583984375</v>
      </c>
      <c r="K8021" s="34">
        <v>28.719999313354492</v>
      </c>
      <c r="L8021" s="55">
        <v>38.409999847412109</v>
      </c>
    </row>
    <row r="8022" spans="1:12" x14ac:dyDescent="0.2">
      <c r="A8022" s="24">
        <v>43889.850694444438</v>
      </c>
      <c r="B8022" s="32">
        <v>1.4144041538238525</v>
      </c>
      <c r="C8022" s="33">
        <v>0.30324825644493103</v>
      </c>
      <c r="D8022" s="33">
        <v>0.11527777463197708</v>
      </c>
      <c r="E8022" s="33">
        <v>0.58010762929916382</v>
      </c>
      <c r="F8022" s="35">
        <v>21.725248336791992</v>
      </c>
      <c r="G8022" s="35">
        <v>13.849844932556152</v>
      </c>
      <c r="H8022" s="33">
        <v>0.14219173789024353</v>
      </c>
      <c r="I8022" s="33">
        <v>1.1052176952362061</v>
      </c>
      <c r="J8022" s="51">
        <v>371.94375610351563</v>
      </c>
      <c r="K8022" s="35">
        <v>28.670000076293945</v>
      </c>
      <c r="L8022" s="56">
        <v>38.479999542236328</v>
      </c>
    </row>
    <row r="8023" spans="1:12" x14ac:dyDescent="0.2">
      <c r="A8023" s="23">
        <v>43889.854166666664</v>
      </c>
      <c r="B8023" s="30">
        <v>1.652032732963562</v>
      </c>
      <c r="C8023" s="31">
        <v>0.20863589644432068</v>
      </c>
      <c r="D8023" s="31">
        <v>0.11899704486131668</v>
      </c>
      <c r="E8023" s="31">
        <v>0.43880161643028259</v>
      </c>
      <c r="F8023" s="34">
        <v>18.466556549072266</v>
      </c>
      <c r="G8023" s="34">
        <v>9.7764129638671875</v>
      </c>
      <c r="H8023" s="31">
        <v>0.14865578711032867</v>
      </c>
      <c r="I8023" s="31">
        <v>1.118149995803833</v>
      </c>
      <c r="J8023" s="50">
        <v>371.680908203125</v>
      </c>
      <c r="K8023" s="34">
        <v>28.649999618530273</v>
      </c>
      <c r="L8023" s="55">
        <v>38.630001068115234</v>
      </c>
    </row>
    <row r="8024" spans="1:12" x14ac:dyDescent="0.2">
      <c r="A8024" s="24">
        <v>43889.857638888883</v>
      </c>
      <c r="B8024" s="32">
        <v>1.9691625833511353</v>
      </c>
      <c r="C8024" s="33">
        <v>0.40520384907722473</v>
      </c>
      <c r="D8024" s="33">
        <v>9.8559528589248657E-2</v>
      </c>
      <c r="E8024" s="33">
        <v>0.71967053413391113</v>
      </c>
      <c r="F8024" s="35">
        <v>13.942577362060547</v>
      </c>
      <c r="G8024" s="35">
        <v>4.5268106460571289</v>
      </c>
      <c r="H8024" s="33">
        <v>0.24564284086227417</v>
      </c>
      <c r="I8024" s="33">
        <v>1.1247856616973877</v>
      </c>
      <c r="J8024" s="51">
        <v>371.64410400390625</v>
      </c>
      <c r="K8024" s="35">
        <v>28.649999618530273</v>
      </c>
      <c r="L8024" s="56">
        <v>38.889999389648438</v>
      </c>
    </row>
    <row r="8025" spans="1:12" x14ac:dyDescent="0.2">
      <c r="A8025" s="23">
        <v>43889.861111111109</v>
      </c>
      <c r="B8025" s="30">
        <v>1.640943169593811</v>
      </c>
      <c r="C8025" s="31">
        <v>0.28630724549293518</v>
      </c>
      <c r="D8025" s="31">
        <v>0.11157507449388504</v>
      </c>
      <c r="E8025" s="31">
        <v>0.55229663848876953</v>
      </c>
      <c r="F8025" s="34">
        <v>12.131662368774414</v>
      </c>
      <c r="G8025" s="34">
        <v>5.794227123260498</v>
      </c>
      <c r="H8025" s="31">
        <v>0.22624644637107849</v>
      </c>
      <c r="I8025" s="31">
        <v>1.111839771270752</v>
      </c>
      <c r="J8025" s="50">
        <v>371.3565673828125</v>
      </c>
      <c r="K8025" s="34">
        <v>28.649999618530273</v>
      </c>
      <c r="L8025" s="55">
        <v>39.290000915527344</v>
      </c>
    </row>
    <row r="8026" spans="1:12" x14ac:dyDescent="0.2">
      <c r="A8026" s="24">
        <v>43889.864583333328</v>
      </c>
      <c r="B8026" s="32">
        <v>1.5841556787490845</v>
      </c>
      <c r="C8026" s="33">
        <v>0.28627052903175354</v>
      </c>
      <c r="D8026" s="33">
        <v>0.14316965639591217</v>
      </c>
      <c r="E8026" s="33">
        <v>0.58197534084320068</v>
      </c>
      <c r="F8026" s="35">
        <v>16.113126754760742</v>
      </c>
      <c r="G8026" s="35">
        <v>9.8670263290405273</v>
      </c>
      <c r="H8026" s="33">
        <v>0.19390065968036652</v>
      </c>
      <c r="I8026" s="33">
        <v>1.1181603670120239</v>
      </c>
      <c r="J8026" s="51">
        <v>371.4423828125</v>
      </c>
      <c r="K8026" s="35">
        <v>28.639999389648438</v>
      </c>
      <c r="L8026" s="56">
        <v>39.450000762939453</v>
      </c>
    </row>
    <row r="8027" spans="1:12" x14ac:dyDescent="0.2">
      <c r="A8027" s="23">
        <v>43889.868055555555</v>
      </c>
      <c r="B8027" s="30">
        <v>1.6409834623336792</v>
      </c>
      <c r="C8027" s="31">
        <v>0.19411136209964752</v>
      </c>
      <c r="D8027" s="31">
        <v>0.1078585609793663</v>
      </c>
      <c r="E8027" s="31">
        <v>0.40353977680206299</v>
      </c>
      <c r="F8027" s="34">
        <v>19.64653205871582</v>
      </c>
      <c r="G8027" s="34">
        <v>12.131959915161133</v>
      </c>
      <c r="H8027" s="31">
        <v>0.24564501643180847</v>
      </c>
      <c r="I8027" s="31">
        <v>1.1054027080535889</v>
      </c>
      <c r="J8027" s="50">
        <v>370.83047485351563</v>
      </c>
      <c r="K8027" s="34">
        <v>28.610000610351563</v>
      </c>
      <c r="L8027" s="55">
        <v>39.659999847412109</v>
      </c>
    </row>
    <row r="8028" spans="1:12" x14ac:dyDescent="0.2">
      <c r="A8028" s="24">
        <v>43889.871527777774</v>
      </c>
      <c r="B8028" s="32">
        <v>1.4374300241470337</v>
      </c>
      <c r="C8028" s="33">
        <v>0.23902538418769836</v>
      </c>
      <c r="D8028" s="33">
        <v>0.13948731124401093</v>
      </c>
      <c r="E8028" s="33">
        <v>0.50587397813796997</v>
      </c>
      <c r="F8028" s="35">
        <v>29.880435943603516</v>
      </c>
      <c r="G8028" s="35">
        <v>16.932247161865234</v>
      </c>
      <c r="H8028" s="33">
        <v>0.23274144530296326</v>
      </c>
      <c r="I8028" s="33">
        <v>1.1119868755340576</v>
      </c>
      <c r="J8028" s="51">
        <v>370.6041259765625</v>
      </c>
      <c r="K8028" s="35">
        <v>28.559999465942383</v>
      </c>
      <c r="L8028" s="56">
        <v>39.779998779296875</v>
      </c>
    </row>
    <row r="8029" spans="1:12" x14ac:dyDescent="0.2">
      <c r="A8029" s="23">
        <v>43889.875</v>
      </c>
      <c r="B8029" s="30">
        <v>1.7316044569015503</v>
      </c>
      <c r="C8029" s="31">
        <v>0.36518976092338562</v>
      </c>
      <c r="D8029" s="31">
        <v>0.11158323287963867</v>
      </c>
      <c r="E8029" s="31">
        <v>0.67135918140411377</v>
      </c>
      <c r="F8029" s="34">
        <v>36.035480499267578</v>
      </c>
      <c r="G8029" s="34">
        <v>16.750162124633789</v>
      </c>
      <c r="H8029" s="31">
        <v>0.23919232189655304</v>
      </c>
      <c r="I8029" s="31">
        <v>1.1183856725692749</v>
      </c>
      <c r="J8029" s="50">
        <v>371.56536865234375</v>
      </c>
      <c r="K8029" s="34">
        <v>28.569999694824219</v>
      </c>
      <c r="L8029" s="55">
        <v>39.669998168945313</v>
      </c>
    </row>
    <row r="8030" spans="1:12" x14ac:dyDescent="0.2">
      <c r="A8030" s="24">
        <v>43889.878472222219</v>
      </c>
      <c r="B8030" s="32">
        <v>1.6407698392868042</v>
      </c>
      <c r="C8030" s="33">
        <v>0.3469289243221283</v>
      </c>
      <c r="D8030" s="33">
        <v>0.12271963059902191</v>
      </c>
      <c r="E8030" s="33">
        <v>0.65450465679168701</v>
      </c>
      <c r="F8030" s="35">
        <v>31.502782821655273</v>
      </c>
      <c r="G8030" s="35">
        <v>16.928218841552734</v>
      </c>
      <c r="H8030" s="33">
        <v>0.22622255980968475</v>
      </c>
      <c r="I8030" s="33">
        <v>1.1117223501205444</v>
      </c>
      <c r="J8030" s="51">
        <v>369.89376831054688</v>
      </c>
      <c r="K8030" s="35">
        <v>28.610000610351563</v>
      </c>
      <c r="L8030" s="56">
        <v>39.509998321533203</v>
      </c>
    </row>
    <row r="8031" spans="1:12" x14ac:dyDescent="0.2">
      <c r="A8031" s="23">
        <v>43889.881944444438</v>
      </c>
      <c r="B8031" s="30">
        <v>1.5501478910446167</v>
      </c>
      <c r="C8031" s="31">
        <v>0.28747209906578064</v>
      </c>
      <c r="D8031" s="31">
        <v>0.10597851872444153</v>
      </c>
      <c r="E8031" s="31">
        <v>0.54662603139877319</v>
      </c>
      <c r="F8031" s="34">
        <v>28.151592254638672</v>
      </c>
      <c r="G8031" s="34">
        <v>16.293523788452148</v>
      </c>
      <c r="H8031" s="31">
        <v>0.22620843350887299</v>
      </c>
      <c r="I8031" s="31">
        <v>1.098726749420166</v>
      </c>
      <c r="J8031" s="50">
        <v>371.19161987304688</v>
      </c>
      <c r="K8031" s="34">
        <v>28.610000610351563</v>
      </c>
      <c r="L8031" s="55">
        <v>39.209999084472656</v>
      </c>
    </row>
    <row r="8032" spans="1:12" x14ac:dyDescent="0.2">
      <c r="A8032" s="24">
        <v>43889.885416666664</v>
      </c>
      <c r="B8032" s="32">
        <v>1.4032347202301025</v>
      </c>
      <c r="C8032" s="33">
        <v>0.20380400121212006</v>
      </c>
      <c r="D8032" s="33">
        <v>0.10785172134637833</v>
      </c>
      <c r="E8032" s="33">
        <v>0.42024978995323181</v>
      </c>
      <c r="F8032" s="35">
        <v>25.801414489746094</v>
      </c>
      <c r="G8032" s="35">
        <v>16.205099105834961</v>
      </c>
      <c r="H8032" s="33">
        <v>0.21330980956554413</v>
      </c>
      <c r="I8032" s="33">
        <v>1.105332612991333</v>
      </c>
      <c r="J8032" s="51">
        <v>372.14053344726563</v>
      </c>
      <c r="K8032" s="35">
        <v>28.600000381469727</v>
      </c>
      <c r="L8032" s="56">
        <v>39.180000305175781</v>
      </c>
    </row>
    <row r="8033" spans="1:12" x14ac:dyDescent="0.2">
      <c r="A8033" s="23">
        <v>43889.888888888883</v>
      </c>
      <c r="B8033" s="30">
        <v>1.4034829139709473</v>
      </c>
      <c r="C8033" s="31">
        <v>0.17108005285263062</v>
      </c>
      <c r="D8033" s="31">
        <v>0.10415111482143402</v>
      </c>
      <c r="E8033" s="31">
        <v>0.36638873815536499</v>
      </c>
      <c r="F8033" s="34">
        <v>23.361198425292969</v>
      </c>
      <c r="G8033" s="34">
        <v>12.314431190490723</v>
      </c>
      <c r="H8033" s="31">
        <v>0.18748721480369568</v>
      </c>
      <c r="I8033" s="31">
        <v>1.1119931936264038</v>
      </c>
      <c r="J8033" s="50">
        <v>372.51434326171875</v>
      </c>
      <c r="K8033" s="34">
        <v>28.559999465942383</v>
      </c>
      <c r="L8033" s="55">
        <v>39.330001831054688</v>
      </c>
    </row>
    <row r="8034" spans="1:12" x14ac:dyDescent="0.2">
      <c r="A8034" s="24">
        <v>43889.892361111109</v>
      </c>
      <c r="B8034" s="32">
        <v>1.3921626806259155</v>
      </c>
      <c r="C8034" s="33">
        <v>0.20626643300056458</v>
      </c>
      <c r="D8034" s="33">
        <v>0.11716983467340469</v>
      </c>
      <c r="E8034" s="33">
        <v>0.43334242701530457</v>
      </c>
      <c r="F8034" s="35">
        <v>19.105451583862305</v>
      </c>
      <c r="G8034" s="35">
        <v>12.04277229309082</v>
      </c>
      <c r="H8034" s="33">
        <v>0.16809174418449402</v>
      </c>
      <c r="I8034" s="33">
        <v>1.1184566020965576</v>
      </c>
      <c r="J8034" s="51">
        <v>370.9532470703125</v>
      </c>
      <c r="K8034" s="35">
        <v>28.540000915527344</v>
      </c>
      <c r="L8034" s="56">
        <v>39.450000762939453</v>
      </c>
    </row>
    <row r="8035" spans="1:12" x14ac:dyDescent="0.2">
      <c r="A8035" s="23">
        <v>43889.895833333328</v>
      </c>
      <c r="B8035" s="30">
        <v>1.924325704574585</v>
      </c>
      <c r="C8035" s="31">
        <v>0.25482597947120667</v>
      </c>
      <c r="D8035" s="31">
        <v>0.10044165700674057</v>
      </c>
      <c r="E8035" s="31">
        <v>0.49104806780815125</v>
      </c>
      <c r="F8035" s="34">
        <v>21.733562469482422</v>
      </c>
      <c r="G8035" s="34">
        <v>16.300168991088867</v>
      </c>
      <c r="H8035" s="31">
        <v>0.26509508490562439</v>
      </c>
      <c r="I8035" s="31">
        <v>1.1185719966888428</v>
      </c>
      <c r="J8035" s="50">
        <v>370.59197998046875</v>
      </c>
      <c r="K8035" s="34">
        <v>28.540000915527344</v>
      </c>
      <c r="L8035" s="55">
        <v>39.470001220703125</v>
      </c>
    </row>
    <row r="8036" spans="1:12" x14ac:dyDescent="0.2">
      <c r="A8036" s="24">
        <v>43889.899305555555</v>
      </c>
      <c r="B8036" s="32">
        <v>1.7996697425842285</v>
      </c>
      <c r="C8036" s="33">
        <v>0.22325864434242249</v>
      </c>
      <c r="D8036" s="33">
        <v>0.10415355861186981</v>
      </c>
      <c r="E8036" s="33">
        <v>0.446372389793396</v>
      </c>
      <c r="F8036" s="35">
        <v>18.38153076171875</v>
      </c>
      <c r="G8036" s="35">
        <v>14.487907409667969</v>
      </c>
      <c r="H8036" s="33">
        <v>0.23921345174312592</v>
      </c>
      <c r="I8036" s="33">
        <v>1.1443454027175903</v>
      </c>
      <c r="J8036" s="51">
        <v>370.62869262695313</v>
      </c>
      <c r="K8036" s="35">
        <v>28.540000915527344</v>
      </c>
      <c r="L8036" s="56">
        <v>39.569999694824219</v>
      </c>
    </row>
    <row r="8037" spans="1:12" x14ac:dyDescent="0.2">
      <c r="A8037" s="23">
        <v>43889.902777777774</v>
      </c>
      <c r="B8037" s="30">
        <v>1.5848368406295776</v>
      </c>
      <c r="C8037" s="31">
        <v>0.19901928305625916</v>
      </c>
      <c r="D8037" s="31">
        <v>0.10416815429925919</v>
      </c>
      <c r="E8037" s="31">
        <v>0.40923205018043518</v>
      </c>
      <c r="F8037" s="34">
        <v>18.293546676635742</v>
      </c>
      <c r="G8037" s="34">
        <v>9.1467733383178711</v>
      </c>
      <c r="H8037" s="31">
        <v>0.21338243782520294</v>
      </c>
      <c r="I8037" s="31">
        <v>1.1380395889282227</v>
      </c>
      <c r="J8037" s="50">
        <v>370.9901123046875</v>
      </c>
      <c r="K8037" s="34">
        <v>28.510000228881836</v>
      </c>
      <c r="L8037" s="55">
        <v>39.720001220703125</v>
      </c>
    </row>
    <row r="8038" spans="1:12" x14ac:dyDescent="0.2">
      <c r="A8038" s="24">
        <v>43889.90625</v>
      </c>
      <c r="B8038" s="32">
        <v>1.2907582521438599</v>
      </c>
      <c r="C8038" s="33">
        <v>0.22454667091369629</v>
      </c>
      <c r="D8038" s="33">
        <v>0.10232770442962646</v>
      </c>
      <c r="E8038" s="33">
        <v>0.44652083516120911</v>
      </c>
      <c r="F8038" s="35">
        <v>22.735464096069336</v>
      </c>
      <c r="G8038" s="35">
        <v>13.858668327331543</v>
      </c>
      <c r="H8038" s="33">
        <v>0.16815184056758881</v>
      </c>
      <c r="I8038" s="33">
        <v>1.1253238916397095</v>
      </c>
      <c r="J8038" s="51">
        <v>371.30252075195313</v>
      </c>
      <c r="K8038" s="35">
        <v>28.489999771118164</v>
      </c>
      <c r="L8038" s="56">
        <v>39.819999694824219</v>
      </c>
    </row>
    <row r="8039" spans="1:12" x14ac:dyDescent="0.2">
      <c r="A8039" s="23">
        <v>43889.909722222219</v>
      </c>
      <c r="B8039" s="30">
        <v>1.0755832195281982</v>
      </c>
      <c r="C8039" s="31">
        <v>0.18691146373748779</v>
      </c>
      <c r="D8039" s="31">
        <v>9.8602227866649628E-2</v>
      </c>
      <c r="E8039" s="31">
        <v>0.38510680198669434</v>
      </c>
      <c r="F8039" s="34">
        <v>24.364789962768555</v>
      </c>
      <c r="G8039" s="34">
        <v>16.66588020324707</v>
      </c>
      <c r="H8039" s="31">
        <v>0.1358087956905365</v>
      </c>
      <c r="I8039" s="31">
        <v>1.0994046926498413</v>
      </c>
      <c r="J8039" s="50">
        <v>371.33929443359375</v>
      </c>
      <c r="K8039" s="34">
        <v>28.489999771118164</v>
      </c>
      <c r="L8039" s="55">
        <v>40.080001831054688</v>
      </c>
    </row>
    <row r="8040" spans="1:12" x14ac:dyDescent="0.2">
      <c r="A8040" s="24">
        <v>43889.913194444438</v>
      </c>
      <c r="B8040" s="32">
        <v>1.4495835304260254</v>
      </c>
      <c r="C8040" s="33">
        <v>0.28529620170593262</v>
      </c>
      <c r="D8040" s="33">
        <v>0.10607147216796875</v>
      </c>
      <c r="E8040" s="33">
        <v>0.54524457454681396</v>
      </c>
      <c r="F8040" s="35">
        <v>26.364301681518555</v>
      </c>
      <c r="G8040" s="35">
        <v>13.861642837524414</v>
      </c>
      <c r="H8040" s="33">
        <v>0.1746567040681839</v>
      </c>
      <c r="I8040" s="33">
        <v>1.1061590909957886</v>
      </c>
      <c r="J8040" s="51">
        <v>371.40084838867188</v>
      </c>
      <c r="K8040" s="35">
        <v>28.440000534057617</v>
      </c>
      <c r="L8040" s="56">
        <v>40.459999084472656</v>
      </c>
    </row>
    <row r="8041" spans="1:12" x14ac:dyDescent="0.2">
      <c r="A8041" s="23">
        <v>43889.916666666664</v>
      </c>
      <c r="B8041" s="30">
        <v>1.3933670520782471</v>
      </c>
      <c r="C8041" s="31">
        <v>0.22466062009334564</v>
      </c>
      <c r="D8041" s="31">
        <v>0.11168686300516129</v>
      </c>
      <c r="E8041" s="31">
        <v>0.45605474710464478</v>
      </c>
      <c r="F8041" s="34">
        <v>33.984565734863281</v>
      </c>
      <c r="G8041" s="34">
        <v>13.775076866149902</v>
      </c>
      <c r="H8041" s="31">
        <v>0.19411982595920563</v>
      </c>
      <c r="I8041" s="31">
        <v>1.106482982635498</v>
      </c>
      <c r="J8041" s="50">
        <v>371.75033569335938</v>
      </c>
      <c r="K8041" s="34">
        <v>28.389999389648438</v>
      </c>
      <c r="L8041" s="55">
        <v>40.520000457763672</v>
      </c>
    </row>
    <row r="8042" spans="1:12" x14ac:dyDescent="0.2">
      <c r="A8042" s="24">
        <v>43889.920138888883</v>
      </c>
      <c r="B8042" s="32">
        <v>1.8128699064254761</v>
      </c>
      <c r="C8042" s="33">
        <v>0.19191041588783264</v>
      </c>
      <c r="D8042" s="33">
        <v>0.10798540711402893</v>
      </c>
      <c r="E8042" s="33">
        <v>0.40215256810188293</v>
      </c>
      <c r="F8042" s="35">
        <v>30.818790435791016</v>
      </c>
      <c r="G8042" s="35">
        <v>16.043899536132813</v>
      </c>
      <c r="H8042" s="33">
        <v>0.2006303071975708</v>
      </c>
      <c r="I8042" s="33">
        <v>1.1002308130264282</v>
      </c>
      <c r="J8042" s="51">
        <v>370.56207275390625</v>
      </c>
      <c r="K8042" s="35">
        <v>28.329999923706055</v>
      </c>
      <c r="L8042" s="56">
        <v>40.909999847412109</v>
      </c>
    </row>
    <row r="8043" spans="1:12" x14ac:dyDescent="0.2">
      <c r="A8043" s="23">
        <v>43889.923611111109</v>
      </c>
      <c r="B8043" s="30">
        <v>1.7341462373733521</v>
      </c>
      <c r="C8043" s="31">
        <v>0.16888998448848724</v>
      </c>
      <c r="D8043" s="31">
        <v>9.8709873855113983E-2</v>
      </c>
      <c r="E8043" s="31">
        <v>0.35759049654006958</v>
      </c>
      <c r="F8043" s="34">
        <v>26.114202499389648</v>
      </c>
      <c r="G8043" s="34">
        <v>15.505309104919434</v>
      </c>
      <c r="H8043" s="31">
        <v>0.16185365617275238</v>
      </c>
      <c r="I8043" s="31">
        <v>1.1200273036956787</v>
      </c>
      <c r="J8043" s="50">
        <v>372.58486938476563</v>
      </c>
      <c r="K8043" s="34">
        <v>28.270000457763672</v>
      </c>
      <c r="L8043" s="55">
        <v>41.509998321533203</v>
      </c>
    </row>
    <row r="8044" spans="1:12" x14ac:dyDescent="0.2">
      <c r="A8044" s="24">
        <v>43889.927083333328</v>
      </c>
      <c r="B8044" s="32">
        <v>1.4059771299362183</v>
      </c>
      <c r="C8044" s="33">
        <v>0.1531517505645752</v>
      </c>
      <c r="D8044" s="33">
        <v>0.1043362095952034</v>
      </c>
      <c r="E8044" s="33">
        <v>0.3390926718711853</v>
      </c>
      <c r="F8044" s="35">
        <v>16.23676872253418</v>
      </c>
      <c r="G8044" s="35">
        <v>10.975693702697754</v>
      </c>
      <c r="H8044" s="33">
        <v>0.15543758869171143</v>
      </c>
      <c r="I8044" s="33">
        <v>1.1074928045272827</v>
      </c>
      <c r="J8044" s="51">
        <v>371.0345458984375</v>
      </c>
      <c r="K8044" s="35">
        <v>28.209999084472656</v>
      </c>
      <c r="L8044" s="56">
        <v>42.279998779296875</v>
      </c>
    </row>
    <row r="8045" spans="1:12" x14ac:dyDescent="0.2">
      <c r="A8045" s="23">
        <v>43889.930555555555</v>
      </c>
      <c r="B8045" s="30">
        <v>1.9276477098464966</v>
      </c>
      <c r="C8045" s="31">
        <v>0.1677461713552475</v>
      </c>
      <c r="D8045" s="31">
        <v>9.688856452703476E-2</v>
      </c>
      <c r="E8045" s="31">
        <v>0.35401588678359985</v>
      </c>
      <c r="F8045" s="34">
        <v>19.321832656860352</v>
      </c>
      <c r="G8045" s="34">
        <v>8.9805707931518555</v>
      </c>
      <c r="H8045" s="31">
        <v>0.19430689513683319</v>
      </c>
      <c r="I8045" s="31">
        <v>1.1140261888504028</v>
      </c>
      <c r="J8045" s="50">
        <v>372.1077880859375</v>
      </c>
      <c r="K8045" s="34">
        <v>28.159999847412109</v>
      </c>
      <c r="L8045" s="55">
        <v>42.130001068115234</v>
      </c>
    </row>
    <row r="8046" spans="1:12" x14ac:dyDescent="0.2">
      <c r="A8046" s="24">
        <v>43889.934027777774</v>
      </c>
      <c r="B8046" s="32">
        <v>1.6103571653366089</v>
      </c>
      <c r="C8046" s="33">
        <v>0.20788577198982239</v>
      </c>
      <c r="D8046" s="33">
        <v>9.8764337599277496E-2</v>
      </c>
      <c r="E8046" s="33">
        <v>0.41741910576820374</v>
      </c>
      <c r="F8046" s="35">
        <v>28.759618759155273</v>
      </c>
      <c r="G8046" s="35">
        <v>13.608652114868164</v>
      </c>
      <c r="H8046" s="33">
        <v>0.1295543760061264</v>
      </c>
      <c r="I8046" s="33">
        <v>1.1271229982376099</v>
      </c>
      <c r="J8046" s="51">
        <v>372.03390502929688</v>
      </c>
      <c r="K8046" s="35">
        <v>28.190000534057617</v>
      </c>
      <c r="L8046" s="56">
        <v>42.799999237060547</v>
      </c>
    </row>
    <row r="8047" spans="1:12" x14ac:dyDescent="0.2">
      <c r="A8047" s="23">
        <v>43889.9375</v>
      </c>
      <c r="B8047" s="30">
        <v>1.3044627904891968</v>
      </c>
      <c r="C8047" s="31">
        <v>0.11065473407506943</v>
      </c>
      <c r="D8047" s="31">
        <v>9.1331444680690765E-2</v>
      </c>
      <c r="E8047" s="31">
        <v>0.26094701886177063</v>
      </c>
      <c r="F8047" s="34">
        <v>24.682704925537109</v>
      </c>
      <c r="G8047" s="34">
        <v>14.519237518310547</v>
      </c>
      <c r="H8047" s="31">
        <v>0.16198024153709412</v>
      </c>
      <c r="I8047" s="31">
        <v>1.1273825168609619</v>
      </c>
      <c r="J8047" s="50">
        <v>372.15719604492188</v>
      </c>
      <c r="K8047" s="34">
        <v>28.120000839233398</v>
      </c>
      <c r="L8047" s="55">
        <v>43.180000305175781</v>
      </c>
    </row>
    <row r="8048" spans="1:12" x14ac:dyDescent="0.2">
      <c r="A8048" s="24">
        <v>43889.940972222219</v>
      </c>
      <c r="B8048" s="32">
        <v>0.98743665218353271</v>
      </c>
      <c r="C8048" s="33">
        <v>0.12897057831287384</v>
      </c>
      <c r="D8048" s="33">
        <v>9.1385334730148315E-2</v>
      </c>
      <c r="E8048" s="33">
        <v>0.28907608985900879</v>
      </c>
      <c r="F8048" s="35">
        <v>19.794132232666016</v>
      </c>
      <c r="G8048" s="35">
        <v>10.351059913635254</v>
      </c>
      <c r="H8048" s="33">
        <v>0.1102115586400032</v>
      </c>
      <c r="I8048" s="33">
        <v>1.1474968194961548</v>
      </c>
      <c r="J8048" s="51">
        <v>372.56903076171875</v>
      </c>
      <c r="K8048" s="35">
        <v>28.020000457763672</v>
      </c>
      <c r="L8048" s="56">
        <v>43.830001831054688</v>
      </c>
    </row>
    <row r="8049" spans="1:12" x14ac:dyDescent="0.2">
      <c r="A8049" s="23">
        <v>43889.944444444438</v>
      </c>
      <c r="B8049" s="30">
        <v>1.055880069732666</v>
      </c>
      <c r="C8049" s="31">
        <v>0.15335467457771301</v>
      </c>
      <c r="D8049" s="31">
        <v>7.6490223407745361E-2</v>
      </c>
      <c r="E8049" s="31">
        <v>0.31155773997306824</v>
      </c>
      <c r="F8049" s="34">
        <v>18.801479339599609</v>
      </c>
      <c r="G8049" s="34">
        <v>9.9911231994628906</v>
      </c>
      <c r="H8049" s="31">
        <v>9.7277216613292694E-2</v>
      </c>
      <c r="I8049" s="31">
        <v>1.1349008083343506</v>
      </c>
      <c r="J8049" s="50">
        <v>372.42916870117188</v>
      </c>
      <c r="K8049" s="34">
        <v>27.899999618530273</v>
      </c>
      <c r="L8049" s="55">
        <v>43.799999237060547</v>
      </c>
    </row>
    <row r="8050" spans="1:12" x14ac:dyDescent="0.2">
      <c r="A8050" s="24">
        <v>43889.947916666664</v>
      </c>
      <c r="B8050" s="32">
        <v>1.1808054447174072</v>
      </c>
      <c r="C8050" s="33">
        <v>0.22273623943328857</v>
      </c>
      <c r="D8050" s="33">
        <v>6.902989000082016E-2</v>
      </c>
      <c r="E8050" s="33">
        <v>0.40858229994773865</v>
      </c>
      <c r="F8050" s="35">
        <v>22.435306549072266</v>
      </c>
      <c r="G8050" s="35">
        <v>10.89974308013916</v>
      </c>
      <c r="H8050" s="33">
        <v>0.14916299283504486</v>
      </c>
      <c r="I8050" s="33">
        <v>1.1414210796356201</v>
      </c>
      <c r="J8050" s="51">
        <v>373.81689453125</v>
      </c>
      <c r="K8050" s="35">
        <v>27.860000610351563</v>
      </c>
      <c r="L8050" s="56">
        <v>43.729999542236328</v>
      </c>
    </row>
    <row r="8051" spans="1:12" x14ac:dyDescent="0.2">
      <c r="A8051" s="23">
        <v>43889.951388888883</v>
      </c>
      <c r="B8051" s="30">
        <v>1.5556004047393799</v>
      </c>
      <c r="C8051" s="31">
        <v>0.20571167767047882</v>
      </c>
      <c r="D8051" s="31">
        <v>8.0229923129081726E-2</v>
      </c>
      <c r="E8051" s="31">
        <v>0.39555215835571289</v>
      </c>
      <c r="F8051" s="34">
        <v>25.071281433105469</v>
      </c>
      <c r="G8051" s="34">
        <v>14.261562347412109</v>
      </c>
      <c r="H8051" s="31">
        <v>0.18808911740779877</v>
      </c>
      <c r="I8051" s="31">
        <v>1.1479922533035278</v>
      </c>
      <c r="J8051" s="50">
        <v>372.26409912109375</v>
      </c>
      <c r="K8051" s="34">
        <v>27.829999923706055</v>
      </c>
      <c r="L8051" s="55">
        <v>44.060001373291016</v>
      </c>
    </row>
    <row r="8052" spans="1:12" x14ac:dyDescent="0.2">
      <c r="A8052" s="24">
        <v>43889.954861111109</v>
      </c>
      <c r="B8052" s="32">
        <v>1.2949799299240112</v>
      </c>
      <c r="C8052" s="33">
        <v>0.18509580194950104</v>
      </c>
      <c r="D8052" s="33">
        <v>8.0263316631317139E-2</v>
      </c>
      <c r="E8052" s="33">
        <v>0.36398476362228394</v>
      </c>
      <c r="F8052" s="35">
        <v>21.17405891418457</v>
      </c>
      <c r="G8052" s="35">
        <v>12.631733894348145</v>
      </c>
      <c r="H8052" s="33">
        <v>0.19465593993663788</v>
      </c>
      <c r="I8052" s="33">
        <v>1.1484700441360474</v>
      </c>
      <c r="J8052" s="51">
        <v>373.64019775390625</v>
      </c>
      <c r="K8052" s="35">
        <v>27.770000457763672</v>
      </c>
      <c r="L8052" s="56">
        <v>45.069999694824219</v>
      </c>
    </row>
    <row r="8053" spans="1:12" x14ac:dyDescent="0.2">
      <c r="A8053" s="23">
        <v>43889.958333333328</v>
      </c>
      <c r="B8053" s="30">
        <v>1.2842905521392822</v>
      </c>
      <c r="C8053" s="31">
        <v>0.11330852657556534</v>
      </c>
      <c r="D8053" s="31">
        <v>6.9099836051464081E-2</v>
      </c>
      <c r="E8053" s="31">
        <v>0.24278318881988525</v>
      </c>
      <c r="F8053" s="34">
        <v>19.093875885009766</v>
      </c>
      <c r="G8053" s="34">
        <v>11.365403175354004</v>
      </c>
      <c r="H8053" s="31">
        <v>0.19475755095481873</v>
      </c>
      <c r="I8053" s="31">
        <v>1.1360857486724854</v>
      </c>
      <c r="J8053" s="50">
        <v>374.02813720703125</v>
      </c>
      <c r="K8053" s="34">
        <v>27.690000534057617</v>
      </c>
      <c r="L8053" s="55">
        <v>45.759998321533203</v>
      </c>
    </row>
    <row r="8054" spans="1:12" x14ac:dyDescent="0.2">
      <c r="A8054" s="24">
        <v>43889.961805555555</v>
      </c>
      <c r="B8054" s="32">
        <v>0.96630549430847168</v>
      </c>
      <c r="C8054" s="33">
        <v>0.13405498862266541</v>
      </c>
      <c r="D8054" s="33">
        <v>7.6589606702327728E-2</v>
      </c>
      <c r="E8054" s="33">
        <v>0.28207388520240784</v>
      </c>
      <c r="F8054" s="35">
        <v>18.644012451171875</v>
      </c>
      <c r="G8054" s="35">
        <v>8.0032835006713867</v>
      </c>
      <c r="H8054" s="33">
        <v>0.15584574639797211</v>
      </c>
      <c r="I8054" s="33">
        <v>1.1428687572479248</v>
      </c>
      <c r="J8054" s="51">
        <v>371.92221069335938</v>
      </c>
      <c r="K8054" s="35">
        <v>27.579999923706055</v>
      </c>
      <c r="L8054" s="56">
        <v>45.560001373291016</v>
      </c>
    </row>
    <row r="8055" spans="1:12" x14ac:dyDescent="0.2">
      <c r="A8055" s="23">
        <v>43889.965277777774</v>
      </c>
      <c r="B8055" s="30">
        <v>0.88701409101486206</v>
      </c>
      <c r="C8055" s="31">
        <v>0.22065271437168121</v>
      </c>
      <c r="D8055" s="31">
        <v>9.1563507914543152E-2</v>
      </c>
      <c r="E8055" s="31">
        <v>0.42978793382644653</v>
      </c>
      <c r="F8055" s="34">
        <v>21.470291137695313</v>
      </c>
      <c r="G8055" s="34">
        <v>13.009540557861328</v>
      </c>
      <c r="H8055" s="31">
        <v>0.12991346418857574</v>
      </c>
      <c r="I8055" s="31">
        <v>1.1497340202331543</v>
      </c>
      <c r="J8055" s="50">
        <v>372.28536987304688</v>
      </c>
      <c r="K8055" s="34">
        <v>27.520000457763672</v>
      </c>
      <c r="L8055" s="55">
        <v>45.610000610351563</v>
      </c>
    </row>
    <row r="8056" spans="1:12" x14ac:dyDescent="0.2">
      <c r="A8056" s="24">
        <v>43889.96875</v>
      </c>
      <c r="B8056" s="32">
        <v>0.61439311504364014</v>
      </c>
      <c r="C8056" s="33">
        <v>7.07416832447052E-2</v>
      </c>
      <c r="D8056" s="33">
        <v>7.1043871343135834E-2</v>
      </c>
      <c r="E8056" s="33">
        <v>0.17947924137115479</v>
      </c>
      <c r="F8056" s="35">
        <v>19.023431777954102</v>
      </c>
      <c r="G8056" s="35">
        <v>14.654415130615234</v>
      </c>
      <c r="H8056" s="33">
        <v>7.1488052606582642E-2</v>
      </c>
      <c r="I8056" s="33">
        <v>1.1568067073822021</v>
      </c>
      <c r="J8056" s="51">
        <v>373.01150512695313</v>
      </c>
      <c r="K8056" s="35">
        <v>27.430000305175781</v>
      </c>
      <c r="L8056" s="56">
        <v>46.009998321533203</v>
      </c>
    </row>
    <row r="8057" spans="1:12" x14ac:dyDescent="0.2">
      <c r="A8057" s="23">
        <v>43889.972222222219</v>
      </c>
      <c r="B8057" s="30">
        <v>0.61470562219619751</v>
      </c>
      <c r="C8057" s="31">
        <v>5.2473098039627075E-2</v>
      </c>
      <c r="D8057" s="31">
        <v>6.9209478795528412E-2</v>
      </c>
      <c r="E8057" s="31">
        <v>0.14964210987091064</v>
      </c>
      <c r="F8057" s="34">
        <v>16.118949890136719</v>
      </c>
      <c r="G8057" s="34">
        <v>11.110235214233398</v>
      </c>
      <c r="H8057" s="31">
        <v>7.152441143989563E-2</v>
      </c>
      <c r="I8057" s="31">
        <v>1.1508928537368774</v>
      </c>
      <c r="J8057" s="50">
        <v>371.93081665039063</v>
      </c>
      <c r="K8057" s="34">
        <v>27.280000686645508</v>
      </c>
      <c r="L8057" s="55">
        <v>46.380001068115234</v>
      </c>
    </row>
    <row r="8058" spans="1:12" x14ac:dyDescent="0.2">
      <c r="A8058" s="24">
        <v>43889.975694444438</v>
      </c>
      <c r="B8058" s="32">
        <v>0.60367006063461304</v>
      </c>
      <c r="C8058" s="33">
        <v>0.13675293326377869</v>
      </c>
      <c r="D8058" s="33">
        <v>6.5506182610988617E-2</v>
      </c>
      <c r="E8058" s="33">
        <v>0.27512595057487488</v>
      </c>
      <c r="F8058" s="35">
        <v>19.955282211303711</v>
      </c>
      <c r="G8058" s="35">
        <v>7.4718413352966309</v>
      </c>
      <c r="H8058" s="33">
        <v>6.5059691667556763E-2</v>
      </c>
      <c r="I8058" s="33">
        <v>1.1515564918518066</v>
      </c>
      <c r="J8058" s="51">
        <v>374.06094360351563</v>
      </c>
      <c r="K8058" s="35">
        <v>27.139999389648438</v>
      </c>
      <c r="L8058" s="56">
        <v>46.779998779296875</v>
      </c>
    </row>
    <row r="8059" spans="1:12" x14ac:dyDescent="0.2">
      <c r="A8059" s="23">
        <v>43889.979166666664</v>
      </c>
      <c r="B8059" s="30">
        <v>0.58117902278900146</v>
      </c>
      <c r="C8059" s="31">
        <v>6.7188844084739685E-2</v>
      </c>
      <c r="D8059" s="31">
        <v>7.3028907179832458E-2</v>
      </c>
      <c r="E8059" s="31">
        <v>0.17601838707923889</v>
      </c>
      <c r="F8059" s="34">
        <v>18.871223449707031</v>
      </c>
      <c r="G8059" s="34">
        <v>7.110896110534668</v>
      </c>
      <c r="H8059" s="31">
        <v>6.5092049539089203E-2</v>
      </c>
      <c r="I8059" s="31">
        <v>1.1521292924880981</v>
      </c>
      <c r="J8059" s="50">
        <v>374.52423095703125</v>
      </c>
      <c r="K8059" s="34">
        <v>27.030000686645508</v>
      </c>
      <c r="L8059" s="55">
        <v>47.330001831054688</v>
      </c>
    </row>
    <row r="8060" spans="1:12" x14ac:dyDescent="0.2">
      <c r="A8060" s="24">
        <v>43889.982638888883</v>
      </c>
      <c r="B8060" s="32">
        <v>0.58154869079589844</v>
      </c>
      <c r="C8060" s="33">
        <v>5.6230057030916214E-2</v>
      </c>
      <c r="D8060" s="33">
        <v>6.5580449998378754E-2</v>
      </c>
      <c r="E8060" s="33">
        <v>0.15177188813686371</v>
      </c>
      <c r="F8060" s="35">
        <v>11.767807960510254</v>
      </c>
      <c r="G8060" s="35">
        <v>5.5646224021911621</v>
      </c>
      <c r="H8060" s="33">
        <v>7.1646794676780701E-2</v>
      </c>
      <c r="I8060" s="33">
        <v>1.1398354768753052</v>
      </c>
      <c r="J8060" s="51">
        <v>374.32308959960938</v>
      </c>
      <c r="K8060" s="35">
        <v>26.899999618530273</v>
      </c>
      <c r="L8060" s="56">
        <v>47.720001220703125</v>
      </c>
    </row>
    <row r="8061" spans="1:12" x14ac:dyDescent="0.2">
      <c r="A8061" s="23">
        <v>43889.986111111109</v>
      </c>
      <c r="B8061" s="30">
        <v>0.76418328285217285</v>
      </c>
      <c r="C8061" s="31">
        <v>0.11737854033708572</v>
      </c>
      <c r="D8061" s="31">
        <v>7.8715890645980835E-2</v>
      </c>
      <c r="E8061" s="31">
        <v>0.26051211357116699</v>
      </c>
      <c r="F8061" s="34">
        <v>16.971710205078125</v>
      </c>
      <c r="G8061" s="34">
        <v>6.6609406471252441</v>
      </c>
      <c r="H8061" s="31">
        <v>0.11726906150579453</v>
      </c>
      <c r="I8061" s="31">
        <v>1.1401157379150391</v>
      </c>
      <c r="J8061" s="50">
        <v>373.732666015625</v>
      </c>
      <c r="K8061" s="34">
        <v>26.850000381469727</v>
      </c>
      <c r="L8061" s="55">
        <v>48.080001831054688</v>
      </c>
    </row>
    <row r="8062" spans="1:12" x14ac:dyDescent="0.2">
      <c r="A8062" s="24">
        <v>43889.989583333328</v>
      </c>
      <c r="B8062" s="32">
        <v>0.55893039703369141</v>
      </c>
      <c r="C8062" s="33">
        <v>7.5813770294189453E-2</v>
      </c>
      <c r="D8062" s="33">
        <v>6.7476809024810791E-2</v>
      </c>
      <c r="E8062" s="33">
        <v>0.18368686735630035</v>
      </c>
      <c r="F8062" s="35">
        <v>14.144360542297363</v>
      </c>
      <c r="G8062" s="35">
        <v>8.0303468704223633</v>
      </c>
      <c r="H8062" s="33">
        <v>0.1107640266418457</v>
      </c>
      <c r="I8062" s="33">
        <v>1.1402180194854736</v>
      </c>
      <c r="J8062" s="51">
        <v>372.13784790039063</v>
      </c>
      <c r="K8062" s="35">
        <v>26.819999694824219</v>
      </c>
      <c r="L8062" s="56">
        <v>47.990001678466797</v>
      </c>
    </row>
    <row r="8063" spans="1:12" x14ac:dyDescent="0.2">
      <c r="A8063" s="23">
        <v>43889.993055555555</v>
      </c>
      <c r="B8063" s="30" t="s">
        <v>54</v>
      </c>
      <c r="C8063" s="31">
        <v>0.12963791191577911</v>
      </c>
      <c r="D8063" s="31" t="s">
        <v>54</v>
      </c>
      <c r="E8063" s="31">
        <v>0.26432660222053528</v>
      </c>
      <c r="F8063" s="34">
        <v>12.960140228271484</v>
      </c>
      <c r="G8063" s="34">
        <v>6.1149954795837402</v>
      </c>
      <c r="H8063" s="31">
        <v>0.1042652353644371</v>
      </c>
      <c r="I8063" s="31">
        <v>1.1534342765808105</v>
      </c>
      <c r="J8063" s="50">
        <v>372.89019775390625</v>
      </c>
      <c r="K8063" s="34">
        <v>26.739999771118164</v>
      </c>
      <c r="L8063" s="55">
        <v>47.330001831054688</v>
      </c>
    </row>
    <row r="8064" spans="1:12" x14ac:dyDescent="0.2">
      <c r="A8064" s="24">
        <v>43889.996527777774</v>
      </c>
      <c r="B8064" s="32" t="s">
        <v>54</v>
      </c>
      <c r="C8064" s="33">
        <v>0.13210150599479675</v>
      </c>
      <c r="D8064" s="33" t="s">
        <v>54</v>
      </c>
      <c r="E8064" s="33">
        <v>0.27561125159263611</v>
      </c>
      <c r="F8064" s="35">
        <v>17.525903701782227</v>
      </c>
      <c r="G8064" s="35">
        <v>11.044970512390137</v>
      </c>
      <c r="H8064" s="33">
        <v>7.8209340572357178E-2</v>
      </c>
      <c r="I8064" s="33">
        <v>1.153587818145752</v>
      </c>
      <c r="J8064" s="51">
        <v>373.89468383789063</v>
      </c>
      <c r="K8064" s="35">
        <v>26.719999313354492</v>
      </c>
      <c r="L8064" s="56">
        <v>47.659999847412109</v>
      </c>
    </row>
    <row r="8065" spans="1:12" x14ac:dyDescent="0.2">
      <c r="A8065" s="23">
        <v>43890</v>
      </c>
      <c r="B8065" s="30">
        <v>0.58193874359130859</v>
      </c>
      <c r="C8065" s="31">
        <v>0.10764268785715103</v>
      </c>
      <c r="D8065" s="31">
        <v>7.4999347329139709E-2</v>
      </c>
      <c r="E8065" s="31">
        <v>0.23999792337417603</v>
      </c>
      <c r="F8065" s="34">
        <v>13.053684234619141</v>
      </c>
      <c r="G8065" s="34">
        <v>9.4023046493530273</v>
      </c>
      <c r="H8065" s="31">
        <v>5.8659430593252182E-2</v>
      </c>
      <c r="I8065" s="31">
        <v>1.1536353826522827</v>
      </c>
      <c r="J8065" s="50">
        <v>373.91961669921875</v>
      </c>
      <c r="K8065" s="34">
        <v>26.700000762939453</v>
      </c>
      <c r="L8065" s="55">
        <v>47.5</v>
      </c>
    </row>
    <row r="8066" spans="1:12" x14ac:dyDescent="0.2">
      <c r="A8066" s="24">
        <v>43890.003472222219</v>
      </c>
      <c r="B8066" s="32">
        <v>0.59348165988922119</v>
      </c>
      <c r="C8066" s="33">
        <v>6.4844720065593719E-2</v>
      </c>
      <c r="D8066" s="33">
        <v>6.9389879703521729E-2</v>
      </c>
      <c r="E8066" s="33">
        <v>0.16878619790077209</v>
      </c>
      <c r="F8066" s="35">
        <v>6.6652560234069824</v>
      </c>
      <c r="G8066" s="35">
        <v>3.6521952152252197</v>
      </c>
      <c r="H8066" s="33">
        <v>5.8672517538070679E-2</v>
      </c>
      <c r="I8066" s="33">
        <v>1.1538927555084229</v>
      </c>
      <c r="J8066" s="51">
        <v>373.34121704101563</v>
      </c>
      <c r="K8066" s="35">
        <v>26.639999389648438</v>
      </c>
      <c r="L8066" s="56">
        <v>47.549999237060547</v>
      </c>
    </row>
    <row r="8067" spans="1:12" x14ac:dyDescent="0.2">
      <c r="A8067" s="23">
        <v>43890.006944444438</v>
      </c>
      <c r="B8067" s="30">
        <v>0.58225059509277344</v>
      </c>
      <c r="C8067" s="31">
        <v>7.8327551484107971E-2</v>
      </c>
      <c r="D8067" s="31">
        <v>7.3163561522960663E-2</v>
      </c>
      <c r="E8067" s="31">
        <v>0.19322682917118073</v>
      </c>
      <c r="F8067" s="34">
        <v>9.2246761322021484</v>
      </c>
      <c r="G8067" s="34">
        <v>3.1966700553894043</v>
      </c>
      <c r="H8067" s="31">
        <v>5.2169650793075562E-2</v>
      </c>
      <c r="I8067" s="31">
        <v>1.1542536020278931</v>
      </c>
      <c r="J8067" s="50">
        <v>373.05230712890625</v>
      </c>
      <c r="K8067" s="34">
        <v>26.579999923706055</v>
      </c>
      <c r="L8067" s="55">
        <v>47.549999237060547</v>
      </c>
    </row>
    <row r="8068" spans="1:12" x14ac:dyDescent="0.2">
      <c r="A8068" s="24">
        <v>43890.010416666664</v>
      </c>
      <c r="B8068" s="32">
        <v>0.67380964756011963</v>
      </c>
      <c r="C8068" s="33">
        <v>8.5699453949928284E-2</v>
      </c>
      <c r="D8068" s="33">
        <v>6.0051746666431427E-2</v>
      </c>
      <c r="E8068" s="33">
        <v>0.19141495227813721</v>
      </c>
      <c r="F8068" s="35">
        <v>9.1364021301269531</v>
      </c>
      <c r="G8068" s="35">
        <v>3.6545612812042236</v>
      </c>
      <c r="H8068" s="33">
        <v>9.1327480971813202E-2</v>
      </c>
      <c r="I8068" s="33">
        <v>1.1611636877059937</v>
      </c>
      <c r="J8068" s="51">
        <v>374.19415283203125</v>
      </c>
      <c r="K8068" s="35">
        <v>26.479999542236328</v>
      </c>
      <c r="L8068" s="56">
        <v>47.970001220703125</v>
      </c>
    </row>
    <row r="8069" spans="1:12" x14ac:dyDescent="0.2">
      <c r="A8069" s="23">
        <v>43890.013888888883</v>
      </c>
      <c r="B8069" s="30">
        <v>0.69691216945648193</v>
      </c>
      <c r="C8069" s="31">
        <v>0.10165319591760635</v>
      </c>
      <c r="D8069" s="31">
        <v>6.195160374045372E-2</v>
      </c>
      <c r="E8069" s="31">
        <v>0.21776926517486572</v>
      </c>
      <c r="F8069" s="34">
        <v>10.602205276489258</v>
      </c>
      <c r="G8069" s="34">
        <v>6.5806784629821777</v>
      </c>
      <c r="H8069" s="31">
        <v>0.11093927174806595</v>
      </c>
      <c r="I8069" s="31">
        <v>1.1550735235214233</v>
      </c>
      <c r="J8069" s="50">
        <v>374.55889892578125</v>
      </c>
      <c r="K8069" s="34">
        <v>26.420000076293945</v>
      </c>
      <c r="L8069" s="55">
        <v>48.310001373291016</v>
      </c>
    </row>
    <row r="8070" spans="1:12" x14ac:dyDescent="0.2">
      <c r="A8070" s="24">
        <v>43890.017361111109</v>
      </c>
      <c r="B8070" s="32">
        <v>0.70838463306427002</v>
      </c>
      <c r="C8070" s="33">
        <v>7.2264380753040314E-2</v>
      </c>
      <c r="D8070" s="33">
        <v>6.3833236694335938E-2</v>
      </c>
      <c r="E8070" s="33">
        <v>0.17460265755653381</v>
      </c>
      <c r="F8070" s="35">
        <v>7.1295490264892578</v>
      </c>
      <c r="G8070" s="35">
        <v>3.9303927421569824</v>
      </c>
      <c r="H8070" s="33">
        <v>8.4841631352901459E-2</v>
      </c>
      <c r="I8070" s="33">
        <v>1.1682039499282837</v>
      </c>
      <c r="J8070" s="51">
        <v>373.93017578125</v>
      </c>
      <c r="K8070" s="35">
        <v>26.399999618530273</v>
      </c>
      <c r="L8070" s="56">
        <v>48.290000915527344</v>
      </c>
    </row>
    <row r="8071" spans="1:12" x14ac:dyDescent="0.2">
      <c r="A8071" s="23">
        <v>43890.020833333328</v>
      </c>
      <c r="B8071" s="30">
        <v>0.67444807291030884</v>
      </c>
      <c r="C8071" s="31">
        <v>2.6959633454680443E-2</v>
      </c>
      <c r="D8071" s="31">
        <v>5.8230243623256683E-2</v>
      </c>
      <c r="E8071" s="31">
        <v>9.9554941058158875E-2</v>
      </c>
      <c r="F8071" s="34">
        <v>3.7494742870330811</v>
      </c>
      <c r="G8071" s="34">
        <v>-2.1948142051696777</v>
      </c>
      <c r="H8071" s="31">
        <v>7.8354865312576294E-2</v>
      </c>
      <c r="I8071" s="31">
        <v>1.1687933206558228</v>
      </c>
      <c r="J8071" s="50">
        <v>373.62918090820313</v>
      </c>
      <c r="K8071" s="34">
        <v>26.319999694824219</v>
      </c>
      <c r="L8071" s="55">
        <v>48.409999847412109</v>
      </c>
    </row>
    <row r="8072" spans="1:12" x14ac:dyDescent="0.2">
      <c r="A8072" s="24">
        <v>43890.024305555555</v>
      </c>
      <c r="B8072" s="32">
        <v>0.54901766777038574</v>
      </c>
      <c r="C8072" s="33">
        <v>2.2070512175559998E-2</v>
      </c>
      <c r="D8072" s="33">
        <v>5.6384116411209106E-2</v>
      </c>
      <c r="E8072" s="33">
        <v>9.021458774805069E-2</v>
      </c>
      <c r="F8072" s="35">
        <v>2.5620825290679932</v>
      </c>
      <c r="G8072" s="35">
        <v>-3.8431236743927002</v>
      </c>
      <c r="H8072" s="33">
        <v>5.8799803256988525E-2</v>
      </c>
      <c r="I8072" s="33">
        <v>1.1694625616073608</v>
      </c>
      <c r="J8072" s="51">
        <v>373.47689819335938</v>
      </c>
      <c r="K8072" s="35">
        <v>26.180000305175781</v>
      </c>
      <c r="L8072" s="56">
        <v>48.819999694824219</v>
      </c>
    </row>
    <row r="8073" spans="1:12" x14ac:dyDescent="0.2">
      <c r="A8073" s="23">
        <v>43890.027777777774</v>
      </c>
      <c r="B8073" s="30">
        <v>0.56082791090011597</v>
      </c>
      <c r="C8073" s="31">
        <v>4.0489483624696732E-2</v>
      </c>
      <c r="D8073" s="31">
        <v>5.4540853947401047E-2</v>
      </c>
      <c r="E8073" s="31">
        <v>0.11848530173301697</v>
      </c>
      <c r="F8073" s="34">
        <v>4.3950595855712891</v>
      </c>
      <c r="G8073" s="34">
        <v>-9.1563746333122253E-2</v>
      </c>
      <c r="H8073" s="31">
        <v>7.1914158761501312E-2</v>
      </c>
      <c r="I8073" s="31">
        <v>1.1702394485473633</v>
      </c>
      <c r="J8073" s="50">
        <v>375.60223388671875</v>
      </c>
      <c r="K8073" s="34">
        <v>26.049999237060547</v>
      </c>
      <c r="L8073" s="55">
        <v>49.939998626708984</v>
      </c>
    </row>
    <row r="8074" spans="1:12" x14ac:dyDescent="0.2">
      <c r="A8074" s="24">
        <v>43890.03125</v>
      </c>
      <c r="B8074" s="32">
        <v>0.4808928370475769</v>
      </c>
      <c r="C8074" s="33">
        <v>4.4187184423208237E-2</v>
      </c>
      <c r="D8074" s="33">
        <v>5.6443080306053162E-2</v>
      </c>
      <c r="E8074" s="33">
        <v>0.12417478114366531</v>
      </c>
      <c r="F8074" s="35">
        <v>9.7094573974609375</v>
      </c>
      <c r="G8074" s="35">
        <v>6.1371088027954102</v>
      </c>
      <c r="H8074" s="33">
        <v>8.5021853446960449E-2</v>
      </c>
      <c r="I8074" s="33">
        <v>1.1641454696655273</v>
      </c>
      <c r="J8074" s="51">
        <v>374.01681518554688</v>
      </c>
      <c r="K8074" s="35">
        <v>25.979999542236328</v>
      </c>
      <c r="L8074" s="56">
        <v>50.130001068115234</v>
      </c>
    </row>
    <row r="8075" spans="1:12" x14ac:dyDescent="0.2">
      <c r="A8075" s="23">
        <v>43890.034722222219</v>
      </c>
      <c r="B8075" s="30">
        <v>0.59550487995147705</v>
      </c>
      <c r="C8075" s="31">
        <v>4.787859320640564E-2</v>
      </c>
      <c r="D8075" s="31">
        <v>5.4572064429521561E-2</v>
      </c>
      <c r="E8075" s="31">
        <v>0.12796209752559662</v>
      </c>
      <c r="F8075" s="34">
        <v>9.0699977874755859</v>
      </c>
      <c r="G8075" s="34">
        <v>3.8478775024414063</v>
      </c>
      <c r="H8075" s="31">
        <v>9.8120883107185364E-2</v>
      </c>
      <c r="I8075" s="31">
        <v>1.1643677949905396</v>
      </c>
      <c r="J8075" s="50">
        <v>373.83908081054688</v>
      </c>
      <c r="K8075" s="34">
        <v>25.889999389648438</v>
      </c>
      <c r="L8075" s="55">
        <v>49.970001220703125</v>
      </c>
    </row>
    <row r="8076" spans="1:12" x14ac:dyDescent="0.2">
      <c r="A8076" s="24">
        <v>43890.038194444438</v>
      </c>
      <c r="B8076" s="32">
        <v>0.57267063856124878</v>
      </c>
      <c r="C8076" s="33">
        <v>0.10313568264245987</v>
      </c>
      <c r="D8076" s="33">
        <v>6.7752882838249207E-2</v>
      </c>
      <c r="E8076" s="33">
        <v>0.22584295272827148</v>
      </c>
      <c r="F8076" s="35">
        <v>9.8957481384277344</v>
      </c>
      <c r="G8076" s="35">
        <v>2.5655643939971924</v>
      </c>
      <c r="H8076" s="33">
        <v>0.11775941401720047</v>
      </c>
      <c r="I8076" s="33">
        <v>1.164509654045105</v>
      </c>
      <c r="J8076" s="51">
        <v>375.21121215820313</v>
      </c>
      <c r="K8076" s="35">
        <v>25.840000152587891</v>
      </c>
      <c r="L8076" s="56">
        <v>49.659999847412109</v>
      </c>
    </row>
    <row r="8077" spans="1:12" x14ac:dyDescent="0.2">
      <c r="A8077" s="23">
        <v>43890.041666666664</v>
      </c>
      <c r="B8077" s="30">
        <v>0.54975408315658569</v>
      </c>
      <c r="C8077" s="31">
        <v>6.1389211565256119E-2</v>
      </c>
      <c r="D8077" s="31">
        <v>5.4577752947807312E-2</v>
      </c>
      <c r="E8077" s="31">
        <v>0.14867733418941498</v>
      </c>
      <c r="F8077" s="34">
        <v>7.4216809272766113</v>
      </c>
      <c r="G8077" s="34">
        <v>4.6729097366333008</v>
      </c>
      <c r="H8077" s="31">
        <v>0.10467317700386047</v>
      </c>
      <c r="I8077" s="31">
        <v>1.1775733232498169</v>
      </c>
      <c r="J8077" s="50">
        <v>375.52609252929688</v>
      </c>
      <c r="K8077" s="34">
        <v>25.850000381469727</v>
      </c>
      <c r="L8077" s="55">
        <v>49.759998321533203</v>
      </c>
    </row>
    <row r="8078" spans="1:12" x14ac:dyDescent="0.2">
      <c r="A8078" s="24">
        <v>43890.045138888883</v>
      </c>
      <c r="B8078" s="32" t="s">
        <v>54</v>
      </c>
      <c r="C8078" s="33" t="s">
        <v>54</v>
      </c>
      <c r="D8078" s="33" t="s">
        <v>54</v>
      </c>
      <c r="E8078" s="33" t="s">
        <v>54</v>
      </c>
      <c r="F8078" s="35">
        <v>5.5900897979736328</v>
      </c>
      <c r="G8078" s="35">
        <v>4.765322208404541</v>
      </c>
      <c r="H8078" s="33" t="s">
        <v>54</v>
      </c>
      <c r="I8078" s="33" t="s">
        <v>54</v>
      </c>
      <c r="J8078" s="51">
        <v>375.89117431640625</v>
      </c>
      <c r="K8078" s="35">
        <v>25.819999694824219</v>
      </c>
      <c r="L8078" s="56">
        <v>50.090000152587891</v>
      </c>
    </row>
    <row r="8079" spans="1:12" x14ac:dyDescent="0.2">
      <c r="A8079" s="23">
        <v>43890.048611111109</v>
      </c>
      <c r="B8079" s="30" t="s">
        <v>54</v>
      </c>
      <c r="C8079" s="31" t="s">
        <v>54</v>
      </c>
      <c r="D8079" s="31" t="s">
        <v>54</v>
      </c>
      <c r="E8079" s="31" t="s">
        <v>54</v>
      </c>
      <c r="F8079" s="34">
        <v>4.0335102081298828</v>
      </c>
      <c r="G8079" s="34">
        <v>1.7417430877685547</v>
      </c>
      <c r="H8079" s="31" t="s">
        <v>54</v>
      </c>
      <c r="I8079" s="31" t="s">
        <v>54</v>
      </c>
      <c r="J8079" s="50">
        <v>376.01693725585938</v>
      </c>
      <c r="K8079" s="34">
        <v>25.719999313354492</v>
      </c>
      <c r="L8079" s="55">
        <v>49.930000305175781</v>
      </c>
    </row>
    <row r="8080" spans="1:12" x14ac:dyDescent="0.2">
      <c r="A8080" s="24">
        <v>43890.052083333328</v>
      </c>
      <c r="B8080" s="32" t="s">
        <v>54</v>
      </c>
      <c r="C8080" s="33" t="s">
        <v>54</v>
      </c>
      <c r="D8080" s="33" t="s">
        <v>54</v>
      </c>
      <c r="E8080" s="33" t="s">
        <v>54</v>
      </c>
      <c r="F8080" s="35">
        <v>8.8038644790649414</v>
      </c>
      <c r="G8080" s="35">
        <v>0.64194834232330322</v>
      </c>
      <c r="H8080" s="33" t="s">
        <v>54</v>
      </c>
      <c r="I8080" s="33" t="s">
        <v>54</v>
      </c>
      <c r="J8080" s="51">
        <v>374.78253173828125</v>
      </c>
      <c r="K8080" s="35">
        <v>25.629999160766602</v>
      </c>
      <c r="L8080" s="56">
        <v>49.799999237060547</v>
      </c>
    </row>
    <row r="8081" spans="1:12" x14ac:dyDescent="0.2">
      <c r="A8081" s="23">
        <v>43890.055555555555</v>
      </c>
      <c r="B8081" s="30" t="s">
        <v>54</v>
      </c>
      <c r="C8081" s="31" t="s">
        <v>54</v>
      </c>
      <c r="D8081" s="31" t="s">
        <v>54</v>
      </c>
      <c r="E8081" s="31" t="s">
        <v>54</v>
      </c>
      <c r="F8081" s="34">
        <v>19.903154373168945</v>
      </c>
      <c r="G8081" s="34">
        <v>9.1719598770141602</v>
      </c>
      <c r="H8081" s="31" t="s">
        <v>54</v>
      </c>
      <c r="I8081" s="31" t="s">
        <v>54</v>
      </c>
      <c r="J8081" s="50">
        <v>374.83273315429688</v>
      </c>
      <c r="K8081" s="34">
        <v>25.590000152587891</v>
      </c>
      <c r="L8081" s="55">
        <v>49.779998779296875</v>
      </c>
    </row>
    <row r="8082" spans="1:12" x14ac:dyDescent="0.2">
      <c r="A8082" s="24">
        <v>43890.059027777774</v>
      </c>
      <c r="B8082" s="32" t="s">
        <v>54</v>
      </c>
      <c r="C8082" s="33" t="s">
        <v>54</v>
      </c>
      <c r="D8082" s="33" t="s">
        <v>54</v>
      </c>
      <c r="E8082" s="33" t="s">
        <v>54</v>
      </c>
      <c r="F8082" s="35">
        <v>19.441905975341797</v>
      </c>
      <c r="G8082" s="35">
        <v>9.7209529876708984</v>
      </c>
      <c r="H8082" s="33" t="s">
        <v>54</v>
      </c>
      <c r="I8082" s="33" t="s">
        <v>54</v>
      </c>
      <c r="J8082" s="51">
        <v>373.874267578125</v>
      </c>
      <c r="K8082" s="35">
        <v>25.600000381469727</v>
      </c>
      <c r="L8082" s="56">
        <v>49.770000457763672</v>
      </c>
    </row>
    <row r="8083" spans="1:12" x14ac:dyDescent="0.2">
      <c r="A8083" s="23">
        <v>43890.0625</v>
      </c>
      <c r="B8083" s="30" t="s">
        <v>54</v>
      </c>
      <c r="C8083" s="31" t="s">
        <v>54</v>
      </c>
      <c r="D8083" s="31" t="s">
        <v>54</v>
      </c>
      <c r="E8083" s="31" t="s">
        <v>54</v>
      </c>
      <c r="F8083" s="34">
        <v>8.6244335174560547</v>
      </c>
      <c r="G8083" s="34">
        <v>4.3122167587280273</v>
      </c>
      <c r="H8083" s="31" t="s">
        <v>54</v>
      </c>
      <c r="I8083" s="31" t="s">
        <v>54</v>
      </c>
      <c r="J8083" s="50">
        <v>374.59286499023438</v>
      </c>
      <c r="K8083" s="34">
        <v>25.520000457763672</v>
      </c>
      <c r="L8083" s="55">
        <v>50.209999084472656</v>
      </c>
    </row>
    <row r="8084" spans="1:12" x14ac:dyDescent="0.2">
      <c r="A8084" s="24">
        <v>43890.065972222219</v>
      </c>
      <c r="B8084" s="32" t="s">
        <v>54</v>
      </c>
      <c r="C8084" s="33" t="s">
        <v>54</v>
      </c>
      <c r="D8084" s="33" t="s">
        <v>54</v>
      </c>
      <c r="E8084" s="33" t="s">
        <v>54</v>
      </c>
      <c r="F8084" s="35">
        <v>5.6911783218383789</v>
      </c>
      <c r="G8084" s="35">
        <v>1.5604844093322754</v>
      </c>
      <c r="H8084" s="33" t="s">
        <v>54</v>
      </c>
      <c r="I8084" s="33" t="s">
        <v>54</v>
      </c>
      <c r="J8084" s="51">
        <v>375.15866088867188</v>
      </c>
      <c r="K8084" s="35">
        <v>25.360000610351563</v>
      </c>
      <c r="L8084" s="56">
        <v>50.270000457763672</v>
      </c>
    </row>
    <row r="8085" spans="1:12" x14ac:dyDescent="0.2">
      <c r="A8085" s="23">
        <v>43890.069444444438</v>
      </c>
      <c r="B8085" s="30" t="s">
        <v>54</v>
      </c>
      <c r="C8085" s="31" t="s">
        <v>54</v>
      </c>
      <c r="D8085" s="31" t="s">
        <v>54</v>
      </c>
      <c r="E8085" s="31" t="s">
        <v>54</v>
      </c>
      <c r="F8085" s="34">
        <v>8.5407371520996094</v>
      </c>
      <c r="G8085" s="34">
        <v>3.9489431381225586</v>
      </c>
      <c r="H8085" s="31" t="s">
        <v>54</v>
      </c>
      <c r="I8085" s="31" t="s">
        <v>54</v>
      </c>
      <c r="J8085" s="50">
        <v>375.63763427734375</v>
      </c>
      <c r="K8085" s="34">
        <v>25.239999771118164</v>
      </c>
      <c r="L8085" s="55">
        <v>50.5</v>
      </c>
    </row>
    <row r="8086" spans="1:12" x14ac:dyDescent="0.2">
      <c r="A8086" s="24">
        <v>43890.072916666664</v>
      </c>
      <c r="B8086" s="32" t="s">
        <v>54</v>
      </c>
      <c r="C8086" s="33" t="s">
        <v>54</v>
      </c>
      <c r="D8086" s="33" t="s">
        <v>54</v>
      </c>
      <c r="E8086" s="33" t="s">
        <v>54</v>
      </c>
      <c r="F8086" s="35">
        <v>10.654747009277344</v>
      </c>
      <c r="G8086" s="35">
        <v>7.6236543655395508</v>
      </c>
      <c r="H8086" s="33" t="s">
        <v>54</v>
      </c>
      <c r="I8086" s="33" t="s">
        <v>54</v>
      </c>
      <c r="J8086" s="51">
        <v>375.334716796875</v>
      </c>
      <c r="K8086" s="35">
        <v>25.219999313354492</v>
      </c>
      <c r="L8086" s="56">
        <v>51.060001373291016</v>
      </c>
    </row>
    <row r="8087" spans="1:12" x14ac:dyDescent="0.2">
      <c r="A8087" s="23">
        <v>43890.076388888883</v>
      </c>
      <c r="B8087" s="30" t="s">
        <v>54</v>
      </c>
      <c r="C8087" s="31" t="s">
        <v>54</v>
      </c>
      <c r="D8087" s="31" t="s">
        <v>54</v>
      </c>
      <c r="E8087" s="31" t="s">
        <v>54</v>
      </c>
      <c r="F8087" s="34">
        <v>2.9393341541290283</v>
      </c>
      <c r="G8087" s="34">
        <v>1.5615212917327881</v>
      </c>
      <c r="H8087" s="31" t="s">
        <v>54</v>
      </c>
      <c r="I8087" s="31" t="s">
        <v>54</v>
      </c>
      <c r="J8087" s="50">
        <v>376.33160400390625</v>
      </c>
      <c r="K8087" s="34">
        <v>25.209999084472656</v>
      </c>
      <c r="L8087" s="55">
        <v>51.040000915527344</v>
      </c>
    </row>
    <row r="8088" spans="1:12" x14ac:dyDescent="0.2">
      <c r="A8088" s="24">
        <v>43890.079861111109</v>
      </c>
      <c r="B8088" s="32" t="s">
        <v>54</v>
      </c>
      <c r="C8088" s="33" t="s">
        <v>54</v>
      </c>
      <c r="D8088" s="33" t="s">
        <v>54</v>
      </c>
      <c r="E8088" s="33" t="s">
        <v>54</v>
      </c>
      <c r="F8088" s="35">
        <v>3.8588593006134033</v>
      </c>
      <c r="G8088" s="35">
        <v>0.45938807725906372</v>
      </c>
      <c r="H8088" s="33" t="s">
        <v>54</v>
      </c>
      <c r="I8088" s="33" t="s">
        <v>54</v>
      </c>
      <c r="J8088" s="51">
        <v>376.96310424804688</v>
      </c>
      <c r="K8088" s="35">
        <v>25.200000762939453</v>
      </c>
      <c r="L8088" s="56">
        <v>51.740001678466797</v>
      </c>
    </row>
    <row r="8089" spans="1:12" x14ac:dyDescent="0.2">
      <c r="A8089" s="23">
        <v>43890.083333333328</v>
      </c>
      <c r="B8089" s="30" t="s">
        <v>54</v>
      </c>
      <c r="C8089" s="31" t="s">
        <v>54</v>
      </c>
      <c r="D8089" s="31" t="s">
        <v>54</v>
      </c>
      <c r="E8089" s="31" t="s">
        <v>54</v>
      </c>
      <c r="F8089" s="34">
        <v>8.4521923065185547</v>
      </c>
      <c r="G8089" s="34">
        <v>4.0423526763916016</v>
      </c>
      <c r="H8089" s="31" t="s">
        <v>54</v>
      </c>
      <c r="I8089" s="31" t="s">
        <v>54</v>
      </c>
      <c r="J8089" s="50">
        <v>376.60919189453125</v>
      </c>
      <c r="K8089" s="34">
        <v>25.25</v>
      </c>
      <c r="L8089" s="55">
        <v>52.959999084472656</v>
      </c>
    </row>
    <row r="8090" spans="1:12" x14ac:dyDescent="0.2">
      <c r="A8090" s="24">
        <v>43890.086805555555</v>
      </c>
      <c r="B8090" s="32" t="s">
        <v>54</v>
      </c>
      <c r="C8090" s="33" t="s">
        <v>54</v>
      </c>
      <c r="D8090" s="33" t="s">
        <v>54</v>
      </c>
      <c r="E8090" s="33" t="s">
        <v>54</v>
      </c>
      <c r="F8090" s="35">
        <v>13.226675987243652</v>
      </c>
      <c r="G8090" s="35">
        <v>6.0622267723083496</v>
      </c>
      <c r="H8090" s="33" t="s">
        <v>54</v>
      </c>
      <c r="I8090" s="33" t="s">
        <v>54</v>
      </c>
      <c r="J8090" s="51">
        <v>376.1934814453125</v>
      </c>
      <c r="K8090" s="35">
        <v>25.290000915527344</v>
      </c>
      <c r="L8090" s="56">
        <v>51.959999084472656</v>
      </c>
    </row>
    <row r="8091" spans="1:12" x14ac:dyDescent="0.2">
      <c r="A8091" s="23">
        <v>43890.090277777774</v>
      </c>
      <c r="B8091" s="30">
        <v>0.43616595864295959</v>
      </c>
      <c r="C8091" s="31">
        <v>2.4608941748738289E-2</v>
      </c>
      <c r="D8091" s="31">
        <v>5.2810057997703552E-2</v>
      </c>
      <c r="E8091" s="31">
        <v>9.0531520545482635E-2</v>
      </c>
      <c r="F8091" s="34">
        <v>12.671768188476563</v>
      </c>
      <c r="G8091" s="34">
        <v>7.4377775192260742</v>
      </c>
      <c r="H8091" s="31">
        <v>7.8675158321857452E-2</v>
      </c>
      <c r="I8091" s="31">
        <v>1.2325774431228638</v>
      </c>
      <c r="J8091" s="50">
        <v>373.9095458984375</v>
      </c>
      <c r="K8091" s="34">
        <v>25.309999465942383</v>
      </c>
      <c r="L8091" s="55">
        <v>51.209999084472656</v>
      </c>
    </row>
    <row r="8092" spans="1:12" x14ac:dyDescent="0.2">
      <c r="A8092" s="24">
        <v>43890.09375</v>
      </c>
      <c r="B8092" s="32">
        <v>0.42469331622123718</v>
      </c>
      <c r="C8092" s="33">
        <v>8.4901928901672363E-2</v>
      </c>
      <c r="D8092" s="33">
        <v>4.7152437269687653E-2</v>
      </c>
      <c r="E8092" s="33">
        <v>0.17729315161705017</v>
      </c>
      <c r="F8092" s="35">
        <v>8.5397787094116211</v>
      </c>
      <c r="G8092" s="35">
        <v>3.6730232238769531</v>
      </c>
      <c r="H8092" s="33">
        <v>7.867615669965744E-2</v>
      </c>
      <c r="I8092" s="33">
        <v>1.2129240036010742</v>
      </c>
      <c r="J8092" s="51">
        <v>375.81512451171875</v>
      </c>
      <c r="K8092" s="35">
        <v>25.329999923706055</v>
      </c>
      <c r="L8092" s="56">
        <v>51.119998931884766</v>
      </c>
    </row>
    <row r="8093" spans="1:12" x14ac:dyDescent="0.2">
      <c r="A8093" s="23">
        <v>43890.097222222219</v>
      </c>
      <c r="B8093" s="30">
        <v>0.4132576584815979</v>
      </c>
      <c r="C8093" s="31">
        <v>4.9223575741052628E-2</v>
      </c>
      <c r="D8093" s="31">
        <v>4.9043580889701843E-2</v>
      </c>
      <c r="E8093" s="31">
        <v>0.1244952455163002</v>
      </c>
      <c r="F8093" s="34">
        <v>3.7652363777160645</v>
      </c>
      <c r="G8093" s="34">
        <v>-2.2958757877349854</v>
      </c>
      <c r="H8093" s="31">
        <v>8.5241273045539856E-2</v>
      </c>
      <c r="I8093" s="31">
        <v>1.2064919471740723</v>
      </c>
      <c r="J8093" s="50">
        <v>375.78994750976563</v>
      </c>
      <c r="K8093" s="34">
        <v>25.350000381469727</v>
      </c>
      <c r="L8093" s="55">
        <v>52.119998931884766</v>
      </c>
    </row>
    <row r="8094" spans="1:12" x14ac:dyDescent="0.2">
      <c r="A8094" s="24">
        <v>43890.100694444438</v>
      </c>
      <c r="B8094" s="32">
        <v>0.42466631531715393</v>
      </c>
      <c r="C8094" s="33">
        <v>8.2435771822929382E-2</v>
      </c>
      <c r="D8094" s="33">
        <v>5.4693348705768585E-2</v>
      </c>
      <c r="E8094" s="33">
        <v>0.18293982744216919</v>
      </c>
      <c r="F8094" s="35">
        <v>4.8664469718933105</v>
      </c>
      <c r="G8094" s="35">
        <v>-1.9282145500183105</v>
      </c>
      <c r="H8094" s="33">
        <v>0.11145080626010895</v>
      </c>
      <c r="I8094" s="33">
        <v>1.199735164642334</v>
      </c>
      <c r="J8094" s="51">
        <v>374.8056640625</v>
      </c>
      <c r="K8094" s="35">
        <v>25.379999160766602</v>
      </c>
      <c r="L8094" s="56">
        <v>52.340000152587891</v>
      </c>
    </row>
    <row r="8095" spans="1:12" x14ac:dyDescent="0.2">
      <c r="A8095" s="23">
        <v>43890.104166666664</v>
      </c>
      <c r="B8095" s="30">
        <v>0.42463821172714233</v>
      </c>
      <c r="C8095" s="31">
        <v>4.9212124198675156E-2</v>
      </c>
      <c r="D8095" s="31">
        <v>5.8461427688598633E-2</v>
      </c>
      <c r="E8095" s="31">
        <v>0.13578137755393982</v>
      </c>
      <c r="F8095" s="34">
        <v>5.325192928314209</v>
      </c>
      <c r="G8095" s="34">
        <v>3.1216647624969482</v>
      </c>
      <c r="H8095" s="31">
        <v>0.10488793253898621</v>
      </c>
      <c r="I8095" s="31">
        <v>1.1996557712554932</v>
      </c>
      <c r="J8095" s="50">
        <v>374.11276245117188</v>
      </c>
      <c r="K8095" s="34">
        <v>25.379999160766602</v>
      </c>
      <c r="L8095" s="55">
        <v>51.389999389648438</v>
      </c>
    </row>
    <row r="8096" spans="1:12" x14ac:dyDescent="0.2">
      <c r="A8096" s="24">
        <v>43890.107638888883</v>
      </c>
      <c r="B8096" s="32">
        <v>0.42461064457893372</v>
      </c>
      <c r="C8096" s="33">
        <v>9.9648080766201019E-2</v>
      </c>
      <c r="D8096" s="33">
        <v>5.6571904569864273E-2</v>
      </c>
      <c r="E8096" s="33">
        <v>0.20931607484817505</v>
      </c>
      <c r="F8096" s="35">
        <v>7.2528090476989746</v>
      </c>
      <c r="G8096" s="35">
        <v>2.9378468990325928</v>
      </c>
      <c r="H8096" s="33">
        <v>9.8326057195663452E-2</v>
      </c>
      <c r="I8096" s="33">
        <v>1.199577808380127</v>
      </c>
      <c r="J8096" s="51">
        <v>376.06747436523438</v>
      </c>
      <c r="K8096" s="35">
        <v>25.389999389648438</v>
      </c>
      <c r="L8096" s="56">
        <v>51.220001220703125</v>
      </c>
    </row>
    <row r="8097" spans="1:12" x14ac:dyDescent="0.2">
      <c r="A8097" s="23">
        <v>43890.111111111109</v>
      </c>
      <c r="B8097" s="30">
        <v>0.44748774170875549</v>
      </c>
      <c r="C8097" s="31">
        <v>9.2251330614089966E-2</v>
      </c>
      <c r="D8097" s="31">
        <v>4.9020793288946152E-2</v>
      </c>
      <c r="E8097" s="31">
        <v>0.18854151666164398</v>
      </c>
      <c r="F8097" s="34">
        <v>8.9038581848144531</v>
      </c>
      <c r="G8097" s="34">
        <v>5.2321643829345703</v>
      </c>
      <c r="H8097" s="31">
        <v>0.11141756922006607</v>
      </c>
      <c r="I8097" s="31">
        <v>1.1928235292434692</v>
      </c>
      <c r="J8097" s="50">
        <v>372.77572631835938</v>
      </c>
      <c r="K8097" s="34">
        <v>25.430000305175781</v>
      </c>
      <c r="L8097" s="55">
        <v>51.639999389648438</v>
      </c>
    </row>
    <row r="8098" spans="1:12" x14ac:dyDescent="0.2">
      <c r="A8098" s="24">
        <v>43890.114583333328</v>
      </c>
      <c r="B8098" s="32">
        <v>0.36720818281173706</v>
      </c>
      <c r="C8098" s="33">
        <v>7.6269149780273438E-2</v>
      </c>
      <c r="D8098" s="33">
        <v>5.0911586731672287E-2</v>
      </c>
      <c r="E8098" s="33">
        <v>0.16970528662204742</v>
      </c>
      <c r="F8098" s="35">
        <v>5.0491132736206055</v>
      </c>
      <c r="G8098" s="35">
        <v>-0.82621848583221436</v>
      </c>
      <c r="H8098" s="33">
        <v>9.1765336692333221E-2</v>
      </c>
      <c r="I8098" s="33">
        <v>1.2060587406158447</v>
      </c>
      <c r="J8098" s="51">
        <v>375.02102661132813</v>
      </c>
      <c r="K8098" s="35">
        <v>25.440000534057617</v>
      </c>
      <c r="L8098" s="56">
        <v>51.880001068115234</v>
      </c>
    </row>
    <row r="8099" spans="1:12" x14ac:dyDescent="0.2">
      <c r="A8099" s="23">
        <v>43890.118055555555</v>
      </c>
      <c r="B8099" s="30">
        <v>0.37881478667259216</v>
      </c>
      <c r="C8099" s="31">
        <v>6.2759272754192352E-2</v>
      </c>
      <c r="D8099" s="31">
        <v>5.8474302291870117E-2</v>
      </c>
      <c r="E8099" s="31">
        <v>0.1527877002954483</v>
      </c>
      <c r="F8099" s="34">
        <v>3.4896876811981201</v>
      </c>
      <c r="G8099" s="34">
        <v>0.45916944742202759</v>
      </c>
      <c r="H8099" s="31">
        <v>9.1797150671482086E-2</v>
      </c>
      <c r="I8099" s="31">
        <v>1.2130336761474609</v>
      </c>
      <c r="J8099" s="50">
        <v>374.41555786132813</v>
      </c>
      <c r="K8099" s="34">
        <v>25.399999618530273</v>
      </c>
      <c r="L8099" s="55">
        <v>53.060001373291016</v>
      </c>
    </row>
    <row r="8100" spans="1:12" x14ac:dyDescent="0.2">
      <c r="A8100" s="24">
        <v>43890.121527777774</v>
      </c>
      <c r="B8100" s="32">
        <v>0.35598129034042358</v>
      </c>
      <c r="C8100" s="33">
        <v>3.3237170428037643E-2</v>
      </c>
      <c r="D8100" s="33">
        <v>5.6607913225889206E-2</v>
      </c>
      <c r="E8100" s="33">
        <v>0.10566811263561249</v>
      </c>
      <c r="F8100" s="35">
        <v>5.3282365798950195</v>
      </c>
      <c r="G8100" s="35">
        <v>0.73492914438247681</v>
      </c>
      <c r="H8100" s="33">
        <v>9.1829396784305573E-2</v>
      </c>
      <c r="I8100" s="33">
        <v>1.213459849357605</v>
      </c>
      <c r="J8100" s="51">
        <v>376.08059692382813</v>
      </c>
      <c r="K8100" s="35">
        <v>25.350000381469727</v>
      </c>
      <c r="L8100" s="56">
        <v>53.5</v>
      </c>
    </row>
    <row r="8101" spans="1:12" x14ac:dyDescent="0.2">
      <c r="A8101" s="23">
        <v>43890.125</v>
      </c>
      <c r="B8101" s="30">
        <v>0.36756253242492676</v>
      </c>
      <c r="C8101" s="31">
        <v>5.1716048270463943E-2</v>
      </c>
      <c r="D8101" s="31">
        <v>5.2848145365715027E-2</v>
      </c>
      <c r="E8101" s="31">
        <v>0.13212037086486816</v>
      </c>
      <c r="F8101" s="34">
        <v>3.3999536037445068</v>
      </c>
      <c r="G8101" s="34">
        <v>-0.73512518405914307</v>
      </c>
      <c r="H8101" s="31">
        <v>9.8414875566959381E-2</v>
      </c>
      <c r="I8101" s="31">
        <v>1.2203444242477417</v>
      </c>
      <c r="J8101" s="50">
        <v>376.53460693359375</v>
      </c>
      <c r="K8101" s="34">
        <v>25.25</v>
      </c>
      <c r="L8101" s="55">
        <v>53.009998321533203</v>
      </c>
    </row>
    <row r="8102" spans="1:12" x14ac:dyDescent="0.2">
      <c r="A8102" s="24">
        <v>43890.128472222219</v>
      </c>
      <c r="B8102" s="32">
        <v>0.39063373208045959</v>
      </c>
      <c r="C8102" s="33">
        <v>3.9412647485733032E-2</v>
      </c>
      <c r="D8102" s="33">
        <v>5.2861474454402924E-2</v>
      </c>
      <c r="E8102" s="33">
        <v>0.11516249924898148</v>
      </c>
      <c r="F8102" s="35">
        <v>5.8824849128723145</v>
      </c>
      <c r="G8102" s="35">
        <v>-2.2978453636169434</v>
      </c>
      <c r="H8102" s="33">
        <v>9.8439700901508331E-2</v>
      </c>
      <c r="I8102" s="33">
        <v>1.2272149324417114</v>
      </c>
      <c r="J8102" s="51">
        <v>374.99520874023438</v>
      </c>
      <c r="K8102" s="35">
        <v>25.170000076293945</v>
      </c>
      <c r="L8102" s="56">
        <v>52.840000152587891</v>
      </c>
    </row>
    <row r="8103" spans="1:12" x14ac:dyDescent="0.2">
      <c r="A8103" s="23">
        <v>43890.131944444438</v>
      </c>
      <c r="B8103" s="30">
        <v>0.43659815192222595</v>
      </c>
      <c r="C8103" s="31">
        <v>4.4339988380670547E-2</v>
      </c>
      <c r="D8103" s="31">
        <v>5.475032702088356E-2</v>
      </c>
      <c r="E8103" s="31">
        <v>0.12460418790578842</v>
      </c>
      <c r="F8103" s="34">
        <v>13.511563301086426</v>
      </c>
      <c r="G8103" s="34">
        <v>2.3898003101348877</v>
      </c>
      <c r="H8103" s="31">
        <v>0.10500414669513702</v>
      </c>
      <c r="I8103" s="31">
        <v>1.2337987422943115</v>
      </c>
      <c r="J8103" s="50">
        <v>376.96368408203125</v>
      </c>
      <c r="K8103" s="34">
        <v>25.170000076293945</v>
      </c>
      <c r="L8103" s="55">
        <v>52.939998626708984</v>
      </c>
    </row>
    <row r="8104" spans="1:12" x14ac:dyDescent="0.2">
      <c r="A8104" s="24">
        <v>43890.135416666664</v>
      </c>
      <c r="B8104" s="32">
        <v>0.51683932542800903</v>
      </c>
      <c r="C8104" s="33">
        <v>0.11819770932197571</v>
      </c>
      <c r="D8104" s="33">
        <v>5.6618023663759232E-2</v>
      </c>
      <c r="E8104" s="33">
        <v>0.23779571056365967</v>
      </c>
      <c r="F8104" s="35">
        <v>14.517444610595703</v>
      </c>
      <c r="G8104" s="35">
        <v>7.6262516975402832</v>
      </c>
      <c r="H8104" s="33">
        <v>8.5285380482673645E-2</v>
      </c>
      <c r="I8104" s="33">
        <v>1.2136765718460083</v>
      </c>
      <c r="J8104" s="51">
        <v>377.2406005859375</v>
      </c>
      <c r="K8104" s="35">
        <v>25.239999771118164</v>
      </c>
      <c r="L8104" s="56">
        <v>52.869998931884766</v>
      </c>
    </row>
    <row r="8105" spans="1:12" x14ac:dyDescent="0.2">
      <c r="A8105" s="23">
        <v>43890.138888888883</v>
      </c>
      <c r="B8105" s="30">
        <v>0.40190795063972473</v>
      </c>
      <c r="C8105" s="31">
        <v>9.1093011200428009E-2</v>
      </c>
      <c r="D8105" s="31">
        <v>6.6041521728038788E-2</v>
      </c>
      <c r="E8105" s="31">
        <v>0.20567214488983154</v>
      </c>
      <c r="F8105" s="34">
        <v>7.3491744995117188</v>
      </c>
      <c r="G8105" s="34">
        <v>6.0630688667297363</v>
      </c>
      <c r="H8105" s="31">
        <v>0.11150534451007843</v>
      </c>
      <c r="I8105" s="31">
        <v>1.2199996709823608</v>
      </c>
      <c r="J8105" s="50">
        <v>376.15621948242188</v>
      </c>
      <c r="K8105" s="34">
        <v>25.290000915527344</v>
      </c>
      <c r="L8105" s="55">
        <v>52.189998626708984</v>
      </c>
    </row>
    <row r="8106" spans="1:12" x14ac:dyDescent="0.2">
      <c r="A8106" s="24">
        <v>43890.142361111109</v>
      </c>
      <c r="B8106" s="32">
        <v>0.36754342913627625</v>
      </c>
      <c r="C8106" s="33">
        <v>1.6006516292691231E-2</v>
      </c>
      <c r="D8106" s="33">
        <v>4.9070727080106735E-2</v>
      </c>
      <c r="E8106" s="33">
        <v>7.3606096208095551E-2</v>
      </c>
      <c r="F8106" s="35">
        <v>1.2864021062850952</v>
      </c>
      <c r="G8106" s="35">
        <v>-3.2160053253173828</v>
      </c>
      <c r="H8106" s="33">
        <v>9.8409764468669891E-2</v>
      </c>
      <c r="I8106" s="33">
        <v>1.2399630546569824</v>
      </c>
      <c r="J8106" s="51">
        <v>376.15679931640625</v>
      </c>
      <c r="K8106" s="35">
        <v>25.260000228881836</v>
      </c>
      <c r="L8106" s="56">
        <v>52.340000152587891</v>
      </c>
    </row>
    <row r="8107" spans="1:12" x14ac:dyDescent="0.2">
      <c r="A8107" s="23">
        <v>43890.145833333328</v>
      </c>
      <c r="B8107" s="30">
        <v>0.39062502980232239</v>
      </c>
      <c r="C8107" s="31">
        <v>1.4779412187635899E-2</v>
      </c>
      <c r="D8107" s="31">
        <v>5.0972431898117065E-2</v>
      </c>
      <c r="E8107" s="31">
        <v>7.1738973259925842E-2</v>
      </c>
      <c r="F8107" s="34">
        <v>2.2058825492858887</v>
      </c>
      <c r="G8107" s="34">
        <v>-1.2867647409439087</v>
      </c>
      <c r="H8107" s="31">
        <v>7.2187498211860657E-2</v>
      </c>
      <c r="I8107" s="31">
        <v>1.2337499856948853</v>
      </c>
      <c r="J8107" s="50">
        <v>375.67654418945313</v>
      </c>
      <c r="K8107" s="34">
        <v>25.149999618530273</v>
      </c>
      <c r="L8107" s="55">
        <v>52.299999237060547</v>
      </c>
    </row>
    <row r="8108" spans="1:12" x14ac:dyDescent="0.2">
      <c r="A8108" s="24">
        <v>43890.149305555555</v>
      </c>
      <c r="B8108" s="32">
        <v>0.56304764747619629</v>
      </c>
      <c r="C8108" s="33">
        <v>6.1590518802404404E-2</v>
      </c>
      <c r="D8108" s="33">
        <v>4.7204077243804932E-2</v>
      </c>
      <c r="E8108" s="33">
        <v>0.14350038766860962</v>
      </c>
      <c r="F8108" s="35">
        <v>7.9975752830505371</v>
      </c>
      <c r="G8108" s="35">
        <v>4.4124550819396973</v>
      </c>
      <c r="H8108" s="33">
        <v>0.11157995462417603</v>
      </c>
      <c r="I8108" s="33">
        <v>1.2273795604705811</v>
      </c>
      <c r="J8108" s="51">
        <v>374.74249267578125</v>
      </c>
      <c r="K8108" s="35">
        <v>25.110000610351563</v>
      </c>
      <c r="L8108" s="56">
        <v>52.389999389648438</v>
      </c>
    </row>
    <row r="8109" spans="1:12" x14ac:dyDescent="0.2">
      <c r="A8109" s="23">
        <v>43890.152777777774</v>
      </c>
      <c r="B8109" s="30">
        <v>0.59759217500686646</v>
      </c>
      <c r="C8109" s="31">
        <v>0.18232998251914978</v>
      </c>
      <c r="D8109" s="31">
        <v>4.9098175019025803E-2</v>
      </c>
      <c r="E8109" s="31">
        <v>0.32858008146286011</v>
      </c>
      <c r="F8109" s="34">
        <v>5.6081728935241699</v>
      </c>
      <c r="G8109" s="34">
        <v>4.5049262046813965</v>
      </c>
      <c r="H8109" s="31">
        <v>8.5336163640022278E-2</v>
      </c>
      <c r="I8109" s="31">
        <v>1.2209635972976685</v>
      </c>
      <c r="J8109" s="50">
        <v>376.06768798828125</v>
      </c>
      <c r="K8109" s="34">
        <v>25.100000381469727</v>
      </c>
      <c r="L8109" s="55">
        <v>52.889999389648438</v>
      </c>
    </row>
    <row r="8110" spans="1:12" x14ac:dyDescent="0.2">
      <c r="A8110" s="24">
        <v>43890.15625</v>
      </c>
      <c r="B8110" s="32">
        <v>0.50560808181762695</v>
      </c>
      <c r="C8110" s="33">
        <v>0.17861753702163696</v>
      </c>
      <c r="D8110" s="33">
        <v>3.9652541279792786E-2</v>
      </c>
      <c r="E8110" s="33">
        <v>0.31344389915466309</v>
      </c>
      <c r="F8110" s="35">
        <v>5.2399377822875977</v>
      </c>
      <c r="G8110" s="35">
        <v>4.5964369773864746</v>
      </c>
      <c r="H8110" s="33">
        <v>0.11158310621976852</v>
      </c>
      <c r="I8110" s="33">
        <v>1.2274141311645508</v>
      </c>
      <c r="J8110" s="51">
        <v>375.71432495117188</v>
      </c>
      <c r="K8110" s="35">
        <v>25.120000839233398</v>
      </c>
      <c r="L8110" s="56">
        <v>52.759998321533203</v>
      </c>
    </row>
    <row r="8111" spans="1:12" x14ac:dyDescent="0.2">
      <c r="A8111" s="23">
        <v>43890.159722222219</v>
      </c>
      <c r="B8111" s="30">
        <v>0.45976179838180542</v>
      </c>
      <c r="C8111" s="31">
        <v>2.9571877792477608E-2</v>
      </c>
      <c r="D8111" s="31">
        <v>5.0994940102100372E-2</v>
      </c>
      <c r="E8111" s="31">
        <v>9.6323773264884949E-2</v>
      </c>
      <c r="F8111" s="34">
        <v>0.91952365636825562</v>
      </c>
      <c r="G8111" s="34">
        <v>-3.3102848529815674</v>
      </c>
      <c r="H8111" s="31">
        <v>9.8480977118015289E-2</v>
      </c>
      <c r="I8111" s="31">
        <v>1.2277295589447021</v>
      </c>
      <c r="J8111" s="50">
        <v>375.7275390625</v>
      </c>
      <c r="K8111" s="34">
        <v>25.079999923706055</v>
      </c>
      <c r="L8111" s="55">
        <v>52.860000610351563</v>
      </c>
    </row>
    <row r="8112" spans="1:12" x14ac:dyDescent="0.2">
      <c r="A8112" s="24">
        <v>43890.163194444438</v>
      </c>
      <c r="B8112" s="32">
        <v>0.48274955153465271</v>
      </c>
      <c r="C8112" s="33">
        <v>7.2697490453720093E-2</v>
      </c>
      <c r="D8112" s="33">
        <v>4.1551403701305389E-2</v>
      </c>
      <c r="E8112" s="33">
        <v>0.15298472344875336</v>
      </c>
      <c r="F8112" s="35">
        <v>5.2412810325622559</v>
      </c>
      <c r="G8112" s="35">
        <v>-3.0344259738922119</v>
      </c>
      <c r="H8112" s="33">
        <v>0.11161170154809952</v>
      </c>
      <c r="I8112" s="33">
        <v>1.234294056892395</v>
      </c>
      <c r="J8112" s="51">
        <v>376.06829833984375</v>
      </c>
      <c r="K8112" s="35">
        <v>25.069999694824219</v>
      </c>
      <c r="L8112" s="56">
        <v>52.650001525878906</v>
      </c>
    </row>
    <row r="8113" spans="1:12" x14ac:dyDescent="0.2">
      <c r="A8113" s="23">
        <v>43890.166666666664</v>
      </c>
      <c r="B8113" s="30">
        <v>0.50575721263885498</v>
      </c>
      <c r="C8113" s="31">
        <v>0.10843433439731598</v>
      </c>
      <c r="D8113" s="31">
        <v>4.1553009301424026E-2</v>
      </c>
      <c r="E8113" s="31">
        <v>0.20776505768299103</v>
      </c>
      <c r="F8113" s="34">
        <v>8.0921144485473633</v>
      </c>
      <c r="G8113" s="34">
        <v>2.7586755752563477</v>
      </c>
      <c r="H8113" s="31">
        <v>0.11818167567253113</v>
      </c>
      <c r="I8113" s="31">
        <v>1.2343417406082153</v>
      </c>
      <c r="J8113" s="50">
        <v>376.08090209960938</v>
      </c>
      <c r="K8113" s="34">
        <v>25.059999465942383</v>
      </c>
      <c r="L8113" s="55">
        <v>52.669998168945313</v>
      </c>
    </row>
    <row r="8114" spans="1:12" x14ac:dyDescent="0.2">
      <c r="A8114" s="24">
        <v>43890.170138888883</v>
      </c>
      <c r="B8114" s="32">
        <v>0.48270031809806824</v>
      </c>
      <c r="C8114" s="33">
        <v>0.1219714879989624</v>
      </c>
      <c r="D8114" s="33">
        <v>6.2320753931999207E-2</v>
      </c>
      <c r="E8114" s="33">
        <v>0.24928301572799683</v>
      </c>
      <c r="F8114" s="35">
        <v>8.5506925582885742</v>
      </c>
      <c r="G8114" s="35">
        <v>5.0568609237670898</v>
      </c>
      <c r="H8114" s="33">
        <v>9.8470874130725861E-2</v>
      </c>
      <c r="I8114" s="33">
        <v>1.2341681718826294</v>
      </c>
      <c r="J8114" s="51">
        <v>376.45895385742188</v>
      </c>
      <c r="K8114" s="35">
        <v>25.049999237060547</v>
      </c>
      <c r="L8114" s="56">
        <v>52.220001220703125</v>
      </c>
    </row>
    <row r="8115" spans="1:12" x14ac:dyDescent="0.2">
      <c r="A8115" s="23">
        <v>43890.173611111109</v>
      </c>
      <c r="B8115" s="30">
        <v>0.77007895708084106</v>
      </c>
      <c r="C8115" s="31">
        <v>0.10965924710035324</v>
      </c>
      <c r="D8115" s="31">
        <v>5.2882127463817596E-2</v>
      </c>
      <c r="E8115" s="31">
        <v>0.2209717333316803</v>
      </c>
      <c r="F8115" s="34">
        <v>4.9652853012084961</v>
      </c>
      <c r="G8115" s="34">
        <v>2.7584917545318604</v>
      </c>
      <c r="H8115" s="31">
        <v>0.10504336655139923</v>
      </c>
      <c r="I8115" s="31">
        <v>1.2276943922042847</v>
      </c>
      <c r="J8115" s="50">
        <v>377.39358520507813</v>
      </c>
      <c r="K8115" s="34">
        <v>25.059999465942383</v>
      </c>
      <c r="L8115" s="55">
        <v>52.279998779296875</v>
      </c>
    </row>
    <row r="8116" spans="1:12" x14ac:dyDescent="0.2">
      <c r="A8116" s="24">
        <v>43890.177083333328</v>
      </c>
      <c r="B8116" s="32">
        <v>0.70096892118453979</v>
      </c>
      <c r="C8116" s="33">
        <v>0.1613745242357254</v>
      </c>
      <c r="D8116" s="33">
        <v>5.4759226739406586E-2</v>
      </c>
      <c r="E8116" s="33">
        <v>0.30211985111236572</v>
      </c>
      <c r="F8116" s="35">
        <v>10.020406723022461</v>
      </c>
      <c r="G8116" s="35">
        <v>1.8386069536209106</v>
      </c>
      <c r="H8116" s="33">
        <v>0.13784036040306091</v>
      </c>
      <c r="I8116" s="33">
        <v>1.2143079042434692</v>
      </c>
      <c r="J8116" s="51">
        <v>374.3521728515625</v>
      </c>
      <c r="K8116" s="35">
        <v>25.129999160766602</v>
      </c>
      <c r="L8116" s="56">
        <v>52.490001678466797</v>
      </c>
    </row>
    <row r="8117" spans="1:12" x14ac:dyDescent="0.2">
      <c r="A8117" s="23">
        <v>43890.180555555555</v>
      </c>
      <c r="B8117" s="30">
        <v>0.55126321315765381</v>
      </c>
      <c r="C8117" s="31">
        <v>0.21298973262310028</v>
      </c>
      <c r="D8117" s="31">
        <v>6.4163371920585632E-2</v>
      </c>
      <c r="E8117" s="31">
        <v>0.38875454664230347</v>
      </c>
      <c r="F8117" s="34">
        <v>11.760283470153809</v>
      </c>
      <c r="G8117" s="34">
        <v>5.3288788795471191</v>
      </c>
      <c r="H8117" s="31">
        <v>0.12464061379432678</v>
      </c>
      <c r="I8117" s="31">
        <v>1.2332861423492432</v>
      </c>
      <c r="J8117" s="50">
        <v>374.45486450195313</v>
      </c>
      <c r="K8117" s="34">
        <v>25.280000686645508</v>
      </c>
      <c r="L8117" s="55">
        <v>51.630001068115234</v>
      </c>
    </row>
    <row r="8118" spans="1:12" x14ac:dyDescent="0.2">
      <c r="A8118" s="24">
        <v>43890.184027777774</v>
      </c>
      <c r="B8118" s="32">
        <v>0.55119943618774414</v>
      </c>
      <c r="C8118" s="33">
        <v>7.6322756707668304E-2</v>
      </c>
      <c r="D8118" s="33">
        <v>5.2834309637546539E-2</v>
      </c>
      <c r="E8118" s="33">
        <v>0.16793762147426605</v>
      </c>
      <c r="F8118" s="35">
        <v>5.6038613319396973</v>
      </c>
      <c r="G8118" s="35">
        <v>3.5827968120574951</v>
      </c>
      <c r="H8118" s="33">
        <v>0.12462619692087173</v>
      </c>
      <c r="I8118" s="33">
        <v>1.2397028207778931</v>
      </c>
      <c r="J8118" s="51">
        <v>376.06915283203125</v>
      </c>
      <c r="K8118" s="35">
        <v>25.299999237060547</v>
      </c>
      <c r="L8118" s="56">
        <v>51.369998931884766</v>
      </c>
    </row>
    <row r="8119" spans="1:12" x14ac:dyDescent="0.2">
      <c r="A8119" s="23">
        <v>43890.1875</v>
      </c>
      <c r="B8119" s="30">
        <v>0.60875469446182251</v>
      </c>
      <c r="C8119" s="31">
        <v>0.10835374146699905</v>
      </c>
      <c r="D8119" s="31">
        <v>5.662107840180397E-2</v>
      </c>
      <c r="E8119" s="31">
        <v>0.22270958125591278</v>
      </c>
      <c r="F8119" s="34">
        <v>9.8319625854492188</v>
      </c>
      <c r="G8119" s="34">
        <v>3.8592751026153564</v>
      </c>
      <c r="H8119" s="31">
        <v>0.11153305321931839</v>
      </c>
      <c r="I8119" s="31">
        <v>1.2399851083755493</v>
      </c>
      <c r="J8119" s="50">
        <v>377.103271484375</v>
      </c>
      <c r="K8119" s="34">
        <v>25.260000228881836</v>
      </c>
      <c r="L8119" s="55">
        <v>51.869998931884766</v>
      </c>
    </row>
    <row r="8120" spans="1:12" x14ac:dyDescent="0.2">
      <c r="A8120" s="24">
        <v>43890.190972222219</v>
      </c>
      <c r="B8120" s="32">
        <v>0.68923372030258179</v>
      </c>
      <c r="C8120" s="33">
        <v>9.3588747084140778E-2</v>
      </c>
      <c r="D8120" s="33">
        <v>5.6627437472343445E-2</v>
      </c>
      <c r="E8120" s="33">
        <v>0.20008362829685211</v>
      </c>
      <c r="F8120" s="35">
        <v>11.027739524841309</v>
      </c>
      <c r="G8120" s="35">
        <v>4.6867890357971191</v>
      </c>
      <c r="H8120" s="33">
        <v>0.13123010098934174</v>
      </c>
      <c r="I8120" s="33">
        <v>1.2466858625411987</v>
      </c>
      <c r="J8120" s="51">
        <v>375.46371459960938</v>
      </c>
      <c r="K8120" s="35">
        <v>25.260000228881836</v>
      </c>
      <c r="L8120" s="56">
        <v>52.520000457763672</v>
      </c>
    </row>
    <row r="8121" spans="1:12" x14ac:dyDescent="0.2">
      <c r="A8121" s="23">
        <v>43890.194444444438</v>
      </c>
      <c r="B8121" s="30">
        <v>0.90736490488052368</v>
      </c>
      <c r="C8121" s="31">
        <v>0.11696966737508774</v>
      </c>
      <c r="D8121" s="31">
        <v>6.2281526625156403E-2</v>
      </c>
      <c r="E8121" s="31">
        <v>0.23968951404094696</v>
      </c>
      <c r="F8121" s="34">
        <v>10.934321403503418</v>
      </c>
      <c r="G8121" s="34">
        <v>4.869908332824707</v>
      </c>
      <c r="H8121" s="31">
        <v>0.12465126067399979</v>
      </c>
      <c r="I8121" s="31">
        <v>1.2596337795257568</v>
      </c>
      <c r="J8121" s="50">
        <v>373.82357788085938</v>
      </c>
      <c r="K8121" s="34">
        <v>25.290000915527344</v>
      </c>
      <c r="L8121" s="55">
        <v>52.900001525878906</v>
      </c>
    </row>
    <row r="8122" spans="1:12" x14ac:dyDescent="0.2">
      <c r="A8122" s="24">
        <v>43890.197916666664</v>
      </c>
      <c r="B8122" s="32">
        <v>0.86139905452728271</v>
      </c>
      <c r="C8122" s="33">
        <v>0.13051000237464905</v>
      </c>
      <c r="D8122" s="33">
        <v>7.360345870256424E-2</v>
      </c>
      <c r="E8122" s="33">
        <v>0.27365383505821228</v>
      </c>
      <c r="F8122" s="35">
        <v>13.782384872436523</v>
      </c>
      <c r="G8122" s="35">
        <v>9.2801399230957031</v>
      </c>
      <c r="H8122" s="33">
        <v>0.14432913064956665</v>
      </c>
      <c r="I8122" s="33">
        <v>1.2727206945419312</v>
      </c>
      <c r="J8122" s="51">
        <v>375.11007690429688</v>
      </c>
      <c r="K8122" s="35">
        <v>25.309999465942383</v>
      </c>
      <c r="L8122" s="56">
        <v>53.150001525878906</v>
      </c>
    </row>
    <row r="8123" spans="1:12" x14ac:dyDescent="0.2">
      <c r="A8123" s="23">
        <v>43890.201388888883</v>
      </c>
      <c r="B8123" s="30">
        <v>0.68902361392974854</v>
      </c>
      <c r="C8123" s="31">
        <v>9.7253389656543732E-2</v>
      </c>
      <c r="D8123" s="31">
        <v>5.0949167460203171E-2</v>
      </c>
      <c r="E8123" s="31">
        <v>0.1981356292963028</v>
      </c>
      <c r="F8123" s="34">
        <v>12.402425765991211</v>
      </c>
      <c r="G8123" s="34">
        <v>11.024377822875977</v>
      </c>
      <c r="H8123" s="31">
        <v>0.11807110160589218</v>
      </c>
      <c r="I8123" s="31">
        <v>1.2659844160079956</v>
      </c>
      <c r="J8123" s="50">
        <v>374.69488525390625</v>
      </c>
      <c r="K8123" s="34">
        <v>25.350000381469727</v>
      </c>
      <c r="L8123" s="55">
        <v>52.590000152587891</v>
      </c>
    </row>
    <row r="8124" spans="1:12" x14ac:dyDescent="0.2">
      <c r="A8124" s="24">
        <v>43890.204861111109</v>
      </c>
      <c r="B8124" s="32">
        <v>0.99898004531860352</v>
      </c>
      <c r="C8124" s="33">
        <v>0.1563277542591095</v>
      </c>
      <c r="D8124" s="33">
        <v>6.2264703214168549E-2</v>
      </c>
      <c r="E8124" s="33">
        <v>0.30188944935798645</v>
      </c>
      <c r="F8124" s="35">
        <v>10.839508056640625</v>
      </c>
      <c r="G8124" s="35">
        <v>7.0732378959655762</v>
      </c>
      <c r="H8124" s="33">
        <v>0.13773523271083832</v>
      </c>
      <c r="I8124" s="33">
        <v>1.2527347803115845</v>
      </c>
      <c r="J8124" s="51">
        <v>374.972412109375</v>
      </c>
      <c r="K8124" s="35">
        <v>25.389999389648438</v>
      </c>
      <c r="L8124" s="56">
        <v>52.799999237060547</v>
      </c>
    </row>
    <row r="8125" spans="1:12" x14ac:dyDescent="0.2">
      <c r="A8125" s="23">
        <v>43890.208333333328</v>
      </c>
      <c r="B8125" s="30">
        <v>0.84977728128433228</v>
      </c>
      <c r="C8125" s="31">
        <v>9.8482288420200348E-2</v>
      </c>
      <c r="D8125" s="31">
        <v>7.1704663336277008E-2</v>
      </c>
      <c r="E8125" s="31">
        <v>0.22266185283660889</v>
      </c>
      <c r="F8125" s="34">
        <v>8.0843667984008789</v>
      </c>
      <c r="G8125" s="34">
        <v>2.2048275470733643</v>
      </c>
      <c r="H8125" s="31">
        <v>0.1574246883392334</v>
      </c>
      <c r="I8125" s="31">
        <v>1.2659567594528198</v>
      </c>
      <c r="J8125" s="50">
        <v>374.24221801757813</v>
      </c>
      <c r="K8125" s="34">
        <v>25.420000076293945</v>
      </c>
      <c r="L8125" s="55">
        <v>53.310001373291016</v>
      </c>
    </row>
    <row r="8126" spans="1:12" x14ac:dyDescent="0.2">
      <c r="A8126" s="24">
        <v>43890.211805555555</v>
      </c>
      <c r="B8126" s="32">
        <v>0.74631279706954956</v>
      </c>
      <c r="C8126" s="33">
        <v>0.10462156683206558</v>
      </c>
      <c r="D8126" s="33">
        <v>7.5467146933078766E-2</v>
      </c>
      <c r="E8126" s="33">
        <v>0.2377215176820755</v>
      </c>
      <c r="F8126" s="35">
        <v>10.471342086791992</v>
      </c>
      <c r="G8126" s="35">
        <v>4.5008401870727539</v>
      </c>
      <c r="H8126" s="33">
        <v>0.17707590758800507</v>
      </c>
      <c r="I8126" s="33">
        <v>1.2526481151580811</v>
      </c>
      <c r="J8126" s="51">
        <v>373.2835693359375</v>
      </c>
      <c r="K8126" s="35">
        <v>25.430000305175781</v>
      </c>
      <c r="L8126" s="56">
        <v>53.209999084472656</v>
      </c>
    </row>
    <row r="8127" spans="1:12" x14ac:dyDescent="0.2">
      <c r="A8127" s="23">
        <v>43890.215277777774</v>
      </c>
      <c r="B8127" s="30">
        <v>0.88419556617736816</v>
      </c>
      <c r="C8127" s="31">
        <v>0.23265597224235535</v>
      </c>
      <c r="D8127" s="31">
        <v>6.7928262054920197E-2</v>
      </c>
      <c r="E8127" s="31">
        <v>0.42455166578292847</v>
      </c>
      <c r="F8127" s="34">
        <v>11.299331665039063</v>
      </c>
      <c r="G8127" s="34">
        <v>10.931872367858887</v>
      </c>
      <c r="H8127" s="31">
        <v>0.18365547060966492</v>
      </c>
      <c r="I8127" s="31">
        <v>1.2527925968170166</v>
      </c>
      <c r="J8127" s="50">
        <v>372.96832275390625</v>
      </c>
      <c r="K8127" s="34">
        <v>25.420000076293945</v>
      </c>
      <c r="L8127" s="55">
        <v>53.669998168945313</v>
      </c>
    </row>
    <row r="8128" spans="1:12" x14ac:dyDescent="0.2">
      <c r="A8128" s="24">
        <v>43890.21875</v>
      </c>
      <c r="B8128" s="32">
        <v>0.99877989292144775</v>
      </c>
      <c r="C8128" s="33">
        <v>0.16491119563579559</v>
      </c>
      <c r="D8128" s="33">
        <v>5.093364417552948E-2</v>
      </c>
      <c r="E8128" s="33">
        <v>0.30560183525085449</v>
      </c>
      <c r="F8128" s="35">
        <v>8.908656120300293</v>
      </c>
      <c r="G8128" s="35">
        <v>10.010758399963379</v>
      </c>
      <c r="H8128" s="33">
        <v>0.17705267667770386</v>
      </c>
      <c r="I8128" s="33">
        <v>1.2655986547470093</v>
      </c>
      <c r="J8128" s="51">
        <v>375.56454467773438</v>
      </c>
      <c r="K8128" s="35">
        <v>25.469999313354492</v>
      </c>
      <c r="L8128" s="56">
        <v>53.830001831054688</v>
      </c>
    </row>
    <row r="8129" spans="1:12" x14ac:dyDescent="0.2">
      <c r="A8129" s="23">
        <v>43890.222222222219</v>
      </c>
      <c r="B8129" s="30">
        <v>0.94115364551544189</v>
      </c>
      <c r="C8129" s="31">
        <v>0.16487176716327667</v>
      </c>
      <c r="D8129" s="31">
        <v>7.9211167991161346E-2</v>
      </c>
      <c r="E8129" s="31">
        <v>0.3338184654712677</v>
      </c>
      <c r="F8129" s="34">
        <v>4.7746334075927734</v>
      </c>
      <c r="G8129" s="34">
        <v>2.3873167037963867</v>
      </c>
      <c r="H8129" s="31">
        <v>0.15078659355640411</v>
      </c>
      <c r="I8129" s="31">
        <v>1.2456282377243042</v>
      </c>
      <c r="J8129" s="50">
        <v>374.5933837890625</v>
      </c>
      <c r="K8129" s="34">
        <v>25.489999771118164</v>
      </c>
      <c r="L8129" s="55">
        <v>53.430000305175781</v>
      </c>
    </row>
    <row r="8130" spans="1:12" x14ac:dyDescent="0.2">
      <c r="A8130" s="24">
        <v>43890.225694444438</v>
      </c>
      <c r="B8130" s="32">
        <v>1.1015444993972778</v>
      </c>
      <c r="C8130" s="33">
        <v>0.20787982642650604</v>
      </c>
      <c r="D8130" s="33">
        <v>7.9190045595169067E-2</v>
      </c>
      <c r="E8130" s="33">
        <v>0.39783567190170288</v>
      </c>
      <c r="F8130" s="35">
        <v>8.9959478378295898</v>
      </c>
      <c r="G8130" s="35">
        <v>3.3964293003082275</v>
      </c>
      <c r="H8130" s="33">
        <v>0.16385476291179657</v>
      </c>
      <c r="I8130" s="33">
        <v>1.2387419939041138</v>
      </c>
      <c r="J8130" s="51">
        <v>374.55575561523438</v>
      </c>
      <c r="K8130" s="35">
        <v>25.520000457763672</v>
      </c>
      <c r="L8130" s="56">
        <v>52.509998321533203</v>
      </c>
    </row>
    <row r="8131" spans="1:12" x14ac:dyDescent="0.2">
      <c r="A8131" s="23">
        <v>43890.229166666664</v>
      </c>
      <c r="B8131" s="30">
        <v>1.1697853803634644</v>
      </c>
      <c r="C8131" s="31">
        <v>0.3491557240486145</v>
      </c>
      <c r="D8131" s="31">
        <v>0.11118558049201965</v>
      </c>
      <c r="E8131" s="31">
        <v>0.64449948072433472</v>
      </c>
      <c r="F8131" s="34">
        <v>23.028717041015625</v>
      </c>
      <c r="G8131" s="34">
        <v>12.385963439941406</v>
      </c>
      <c r="H8131" s="31">
        <v>0.17687155306339264</v>
      </c>
      <c r="I8131" s="31">
        <v>1.2577532529830933</v>
      </c>
      <c r="J8131" s="50">
        <v>375.74075317382813</v>
      </c>
      <c r="K8131" s="34">
        <v>25.620000839233398</v>
      </c>
      <c r="L8131" s="55">
        <v>51.569999694824219</v>
      </c>
    </row>
    <row r="8132" spans="1:12" x14ac:dyDescent="0.2">
      <c r="A8132" s="24">
        <v>43890.232638888883</v>
      </c>
      <c r="B8132" s="32">
        <v>1.1003214120864868</v>
      </c>
      <c r="C8132" s="33">
        <v>0.21502114832401276</v>
      </c>
      <c r="D8132" s="33">
        <v>9.4169177114963531E-2</v>
      </c>
      <c r="E8132" s="33">
        <v>0.4237612783908844</v>
      </c>
      <c r="F8132" s="35">
        <v>29.525293350219727</v>
      </c>
      <c r="G8132" s="35">
        <v>19.714092254638672</v>
      </c>
      <c r="H8132" s="33">
        <v>0.16367281973361969</v>
      </c>
      <c r="I8132" s="33">
        <v>1.2570072412490845</v>
      </c>
      <c r="J8132" s="51">
        <v>373.19830322265625</v>
      </c>
      <c r="K8132" s="35">
        <v>25.790000915527344</v>
      </c>
      <c r="L8132" s="56">
        <v>51.049999237060547</v>
      </c>
    </row>
    <row r="8133" spans="1:12" x14ac:dyDescent="0.2">
      <c r="A8133" s="23">
        <v>43890.236111111109</v>
      </c>
      <c r="B8133" s="30">
        <v>0.89369982481002808</v>
      </c>
      <c r="C8133" s="31">
        <v>0.2247723788022995</v>
      </c>
      <c r="D8133" s="31">
        <v>8.0957300961017609E-2</v>
      </c>
      <c r="E8133" s="31">
        <v>0.42737919092178345</v>
      </c>
      <c r="F8133" s="34">
        <v>29.973320007324219</v>
      </c>
      <c r="G8133" s="34">
        <v>23.007041931152344</v>
      </c>
      <c r="H8133" s="31">
        <v>0.17670509219169617</v>
      </c>
      <c r="I8133" s="31">
        <v>1.2434802055358887</v>
      </c>
      <c r="J8133" s="50">
        <v>373.08599853515625</v>
      </c>
      <c r="K8133" s="34">
        <v>25.879999160766602</v>
      </c>
      <c r="L8133" s="55">
        <v>50.880001068115234</v>
      </c>
    </row>
    <row r="8134" spans="1:12" x14ac:dyDescent="0.2">
      <c r="A8134" s="24">
        <v>43890.239583333328</v>
      </c>
      <c r="B8134" s="32">
        <v>1.156819224357605</v>
      </c>
      <c r="C8134" s="33">
        <v>0.31555277109146118</v>
      </c>
      <c r="D8134" s="33">
        <v>0.10727768391370773</v>
      </c>
      <c r="E8134" s="33">
        <v>0.58908617496490479</v>
      </c>
      <c r="F8134" s="35">
        <v>33.536300659179688</v>
      </c>
      <c r="G8134" s="35">
        <v>20.983097076416016</v>
      </c>
      <c r="H8134" s="33">
        <v>0.21589682996273041</v>
      </c>
      <c r="I8134" s="33">
        <v>1.2299575805664063</v>
      </c>
      <c r="J8134" s="51">
        <v>372.06637573242188</v>
      </c>
      <c r="K8134" s="35">
        <v>25.940000534057617</v>
      </c>
      <c r="L8134" s="56">
        <v>50.650001525878906</v>
      </c>
    </row>
    <row r="8135" spans="1:12" x14ac:dyDescent="0.2">
      <c r="A8135" s="23">
        <v>43890.243055555555</v>
      </c>
      <c r="B8135" s="30">
        <v>1.7052041292190552</v>
      </c>
      <c r="C8135" s="31">
        <v>0.47601062059402466</v>
      </c>
      <c r="D8135" s="31">
        <v>0.12035400420427322</v>
      </c>
      <c r="E8135" s="31">
        <v>0.85000008344650269</v>
      </c>
      <c r="F8135" s="34">
        <v>36.621833801269531</v>
      </c>
      <c r="G8135" s="34">
        <v>20.233564376831055</v>
      </c>
      <c r="H8135" s="31">
        <v>0.28762787580490112</v>
      </c>
      <c r="I8135" s="31">
        <v>1.2420294284820557</v>
      </c>
      <c r="J8135" s="50">
        <v>372.5335693359375</v>
      </c>
      <c r="K8135" s="34">
        <v>26.120000839233398</v>
      </c>
      <c r="L8135" s="55">
        <v>50.209999084472656</v>
      </c>
    </row>
    <row r="8136" spans="1:12" x14ac:dyDescent="0.2">
      <c r="A8136" s="24">
        <v>43890.246527777774</v>
      </c>
      <c r="B8136" s="32">
        <v>1.486461877822876</v>
      </c>
      <c r="C8136" s="33">
        <v>0.35424447059631348</v>
      </c>
      <c r="D8136" s="33">
        <v>0.1183699294924736</v>
      </c>
      <c r="E8136" s="33">
        <v>0.66136848926544189</v>
      </c>
      <c r="F8136" s="35">
        <v>38.1448974609375</v>
      </c>
      <c r="G8136" s="35">
        <v>27.625322341918945</v>
      </c>
      <c r="H8136" s="33">
        <v>0.2481888085603714</v>
      </c>
      <c r="I8136" s="33">
        <v>1.2540066242218018</v>
      </c>
      <c r="J8136" s="51">
        <v>372.97540283203125</v>
      </c>
      <c r="K8136" s="35">
        <v>26.319999694824219</v>
      </c>
      <c r="L8136" s="56">
        <v>49.840000152587891</v>
      </c>
    </row>
    <row r="8137" spans="1:12" x14ac:dyDescent="0.2">
      <c r="A8137" s="23">
        <v>43890.25</v>
      </c>
      <c r="B8137" s="30">
        <v>1.7264358997344971</v>
      </c>
      <c r="C8137" s="31">
        <v>0.4400101900100708</v>
      </c>
      <c r="D8137" s="31">
        <v>0.11648113280534744</v>
      </c>
      <c r="E8137" s="31">
        <v>0.79094451665878296</v>
      </c>
      <c r="F8137" s="34">
        <v>28.903512954711914</v>
      </c>
      <c r="G8137" s="34">
        <v>25.06190299987793</v>
      </c>
      <c r="H8137" s="31">
        <v>0.26775991916656494</v>
      </c>
      <c r="I8137" s="31">
        <v>1.2604308128356934</v>
      </c>
      <c r="J8137" s="50">
        <v>373.28982543945313</v>
      </c>
      <c r="K8137" s="34">
        <v>26.329999923706055</v>
      </c>
      <c r="L8137" s="55">
        <v>49.569999694824219</v>
      </c>
    </row>
    <row r="8138" spans="1:12" x14ac:dyDescent="0.2">
      <c r="A8138" s="24">
        <v>43890.253472222219</v>
      </c>
      <c r="B8138" s="32" t="s">
        <v>54</v>
      </c>
      <c r="C8138" s="33">
        <v>0.34801739454269409</v>
      </c>
      <c r="D8138" s="33" t="s">
        <v>54</v>
      </c>
      <c r="E8138" s="33">
        <v>0.64615499973297119</v>
      </c>
      <c r="F8138" s="35">
        <v>26.611589431762695</v>
      </c>
      <c r="G8138" s="35">
        <v>23.227983474731445</v>
      </c>
      <c r="H8138" s="33">
        <v>0.20894211530685425</v>
      </c>
      <c r="I8138" s="33">
        <v>1.2667115926742554</v>
      </c>
      <c r="J8138" s="51">
        <v>373.95556640625</v>
      </c>
      <c r="K8138" s="35">
        <v>26.350000381469727</v>
      </c>
      <c r="L8138" s="56">
        <v>49.419998168945313</v>
      </c>
    </row>
    <row r="8139" spans="1:12" x14ac:dyDescent="0.2">
      <c r="A8139" s="23">
        <v>43890.256944444438</v>
      </c>
      <c r="B8139" s="30">
        <v>1.2229065895080566</v>
      </c>
      <c r="C8139" s="31">
        <v>0.33080193400382996</v>
      </c>
      <c r="D8139" s="31">
        <v>0.10892508178949356</v>
      </c>
      <c r="E8139" s="31">
        <v>0.61599010229110718</v>
      </c>
      <c r="F8139" s="34">
        <v>20.480827331542969</v>
      </c>
      <c r="G8139" s="34">
        <v>18.19502067565918</v>
      </c>
      <c r="H8139" s="31">
        <v>0.20237617194652557</v>
      </c>
      <c r="I8139" s="31">
        <v>1.2468982934951782</v>
      </c>
      <c r="J8139" s="50">
        <v>372.99942016601563</v>
      </c>
      <c r="K8139" s="34">
        <v>26.360000610351563</v>
      </c>
      <c r="L8139" s="55">
        <v>49.169998168945313</v>
      </c>
    </row>
    <row r="8140" spans="1:12" x14ac:dyDescent="0.2">
      <c r="A8140" s="24">
        <v>43890.260416666664</v>
      </c>
      <c r="B8140" s="32">
        <v>1.6909546852111816</v>
      </c>
      <c r="C8140" s="33">
        <v>0.34784308075904846</v>
      </c>
      <c r="D8140" s="33">
        <v>9.5748253166675568E-2</v>
      </c>
      <c r="E8140" s="33">
        <v>0.62705713510513306</v>
      </c>
      <c r="F8140" s="35">
        <v>25.318618774414063</v>
      </c>
      <c r="G8140" s="35">
        <v>19.28602409362793</v>
      </c>
      <c r="H8140" s="33">
        <v>0.26757299900054932</v>
      </c>
      <c r="I8140" s="33">
        <v>1.2334463596343994</v>
      </c>
      <c r="J8140" s="51">
        <v>372.3203125</v>
      </c>
      <c r="K8140" s="35">
        <v>26.409999847412109</v>
      </c>
      <c r="L8140" s="56">
        <v>48.930000305175781</v>
      </c>
    </row>
    <row r="8141" spans="1:12" x14ac:dyDescent="0.2">
      <c r="A8141" s="23">
        <v>43890.263888888883</v>
      </c>
      <c r="B8141" s="30">
        <v>1.7923837900161743</v>
      </c>
      <c r="C8141" s="31">
        <v>0.37572017312049866</v>
      </c>
      <c r="D8141" s="31">
        <v>0.12193688750267029</v>
      </c>
      <c r="E8141" s="31">
        <v>0.69973015785217285</v>
      </c>
      <c r="F8141" s="34">
        <v>45.574497222900391</v>
      </c>
      <c r="G8141" s="34">
        <v>29.68278694152832</v>
      </c>
      <c r="H8141" s="31">
        <v>0.30649074912071228</v>
      </c>
      <c r="I8141" s="31">
        <v>1.2390052080154419</v>
      </c>
      <c r="J8141" s="50">
        <v>374.43310546875</v>
      </c>
      <c r="K8141" s="34">
        <v>26.579999923706055</v>
      </c>
      <c r="L8141" s="55">
        <v>48.509998321533203</v>
      </c>
    </row>
    <row r="8142" spans="1:12" x14ac:dyDescent="0.2">
      <c r="A8142" s="24">
        <v>43890.267361111109</v>
      </c>
      <c r="B8142" s="32">
        <v>1.8367059230804443</v>
      </c>
      <c r="C8142" s="33">
        <v>0.50874698162078857</v>
      </c>
      <c r="D8142" s="33">
        <v>0.12934607267379761</v>
      </c>
      <c r="E8142" s="33">
        <v>0.90729707479476929</v>
      </c>
      <c r="F8142" s="35">
        <v>54.941463470458984</v>
      </c>
      <c r="G8142" s="35">
        <v>39.882755279541016</v>
      </c>
      <c r="H8142" s="33">
        <v>0.29323408007621765</v>
      </c>
      <c r="I8142" s="33">
        <v>1.2511321306228638</v>
      </c>
      <c r="J8142" s="51">
        <v>373.228759765625</v>
      </c>
      <c r="K8142" s="35">
        <v>26.760000228881836</v>
      </c>
      <c r="L8142" s="56">
        <v>48.020000457763672</v>
      </c>
    </row>
    <row r="8143" spans="1:12" x14ac:dyDescent="0.2">
      <c r="A8143" s="23">
        <v>43890.270833333328</v>
      </c>
      <c r="B8143" s="30">
        <v>1.2656038999557495</v>
      </c>
      <c r="C8143" s="31">
        <v>0.41924098134040833</v>
      </c>
      <c r="D8143" s="31">
        <v>0.12365428358316422</v>
      </c>
      <c r="E8143" s="31">
        <v>0.76628190279006958</v>
      </c>
      <c r="F8143" s="34">
        <v>56.553108215332031</v>
      </c>
      <c r="G8143" s="34">
        <v>40.134464263916016</v>
      </c>
      <c r="H8143" s="31">
        <v>0.26050916314125061</v>
      </c>
      <c r="I8143" s="31">
        <v>1.2504439353942871</v>
      </c>
      <c r="J8143" s="50">
        <v>373.76925659179688</v>
      </c>
      <c r="K8143" s="34">
        <v>26.879999160766602</v>
      </c>
      <c r="L8143" s="55">
        <v>47.889999389648438</v>
      </c>
    </row>
    <row r="8144" spans="1:12" x14ac:dyDescent="0.2">
      <c r="A8144" s="24">
        <v>43890.274305555555</v>
      </c>
      <c r="B8144" s="32">
        <v>1.2880167961120605</v>
      </c>
      <c r="C8144" s="33">
        <v>0.33235850930213928</v>
      </c>
      <c r="D8144" s="33">
        <v>0.11425187438726425</v>
      </c>
      <c r="E8144" s="33">
        <v>0.62370288372039795</v>
      </c>
      <c r="F8144" s="35">
        <v>49.788112640380859</v>
      </c>
      <c r="G8144" s="35">
        <v>33.556827545166016</v>
      </c>
      <c r="H8144" s="33">
        <v>0.24089789390563965</v>
      </c>
      <c r="I8144" s="33">
        <v>1.2500647306442261</v>
      </c>
      <c r="J8144" s="51">
        <v>372.76470947265625</v>
      </c>
      <c r="K8144" s="35">
        <v>26.930000305175781</v>
      </c>
      <c r="L8144" s="56">
        <v>47.75</v>
      </c>
    </row>
    <row r="8145" spans="1:12" x14ac:dyDescent="0.2">
      <c r="A8145" s="23">
        <v>43890.277777777774</v>
      </c>
      <c r="B8145" s="30">
        <v>1.8574755191802979</v>
      </c>
      <c r="C8145" s="31">
        <v>0.36648109555244446</v>
      </c>
      <c r="D8145" s="31">
        <v>0.10486099123954773</v>
      </c>
      <c r="E8145" s="31">
        <v>0.66474378108978271</v>
      </c>
      <c r="F8145" s="34">
        <v>38.56256103515625</v>
      </c>
      <c r="G8145" s="34">
        <v>25.343715667724609</v>
      </c>
      <c r="H8145" s="31">
        <v>0.24734735488891602</v>
      </c>
      <c r="I8145" s="31">
        <v>1.2497551441192627</v>
      </c>
      <c r="J8145" s="50">
        <v>372.69021606445313</v>
      </c>
      <c r="K8145" s="34">
        <v>26.989999771118164</v>
      </c>
      <c r="L8145" s="55">
        <v>47.569999694824219</v>
      </c>
    </row>
    <row r="8146" spans="1:12" x14ac:dyDescent="0.2">
      <c r="A8146" s="24">
        <v>43890.28125</v>
      </c>
      <c r="B8146" s="32">
        <v>1.7657526731491089</v>
      </c>
      <c r="C8146" s="33">
        <v>0.3480469286441803</v>
      </c>
      <c r="D8146" s="33">
        <v>0.10108398646116257</v>
      </c>
      <c r="E8146" s="33">
        <v>0.63458281755447388</v>
      </c>
      <c r="F8146" s="35">
        <v>34.631534576416016</v>
      </c>
      <c r="G8146" s="35">
        <v>24.515481948852539</v>
      </c>
      <c r="H8146" s="33">
        <v>0.29281875491142273</v>
      </c>
      <c r="I8146" s="33">
        <v>1.2363457679748535</v>
      </c>
      <c r="J8146" s="51">
        <v>371.34732055664063</v>
      </c>
      <c r="K8146" s="35">
        <v>27.049999237060547</v>
      </c>
      <c r="L8146" s="56">
        <v>47.549999237060547</v>
      </c>
    </row>
    <row r="8147" spans="1:12" x14ac:dyDescent="0.2">
      <c r="A8147" s="23">
        <v>43890.284722222219</v>
      </c>
      <c r="B8147" s="30">
        <v>1.7541344165802002</v>
      </c>
      <c r="C8147" s="31">
        <v>0.31991767883300781</v>
      </c>
      <c r="D8147" s="31">
        <v>0.12353115528821945</v>
      </c>
      <c r="E8147" s="31">
        <v>0.61391246318817139</v>
      </c>
      <c r="F8147" s="34">
        <v>28.612892150878906</v>
      </c>
      <c r="G8147" s="34">
        <v>26.425920486450195</v>
      </c>
      <c r="H8147" s="31">
        <v>0.27326226234436035</v>
      </c>
      <c r="I8147" s="31">
        <v>1.2491989135742188</v>
      </c>
      <c r="J8147" s="50">
        <v>373.25546264648438</v>
      </c>
      <c r="K8147" s="34">
        <v>27.090000152587891</v>
      </c>
      <c r="L8147" s="55">
        <v>47.619998931884766</v>
      </c>
    </row>
    <row r="8148" spans="1:12" x14ac:dyDescent="0.2">
      <c r="A8148" s="24">
        <v>43890.288194444438</v>
      </c>
      <c r="B8148" s="32">
        <v>2.0159354209899902</v>
      </c>
      <c r="C8148" s="33">
        <v>0.3931460976600647</v>
      </c>
      <c r="D8148" s="33">
        <v>0.10480494797229767</v>
      </c>
      <c r="E8148" s="33">
        <v>0.70743340253829956</v>
      </c>
      <c r="F8148" s="35">
        <v>33.530586242675781</v>
      </c>
      <c r="G8148" s="35">
        <v>26.970252990722656</v>
      </c>
      <c r="H8148" s="33">
        <v>0.22769817709922791</v>
      </c>
      <c r="I8148" s="33">
        <v>1.2555928230285645</v>
      </c>
      <c r="J8148" s="51">
        <v>373.21817016601563</v>
      </c>
      <c r="K8148" s="35">
        <v>27.120000839233398</v>
      </c>
      <c r="L8148" s="56">
        <v>47.709999084472656</v>
      </c>
    </row>
    <row r="8149" spans="1:12" x14ac:dyDescent="0.2">
      <c r="A8149" s="23">
        <v>43890.291666666664</v>
      </c>
      <c r="B8149" s="30">
        <v>1.7991064786911011</v>
      </c>
      <c r="C8149" s="31">
        <v>0.43211349844932556</v>
      </c>
      <c r="D8149" s="31">
        <v>0.10477995872497559</v>
      </c>
      <c r="E8149" s="31">
        <v>0.7671390175819397</v>
      </c>
      <c r="F8149" s="34">
        <v>38.168384552001953</v>
      </c>
      <c r="G8149" s="34">
        <v>25.050848007202148</v>
      </c>
      <c r="H8149" s="31">
        <v>0.32520556449890137</v>
      </c>
      <c r="I8149" s="31">
        <v>1.2422852516174316</v>
      </c>
      <c r="J8149" s="50">
        <v>370.53424072265625</v>
      </c>
      <c r="K8149" s="34">
        <v>27.180000305175781</v>
      </c>
      <c r="L8149" s="55">
        <v>47.580001831054688</v>
      </c>
    </row>
    <row r="8150" spans="1:12" x14ac:dyDescent="0.2">
      <c r="A8150" s="24">
        <v>43890.295138888883</v>
      </c>
      <c r="B8150" s="32">
        <v>2.0033438205718994</v>
      </c>
      <c r="C8150" s="33">
        <v>0.47222459316253662</v>
      </c>
      <c r="D8150" s="33">
        <v>0.11970525979995728</v>
      </c>
      <c r="E8150" s="33">
        <v>0.8435479998588562</v>
      </c>
      <c r="F8150" s="35">
        <v>35.969131469726563</v>
      </c>
      <c r="G8150" s="35">
        <v>27.500448226928711</v>
      </c>
      <c r="H8150" s="33">
        <v>0.29908102750778198</v>
      </c>
      <c r="I8150" s="33">
        <v>1.2548398971557617</v>
      </c>
      <c r="J8150" s="51">
        <v>372.7674560546875</v>
      </c>
      <c r="K8150" s="35">
        <v>27.25</v>
      </c>
      <c r="L8150" s="56">
        <v>47.509998321533203</v>
      </c>
    </row>
    <row r="8151" spans="1:12" x14ac:dyDescent="0.2">
      <c r="A8151" s="23">
        <v>43890.298611111109</v>
      </c>
      <c r="B8151" s="30">
        <v>1.6044639348983765</v>
      </c>
      <c r="C8151" s="31">
        <v>0.51965516805648804</v>
      </c>
      <c r="D8151" s="31">
        <v>0.13088785111904144</v>
      </c>
      <c r="E8151" s="31">
        <v>0.92743384838104248</v>
      </c>
      <c r="F8151" s="34">
        <v>33.955463409423828</v>
      </c>
      <c r="G8151" s="34">
        <v>25.216257095336914</v>
      </c>
      <c r="H8151" s="31">
        <v>0.25349164009094238</v>
      </c>
      <c r="I8151" s="31">
        <v>1.2479588985443115</v>
      </c>
      <c r="J8151" s="50">
        <v>372.3421630859375</v>
      </c>
      <c r="K8151" s="34">
        <v>27.329999923706055</v>
      </c>
      <c r="L8151" s="55">
        <v>47.409999847412109</v>
      </c>
    </row>
    <row r="8152" spans="1:12" x14ac:dyDescent="0.2">
      <c r="A8152" s="24">
        <v>43890.302083333328</v>
      </c>
      <c r="B8152" s="32">
        <v>1.5473576784133911</v>
      </c>
      <c r="C8152" s="33">
        <v>0.39151790738105774</v>
      </c>
      <c r="D8152" s="33">
        <v>0.1290004700422287</v>
      </c>
      <c r="E8152" s="33">
        <v>0.72726351022720337</v>
      </c>
      <c r="F8152" s="35">
        <v>33.677783966064453</v>
      </c>
      <c r="G8152" s="35">
        <v>20.661775588989258</v>
      </c>
      <c r="H8152" s="33">
        <v>0.23396049439907074</v>
      </c>
      <c r="I8152" s="33">
        <v>1.2412902116775513</v>
      </c>
      <c r="J8152" s="51">
        <v>372.88290405273438</v>
      </c>
      <c r="K8152" s="35">
        <v>27.389999389648438</v>
      </c>
      <c r="L8152" s="56">
        <v>47.299999237060547</v>
      </c>
    </row>
    <row r="8153" spans="1:12" x14ac:dyDescent="0.2">
      <c r="A8153" s="23">
        <v>43890.305555555555</v>
      </c>
      <c r="B8153" s="30">
        <v>1.3650766611099243</v>
      </c>
      <c r="C8153" s="31">
        <v>0.39754673838615417</v>
      </c>
      <c r="D8153" s="31">
        <v>0.12337017059326172</v>
      </c>
      <c r="E8153" s="31">
        <v>0.73274397850036621</v>
      </c>
      <c r="F8153" s="34">
        <v>29.394651412963867</v>
      </c>
      <c r="G8153" s="34">
        <v>17.745998382568359</v>
      </c>
      <c r="H8153" s="31">
        <v>0.27940389513969421</v>
      </c>
      <c r="I8153" s="31">
        <v>1.2410730123519897</v>
      </c>
      <c r="J8153" s="50">
        <v>372.519775390625</v>
      </c>
      <c r="K8153" s="34">
        <v>27.420000076293945</v>
      </c>
      <c r="L8153" s="55">
        <v>46.950000762939453</v>
      </c>
    </row>
    <row r="8154" spans="1:12" x14ac:dyDescent="0.2">
      <c r="A8154" s="24">
        <v>43890.309027777774</v>
      </c>
      <c r="B8154" s="32">
        <v>2.0360097885131836</v>
      </c>
      <c r="C8154" s="33">
        <v>0.38408929109573364</v>
      </c>
      <c r="D8154" s="33">
        <v>0.11961819231510162</v>
      </c>
      <c r="E8154" s="33">
        <v>0.70836400985717773</v>
      </c>
      <c r="F8154" s="35">
        <v>35.578983306884766</v>
      </c>
      <c r="G8154" s="35">
        <v>26.115524291992188</v>
      </c>
      <c r="H8154" s="33">
        <v>0.25988131761550903</v>
      </c>
      <c r="I8154" s="33">
        <v>1.2409331798553467</v>
      </c>
      <c r="J8154" s="51">
        <v>371.830810546875</v>
      </c>
      <c r="K8154" s="35">
        <v>27.450000762939453</v>
      </c>
      <c r="L8154" s="56">
        <v>46.919998168945313</v>
      </c>
    </row>
    <row r="8155" spans="1:12" x14ac:dyDescent="0.2">
      <c r="A8155" s="23">
        <v>43890.3125</v>
      </c>
      <c r="B8155" s="30">
        <v>1.978579044342041</v>
      </c>
      <c r="C8155" s="31">
        <v>0.48393771052360535</v>
      </c>
      <c r="D8155" s="31">
        <v>0.11771589517593384</v>
      </c>
      <c r="E8155" s="31">
        <v>0.8613814115524292</v>
      </c>
      <c r="F8155" s="34">
        <v>36.29669189453125</v>
      </c>
      <c r="G8155" s="34">
        <v>29.564973831176758</v>
      </c>
      <c r="H8155" s="31">
        <v>0.25331270694732666</v>
      </c>
      <c r="I8155" s="31">
        <v>1.2405827045440674</v>
      </c>
      <c r="J8155" s="50">
        <v>371.818115234375</v>
      </c>
      <c r="K8155" s="34">
        <v>27.489999771118164</v>
      </c>
      <c r="L8155" s="55">
        <v>46.709999084472656</v>
      </c>
    </row>
    <row r="8156" spans="1:12" x14ac:dyDescent="0.2">
      <c r="A8156" s="24">
        <v>43890.315972222219</v>
      </c>
      <c r="B8156" s="32">
        <v>2.2967526912689209</v>
      </c>
      <c r="C8156" s="33">
        <v>0.40466505289077759</v>
      </c>
      <c r="D8156" s="33">
        <v>0.13265132904052734</v>
      </c>
      <c r="E8156" s="33">
        <v>0.75293642282485962</v>
      </c>
      <c r="F8156" s="35">
        <v>42.842395782470703</v>
      </c>
      <c r="G8156" s="35">
        <v>35.5655517578125</v>
      </c>
      <c r="H8156" s="33">
        <v>0.23380488157272339</v>
      </c>
      <c r="I8156" s="33">
        <v>1.2404646873474121</v>
      </c>
      <c r="J8156" s="51">
        <v>371.781005859375</v>
      </c>
      <c r="K8156" s="35">
        <v>27.520000457763672</v>
      </c>
      <c r="L8156" s="56">
        <v>46.770000457763672</v>
      </c>
    </row>
    <row r="8157" spans="1:12" x14ac:dyDescent="0.2">
      <c r="A8157" s="23">
        <v>43890.319444444438</v>
      </c>
      <c r="B8157" s="30">
        <v>1.4437977075576782</v>
      </c>
      <c r="C8157" s="31">
        <v>0.5874142050743103</v>
      </c>
      <c r="D8157" s="31">
        <v>0.12329259514808655</v>
      </c>
      <c r="E8157" s="31">
        <v>1.021834135055542</v>
      </c>
      <c r="F8157" s="34">
        <v>44.291622161865234</v>
      </c>
      <c r="G8157" s="34">
        <v>32.195556640625</v>
      </c>
      <c r="H8157" s="31">
        <v>0.20130406320095062</v>
      </c>
      <c r="I8157" s="31">
        <v>1.2273054122924805</v>
      </c>
      <c r="J8157" s="50">
        <v>371.07998657226563</v>
      </c>
      <c r="K8157" s="34">
        <v>27.559999465942383</v>
      </c>
      <c r="L8157" s="55">
        <v>46.790000915527344</v>
      </c>
    </row>
    <row r="8158" spans="1:12" x14ac:dyDescent="0.2">
      <c r="A8158" s="24">
        <v>43890.322916666664</v>
      </c>
      <c r="B8158" s="32">
        <v>1.3526463508605957</v>
      </c>
      <c r="C8158" s="33">
        <v>0.56661099195480347</v>
      </c>
      <c r="D8158" s="33">
        <v>0.1456875205039978</v>
      </c>
      <c r="E8158" s="33">
        <v>1.0142091512680054</v>
      </c>
      <c r="F8158" s="35">
        <v>44.648693084716797</v>
      </c>
      <c r="G8158" s="35">
        <v>31.37230110168457</v>
      </c>
      <c r="H8158" s="33">
        <v>0.20776647329330444</v>
      </c>
      <c r="I8158" s="33">
        <v>1.2336133718490601</v>
      </c>
      <c r="J8158" s="51">
        <v>371.28262329101563</v>
      </c>
      <c r="K8158" s="35">
        <v>27.629999160766602</v>
      </c>
      <c r="L8158" s="56">
        <v>46.790000915527344</v>
      </c>
    </row>
    <row r="8159" spans="1:12" x14ac:dyDescent="0.2">
      <c r="A8159" s="23">
        <v>43890.326388888883</v>
      </c>
      <c r="B8159" s="30">
        <v>1.8635166883468628</v>
      </c>
      <c r="C8159" s="31">
        <v>0.68944656848907471</v>
      </c>
      <c r="D8159" s="31">
        <v>0.14563792943954468</v>
      </c>
      <c r="E8159" s="31">
        <v>1.1987121105194092</v>
      </c>
      <c r="F8159" s="34">
        <v>45.451625823974609</v>
      </c>
      <c r="G8159" s="34">
        <v>36.634010314941406</v>
      </c>
      <c r="H8159" s="31">
        <v>0.29207214713096619</v>
      </c>
      <c r="I8159" s="31">
        <v>1.2331933975219727</v>
      </c>
      <c r="J8159" s="50">
        <v>370.85830688476563</v>
      </c>
      <c r="K8159" s="34">
        <v>27.709999084472656</v>
      </c>
      <c r="L8159" s="55">
        <v>46.509998321533203</v>
      </c>
    </row>
    <row r="8160" spans="1:12" x14ac:dyDescent="0.2">
      <c r="A8160" s="24">
        <v>43890.329861111109</v>
      </c>
      <c r="B8160" s="32">
        <v>2.0558230876922607</v>
      </c>
      <c r="C8160" s="33">
        <v>0.72933793067932129</v>
      </c>
      <c r="D8160" s="33">
        <v>0.14184407889842987</v>
      </c>
      <c r="E8160" s="33">
        <v>1.2616658210754395</v>
      </c>
      <c r="F8160" s="35">
        <v>60.334438323974609</v>
      </c>
      <c r="G8160" s="35">
        <v>42.797470092773438</v>
      </c>
      <c r="H8160" s="33">
        <v>0.29194962978363037</v>
      </c>
      <c r="I8160" s="33">
        <v>1.2326761484146118</v>
      </c>
      <c r="J8160" s="51">
        <v>371.76065063476563</v>
      </c>
      <c r="K8160" s="35">
        <v>27.799999237060547</v>
      </c>
      <c r="L8160" s="56">
        <v>46.509998321533203</v>
      </c>
    </row>
    <row r="8161" spans="1:12" x14ac:dyDescent="0.2">
      <c r="A8161" s="23">
        <v>43890.333333333328</v>
      </c>
      <c r="B8161" s="30">
        <v>2.4079108238220215</v>
      </c>
      <c r="C8161" s="31">
        <v>0.61731570959091187</v>
      </c>
      <c r="D8161" s="31">
        <v>0.14370958507061005</v>
      </c>
      <c r="E8161" s="31">
        <v>1.0899530649185181</v>
      </c>
      <c r="F8161" s="34">
        <v>59.334560394287109</v>
      </c>
      <c r="G8161" s="34">
        <v>45.523143768310547</v>
      </c>
      <c r="H8161" s="31">
        <v>0.36331287026405334</v>
      </c>
      <c r="I8161" s="31">
        <v>1.2261809110641479</v>
      </c>
      <c r="J8161" s="50">
        <v>369.7340087890625</v>
      </c>
      <c r="K8161" s="34">
        <v>27.829999923706055</v>
      </c>
      <c r="L8161" s="55">
        <v>46.520000457763672</v>
      </c>
    </row>
    <row r="8162" spans="1:12" x14ac:dyDescent="0.2">
      <c r="A8162" s="24">
        <v>43890.336805555555</v>
      </c>
      <c r="B8162" s="32">
        <v>2.3626432418823242</v>
      </c>
      <c r="C8162" s="33">
        <v>0.56012821197509766</v>
      </c>
      <c r="D8162" s="33">
        <v>0.12878768146038055</v>
      </c>
      <c r="E8162" s="33">
        <v>0.98737221956253052</v>
      </c>
      <c r="F8162" s="35">
        <v>55.249504089355469</v>
      </c>
      <c r="G8162" s="35">
        <v>40.074062347412109</v>
      </c>
      <c r="H8162" s="33">
        <v>0.53851908445358276</v>
      </c>
      <c r="I8162" s="33">
        <v>1.2132899761199951</v>
      </c>
      <c r="J8162" s="51">
        <v>369.6728515625</v>
      </c>
      <c r="K8162" s="35">
        <v>27.850000381469727</v>
      </c>
      <c r="L8162" s="56">
        <v>46.729999542236328</v>
      </c>
    </row>
    <row r="8163" spans="1:12" x14ac:dyDescent="0.2">
      <c r="A8163" s="23">
        <v>43890.340277777774</v>
      </c>
      <c r="B8163" s="30">
        <v>2.2145788669586182</v>
      </c>
      <c r="C8163" s="31">
        <v>0.52715605497360229</v>
      </c>
      <c r="D8163" s="31">
        <v>0.13996139168739319</v>
      </c>
      <c r="E8163" s="31">
        <v>0.94800513982772827</v>
      </c>
      <c r="F8163" s="34">
        <v>47.426059722900391</v>
      </c>
      <c r="G8163" s="34">
        <v>37.886337280273438</v>
      </c>
      <c r="H8163" s="31">
        <v>0.434629887342453</v>
      </c>
      <c r="I8163" s="31">
        <v>1.2065843343734741</v>
      </c>
      <c r="J8163" s="50">
        <v>370.01031494140625</v>
      </c>
      <c r="K8163" s="34">
        <v>27.870000839233398</v>
      </c>
      <c r="L8163" s="55">
        <v>46.680000305175781</v>
      </c>
    </row>
    <row r="8164" spans="1:12" x14ac:dyDescent="0.2">
      <c r="A8164" s="24">
        <v>43890.34375</v>
      </c>
      <c r="B8164" s="32">
        <v>2.6683335304260254</v>
      </c>
      <c r="C8164" s="33">
        <v>0.57087349891662598</v>
      </c>
      <c r="D8164" s="33">
        <v>0.13433684408664703</v>
      </c>
      <c r="E8164" s="33">
        <v>1.0075265169143677</v>
      </c>
      <c r="F8164" s="35">
        <v>49.415267944335938</v>
      </c>
      <c r="G8164" s="35">
        <v>38.878189086914063</v>
      </c>
      <c r="H8164" s="33">
        <v>0.3761737048625946</v>
      </c>
      <c r="I8164" s="33">
        <v>1.2128360271453857</v>
      </c>
      <c r="J8164" s="51">
        <v>370.27426147460938</v>
      </c>
      <c r="K8164" s="35">
        <v>27.920000076293945</v>
      </c>
      <c r="L8164" s="56">
        <v>46.599998474121094</v>
      </c>
    </row>
    <row r="8165" spans="1:12" x14ac:dyDescent="0.2">
      <c r="A8165" s="23">
        <v>43890.347222222219</v>
      </c>
      <c r="B8165" s="30">
        <v>2.6907663345336914</v>
      </c>
      <c r="C8165" s="31">
        <v>0.48805278539657593</v>
      </c>
      <c r="D8165" s="31">
        <v>0.15857584774494171</v>
      </c>
      <c r="E8165" s="31">
        <v>0.9066806435585022</v>
      </c>
      <c r="F8165" s="34">
        <v>59.037914276123047</v>
      </c>
      <c r="G8165" s="34">
        <v>42.416473388671875</v>
      </c>
      <c r="H8165" s="31">
        <v>0.42801579833030701</v>
      </c>
      <c r="I8165" s="31">
        <v>1.2256815433502197</v>
      </c>
      <c r="J8165" s="50">
        <v>369.18801879882813</v>
      </c>
      <c r="K8165" s="34">
        <v>27.979999542236328</v>
      </c>
      <c r="L8165" s="55">
        <v>46.659999847412109</v>
      </c>
    </row>
    <row r="8166" spans="1:12" x14ac:dyDescent="0.2">
      <c r="A8166" s="24">
        <v>43890.350694444438</v>
      </c>
      <c r="B8166" s="32">
        <v>2.2697334289550781</v>
      </c>
      <c r="C8166" s="33">
        <v>0.59125649929046631</v>
      </c>
      <c r="D8166" s="33">
        <v>0.14918504655361176</v>
      </c>
      <c r="E8166" s="33">
        <v>1.0554841756820679</v>
      </c>
      <c r="F8166" s="35">
        <v>56.561759948730469</v>
      </c>
      <c r="G8166" s="35">
        <v>40.128890991210938</v>
      </c>
      <c r="H8166" s="33">
        <v>0.36301210522651672</v>
      </c>
      <c r="I8166" s="33">
        <v>1.2186834812164307</v>
      </c>
      <c r="J8166" s="51">
        <v>371.7406005859375</v>
      </c>
      <c r="K8166" s="35">
        <v>28.049999237060547</v>
      </c>
      <c r="L8166" s="56">
        <v>46.299999237060547</v>
      </c>
    </row>
    <row r="8167" spans="1:12" x14ac:dyDescent="0.2">
      <c r="A8167" s="23">
        <v>43890.354166666664</v>
      </c>
      <c r="B8167" s="30">
        <v>2.2579598426818848</v>
      </c>
      <c r="C8167" s="31">
        <v>0.58506351709365845</v>
      </c>
      <c r="D8167" s="31">
        <v>0.16034376621246338</v>
      </c>
      <c r="E8167" s="31">
        <v>1.0571500062942505</v>
      </c>
      <c r="F8167" s="34">
        <v>60.545093536376953</v>
      </c>
      <c r="G8167" s="34">
        <v>44.659954071044922</v>
      </c>
      <c r="H8167" s="31">
        <v>0.427755206823349</v>
      </c>
      <c r="I8167" s="31">
        <v>1.2119730710983276</v>
      </c>
      <c r="J8167" s="50">
        <v>370.6297607421875</v>
      </c>
      <c r="K8167" s="34">
        <v>28.129999160766602</v>
      </c>
      <c r="L8167" s="55">
        <v>46.290000915527344</v>
      </c>
    </row>
    <row r="8168" spans="1:12" x14ac:dyDescent="0.2">
      <c r="A8168" s="24">
        <v>43890.357638888883</v>
      </c>
      <c r="B8168" s="32">
        <v>2.4387392997741699</v>
      </c>
      <c r="C8168" s="33">
        <v>0.54110521078109741</v>
      </c>
      <c r="D8168" s="33">
        <v>0.15656569600105286</v>
      </c>
      <c r="E8168" s="33">
        <v>0.9841272234916687</v>
      </c>
      <c r="F8168" s="35">
        <v>62.522472381591797</v>
      </c>
      <c r="G8168" s="35">
        <v>47.731231689453125</v>
      </c>
      <c r="H8168" s="33">
        <v>0.53776586055755615</v>
      </c>
      <c r="I8168" s="33">
        <v>1.2115929126739502</v>
      </c>
      <c r="J8168" s="51">
        <v>371.90530395507813</v>
      </c>
      <c r="K8168" s="35">
        <v>28.180000305175781</v>
      </c>
      <c r="L8168" s="56">
        <v>46.110000610351563</v>
      </c>
    </row>
    <row r="8169" spans="1:12" x14ac:dyDescent="0.2">
      <c r="A8169" s="23">
        <v>43890.361111111109</v>
      </c>
      <c r="B8169" s="30">
        <v>2.5176141262054443</v>
      </c>
      <c r="C8169" s="31">
        <v>0.56409072875976563</v>
      </c>
      <c r="D8169" s="31">
        <v>0.17144089937210083</v>
      </c>
      <c r="E8169" s="31">
        <v>1.0360994338989258</v>
      </c>
      <c r="F8169" s="34">
        <v>66.319854736328125</v>
      </c>
      <c r="G8169" s="34">
        <v>46.632564544677734</v>
      </c>
      <c r="H8169" s="31">
        <v>0.52469795942306519</v>
      </c>
      <c r="I8169" s="31">
        <v>1.204862117767334</v>
      </c>
      <c r="J8169" s="50">
        <v>371.51858520507813</v>
      </c>
      <c r="K8169" s="34">
        <v>28.229999542236328</v>
      </c>
      <c r="L8169" s="55">
        <v>45.959999084472656</v>
      </c>
    </row>
    <row r="8170" spans="1:12" x14ac:dyDescent="0.2">
      <c r="A8170" s="24">
        <v>43890.364583333328</v>
      </c>
      <c r="B8170" s="32">
        <v>2.4379489421844482</v>
      </c>
      <c r="C8170" s="33">
        <v>0.40235456824302673</v>
      </c>
      <c r="D8170" s="33">
        <v>0.18632735311985016</v>
      </c>
      <c r="E8170" s="33">
        <v>0.80307084321975708</v>
      </c>
      <c r="F8170" s="35">
        <v>62.230064392089844</v>
      </c>
      <c r="G8170" s="35">
        <v>43.815048217773438</v>
      </c>
      <c r="H8170" s="33">
        <v>0.37566637992858887</v>
      </c>
      <c r="I8170" s="33">
        <v>1.2176772356033325</v>
      </c>
      <c r="J8170" s="51">
        <v>370.83157348632813</v>
      </c>
      <c r="K8170" s="35">
        <v>28.260000228881836</v>
      </c>
      <c r="L8170" s="56">
        <v>45.919998168945313</v>
      </c>
    </row>
    <row r="8171" spans="1:12" x14ac:dyDescent="0.2">
      <c r="A8171" s="23">
        <v>43890.368055555555</v>
      </c>
      <c r="B8171" s="30">
        <v>2.2563619613647461</v>
      </c>
      <c r="C8171" s="31">
        <v>0.43392899632453918</v>
      </c>
      <c r="D8171" s="31">
        <v>0.15464083850383759</v>
      </c>
      <c r="E8171" s="31">
        <v>0.8197827935218811</v>
      </c>
      <c r="F8171" s="34">
        <v>61.318618774414063</v>
      </c>
      <c r="G8171" s="34">
        <v>49.163745880126953</v>
      </c>
      <c r="H8171" s="31">
        <v>0.34973382949829102</v>
      </c>
      <c r="I8171" s="31">
        <v>1.1981621980667114</v>
      </c>
      <c r="J8171" s="50">
        <v>370.14474487304688</v>
      </c>
      <c r="K8171" s="34">
        <v>28.290000915527344</v>
      </c>
      <c r="L8171" s="55">
        <v>46.099998474121094</v>
      </c>
    </row>
    <row r="8172" spans="1:12" x14ac:dyDescent="0.2">
      <c r="A8172" s="24">
        <v>43890.371527777774</v>
      </c>
      <c r="B8172" s="32">
        <v>1.9268802404403687</v>
      </c>
      <c r="C8172" s="33">
        <v>0.42162862420082092</v>
      </c>
      <c r="D8172" s="33">
        <v>0.1527249813079834</v>
      </c>
      <c r="E8172" s="33">
        <v>0.79901242256164551</v>
      </c>
      <c r="F8172" s="35">
        <v>56.763626098632813</v>
      </c>
      <c r="G8172" s="35">
        <v>49.328136444091797</v>
      </c>
      <c r="H8172" s="33">
        <v>0.25897270441055298</v>
      </c>
      <c r="I8172" s="33">
        <v>1.1977487802505493</v>
      </c>
      <c r="J8172" s="51">
        <v>370.79443359375</v>
      </c>
      <c r="K8172" s="35">
        <v>28.319999694824219</v>
      </c>
      <c r="L8172" s="56">
        <v>45.419998168945313</v>
      </c>
    </row>
    <row r="8173" spans="1:12" x14ac:dyDescent="0.2">
      <c r="A8173" s="23">
        <v>43890.375</v>
      </c>
      <c r="B8173" s="30">
        <v>1.4506397247314453</v>
      </c>
      <c r="C8173" s="31">
        <v>0.428863525390625</v>
      </c>
      <c r="D8173" s="31">
        <v>0.16574104130268097</v>
      </c>
      <c r="E8173" s="31">
        <v>0.82311844825744629</v>
      </c>
      <c r="F8173" s="34">
        <v>56.756282806396484</v>
      </c>
      <c r="G8173" s="34">
        <v>47.145793914794922</v>
      </c>
      <c r="H8173" s="31">
        <v>0.22009833157062531</v>
      </c>
      <c r="I8173" s="31">
        <v>1.1781734228134155</v>
      </c>
      <c r="J8173" s="50">
        <v>369.83157348632813</v>
      </c>
      <c r="K8173" s="34">
        <v>28.340000152587891</v>
      </c>
      <c r="L8173" s="55">
        <v>45.619998931884766</v>
      </c>
    </row>
    <row r="8174" spans="1:12" x14ac:dyDescent="0.2">
      <c r="A8174" s="24">
        <v>43890.378472222219</v>
      </c>
      <c r="B8174" s="32">
        <v>1.5524210929870605</v>
      </c>
      <c r="C8174" s="33">
        <v>0.44459527730941772</v>
      </c>
      <c r="D8174" s="33">
        <v>0.14895990490913391</v>
      </c>
      <c r="E8174" s="33">
        <v>0.83045148849487305</v>
      </c>
      <c r="F8174" s="35">
        <v>59.921188354492188</v>
      </c>
      <c r="G8174" s="35">
        <v>48.680301666259766</v>
      </c>
      <c r="H8174" s="33">
        <v>0.37540942430496216</v>
      </c>
      <c r="I8174" s="33">
        <v>1.165063738822937</v>
      </c>
      <c r="J8174" s="51">
        <v>369.75820922851563</v>
      </c>
      <c r="K8174" s="35">
        <v>28.370000839233398</v>
      </c>
      <c r="L8174" s="56">
        <v>44.979999542236328</v>
      </c>
    </row>
    <row r="8175" spans="1:12" x14ac:dyDescent="0.2">
      <c r="A8175" s="23">
        <v>43890.381944444438</v>
      </c>
      <c r="B8175" s="30">
        <v>1.7448543310165405</v>
      </c>
      <c r="C8175" s="31">
        <v>0.65952777862548828</v>
      </c>
      <c r="D8175" s="31">
        <v>0.17686930298805237</v>
      </c>
      <c r="E8175" s="31">
        <v>1.185955286026001</v>
      </c>
      <c r="F8175" s="34">
        <v>59.823577880859375</v>
      </c>
      <c r="G8175" s="34">
        <v>49.490409851074219</v>
      </c>
      <c r="H8175" s="31">
        <v>0.32359117269515991</v>
      </c>
      <c r="I8175" s="31">
        <v>1.1778719425201416</v>
      </c>
      <c r="J8175" s="50">
        <v>370.64712524414063</v>
      </c>
      <c r="K8175" s="34">
        <v>28.409999847412109</v>
      </c>
      <c r="L8175" s="55">
        <v>44.630001068115234</v>
      </c>
    </row>
    <row r="8176" spans="1:12" x14ac:dyDescent="0.2">
      <c r="A8176" s="24">
        <v>43890.385416666664</v>
      </c>
      <c r="B8176" s="32">
        <v>2.2654440402984619</v>
      </c>
      <c r="C8176" s="33">
        <v>0.52092528343200684</v>
      </c>
      <c r="D8176" s="33">
        <v>0.16193212568759918</v>
      </c>
      <c r="E8176" s="33">
        <v>0.96042501926422119</v>
      </c>
      <c r="F8176" s="35">
        <v>61.076374053955078</v>
      </c>
      <c r="G8176" s="35">
        <v>49.386680603027344</v>
      </c>
      <c r="H8176" s="33">
        <v>0.28468474745750427</v>
      </c>
      <c r="I8176" s="33">
        <v>1.1710895299911499</v>
      </c>
      <c r="J8176" s="51">
        <v>369.58700561523438</v>
      </c>
      <c r="K8176" s="35">
        <v>28.450000762939453</v>
      </c>
      <c r="L8176" s="56">
        <v>43.560001373291016</v>
      </c>
    </row>
    <row r="8177" spans="1:12" x14ac:dyDescent="0.2">
      <c r="A8177" s="23">
        <v>43890.388888888883</v>
      </c>
      <c r="B8177" s="30">
        <v>2.7294681072235107</v>
      </c>
      <c r="C8177" s="31">
        <v>0.5439184308052063</v>
      </c>
      <c r="D8177" s="31">
        <v>0.16004785895347595</v>
      </c>
      <c r="E8177" s="31">
        <v>0.99378544092178345</v>
      </c>
      <c r="F8177" s="34">
        <v>46.570842742919922</v>
      </c>
      <c r="G8177" s="34">
        <v>45.48358154296875</v>
      </c>
      <c r="H8177" s="31">
        <v>0.35580486059188843</v>
      </c>
      <c r="I8177" s="31">
        <v>1.151513934135437</v>
      </c>
      <c r="J8177" s="50">
        <v>370.18740844726563</v>
      </c>
      <c r="K8177" s="34">
        <v>28.489999771118164</v>
      </c>
      <c r="L8177" s="55">
        <v>43.560001373291016</v>
      </c>
    </row>
    <row r="8178" spans="1:12" x14ac:dyDescent="0.2">
      <c r="A8178" s="24">
        <v>43890.392361111109</v>
      </c>
      <c r="B8178" s="32">
        <v>3.0694029331207275</v>
      </c>
      <c r="C8178" s="33">
        <v>0.44681447744369507</v>
      </c>
      <c r="D8178" s="33">
        <v>0.17122331261634827</v>
      </c>
      <c r="E8178" s="33">
        <v>0.85611653327941895</v>
      </c>
      <c r="F8178" s="35">
        <v>34.250461578369141</v>
      </c>
      <c r="G8178" s="35">
        <v>34.341072082519531</v>
      </c>
      <c r="H8178" s="33">
        <v>0.44639763236045837</v>
      </c>
      <c r="I8178" s="33">
        <v>1.1515766382217407</v>
      </c>
      <c r="J8178" s="51">
        <v>370.19970703125</v>
      </c>
      <c r="K8178" s="35">
        <v>28.479999542236328</v>
      </c>
      <c r="L8178" s="56">
        <v>43.650001525878906</v>
      </c>
    </row>
    <row r="8179" spans="1:12" x14ac:dyDescent="0.2">
      <c r="A8179" s="23">
        <v>43890.395833333328</v>
      </c>
      <c r="B8179" s="30">
        <v>3.6241147518157959</v>
      </c>
      <c r="C8179" s="31">
        <v>0.44435268640518188</v>
      </c>
      <c r="D8179" s="31">
        <v>0.14887863397598267</v>
      </c>
      <c r="E8179" s="31">
        <v>0.82999837398529053</v>
      </c>
      <c r="F8179" s="34">
        <v>28.449298858642578</v>
      </c>
      <c r="G8179" s="34">
        <v>26.456037521362305</v>
      </c>
      <c r="H8179" s="31">
        <v>0.46577125787734985</v>
      </c>
      <c r="I8179" s="31">
        <v>1.1385518312454224</v>
      </c>
      <c r="J8179" s="50">
        <v>368.88851928710938</v>
      </c>
      <c r="K8179" s="34">
        <v>28.489999771118164</v>
      </c>
      <c r="L8179" s="55">
        <v>43.459999084472656</v>
      </c>
    </row>
    <row r="8180" spans="1:12" x14ac:dyDescent="0.2">
      <c r="A8180" s="24">
        <v>43890.399305555555</v>
      </c>
      <c r="B8180" s="32">
        <v>2.9333877563476563</v>
      </c>
      <c r="C8180" s="33">
        <v>0.41887420415878296</v>
      </c>
      <c r="D8180" s="33">
        <v>0.15446789562702179</v>
      </c>
      <c r="E8180" s="33">
        <v>0.79653328657150269</v>
      </c>
      <c r="F8180" s="35">
        <v>35.970809936523438</v>
      </c>
      <c r="G8180" s="35">
        <v>36.152023315429688</v>
      </c>
      <c r="H8180" s="33">
        <v>0.48519819974899292</v>
      </c>
      <c r="I8180" s="33">
        <v>1.1321291923522949</v>
      </c>
      <c r="J8180" s="51">
        <v>370.43862915039063</v>
      </c>
      <c r="K8180" s="35">
        <v>28.520000457763672</v>
      </c>
      <c r="L8180" s="56">
        <v>43.700000762939453</v>
      </c>
    </row>
    <row r="8181" spans="1:12" x14ac:dyDescent="0.2">
      <c r="A8181" s="23">
        <v>43890.402777777774</v>
      </c>
      <c r="B8181" s="30">
        <v>1.9361950159072876</v>
      </c>
      <c r="C8181" s="31">
        <v>0.48187932372093201</v>
      </c>
      <c r="D8181" s="31">
        <v>0.16745029389858246</v>
      </c>
      <c r="E8181" s="31">
        <v>0.90423160791397095</v>
      </c>
      <c r="F8181" s="34">
        <v>36.957542419433594</v>
      </c>
      <c r="G8181" s="34">
        <v>36.866962432861328</v>
      </c>
      <c r="H8181" s="31">
        <v>0.32984611392021179</v>
      </c>
      <c r="I8181" s="31">
        <v>1.1124222278594971</v>
      </c>
      <c r="J8181" s="50">
        <v>368.42962646484375</v>
      </c>
      <c r="K8181" s="34">
        <v>28.569999694824219</v>
      </c>
      <c r="L8181" s="55">
        <v>43.270000457763672</v>
      </c>
    </row>
    <row r="8182" spans="1:12" x14ac:dyDescent="0.2">
      <c r="A8182" s="24">
        <v>43890.40625</v>
      </c>
      <c r="B8182" s="32">
        <v>2.0151498317718506</v>
      </c>
      <c r="C8182" s="33">
        <v>0.51821500062942505</v>
      </c>
      <c r="D8182" s="33">
        <v>0.12091805040836334</v>
      </c>
      <c r="E8182" s="33">
        <v>0.91525667905807495</v>
      </c>
      <c r="F8182" s="35">
        <v>28.619659423828125</v>
      </c>
      <c r="G8182" s="35">
        <v>26.989421844482422</v>
      </c>
      <c r="H8182" s="33">
        <v>0.26513031125068665</v>
      </c>
      <c r="I8182" s="33">
        <v>1.0993210077285767</v>
      </c>
      <c r="J8182" s="51">
        <v>368.993408203125</v>
      </c>
      <c r="K8182" s="35">
        <v>28.610000610351563</v>
      </c>
      <c r="L8182" s="56">
        <v>42.759998321533203</v>
      </c>
    </row>
    <row r="8183" spans="1:12" x14ac:dyDescent="0.2">
      <c r="A8183" s="23">
        <v>43890.409722222219</v>
      </c>
      <c r="B8183" s="30">
        <v>1.9130609035491943</v>
      </c>
      <c r="C8183" s="31">
        <v>0.65528559684753418</v>
      </c>
      <c r="D8183" s="31">
        <v>0.17484787106513977</v>
      </c>
      <c r="E8183" s="31">
        <v>1.1774330139160156</v>
      </c>
      <c r="F8183" s="34">
        <v>42.109977722167969</v>
      </c>
      <c r="G8183" s="34">
        <v>34.231334686279297</v>
      </c>
      <c r="H8183" s="31">
        <v>0.25863677263259888</v>
      </c>
      <c r="I8183" s="31">
        <v>1.1121381521224976</v>
      </c>
      <c r="J8183" s="50">
        <v>370.24246215820313</v>
      </c>
      <c r="K8183" s="34">
        <v>28.649999618530273</v>
      </c>
      <c r="L8183" s="55">
        <v>42.950000762939453</v>
      </c>
    </row>
    <row r="8184" spans="1:12" x14ac:dyDescent="0.2">
      <c r="A8184" s="24">
        <v>43890.413194444438</v>
      </c>
      <c r="B8184" s="32">
        <v>1.5959947109222412</v>
      </c>
      <c r="C8184" s="33">
        <v>0.50235122442245483</v>
      </c>
      <c r="D8184" s="33">
        <v>0.17111599445343018</v>
      </c>
      <c r="E8184" s="33">
        <v>0.94113790988922119</v>
      </c>
      <c r="F8184" s="35">
        <v>44.823684692382813</v>
      </c>
      <c r="G8184" s="35">
        <v>37.126689910888672</v>
      </c>
      <c r="H8184" s="33">
        <v>0.25861907005310059</v>
      </c>
      <c r="I8184" s="33">
        <v>1.0926655530929565</v>
      </c>
      <c r="J8184" s="51">
        <v>369.17129516601563</v>
      </c>
      <c r="K8184" s="35">
        <v>28.700000762939453</v>
      </c>
      <c r="L8184" s="56">
        <v>43.009998321533203</v>
      </c>
    </row>
    <row r="8185" spans="1:12" x14ac:dyDescent="0.2">
      <c r="A8185" s="23">
        <v>43890.416666666664</v>
      </c>
      <c r="B8185" s="30">
        <v>1.8219951391220093</v>
      </c>
      <c r="C8185" s="31">
        <v>0.53257483243942261</v>
      </c>
      <c r="D8185" s="31">
        <v>0.16922056674957275</v>
      </c>
      <c r="E8185" s="31">
        <v>0.98557031154632568</v>
      </c>
      <c r="F8185" s="34">
        <v>35.851428985595703</v>
      </c>
      <c r="G8185" s="34">
        <v>30.781534194946289</v>
      </c>
      <c r="H8185" s="31">
        <v>0.25210073590278625</v>
      </c>
      <c r="I8185" s="31">
        <v>1.0989007949829102</v>
      </c>
      <c r="J8185" s="50">
        <v>369.4710693359375</v>
      </c>
      <c r="K8185" s="34">
        <v>28.75</v>
      </c>
      <c r="L8185" s="55">
        <v>43.340000152587891</v>
      </c>
    </row>
    <row r="8186" spans="1:12" x14ac:dyDescent="0.2">
      <c r="A8186" s="24">
        <v>43890.420138888883</v>
      </c>
      <c r="B8186" s="32">
        <v>2.1160516738891602</v>
      </c>
      <c r="C8186" s="33">
        <v>0.59682160615921021</v>
      </c>
      <c r="D8186" s="33">
        <v>0.16176863014698029</v>
      </c>
      <c r="E8186" s="33">
        <v>1.0765981674194336</v>
      </c>
      <c r="F8186" s="35">
        <v>29.239984512329102</v>
      </c>
      <c r="G8186" s="35">
        <v>28.425249099731445</v>
      </c>
      <c r="H8186" s="33">
        <v>0.24561586976051331</v>
      </c>
      <c r="I8186" s="33">
        <v>1.0923442840576172</v>
      </c>
      <c r="J8186" s="51">
        <v>368.700439453125</v>
      </c>
      <c r="K8186" s="35">
        <v>28.790000915527344</v>
      </c>
      <c r="L8186" s="56">
        <v>42.680000305175781</v>
      </c>
    </row>
    <row r="8187" spans="1:12" x14ac:dyDescent="0.2">
      <c r="A8187" s="23">
        <v>43890.423611111109</v>
      </c>
      <c r="B8187" s="30">
        <v>2.127065896987915</v>
      </c>
      <c r="C8187" s="31">
        <v>0.6209946870803833</v>
      </c>
      <c r="D8187" s="31">
        <v>0.13943596184253693</v>
      </c>
      <c r="E8187" s="31">
        <v>1.0913188457489014</v>
      </c>
      <c r="F8187" s="34">
        <v>27.335060119628906</v>
      </c>
      <c r="G8187" s="34">
        <v>25.343765258789063</v>
      </c>
      <c r="H8187" s="31">
        <v>0.3295956552028656</v>
      </c>
      <c r="I8187" s="31">
        <v>1.0857268571853638</v>
      </c>
      <c r="J8187" s="50">
        <v>368.988037109375</v>
      </c>
      <c r="K8187" s="34">
        <v>28.819999694824219</v>
      </c>
      <c r="L8187" s="55">
        <v>42.520000457763672</v>
      </c>
    </row>
    <row r="8188" spans="1:12" x14ac:dyDescent="0.2">
      <c r="A8188" s="24">
        <v>43890.427083333328</v>
      </c>
      <c r="B8188" s="32">
        <v>2.8507990837097168</v>
      </c>
      <c r="C8188" s="33">
        <v>0.57240426540374756</v>
      </c>
      <c r="D8188" s="33">
        <v>0.16544227302074432</v>
      </c>
      <c r="E8188" s="33">
        <v>1.0391262769699097</v>
      </c>
      <c r="F8188" s="35">
        <v>39.096672058105469</v>
      </c>
      <c r="G8188" s="35">
        <v>32.580558776855469</v>
      </c>
      <c r="H8188" s="33">
        <v>0.42001768946647644</v>
      </c>
      <c r="I8188" s="33">
        <v>1.0855841636657715</v>
      </c>
      <c r="J8188" s="51">
        <v>368.61495971679688</v>
      </c>
      <c r="K8188" s="35">
        <v>28.860000610351563</v>
      </c>
      <c r="L8188" s="56">
        <v>42.580001831054688</v>
      </c>
    </row>
    <row r="8189" spans="1:12" x14ac:dyDescent="0.2">
      <c r="A8189" s="23">
        <v>43890.430555555555</v>
      </c>
      <c r="B8189" s="30">
        <v>2.1825833320617676</v>
      </c>
      <c r="C8189" s="31">
        <v>0.62554425001144409</v>
      </c>
      <c r="D8189" s="31">
        <v>0.15980945527553558</v>
      </c>
      <c r="E8189" s="31">
        <v>1.1186661720275879</v>
      </c>
      <c r="F8189" s="34">
        <v>47.858516693115234</v>
      </c>
      <c r="G8189" s="34">
        <v>40.982810974121094</v>
      </c>
      <c r="H8189" s="31">
        <v>0.37465345859527588</v>
      </c>
      <c r="I8189" s="31">
        <v>1.0658245086669922</v>
      </c>
      <c r="J8189" s="50">
        <v>369.55084228515625</v>
      </c>
      <c r="K8189" s="34">
        <v>28.889999389648438</v>
      </c>
      <c r="L8189" s="55">
        <v>41.430000305175781</v>
      </c>
    </row>
    <row r="8190" spans="1:12" x14ac:dyDescent="0.2">
      <c r="A8190" s="24">
        <v>43890.434027777774</v>
      </c>
      <c r="B8190" s="32" t="s">
        <v>54</v>
      </c>
      <c r="C8190" s="33">
        <v>0.55763858556747437</v>
      </c>
      <c r="D8190" s="33" t="s">
        <v>54</v>
      </c>
      <c r="E8190" s="33">
        <v>1.0108566284179688</v>
      </c>
      <c r="F8190" s="35">
        <v>57.537006378173828</v>
      </c>
      <c r="G8190" s="35">
        <v>44.96209716796875</v>
      </c>
      <c r="H8190" s="33">
        <v>0.32942652702331543</v>
      </c>
      <c r="I8190" s="33">
        <v>1.0722510814666748</v>
      </c>
      <c r="J8190" s="51">
        <v>369.46533203125</v>
      </c>
      <c r="K8190" s="35">
        <v>28.930000305175781</v>
      </c>
      <c r="L8190" s="56">
        <v>41.5</v>
      </c>
    </row>
    <row r="8191" spans="1:12" x14ac:dyDescent="0.2">
      <c r="A8191" s="23">
        <v>43890.4375</v>
      </c>
      <c r="B8191" s="30">
        <v>2.2954652309417725</v>
      </c>
      <c r="C8191" s="31">
        <v>0.63154923915863037</v>
      </c>
      <c r="D8191" s="31">
        <v>0.17094364762306213</v>
      </c>
      <c r="E8191" s="31">
        <v>1.1390049457550049</v>
      </c>
      <c r="F8191" s="34">
        <v>50.658546447753906</v>
      </c>
      <c r="G8191" s="34">
        <v>41.069606781005859</v>
      </c>
      <c r="H8191" s="31">
        <v>0.35524305701255798</v>
      </c>
      <c r="I8191" s="31">
        <v>1.072188138961792</v>
      </c>
      <c r="J8191" s="50">
        <v>369.17782592773438</v>
      </c>
      <c r="K8191" s="34">
        <v>28.930000305175781</v>
      </c>
      <c r="L8191" s="55">
        <v>41.689998626708984</v>
      </c>
    </row>
    <row r="8192" spans="1:12" x14ac:dyDescent="0.2">
      <c r="A8192" s="24">
        <v>43890.440972222219</v>
      </c>
      <c r="B8192" s="32">
        <v>2.1713736057281494</v>
      </c>
      <c r="C8192" s="33">
        <v>0.52616000175476074</v>
      </c>
      <c r="D8192" s="33">
        <v>0.16167503595352173</v>
      </c>
      <c r="E8192" s="33">
        <v>0.97005033493041992</v>
      </c>
      <c r="F8192" s="35">
        <v>37.63714599609375</v>
      </c>
      <c r="G8192" s="35">
        <v>36.732402801513672</v>
      </c>
      <c r="H8192" s="33">
        <v>0.32945168018341064</v>
      </c>
      <c r="I8192" s="33">
        <v>1.0723328590393066</v>
      </c>
      <c r="J8192" s="51">
        <v>368.49307250976563</v>
      </c>
      <c r="K8192" s="35">
        <v>28.930000305175781</v>
      </c>
      <c r="L8192" s="56">
        <v>41.860000610351563</v>
      </c>
    </row>
    <row r="8193" spans="1:12" x14ac:dyDescent="0.2">
      <c r="A8193" s="23">
        <v>43890.444444444438</v>
      </c>
      <c r="B8193" s="30">
        <v>1.9221409559249878</v>
      </c>
      <c r="C8193" s="31">
        <v>0.52846658229827881</v>
      </c>
      <c r="D8193" s="31">
        <v>0.16163893043994904</v>
      </c>
      <c r="E8193" s="31">
        <v>0.9716915488243103</v>
      </c>
      <c r="F8193" s="34">
        <v>37.900096893310547</v>
      </c>
      <c r="G8193" s="34">
        <v>32.020610809326172</v>
      </c>
      <c r="H8193" s="31">
        <v>0.3100028932094574</v>
      </c>
      <c r="I8193" s="31">
        <v>1.0591764450073242</v>
      </c>
      <c r="J8193" s="50">
        <v>370.05242919921875</v>
      </c>
      <c r="K8193" s="34">
        <v>28.950000762939453</v>
      </c>
      <c r="L8193" s="55">
        <v>40.680000305175781</v>
      </c>
    </row>
    <row r="8194" spans="1:12" x14ac:dyDescent="0.2">
      <c r="A8194" s="24">
        <v>43890.447916666664</v>
      </c>
      <c r="B8194" s="32">
        <v>2.8940591812133789</v>
      </c>
      <c r="C8194" s="33">
        <v>0.54413741827011108</v>
      </c>
      <c r="D8194" s="33">
        <v>0.15789808332920074</v>
      </c>
      <c r="E8194" s="33">
        <v>0.99197137355804443</v>
      </c>
      <c r="F8194" s="35">
        <v>40.607269287109375</v>
      </c>
      <c r="G8194" s="35">
        <v>28.036199569702148</v>
      </c>
      <c r="H8194" s="33">
        <v>0.60699278116226196</v>
      </c>
      <c r="I8194" s="33">
        <v>1.0783807039260864</v>
      </c>
      <c r="J8194" s="51">
        <v>369.31884765625</v>
      </c>
      <c r="K8194" s="35">
        <v>28.989999771118164</v>
      </c>
      <c r="L8194" s="56">
        <v>40.150001525878906</v>
      </c>
    </row>
    <row r="8195" spans="1:12" x14ac:dyDescent="0.2">
      <c r="A8195" s="23">
        <v>43890.451388888883</v>
      </c>
      <c r="B8195" s="30">
        <v>4.0014715194702148</v>
      </c>
      <c r="C8195" s="31">
        <v>0.61798995733261108</v>
      </c>
      <c r="D8195" s="31">
        <v>0.18202580511569977</v>
      </c>
      <c r="E8195" s="31">
        <v>1.1274455785751343</v>
      </c>
      <c r="F8195" s="34">
        <v>49.464519500732422</v>
      </c>
      <c r="G8195" s="34">
        <v>37.437496185302734</v>
      </c>
      <c r="H8195" s="31">
        <v>0.61337804794311523</v>
      </c>
      <c r="I8195" s="31">
        <v>1.11699378490448</v>
      </c>
      <c r="J8195" s="50">
        <v>369.59390258789063</v>
      </c>
      <c r="K8195" s="34">
        <v>29.030000686645508</v>
      </c>
      <c r="L8195" s="55">
        <v>40.279998779296875</v>
      </c>
    </row>
    <row r="8196" spans="1:12" x14ac:dyDescent="0.2">
      <c r="A8196" s="24">
        <v>43890.454861111109</v>
      </c>
      <c r="B8196" s="32">
        <v>3.0630381107330322</v>
      </c>
      <c r="C8196" s="33">
        <v>0.47496756911277771</v>
      </c>
      <c r="D8196" s="33">
        <v>0.18201182782649994</v>
      </c>
      <c r="E8196" s="33">
        <v>0.90820187330245972</v>
      </c>
      <c r="F8196" s="35">
        <v>44.397098541259766</v>
      </c>
      <c r="G8196" s="35">
        <v>37.072933197021484</v>
      </c>
      <c r="H8196" s="33">
        <v>0.33571800589561462</v>
      </c>
      <c r="I8196" s="33">
        <v>1.1169079542160034</v>
      </c>
      <c r="J8196" s="51">
        <v>368.26165771484375</v>
      </c>
      <c r="K8196" s="35">
        <v>29.059999465942383</v>
      </c>
      <c r="L8196" s="56">
        <v>40.430000305175781</v>
      </c>
    </row>
    <row r="8197" spans="1:12" x14ac:dyDescent="0.2">
      <c r="A8197" s="23">
        <v>43890.458333333328</v>
      </c>
      <c r="B8197" s="30">
        <v>2.4300463199615479</v>
      </c>
      <c r="C8197" s="31">
        <v>0.44830399751663208</v>
      </c>
      <c r="D8197" s="31">
        <v>0.16529378294944763</v>
      </c>
      <c r="E8197" s="31">
        <v>0.85247015953063965</v>
      </c>
      <c r="F8197" s="34">
        <v>44.215541839599609</v>
      </c>
      <c r="G8197" s="34">
        <v>34.359722137451172</v>
      </c>
      <c r="H8197" s="31">
        <v>0.25178444385528564</v>
      </c>
      <c r="I8197" s="31">
        <v>1.1104340553283691</v>
      </c>
      <c r="J8197" s="50">
        <v>369.48391723632813</v>
      </c>
      <c r="K8197" s="34">
        <v>29.090000152587891</v>
      </c>
      <c r="L8197" s="55">
        <v>40.400001525878906</v>
      </c>
    </row>
    <row r="8198" spans="1:12" x14ac:dyDescent="0.2">
      <c r="A8198" s="24">
        <v>43890.461805555555</v>
      </c>
      <c r="B8198" s="32">
        <v>2.1470241546630859</v>
      </c>
      <c r="C8198" s="33">
        <v>0.494240403175354</v>
      </c>
      <c r="D8198" s="33">
        <v>0.16897214949131012</v>
      </c>
      <c r="E8198" s="33">
        <v>0.92656159400939941</v>
      </c>
      <c r="F8198" s="35">
        <v>47.731739044189453</v>
      </c>
      <c r="G8198" s="35">
        <v>39.143642425537109</v>
      </c>
      <c r="H8198" s="33">
        <v>0.21300289034843445</v>
      </c>
      <c r="I8198" s="33">
        <v>1.1037421226501465</v>
      </c>
      <c r="J8198" s="51">
        <v>369.447265625</v>
      </c>
      <c r="K8198" s="35">
        <v>29.120000839233398</v>
      </c>
      <c r="L8198" s="56">
        <v>39.909999847412109</v>
      </c>
    </row>
    <row r="8199" spans="1:12" x14ac:dyDescent="0.2">
      <c r="A8199" s="23">
        <v>43890.465277777774</v>
      </c>
      <c r="B8199" s="30">
        <v>2.5538358688354492</v>
      </c>
      <c r="C8199" s="31">
        <v>0.52452623844146729</v>
      </c>
      <c r="D8199" s="31">
        <v>0.20425263047218323</v>
      </c>
      <c r="E8199" s="31">
        <v>1.0082652568817139</v>
      </c>
      <c r="F8199" s="34">
        <v>62.196075439453125</v>
      </c>
      <c r="G8199" s="34">
        <v>42.036590576171875</v>
      </c>
      <c r="H8199" s="31">
        <v>0.30336856842041016</v>
      </c>
      <c r="I8199" s="31">
        <v>1.0908359289169312</v>
      </c>
      <c r="J8199" s="50">
        <v>370.68121337890625</v>
      </c>
      <c r="K8199" s="34">
        <v>29.139999389648438</v>
      </c>
      <c r="L8199" s="55">
        <v>39.799999237060547</v>
      </c>
    </row>
    <row r="8200" spans="1:12" x14ac:dyDescent="0.2">
      <c r="A8200" s="24">
        <v>43890.46875</v>
      </c>
      <c r="B8200" s="32">
        <v>3.5929667949676514</v>
      </c>
      <c r="C8200" s="33">
        <v>0.53656774759292603</v>
      </c>
      <c r="D8200" s="33">
        <v>0.18008942902088165</v>
      </c>
      <c r="E8200" s="33">
        <v>1.0025597810745239</v>
      </c>
      <c r="F8200" s="35">
        <v>70.86505126953125</v>
      </c>
      <c r="G8200" s="35">
        <v>43.838714599609375</v>
      </c>
      <c r="H8200" s="33">
        <v>0.35495799779891968</v>
      </c>
      <c r="I8200" s="33">
        <v>1.0906890630722046</v>
      </c>
      <c r="J8200" s="51">
        <v>369.02587890625</v>
      </c>
      <c r="K8200" s="35">
        <v>29.170000076293945</v>
      </c>
      <c r="L8200" s="56">
        <v>39.680000305175781</v>
      </c>
    </row>
    <row r="8201" spans="1:12" x14ac:dyDescent="0.2">
      <c r="A8201" s="23">
        <v>43890.472222222219</v>
      </c>
      <c r="B8201" s="30">
        <v>3.8423733711242676</v>
      </c>
      <c r="C8201" s="31">
        <v>0.50639772415161133</v>
      </c>
      <c r="D8201" s="31">
        <v>0.1894136369228363</v>
      </c>
      <c r="E8201" s="31">
        <v>0.96563810110092163</v>
      </c>
      <c r="F8201" s="34">
        <v>68.439445495605469</v>
      </c>
      <c r="G8201" s="34">
        <v>44.029079437255859</v>
      </c>
      <c r="H8201" s="31">
        <v>0.47768387198448181</v>
      </c>
      <c r="I8201" s="31">
        <v>1.1038370132446289</v>
      </c>
      <c r="J8201" s="50">
        <v>369.25198364257813</v>
      </c>
      <c r="K8201" s="34">
        <v>29.190000534057617</v>
      </c>
      <c r="L8201" s="55">
        <v>40.110000610351563</v>
      </c>
    </row>
    <row r="8202" spans="1:12" x14ac:dyDescent="0.2">
      <c r="A8202" s="24">
        <v>43890.475694444438</v>
      </c>
      <c r="B8202" s="32">
        <v>2.9269671440124512</v>
      </c>
      <c r="C8202" s="33">
        <v>0.4688391387462616</v>
      </c>
      <c r="D8202" s="33">
        <v>0.17269966006278992</v>
      </c>
      <c r="E8202" s="33">
        <v>0.89135301113128662</v>
      </c>
      <c r="F8202" s="35">
        <v>57.951690673828125</v>
      </c>
      <c r="G8202" s="35">
        <v>39.327587127685547</v>
      </c>
      <c r="H8202" s="33">
        <v>0.36794352531433105</v>
      </c>
      <c r="I8202" s="33">
        <v>1.1038305759429932</v>
      </c>
      <c r="J8202" s="51">
        <v>368.90396118164063</v>
      </c>
      <c r="K8202" s="35">
        <v>29.209999084472656</v>
      </c>
      <c r="L8202" s="56">
        <v>40.419998168945313</v>
      </c>
    </row>
    <row r="8203" spans="1:12" x14ac:dyDescent="0.2">
      <c r="A8203" s="23">
        <v>43890.479166666664</v>
      </c>
      <c r="B8203" s="30">
        <v>2.7798054218292236</v>
      </c>
      <c r="C8203" s="31">
        <v>0.4154973030090332</v>
      </c>
      <c r="D8203" s="31">
        <v>0.17082740366458893</v>
      </c>
      <c r="E8203" s="31">
        <v>0.80771654844284058</v>
      </c>
      <c r="F8203" s="34">
        <v>48.273696899414063</v>
      </c>
      <c r="G8203" s="34">
        <v>35.436866760253906</v>
      </c>
      <c r="H8203" s="31">
        <v>0.33563777804374695</v>
      </c>
      <c r="I8203" s="31">
        <v>1.1037318706512451</v>
      </c>
      <c r="J8203" s="50">
        <v>369.80145263671875</v>
      </c>
      <c r="K8203" s="34">
        <v>29.239999771118164</v>
      </c>
      <c r="L8203" s="55">
        <v>40.049999237060547</v>
      </c>
    </row>
    <row r="8204" spans="1:12" x14ac:dyDescent="0.2">
      <c r="A8204" s="24">
        <v>43890.482638888883</v>
      </c>
      <c r="B8204" s="32">
        <v>3.9540057182312012</v>
      </c>
      <c r="C8204" s="33">
        <v>0.48200008273124695</v>
      </c>
      <c r="D8204" s="33">
        <v>0.15964603424072266</v>
      </c>
      <c r="E8204" s="33">
        <v>0.89847296476364136</v>
      </c>
      <c r="F8204" s="35">
        <v>52.147686004638672</v>
      </c>
      <c r="G8204" s="35">
        <v>38.862228393554688</v>
      </c>
      <c r="H8204" s="33">
        <v>0.47106444835662842</v>
      </c>
      <c r="I8204" s="33">
        <v>1.1163580417633057</v>
      </c>
      <c r="J8204" s="51">
        <v>369.11773681640625</v>
      </c>
      <c r="K8204" s="35">
        <v>29.270000457763672</v>
      </c>
      <c r="L8204" s="56">
        <v>39.380001068115234</v>
      </c>
    </row>
    <row r="8205" spans="1:12" x14ac:dyDescent="0.2">
      <c r="A8205" s="23">
        <v>43890.486111111109</v>
      </c>
      <c r="B8205" s="30">
        <v>3.9985146522521973</v>
      </c>
      <c r="C8205" s="31">
        <v>0.52793037891387939</v>
      </c>
      <c r="D8205" s="31">
        <v>0.15219476819038391</v>
      </c>
      <c r="E8205" s="31">
        <v>0.96142542362213135</v>
      </c>
      <c r="F8205" s="34">
        <v>51.325565338134766</v>
      </c>
      <c r="G8205" s="34">
        <v>34.518253326416016</v>
      </c>
      <c r="H8205" s="31">
        <v>0.60647296905517578</v>
      </c>
      <c r="I8205" s="31">
        <v>1.1161683797836304</v>
      </c>
      <c r="J8205" s="50">
        <v>368.39773559570313</v>
      </c>
      <c r="K8205" s="34">
        <v>29.299999237060547</v>
      </c>
      <c r="L8205" s="55">
        <v>38.639999389648438</v>
      </c>
    </row>
    <row r="8206" spans="1:12" x14ac:dyDescent="0.2">
      <c r="A8206" s="24">
        <v>43890.489583333328</v>
      </c>
      <c r="B8206" s="32">
        <v>2.8236536979675293</v>
      </c>
      <c r="C8206" s="33">
        <v>0.49399933218955994</v>
      </c>
      <c r="D8206" s="33">
        <v>0.14847448468208313</v>
      </c>
      <c r="E8206" s="33">
        <v>0.90569442510604858</v>
      </c>
      <c r="F8206" s="35">
        <v>46.443458557128906</v>
      </c>
      <c r="G8206" s="35">
        <v>33.160987854003906</v>
      </c>
      <c r="H8206" s="33">
        <v>0.40644347667694092</v>
      </c>
      <c r="I8206" s="33">
        <v>1.1096552610397339</v>
      </c>
      <c r="J8206" s="51">
        <v>368.6845703125</v>
      </c>
      <c r="K8206" s="35">
        <v>29.329999923706055</v>
      </c>
      <c r="L8206" s="56">
        <v>38.889999389648438</v>
      </c>
    </row>
    <row r="8207" spans="1:12" x14ac:dyDescent="0.2">
      <c r="A8207" s="23">
        <v>43890.493055555555</v>
      </c>
      <c r="B8207" s="30">
        <v>2.3835206031799316</v>
      </c>
      <c r="C8207" s="31">
        <v>0.53887903690338135</v>
      </c>
      <c r="D8207" s="31">
        <v>0.15963399410247803</v>
      </c>
      <c r="E8207" s="31">
        <v>0.98564708232879639</v>
      </c>
      <c r="F8207" s="34">
        <v>50.155601501464844</v>
      </c>
      <c r="G8207" s="34">
        <v>33.346698760986328</v>
      </c>
      <c r="H8207" s="31">
        <v>0.32262250781059265</v>
      </c>
      <c r="I8207" s="31">
        <v>1.1098214387893677</v>
      </c>
      <c r="J8207" s="50">
        <v>368.30035400390625</v>
      </c>
      <c r="K8207" s="34">
        <v>29.350000381469727</v>
      </c>
      <c r="L8207" s="55">
        <v>39.459999084472656</v>
      </c>
    </row>
    <row r="8208" spans="1:12" x14ac:dyDescent="0.2">
      <c r="A8208" s="24">
        <v>43890.496527777774</v>
      </c>
      <c r="B8208" s="32">
        <v>2.6207671165466309</v>
      </c>
      <c r="C8208" s="33">
        <v>0.57521319389343262</v>
      </c>
      <c r="D8208" s="33">
        <v>0.16149166226387024</v>
      </c>
      <c r="E8208" s="33">
        <v>1.0431989431381226</v>
      </c>
      <c r="F8208" s="35">
        <v>48.619747161865234</v>
      </c>
      <c r="G8208" s="35">
        <v>32.081806182861328</v>
      </c>
      <c r="H8208" s="33">
        <v>0.37424552440643311</v>
      </c>
      <c r="I8208" s="33">
        <v>1.0969266891479492</v>
      </c>
      <c r="J8208" s="51">
        <v>368.28817749023438</v>
      </c>
      <c r="K8208" s="35">
        <v>29.360000610351563</v>
      </c>
      <c r="L8208" s="56">
        <v>39.669998168945313</v>
      </c>
    </row>
    <row r="8209" spans="1:12" x14ac:dyDescent="0.2">
      <c r="A8209" s="23">
        <v>43890.5</v>
      </c>
      <c r="B8209" s="30">
        <v>3.1177430152893066</v>
      </c>
      <c r="C8209" s="31">
        <v>0.44926223158836365</v>
      </c>
      <c r="D8209" s="31">
        <v>0.15035112202167511</v>
      </c>
      <c r="E8209" s="31">
        <v>0.83899635076522827</v>
      </c>
      <c r="F8209" s="34">
        <v>36.238113403320313</v>
      </c>
      <c r="G8209" s="34">
        <v>28.647087097167969</v>
      </c>
      <c r="H8209" s="31">
        <v>0.45811843872070313</v>
      </c>
      <c r="I8209" s="31">
        <v>1.109808087348938</v>
      </c>
      <c r="J8209" s="50">
        <v>365.64102172851563</v>
      </c>
      <c r="K8209" s="34">
        <v>29.379999160766602</v>
      </c>
      <c r="L8209" s="55">
        <v>39.450000762939453</v>
      </c>
    </row>
    <row r="8210" spans="1:12" x14ac:dyDescent="0.2">
      <c r="A8210" s="24">
        <v>43890.503472222219</v>
      </c>
      <c r="B8210" s="32">
        <v>2.5647068023681641</v>
      </c>
      <c r="C8210" s="33">
        <v>0.47114682197570801</v>
      </c>
      <c r="D8210" s="33">
        <v>0.16523128747940063</v>
      </c>
      <c r="E8210" s="33">
        <v>0.88556545972824097</v>
      </c>
      <c r="F8210" s="35">
        <v>25.127346038818359</v>
      </c>
      <c r="G8210" s="35">
        <v>21.150356292724609</v>
      </c>
      <c r="H8210" s="33">
        <v>0.38721424341201782</v>
      </c>
      <c r="I8210" s="33">
        <v>1.1035605669021606</v>
      </c>
      <c r="J8210" s="51">
        <v>367.49575805664063</v>
      </c>
      <c r="K8210" s="35">
        <v>29.389999389648438</v>
      </c>
      <c r="L8210" s="56">
        <v>39.560001373291016</v>
      </c>
    </row>
    <row r="8211" spans="1:12" x14ac:dyDescent="0.2">
      <c r="A8211" s="23">
        <v>43890.506944444438</v>
      </c>
      <c r="B8211" s="30">
        <v>2.0906546115875244</v>
      </c>
      <c r="C8211" s="31">
        <v>0.51002031564712524</v>
      </c>
      <c r="D8211" s="31">
        <v>0.15412712097167969</v>
      </c>
      <c r="E8211" s="31">
        <v>0.93590444326400757</v>
      </c>
      <c r="F8211" s="34">
        <v>33.540878295898438</v>
      </c>
      <c r="G8211" s="34">
        <v>25.675498962402344</v>
      </c>
      <c r="H8211" s="31">
        <v>0.39375731348991394</v>
      </c>
      <c r="I8211" s="31">
        <v>1.0909013748168945</v>
      </c>
      <c r="J8211" s="50">
        <v>367.78250122070313</v>
      </c>
      <c r="K8211" s="34">
        <v>29.389999389648438</v>
      </c>
      <c r="L8211" s="55">
        <v>40.150001525878906</v>
      </c>
    </row>
    <row r="8212" spans="1:12" x14ac:dyDescent="0.2">
      <c r="A8212" s="24">
        <v>43890.510416666664</v>
      </c>
      <c r="B8212" s="32">
        <v>2.6215019226074219</v>
      </c>
      <c r="C8212" s="33">
        <v>0.49179375171661377</v>
      </c>
      <c r="D8212" s="33">
        <v>0.16153694689273834</v>
      </c>
      <c r="E8212" s="33">
        <v>0.91908955574035645</v>
      </c>
      <c r="F8212" s="35">
        <v>52.520439147949219</v>
      </c>
      <c r="G8212" s="35">
        <v>38.7801513671875</v>
      </c>
      <c r="H8212" s="33">
        <v>0.39371347427368164</v>
      </c>
      <c r="I8212" s="33">
        <v>1.1036885976791382</v>
      </c>
      <c r="J8212" s="51">
        <v>367.14825439453125</v>
      </c>
      <c r="K8212" s="35">
        <v>29.379999160766602</v>
      </c>
      <c r="L8212" s="56">
        <v>39.470001220703125</v>
      </c>
    </row>
    <row r="8213" spans="1:12" x14ac:dyDescent="0.2">
      <c r="A8213" s="23">
        <v>43890.513888888883</v>
      </c>
      <c r="B8213" s="30">
        <v>3.3557684421539307</v>
      </c>
      <c r="C8213" s="31">
        <v>0.63347870111465454</v>
      </c>
      <c r="D8213" s="31">
        <v>0.18380662798881531</v>
      </c>
      <c r="E8213" s="31">
        <v>1.1548254489898682</v>
      </c>
      <c r="F8213" s="34">
        <v>62.550613403320313</v>
      </c>
      <c r="G8213" s="34">
        <v>44.110843658447266</v>
      </c>
      <c r="H8213" s="31">
        <v>0.3807813823223114</v>
      </c>
      <c r="I8213" s="31">
        <v>1.1036207675933838</v>
      </c>
      <c r="J8213" s="50">
        <v>367.06332397460938</v>
      </c>
      <c r="K8213" s="34">
        <v>29.420000076293945</v>
      </c>
      <c r="L8213" s="55">
        <v>39.400001525878906</v>
      </c>
    </row>
    <row r="8214" spans="1:12" x14ac:dyDescent="0.2">
      <c r="A8214" s="24">
        <v>43890.517361111109</v>
      </c>
      <c r="B8214" s="32">
        <v>2.699709415435791</v>
      </c>
      <c r="C8214" s="33">
        <v>0.4395623505115509</v>
      </c>
      <c r="D8214" s="33">
        <v>0.15405918657779694</v>
      </c>
      <c r="E8214" s="33">
        <v>0.82969224452972412</v>
      </c>
      <c r="F8214" s="35">
        <v>56.660007476806641</v>
      </c>
      <c r="G8214" s="35">
        <v>43.466445922851563</v>
      </c>
      <c r="H8214" s="33">
        <v>0.35487058758735657</v>
      </c>
      <c r="I8214" s="33">
        <v>1.0968726873397827</v>
      </c>
      <c r="J8214" s="51">
        <v>367.02694702148438</v>
      </c>
      <c r="K8214" s="35">
        <v>29.450000762939453</v>
      </c>
      <c r="L8214" s="56">
        <v>38.669998168945313</v>
      </c>
    </row>
    <row r="8215" spans="1:12" x14ac:dyDescent="0.2">
      <c r="A8215" s="23">
        <v>43890.520833333328</v>
      </c>
      <c r="B8215" s="30">
        <v>2.0107889175415039</v>
      </c>
      <c r="C8215" s="31">
        <v>0.41900324821472168</v>
      </c>
      <c r="D8215" s="31">
        <v>0.16891893744468689</v>
      </c>
      <c r="E8215" s="31">
        <v>0.81118220090866089</v>
      </c>
      <c r="F8215" s="34">
        <v>46.632228851318359</v>
      </c>
      <c r="G8215" s="34">
        <v>36.058647155761719</v>
      </c>
      <c r="H8215" s="31">
        <v>0.36134558916091919</v>
      </c>
      <c r="I8215" s="31">
        <v>1.0969420671463013</v>
      </c>
      <c r="J8215" s="50">
        <v>367.67312622070313</v>
      </c>
      <c r="K8215" s="34">
        <v>29.450000762939453</v>
      </c>
      <c r="L8215" s="55">
        <v>38.959999084472656</v>
      </c>
    </row>
    <row r="8216" spans="1:12" x14ac:dyDescent="0.2">
      <c r="A8216" s="24">
        <v>43890.524305555555</v>
      </c>
      <c r="B8216" s="32">
        <v>2.0783309936523438</v>
      </c>
      <c r="C8216" s="33">
        <v>0.5908966064453125</v>
      </c>
      <c r="D8216" s="33">
        <v>0.18374796211719513</v>
      </c>
      <c r="E8216" s="33">
        <v>1.0913515090942383</v>
      </c>
      <c r="F8216" s="35">
        <v>44.006404876708984</v>
      </c>
      <c r="G8216" s="35">
        <v>35.421989440917969</v>
      </c>
      <c r="H8216" s="33">
        <v>0.56131201982498169</v>
      </c>
      <c r="I8216" s="33">
        <v>1.0903648138046265</v>
      </c>
      <c r="J8216" s="51">
        <v>367.64883422851563</v>
      </c>
      <c r="K8216" s="35">
        <v>29.469999313354492</v>
      </c>
      <c r="L8216" s="56">
        <v>38.770000457763672</v>
      </c>
    </row>
    <row r="8217" spans="1:12" x14ac:dyDescent="0.2">
      <c r="A8217" s="23">
        <v>43890.527777777774</v>
      </c>
      <c r="B8217" s="30">
        <v>1.9199889898300171</v>
      </c>
      <c r="C8217" s="31">
        <v>0.5363500714302063</v>
      </c>
      <c r="D8217" s="31">
        <v>0.19857475161552429</v>
      </c>
      <c r="E8217" s="31">
        <v>1.0207114219665527</v>
      </c>
      <c r="F8217" s="34">
        <v>41.1103515625</v>
      </c>
      <c r="G8217" s="34">
        <v>37.134845733642578</v>
      </c>
      <c r="H8217" s="31">
        <v>0.45803257822990417</v>
      </c>
      <c r="I8217" s="31">
        <v>1.0966978073120117</v>
      </c>
      <c r="J8217" s="50">
        <v>366.92996215820313</v>
      </c>
      <c r="K8217" s="34">
        <v>29.5</v>
      </c>
      <c r="L8217" s="55">
        <v>38.319999694824219</v>
      </c>
    </row>
    <row r="8218" spans="1:12" x14ac:dyDescent="0.2">
      <c r="A8218" s="24">
        <v>43890.53125</v>
      </c>
      <c r="B8218" s="32">
        <v>1.9537812471389771</v>
      </c>
      <c r="C8218" s="33">
        <v>0.53148269653320313</v>
      </c>
      <c r="D8218" s="33">
        <v>0.18371959030628204</v>
      </c>
      <c r="E8218" s="33">
        <v>0.99653959274291992</v>
      </c>
      <c r="F8218" s="35">
        <v>39.030452728271484</v>
      </c>
      <c r="G8218" s="35">
        <v>34.151641845703125</v>
      </c>
      <c r="H8218" s="33">
        <v>0.33544504642486572</v>
      </c>
      <c r="I8218" s="33">
        <v>1.0837454795837402</v>
      </c>
      <c r="J8218" s="51">
        <v>367.86251831054688</v>
      </c>
      <c r="K8218" s="35">
        <v>29.530000686645508</v>
      </c>
      <c r="L8218" s="56">
        <v>38.610000610351563</v>
      </c>
    </row>
    <row r="8219" spans="1:12" x14ac:dyDescent="0.2">
      <c r="A8219" s="23">
        <v>43890.534722222219</v>
      </c>
      <c r="B8219" s="30">
        <v>2.3940668106079102</v>
      </c>
      <c r="C8219" s="31">
        <v>0.53628909587860107</v>
      </c>
      <c r="D8219" s="31">
        <v>0.17442901432514191</v>
      </c>
      <c r="E8219" s="31">
        <v>0.99647212028503418</v>
      </c>
      <c r="F8219" s="34">
        <v>38.666439056396484</v>
      </c>
      <c r="G8219" s="34">
        <v>32.974884033203125</v>
      </c>
      <c r="H8219" s="31">
        <v>0.40637704730033875</v>
      </c>
      <c r="I8219" s="31">
        <v>1.0901226997375488</v>
      </c>
      <c r="J8219" s="50">
        <v>366.85720825195313</v>
      </c>
      <c r="K8219" s="34">
        <v>29.559999465942383</v>
      </c>
      <c r="L8219" s="55">
        <v>38.799999237060547</v>
      </c>
    </row>
    <row r="8220" spans="1:12" x14ac:dyDescent="0.2">
      <c r="A8220" s="24">
        <v>43890.538194444438</v>
      </c>
      <c r="B8220" s="32">
        <v>2.1007158756256104</v>
      </c>
      <c r="C8220" s="33">
        <v>0.56662404537200928</v>
      </c>
      <c r="D8220" s="33">
        <v>0.15218037366867065</v>
      </c>
      <c r="E8220" s="33">
        <v>1.0188661813735962</v>
      </c>
      <c r="F8220" s="35">
        <v>44.724918365478516</v>
      </c>
      <c r="G8220" s="35">
        <v>35.689582824707031</v>
      </c>
      <c r="H8220" s="33">
        <v>0.38707384467124939</v>
      </c>
      <c r="I8220" s="33">
        <v>1.090258002281189</v>
      </c>
      <c r="J8220" s="51">
        <v>367.77743530273438</v>
      </c>
      <c r="K8220" s="35">
        <v>29.569999694824219</v>
      </c>
      <c r="L8220" s="56">
        <v>39.080001831054688</v>
      </c>
    </row>
    <row r="8221" spans="1:12" x14ac:dyDescent="0.2">
      <c r="A8221" s="23">
        <v>43890.541666666664</v>
      </c>
      <c r="B8221" s="30">
        <v>2.5187492370605469</v>
      </c>
      <c r="C8221" s="31">
        <v>0.54001986980438232</v>
      </c>
      <c r="D8221" s="31">
        <v>0.17074906826019287</v>
      </c>
      <c r="E8221" s="31">
        <v>0.99851077795028687</v>
      </c>
      <c r="F8221" s="34">
        <v>33.974880218505859</v>
      </c>
      <c r="G8221" s="34">
        <v>28.643712997436523</v>
      </c>
      <c r="H8221" s="31">
        <v>0.36129027605056763</v>
      </c>
      <c r="I8221" s="31">
        <v>1.0838708877563477</v>
      </c>
      <c r="J8221" s="50">
        <v>368.74609375</v>
      </c>
      <c r="K8221" s="34">
        <v>29.569999694824219</v>
      </c>
      <c r="L8221" s="55">
        <v>39.349998474121094</v>
      </c>
    </row>
    <row r="8222" spans="1:12" x14ac:dyDescent="0.2">
      <c r="A8222" s="24">
        <v>43890.545138888883</v>
      </c>
      <c r="B8222" s="32">
        <v>4.9816012382507324</v>
      </c>
      <c r="C8222" s="33">
        <v>0.56793415546417236</v>
      </c>
      <c r="D8222" s="33">
        <v>0.16705647110939026</v>
      </c>
      <c r="E8222" s="33">
        <v>1.0376063585281372</v>
      </c>
      <c r="F8222" s="35">
        <v>39.852809906005859</v>
      </c>
      <c r="G8222" s="35">
        <v>32.984752655029297</v>
      </c>
      <c r="H8222" s="33">
        <v>0.42585575580596924</v>
      </c>
      <c r="I8222" s="33">
        <v>1.0969011783599854</v>
      </c>
      <c r="J8222" s="51">
        <v>367.75311279296875</v>
      </c>
      <c r="K8222" s="35">
        <v>29.559999465942383</v>
      </c>
      <c r="L8222" s="56">
        <v>39.259998321533203</v>
      </c>
    </row>
    <row r="8223" spans="1:12" x14ac:dyDescent="0.2">
      <c r="A8223" s="23">
        <v>43890.548611111109</v>
      </c>
      <c r="B8223" s="30">
        <v>4.5635437965393066</v>
      </c>
      <c r="C8223" s="31">
        <v>0.54491424560546875</v>
      </c>
      <c r="D8223" s="31">
        <v>0.194894939661026</v>
      </c>
      <c r="E8223" s="31">
        <v>1.0320152044296265</v>
      </c>
      <c r="F8223" s="34">
        <v>50.153800964355469</v>
      </c>
      <c r="G8223" s="34">
        <v>37.502388000488281</v>
      </c>
      <c r="H8223" s="31">
        <v>0.43875086307525635</v>
      </c>
      <c r="I8223" s="31">
        <v>1.0968772172927856</v>
      </c>
      <c r="J8223" s="50">
        <v>366.78445434570313</v>
      </c>
      <c r="K8223" s="34">
        <v>29.559999465942383</v>
      </c>
      <c r="L8223" s="55">
        <v>39.159999847412109</v>
      </c>
    </row>
    <row r="8224" spans="1:12" x14ac:dyDescent="0.2">
      <c r="A8224" s="24">
        <v>43890.552083333328</v>
      </c>
      <c r="B8224" s="32">
        <v>2.7677361965179443</v>
      </c>
      <c r="C8224" s="33">
        <v>0.43233621120452881</v>
      </c>
      <c r="D8224" s="33">
        <v>0.17820514738559723</v>
      </c>
      <c r="E8224" s="33">
        <v>0.83904927968978882</v>
      </c>
      <c r="F8224" s="35">
        <v>46.181652069091797</v>
      </c>
      <c r="G8224" s="35">
        <v>34.071395874023438</v>
      </c>
      <c r="H8224" s="33">
        <v>0.37426120042800903</v>
      </c>
      <c r="I8224" s="33">
        <v>1.0969725847244263</v>
      </c>
      <c r="J8224" s="51">
        <v>367.38165283203125</v>
      </c>
      <c r="K8224" s="35">
        <v>29.569999694824219</v>
      </c>
      <c r="L8224" s="56">
        <v>39.270000457763672</v>
      </c>
    </row>
    <row r="8225" spans="1:12" x14ac:dyDescent="0.2">
      <c r="A8225" s="23">
        <v>43890.555555555555</v>
      </c>
      <c r="B8225" s="30">
        <v>2.7228188514709473</v>
      </c>
      <c r="C8225" s="31">
        <v>0.38635557889938354</v>
      </c>
      <c r="D8225" s="31">
        <v>0.16337093710899353</v>
      </c>
      <c r="E8225" s="31">
        <v>0.75559061765670776</v>
      </c>
      <c r="F8225" s="34">
        <v>36.334384918212891</v>
      </c>
      <c r="G8225" s="34">
        <v>28.199817657470703</v>
      </c>
      <c r="H8225" s="31">
        <v>0.45819279551506042</v>
      </c>
      <c r="I8225" s="31">
        <v>1.0906280279159546</v>
      </c>
      <c r="J8225" s="50">
        <v>367.6072998046875</v>
      </c>
      <c r="K8225" s="34">
        <v>29.590000152587891</v>
      </c>
      <c r="L8225" s="55">
        <v>39.150001525878906</v>
      </c>
    </row>
    <row r="8226" spans="1:12" x14ac:dyDescent="0.2">
      <c r="A8226" s="24">
        <v>43890.559027777774</v>
      </c>
      <c r="B8226" s="32">
        <v>3.0164699554443359</v>
      </c>
      <c r="C8226" s="33">
        <v>0.40087643265724182</v>
      </c>
      <c r="D8226" s="33">
        <v>0.15408353507518768</v>
      </c>
      <c r="E8226" s="33">
        <v>0.76670479774475098</v>
      </c>
      <c r="F8226" s="35">
        <v>31.814153671264648</v>
      </c>
      <c r="G8226" s="35">
        <v>24.493284225463867</v>
      </c>
      <c r="H8226" s="33">
        <v>0.4581780731678009</v>
      </c>
      <c r="I8226" s="33">
        <v>1.0841395854949951</v>
      </c>
      <c r="J8226" s="51">
        <v>368.86172485351563</v>
      </c>
      <c r="K8226" s="35">
        <v>29.620000839233398</v>
      </c>
      <c r="L8226" s="56">
        <v>39.5</v>
      </c>
    </row>
    <row r="8227" spans="1:12" x14ac:dyDescent="0.2">
      <c r="A8227" s="23">
        <v>43890.5625</v>
      </c>
      <c r="B8227" s="30">
        <v>2.4405131340026855</v>
      </c>
      <c r="C8227" s="31">
        <v>0.45662906765937805</v>
      </c>
      <c r="D8227" s="31">
        <v>0.14481464028358459</v>
      </c>
      <c r="E8227" s="31">
        <v>0.84475201368331909</v>
      </c>
      <c r="F8227" s="34">
        <v>37.240425109863281</v>
      </c>
      <c r="G8227" s="34">
        <v>30.641998291015625</v>
      </c>
      <c r="H8227" s="31">
        <v>0.33559766411781311</v>
      </c>
      <c r="I8227" s="31">
        <v>1.0842386484146118</v>
      </c>
      <c r="J8227" s="50">
        <v>368.22842407226563</v>
      </c>
      <c r="K8227" s="34">
        <v>29.610000610351563</v>
      </c>
      <c r="L8227" s="55">
        <v>39.75</v>
      </c>
    </row>
    <row r="8228" spans="1:12" x14ac:dyDescent="0.2">
      <c r="A8228" s="24">
        <v>43890.565972222219</v>
      </c>
      <c r="B8228" s="32">
        <v>2.4292118549346924</v>
      </c>
      <c r="C8228" s="33">
        <v>0.44572761654853821</v>
      </c>
      <c r="D8228" s="33">
        <v>0.13553148508071899</v>
      </c>
      <c r="E8228" s="33">
        <v>0.81875878572463989</v>
      </c>
      <c r="F8228" s="35">
        <v>34.257534027099609</v>
      </c>
      <c r="G8228" s="35">
        <v>29.647682189941406</v>
      </c>
      <c r="H8228" s="33">
        <v>0.29687455296516418</v>
      </c>
      <c r="I8228" s="33">
        <v>1.0777835845947266</v>
      </c>
      <c r="J8228" s="51">
        <v>368.86172485351563</v>
      </c>
      <c r="K8228" s="35">
        <v>29.620000839233398</v>
      </c>
      <c r="L8228" s="56">
        <v>39.909999847412109</v>
      </c>
    </row>
    <row r="8229" spans="1:12" x14ac:dyDescent="0.2">
      <c r="A8229" s="23">
        <v>43890.569444444438</v>
      </c>
      <c r="B8229" s="30">
        <v>2.2377669811248779</v>
      </c>
      <c r="C8229" s="31">
        <v>0.4749310314655304</v>
      </c>
      <c r="D8229" s="31">
        <v>0.15971238911151886</v>
      </c>
      <c r="E8229" s="31">
        <v>0.88770365715026855</v>
      </c>
      <c r="F8229" s="34">
        <v>37.793399810791016</v>
      </c>
      <c r="G8229" s="34">
        <v>31.012287139892578</v>
      </c>
      <c r="H8229" s="31">
        <v>0.33569216728210449</v>
      </c>
      <c r="I8229" s="31">
        <v>1.0716328620910645</v>
      </c>
      <c r="J8229" s="50">
        <v>367.57080078125</v>
      </c>
      <c r="K8229" s="34">
        <v>29.590000152587891</v>
      </c>
      <c r="L8229" s="55">
        <v>40.25</v>
      </c>
    </row>
    <row r="8230" spans="1:12" x14ac:dyDescent="0.2">
      <c r="A8230" s="24">
        <v>43890.572916666664</v>
      </c>
      <c r="B8230" s="32">
        <v>2.7355692386627197</v>
      </c>
      <c r="C8230" s="33">
        <v>0.46169173717498779</v>
      </c>
      <c r="D8230" s="33">
        <v>0.16903012990951538</v>
      </c>
      <c r="E8230" s="33">
        <v>0.87487024068832397</v>
      </c>
      <c r="F8230" s="35">
        <v>50.099349975585938</v>
      </c>
      <c r="G8230" s="35">
        <v>38.614479064941406</v>
      </c>
      <c r="H8230" s="33">
        <v>0.3292992115020752</v>
      </c>
      <c r="I8230" s="33">
        <v>1.0847502946853638</v>
      </c>
      <c r="J8230" s="51">
        <v>367.5465087890625</v>
      </c>
      <c r="K8230" s="35">
        <v>29.579999923706055</v>
      </c>
      <c r="L8230" s="56">
        <v>40.5</v>
      </c>
    </row>
    <row r="8231" spans="1:12" x14ac:dyDescent="0.2">
      <c r="A8231" s="23">
        <v>43890.576388888883</v>
      </c>
      <c r="B8231" s="30">
        <v>3.1878621578216553</v>
      </c>
      <c r="C8231" s="31">
        <v>0.46655836701393127</v>
      </c>
      <c r="D8231" s="31">
        <v>0.18204003572463989</v>
      </c>
      <c r="E8231" s="31">
        <v>0.89719736576080322</v>
      </c>
      <c r="F8231" s="34">
        <v>54.804096221923828</v>
      </c>
      <c r="G8231" s="34">
        <v>40.063060760498047</v>
      </c>
      <c r="H8231" s="31">
        <v>0.38096985220909119</v>
      </c>
      <c r="I8231" s="31">
        <v>1.0847955942153931</v>
      </c>
      <c r="J8231" s="50">
        <v>367.22381591796875</v>
      </c>
      <c r="K8231" s="34">
        <v>29.579999923706055</v>
      </c>
      <c r="L8231" s="55">
        <v>40.689998626708984</v>
      </c>
    </row>
    <row r="8232" spans="1:12" x14ac:dyDescent="0.2">
      <c r="A8232" s="24">
        <v>43890.579861111109</v>
      </c>
      <c r="B8232" s="32">
        <v>4.3066272735595703</v>
      </c>
      <c r="C8232" s="33">
        <v>0.51741015911102295</v>
      </c>
      <c r="D8232" s="33">
        <v>0.18016667664051056</v>
      </c>
      <c r="E8232" s="33">
        <v>0.97327148914337158</v>
      </c>
      <c r="F8232" s="35">
        <v>57.783409118652344</v>
      </c>
      <c r="G8232" s="35">
        <v>42.681953430175781</v>
      </c>
      <c r="H8232" s="33">
        <v>0.43904539942741394</v>
      </c>
      <c r="I8232" s="33">
        <v>1.0911569595336914</v>
      </c>
      <c r="J8232" s="51">
        <v>367.5465087890625</v>
      </c>
      <c r="K8232" s="35">
        <v>29.579999923706055</v>
      </c>
      <c r="L8232" s="56">
        <v>40.290000915527344</v>
      </c>
    </row>
    <row r="8233" spans="1:12" x14ac:dyDescent="0.2">
      <c r="A8233" s="23">
        <v>43890.583333333328</v>
      </c>
      <c r="B8233" s="30">
        <v>2.9619753360748291</v>
      </c>
      <c r="C8233" s="31">
        <v>0.41932526230812073</v>
      </c>
      <c r="D8233" s="31">
        <v>0.13746823370456696</v>
      </c>
      <c r="E8233" s="31">
        <v>0.78022503852844238</v>
      </c>
      <c r="F8233" s="34">
        <v>45.401885986328125</v>
      </c>
      <c r="G8233" s="34">
        <v>35.815032958984375</v>
      </c>
      <c r="H8233" s="31">
        <v>0.41328376531600952</v>
      </c>
      <c r="I8233" s="31">
        <v>1.0848698616027832</v>
      </c>
      <c r="J8233" s="50">
        <v>367.51004028320313</v>
      </c>
      <c r="K8233" s="34">
        <v>29.579999923706055</v>
      </c>
      <c r="L8233" s="55">
        <v>40.549999237060547</v>
      </c>
    </row>
    <row r="8234" spans="1:12" x14ac:dyDescent="0.2">
      <c r="A8234" s="24">
        <v>43890.586805555555</v>
      </c>
      <c r="B8234" s="32">
        <v>2.2049190998077393</v>
      </c>
      <c r="C8234" s="33">
        <v>0.37091487646102905</v>
      </c>
      <c r="D8234" s="33">
        <v>0.14120890200138092</v>
      </c>
      <c r="E8234" s="33">
        <v>0.70976048707962036</v>
      </c>
      <c r="F8234" s="35">
        <v>44.776821136474609</v>
      </c>
      <c r="G8234" s="35">
        <v>32.836334228515625</v>
      </c>
      <c r="H8234" s="33">
        <v>0.27772483229637146</v>
      </c>
      <c r="I8234" s="33">
        <v>1.0786056518554688</v>
      </c>
      <c r="J8234" s="51">
        <v>366.51776123046875</v>
      </c>
      <c r="K8234" s="35">
        <v>29.569999694824219</v>
      </c>
      <c r="L8234" s="56">
        <v>40.75</v>
      </c>
    </row>
    <row r="8235" spans="1:12" x14ac:dyDescent="0.2">
      <c r="A8235" s="23">
        <v>43890.590277777774</v>
      </c>
      <c r="B8235" s="30">
        <v>1.5152034759521484</v>
      </c>
      <c r="C8235" s="31">
        <v>0.39637720584869385</v>
      </c>
      <c r="D8235" s="31">
        <v>0.15607590973377228</v>
      </c>
      <c r="E8235" s="31">
        <v>0.76365715265274048</v>
      </c>
      <c r="F8235" s="34">
        <v>41.521099090576172</v>
      </c>
      <c r="G8235" s="34">
        <v>34.917522430419922</v>
      </c>
      <c r="H8235" s="31">
        <v>0.17438861727714539</v>
      </c>
      <c r="I8235" s="31">
        <v>1.0721670389175415</v>
      </c>
      <c r="J8235" s="50">
        <v>366.8525390625</v>
      </c>
      <c r="K8235" s="34">
        <v>29.559999465942383</v>
      </c>
      <c r="L8235" s="55">
        <v>40.669998168945313</v>
      </c>
    </row>
    <row r="8236" spans="1:12" x14ac:dyDescent="0.2">
      <c r="A8236" s="24">
        <v>43890.59375</v>
      </c>
      <c r="B8236" s="32">
        <v>1.8886227607727051</v>
      </c>
      <c r="C8236" s="33">
        <v>0.42310583591461182</v>
      </c>
      <c r="D8236" s="33">
        <v>0.18025650084018707</v>
      </c>
      <c r="E8236" s="33">
        <v>0.8288082480430603</v>
      </c>
      <c r="F8236" s="35">
        <v>41.436611175537109</v>
      </c>
      <c r="G8236" s="35">
        <v>29.494178771972656</v>
      </c>
      <c r="H8236" s="33">
        <v>0.18087352812290192</v>
      </c>
      <c r="I8236" s="33">
        <v>1.0787813663482666</v>
      </c>
      <c r="J8236" s="51">
        <v>366.505615234375</v>
      </c>
      <c r="K8236" s="35">
        <v>29.549999237060547</v>
      </c>
      <c r="L8236" s="56">
        <v>40.709999084472656</v>
      </c>
    </row>
    <row r="8237" spans="1:12" x14ac:dyDescent="0.2">
      <c r="A8237" s="23">
        <v>43890.597222222219</v>
      </c>
      <c r="B8237" s="30">
        <v>1.8662164211273193</v>
      </c>
      <c r="C8237" s="31">
        <v>0.4680154025554657</v>
      </c>
      <c r="D8237" s="31">
        <v>0.16169169545173645</v>
      </c>
      <c r="E8237" s="31">
        <v>0.87908244132995605</v>
      </c>
      <c r="F8237" s="34">
        <v>36.826671600341797</v>
      </c>
      <c r="G8237" s="34">
        <v>29.135597229003906</v>
      </c>
      <c r="H8237" s="31">
        <v>0.19381505250930786</v>
      </c>
      <c r="I8237" s="31">
        <v>1.0853643417358398</v>
      </c>
      <c r="J8237" s="50">
        <v>368.39266967773438</v>
      </c>
      <c r="K8237" s="34">
        <v>29.559999465942383</v>
      </c>
      <c r="L8237" s="55">
        <v>40.939998626708984</v>
      </c>
    </row>
    <row r="8238" spans="1:12" x14ac:dyDescent="0.2">
      <c r="A8238" s="24">
        <v>43890.600694444438</v>
      </c>
      <c r="B8238" s="32">
        <v>2.1831457614898682</v>
      </c>
      <c r="C8238" s="33">
        <v>0.46321603655815125</v>
      </c>
      <c r="D8238" s="33">
        <v>0.16728554666042328</v>
      </c>
      <c r="E8238" s="33">
        <v>0.87917840480804443</v>
      </c>
      <c r="F8238" s="35">
        <v>39.997947692871094</v>
      </c>
      <c r="G8238" s="35">
        <v>32.577510833740234</v>
      </c>
      <c r="H8238" s="33">
        <v>0.28429308533668518</v>
      </c>
      <c r="I8238" s="33">
        <v>1.0725604295730591</v>
      </c>
      <c r="J8238" s="51">
        <v>368.34393310546875</v>
      </c>
      <c r="K8238" s="35">
        <v>29.569999694824219</v>
      </c>
      <c r="L8238" s="56">
        <v>41.150001525878906</v>
      </c>
    </row>
    <row r="8239" spans="1:12" x14ac:dyDescent="0.2">
      <c r="A8239" s="23">
        <v>43890.604166666664</v>
      </c>
      <c r="B8239" s="30">
        <v>2.0480248928070068</v>
      </c>
      <c r="C8239" s="31">
        <v>0.40392032265663147</v>
      </c>
      <c r="D8239" s="31">
        <v>0.14130602777004242</v>
      </c>
      <c r="E8239" s="31">
        <v>0.76044958829879761</v>
      </c>
      <c r="F8239" s="34">
        <v>41.729923248291016</v>
      </c>
      <c r="G8239" s="34">
        <v>31.591634750366211</v>
      </c>
      <c r="H8239" s="31">
        <v>0.23913690447807312</v>
      </c>
      <c r="I8239" s="31">
        <v>1.0664212703704834</v>
      </c>
      <c r="J8239" s="50">
        <v>367.99700927734375</v>
      </c>
      <c r="K8239" s="34">
        <v>29.559999465942383</v>
      </c>
      <c r="L8239" s="55">
        <v>41.909999847412109</v>
      </c>
    </row>
    <row r="8240" spans="1:12" x14ac:dyDescent="0.2">
      <c r="A8240" s="24">
        <v>43890.607638888883</v>
      </c>
      <c r="B8240" s="32">
        <v>1.9689096212387085</v>
      </c>
      <c r="C8240" s="33">
        <v>0.4864247739315033</v>
      </c>
      <c r="D8240" s="33">
        <v>0.17106249928474426</v>
      </c>
      <c r="E8240" s="33">
        <v>0.91667187213897705</v>
      </c>
      <c r="F8240" s="35">
        <v>42.908653259277344</v>
      </c>
      <c r="G8240" s="35">
        <v>34.037242889404297</v>
      </c>
      <c r="H8240" s="33">
        <v>0.2391478568315506</v>
      </c>
      <c r="I8240" s="33">
        <v>1.0664701461791992</v>
      </c>
      <c r="J8240" s="51">
        <v>367.37625122070313</v>
      </c>
      <c r="K8240" s="35">
        <v>29.540000915527344</v>
      </c>
      <c r="L8240" s="56">
        <v>41.790000915527344</v>
      </c>
    </row>
    <row r="8241" spans="1:12" x14ac:dyDescent="0.2">
      <c r="A8241" s="23">
        <v>43890.611111111109</v>
      </c>
      <c r="B8241" s="30">
        <v>2.5572249889373779</v>
      </c>
      <c r="C8241" s="31">
        <v>0.4330354630947113</v>
      </c>
      <c r="D8241" s="31">
        <v>0.14316657185554504</v>
      </c>
      <c r="E8241" s="31">
        <v>0.80693882703781128</v>
      </c>
      <c r="F8241" s="34">
        <v>52.411796569824219</v>
      </c>
      <c r="G8241" s="34">
        <v>39.376735687255859</v>
      </c>
      <c r="H8241" s="31">
        <v>0.25206542015075684</v>
      </c>
      <c r="I8241" s="31">
        <v>1.0858203172683716</v>
      </c>
      <c r="J8241" s="50">
        <v>367.02944946289063</v>
      </c>
      <c r="K8241" s="34">
        <v>29.559999465942383</v>
      </c>
      <c r="L8241" s="55">
        <v>41.950000762939453</v>
      </c>
    </row>
    <row r="8242" spans="1:12" x14ac:dyDescent="0.2">
      <c r="A8242" s="24">
        <v>43890.614583333328</v>
      </c>
      <c r="B8242" s="32">
        <v>2.7835662364959717</v>
      </c>
      <c r="C8242" s="33">
        <v>0.40514236688613892</v>
      </c>
      <c r="D8242" s="33">
        <v>0.15060585737228394</v>
      </c>
      <c r="E8242" s="33">
        <v>0.77162259817123413</v>
      </c>
      <c r="F8242" s="35">
        <v>55.037666320800781</v>
      </c>
      <c r="G8242" s="35">
        <v>39.558322906494141</v>
      </c>
      <c r="H8242" s="33">
        <v>0.29084870219230652</v>
      </c>
      <c r="I8242" s="33">
        <v>1.0599819421768188</v>
      </c>
      <c r="J8242" s="51">
        <v>366.67056274414063</v>
      </c>
      <c r="K8242" s="35">
        <v>29.559999465942383</v>
      </c>
      <c r="L8242" s="56">
        <v>41.560001373291016</v>
      </c>
    </row>
    <row r="8243" spans="1:12" x14ac:dyDescent="0.2">
      <c r="A8243" s="23">
        <v>43890.618055555555</v>
      </c>
      <c r="B8243" s="30">
        <v>2.3766207695007324</v>
      </c>
      <c r="C8243" s="31">
        <v>0.43796819448471069</v>
      </c>
      <c r="D8243" s="31">
        <v>0.14133332669734955</v>
      </c>
      <c r="E8243" s="31">
        <v>0.81266665458679199</v>
      </c>
      <c r="F8243" s="34">
        <v>52.783611297607422</v>
      </c>
      <c r="G8243" s="34">
        <v>38.025932312011719</v>
      </c>
      <c r="H8243" s="31">
        <v>0.29736277461051941</v>
      </c>
      <c r="I8243" s="31">
        <v>1.0666273832321167</v>
      </c>
      <c r="J8243" s="50">
        <v>365.97714233398438</v>
      </c>
      <c r="K8243" s="34">
        <v>29.569999694824219</v>
      </c>
      <c r="L8243" s="55">
        <v>42.049999237060547</v>
      </c>
    </row>
    <row r="8244" spans="1:12" x14ac:dyDescent="0.2">
      <c r="A8244" s="24">
        <v>43890.621527777774</v>
      </c>
      <c r="B8244" s="32">
        <v>2.7381699085235596</v>
      </c>
      <c r="C8244" s="33">
        <v>0.43544593453407288</v>
      </c>
      <c r="D8244" s="33">
        <v>0.1505984365940094</v>
      </c>
      <c r="E8244" s="33">
        <v>0.8180655837059021</v>
      </c>
      <c r="F8244" s="35">
        <v>58.112560272216797</v>
      </c>
      <c r="G8244" s="35">
        <v>37.202903747558594</v>
      </c>
      <c r="H8244" s="33">
        <v>0.30376031994819641</v>
      </c>
      <c r="I8244" s="33">
        <v>1.0663926601409912</v>
      </c>
      <c r="J8244" s="51">
        <v>367.96054077148438</v>
      </c>
      <c r="K8244" s="35">
        <v>29.590000152587891</v>
      </c>
      <c r="L8244" s="56">
        <v>42.279998779296875</v>
      </c>
    </row>
    <row r="8245" spans="1:12" x14ac:dyDescent="0.2">
      <c r="A8245" s="23">
        <v>43890.625</v>
      </c>
      <c r="B8245" s="30">
        <v>2.7160863876342773</v>
      </c>
      <c r="C8245" s="31">
        <v>0.48648726940155029</v>
      </c>
      <c r="D8245" s="31">
        <v>0.15992680191993713</v>
      </c>
      <c r="E8245" s="31">
        <v>0.90563195943832397</v>
      </c>
      <c r="F8245" s="34">
        <v>52.782611846923828</v>
      </c>
      <c r="G8245" s="34">
        <v>38.206279754638672</v>
      </c>
      <c r="H8245" s="31">
        <v>0.28442856669425964</v>
      </c>
      <c r="I8245" s="31">
        <v>1.0795356035232544</v>
      </c>
      <c r="J8245" s="50">
        <v>367.93618774414063</v>
      </c>
      <c r="K8245" s="34">
        <v>29.579999923706055</v>
      </c>
      <c r="L8245" s="55">
        <v>42.580001831054688</v>
      </c>
    </row>
    <row r="8246" spans="1:12" x14ac:dyDescent="0.2">
      <c r="A8246" s="24">
        <v>43890.628472222219</v>
      </c>
      <c r="B8246" s="32">
        <v>2.4222865104675293</v>
      </c>
      <c r="C8246" s="33">
        <v>0.45260080695152283</v>
      </c>
      <c r="D8246" s="33">
        <v>0.15065625309944153</v>
      </c>
      <c r="E8246" s="33">
        <v>0.84441894292831421</v>
      </c>
      <c r="F8246" s="35">
        <v>50.528438568115234</v>
      </c>
      <c r="G8246" s="35">
        <v>34.500598907470703</v>
      </c>
      <c r="H8246" s="33">
        <v>0.29094600677490234</v>
      </c>
      <c r="I8246" s="33">
        <v>1.0861984491348267</v>
      </c>
      <c r="J8246" s="51">
        <v>367.899658203125</v>
      </c>
      <c r="K8246" s="35">
        <v>29.579999923706055</v>
      </c>
      <c r="L8246" s="56">
        <v>42.959999084472656</v>
      </c>
    </row>
    <row r="8247" spans="1:12" x14ac:dyDescent="0.2">
      <c r="A8247" s="23">
        <v>43890.631944444438</v>
      </c>
      <c r="B8247" s="30">
        <v>2.7964217662811279</v>
      </c>
      <c r="C8247" s="31">
        <v>0.4284253716468811</v>
      </c>
      <c r="D8247" s="31">
        <v>0.15999065339565277</v>
      </c>
      <c r="E8247" s="31">
        <v>0.81669646501541138</v>
      </c>
      <c r="F8247" s="34">
        <v>59.687187194824219</v>
      </c>
      <c r="G8247" s="34">
        <v>43.203014373779297</v>
      </c>
      <c r="H8247" s="31">
        <v>0.28454211354255676</v>
      </c>
      <c r="I8247" s="31">
        <v>1.0734999179840088</v>
      </c>
      <c r="J8247" s="50">
        <v>366.26318359375</v>
      </c>
      <c r="K8247" s="34">
        <v>29.569999694824219</v>
      </c>
      <c r="L8247" s="55">
        <v>43.330001831054688</v>
      </c>
    </row>
    <row r="8248" spans="1:12" x14ac:dyDescent="0.2">
      <c r="A8248" s="24">
        <v>43890.635416666664</v>
      </c>
      <c r="B8248" s="32">
        <v>2.3097388744354248</v>
      </c>
      <c r="C8248" s="33">
        <v>0.45636814832687378</v>
      </c>
      <c r="D8248" s="33">
        <v>0.15441916882991791</v>
      </c>
      <c r="E8248" s="33">
        <v>0.85395663976669312</v>
      </c>
      <c r="F8248" s="35">
        <v>57.69818115234375</v>
      </c>
      <c r="G8248" s="35">
        <v>41.847034454345703</v>
      </c>
      <c r="H8248" s="33">
        <v>0.29102709889411926</v>
      </c>
      <c r="I8248" s="33">
        <v>1.0735666751861572</v>
      </c>
      <c r="J8248" s="51">
        <v>366.27529907226563</v>
      </c>
      <c r="K8248" s="35">
        <v>29.559999465942383</v>
      </c>
      <c r="L8248" s="56">
        <v>43.450000762939453</v>
      </c>
    </row>
    <row r="8249" spans="1:12" x14ac:dyDescent="0.2">
      <c r="A8249" s="23">
        <v>43890.638888888883</v>
      </c>
      <c r="B8249" s="30">
        <v>2.9104602336883545</v>
      </c>
      <c r="C8249" s="31">
        <v>0.41519245505332947</v>
      </c>
      <c r="D8249" s="31">
        <v>0.13770531117916107</v>
      </c>
      <c r="E8249" s="31">
        <v>0.77598804235458374</v>
      </c>
      <c r="F8249" s="34">
        <v>52.003246307373047</v>
      </c>
      <c r="G8249" s="34">
        <v>36.873382568359375</v>
      </c>
      <c r="H8249" s="31">
        <v>0.27815395593643188</v>
      </c>
      <c r="I8249" s="31">
        <v>1.0867409706115723</v>
      </c>
      <c r="J8249" s="50">
        <v>368.18545532226563</v>
      </c>
      <c r="K8249" s="34">
        <v>29.549999237060547</v>
      </c>
      <c r="L8249" s="55">
        <v>43.840000152587891</v>
      </c>
    </row>
    <row r="8250" spans="1:12" x14ac:dyDescent="0.2">
      <c r="A8250" s="24">
        <v>43890.642361111109</v>
      </c>
      <c r="B8250" s="32">
        <v>2.5931570529937744</v>
      </c>
      <c r="C8250" s="33">
        <v>0.43093964457511902</v>
      </c>
      <c r="D8250" s="33">
        <v>0.17118732631206512</v>
      </c>
      <c r="E8250" s="33">
        <v>0.83360779285430908</v>
      </c>
      <c r="F8250" s="35">
        <v>49.462486267089844</v>
      </c>
      <c r="G8250" s="35">
        <v>37.142162322998047</v>
      </c>
      <c r="H8250" s="33">
        <v>0.32987675070762634</v>
      </c>
      <c r="I8250" s="33">
        <v>1.0801845788955688</v>
      </c>
      <c r="J8250" s="51">
        <v>367.863037109375</v>
      </c>
      <c r="K8250" s="35">
        <v>29.549999237060547</v>
      </c>
      <c r="L8250" s="56">
        <v>43.470001220703125</v>
      </c>
    </row>
    <row r="8251" spans="1:12" x14ac:dyDescent="0.2">
      <c r="A8251" s="23">
        <v>43890.645833333328</v>
      </c>
      <c r="B8251" s="30">
        <v>1.8460417985916138</v>
      </c>
      <c r="C8251" s="31">
        <v>0.38365054130554199</v>
      </c>
      <c r="D8251" s="31">
        <v>0.13957436382770538</v>
      </c>
      <c r="E8251" s="31">
        <v>0.72764760255813599</v>
      </c>
      <c r="F8251" s="34">
        <v>47.113704681396484</v>
      </c>
      <c r="G8251" s="34">
        <v>30.170888900756836</v>
      </c>
      <c r="H8251" s="31">
        <v>0.27170112729072571</v>
      </c>
      <c r="I8251" s="31">
        <v>1.0868045091629028</v>
      </c>
      <c r="J8251" s="50">
        <v>367.83868408203125</v>
      </c>
      <c r="K8251" s="34">
        <v>29.540000915527344</v>
      </c>
      <c r="L8251" s="55">
        <v>43.490001678466797</v>
      </c>
    </row>
    <row r="8252" spans="1:12" x14ac:dyDescent="0.2">
      <c r="A8252" s="24">
        <v>43890.649305555555</v>
      </c>
      <c r="B8252" s="32">
        <v>1.8460296392440796</v>
      </c>
      <c r="C8252" s="33">
        <v>0.42128437757492065</v>
      </c>
      <c r="D8252" s="33">
        <v>0.1451563835144043</v>
      </c>
      <c r="E8252" s="33">
        <v>0.79091614484786987</v>
      </c>
      <c r="F8252" s="35">
        <v>38.415538787841797</v>
      </c>
      <c r="G8252" s="35">
        <v>28.721052169799805</v>
      </c>
      <c r="H8252" s="33">
        <v>0.20700900256633759</v>
      </c>
      <c r="I8252" s="33">
        <v>1.0738593339920044</v>
      </c>
      <c r="J8252" s="51">
        <v>367.83868408203125</v>
      </c>
      <c r="K8252" s="35">
        <v>29.540000915527344</v>
      </c>
      <c r="L8252" s="56">
        <v>43.459999084472656</v>
      </c>
    </row>
    <row r="8253" spans="1:12" x14ac:dyDescent="0.2">
      <c r="A8253" s="23">
        <v>43890.652777777774</v>
      </c>
      <c r="B8253" s="30">
        <v>1.9253522157669067</v>
      </c>
      <c r="C8253" s="31">
        <v>0.37637239694595337</v>
      </c>
      <c r="D8253" s="31">
        <v>0.11910546571016312</v>
      </c>
      <c r="E8253" s="31">
        <v>0.69602257013320923</v>
      </c>
      <c r="F8253" s="34">
        <v>35.245273590087891</v>
      </c>
      <c r="G8253" s="34">
        <v>26.366001129150391</v>
      </c>
      <c r="H8253" s="31">
        <v>0.23935979604721069</v>
      </c>
      <c r="I8253" s="31">
        <v>1.0738844871520996</v>
      </c>
      <c r="J8253" s="50">
        <v>366.5733642578125</v>
      </c>
      <c r="K8253" s="34">
        <v>29.520000457763672</v>
      </c>
      <c r="L8253" s="55">
        <v>43.240001678466797</v>
      </c>
    </row>
    <row r="8254" spans="1:12" x14ac:dyDescent="0.2">
      <c r="A8254" s="24">
        <v>43890.65625</v>
      </c>
      <c r="B8254" s="32">
        <v>2.582014799118042</v>
      </c>
      <c r="C8254" s="33">
        <v>0.40426197648048401</v>
      </c>
      <c r="D8254" s="33">
        <v>0.14142554998397827</v>
      </c>
      <c r="E8254" s="33">
        <v>0.76109284162521362</v>
      </c>
      <c r="F8254" s="35">
        <v>38.594326019287109</v>
      </c>
      <c r="G8254" s="35">
        <v>30.440595626831055</v>
      </c>
      <c r="H8254" s="33">
        <v>0.25227642059326172</v>
      </c>
      <c r="I8254" s="33">
        <v>1.0737919807434082</v>
      </c>
      <c r="J8254" s="51">
        <v>368.22195434570313</v>
      </c>
      <c r="K8254" s="35">
        <v>29.520000457763672</v>
      </c>
      <c r="L8254" s="56">
        <v>43.299999237060547</v>
      </c>
    </row>
    <row r="8255" spans="1:12" x14ac:dyDescent="0.2">
      <c r="A8255" s="23">
        <v>43890.659722222219</v>
      </c>
      <c r="B8255" s="30">
        <v>2.0834147930145264</v>
      </c>
      <c r="C8255" s="31">
        <v>0.33501309156417847</v>
      </c>
      <c r="D8255" s="31">
        <v>0.14326466619968414</v>
      </c>
      <c r="E8255" s="31">
        <v>0.65678471326828003</v>
      </c>
      <c r="F8255" s="34">
        <v>38.950801849365234</v>
      </c>
      <c r="G8255" s="34">
        <v>32.338222503662109</v>
      </c>
      <c r="H8255" s="31">
        <v>0.22636754810810089</v>
      </c>
      <c r="I8255" s="31">
        <v>1.0800966024398804</v>
      </c>
      <c r="J8255" s="50">
        <v>365.67877197265625</v>
      </c>
      <c r="K8255" s="34">
        <v>29.520000457763672</v>
      </c>
      <c r="L8255" s="55">
        <v>43.060001373291016</v>
      </c>
    </row>
    <row r="8256" spans="1:12" x14ac:dyDescent="0.2">
      <c r="A8256" s="24">
        <v>43890.663194444438</v>
      </c>
      <c r="B8256" s="32">
        <v>1.846205472946167</v>
      </c>
      <c r="C8256" s="33">
        <v>0.38247036933898926</v>
      </c>
      <c r="D8256" s="33">
        <v>0.1377255767583847</v>
      </c>
      <c r="E8256" s="33">
        <v>0.72398984432220459</v>
      </c>
      <c r="F8256" s="35">
        <v>32.076408386230469</v>
      </c>
      <c r="G8256" s="35">
        <v>27.183393478393555</v>
      </c>
      <c r="H8256" s="33">
        <v>0.18115013837814331</v>
      </c>
      <c r="I8256" s="33">
        <v>1.073961615562439</v>
      </c>
      <c r="J8256" s="51">
        <v>367.56488037109375</v>
      </c>
      <c r="K8256" s="35">
        <v>29.5</v>
      </c>
      <c r="L8256" s="56">
        <v>43.240001678466797</v>
      </c>
    </row>
    <row r="8257" spans="1:12" x14ac:dyDescent="0.2">
      <c r="A8257" s="23">
        <v>43890.666666666664</v>
      </c>
      <c r="B8257" s="30" t="s">
        <v>54</v>
      </c>
      <c r="C8257" s="31" t="s">
        <v>54</v>
      </c>
      <c r="D8257" s="31" t="s">
        <v>54</v>
      </c>
      <c r="E8257" s="31" t="s">
        <v>54</v>
      </c>
      <c r="F8257" s="34" t="s">
        <v>54</v>
      </c>
      <c r="G8257" s="34" t="s">
        <v>54</v>
      </c>
      <c r="H8257" s="31" t="s">
        <v>54</v>
      </c>
      <c r="I8257" s="31" t="s">
        <v>54</v>
      </c>
      <c r="J8257" s="50" t="s">
        <v>54</v>
      </c>
      <c r="K8257" s="34" t="s">
        <v>54</v>
      </c>
      <c r="L8257" s="55" t="s">
        <v>54</v>
      </c>
    </row>
    <row r="8258" spans="1:12" x14ac:dyDescent="0.2">
      <c r="A8258" s="24">
        <v>43890.670138888883</v>
      </c>
      <c r="B8258" s="32" t="s">
        <v>54</v>
      </c>
      <c r="C8258" s="33" t="s">
        <v>54</v>
      </c>
      <c r="D8258" s="33" t="s">
        <v>54</v>
      </c>
      <c r="E8258" s="33" t="s">
        <v>54</v>
      </c>
      <c r="F8258" s="35" t="s">
        <v>54</v>
      </c>
      <c r="G8258" s="35" t="s">
        <v>54</v>
      </c>
      <c r="H8258" s="33" t="s">
        <v>54</v>
      </c>
      <c r="I8258" s="33" t="s">
        <v>54</v>
      </c>
      <c r="J8258" s="51" t="s">
        <v>54</v>
      </c>
      <c r="K8258" s="35" t="s">
        <v>54</v>
      </c>
      <c r="L8258" s="56" t="s">
        <v>54</v>
      </c>
    </row>
    <row r="8259" spans="1:12" x14ac:dyDescent="0.2">
      <c r="A8259" s="23">
        <v>43890.673611111109</v>
      </c>
      <c r="B8259" s="30" t="s">
        <v>54</v>
      </c>
      <c r="C8259" s="31" t="s">
        <v>54</v>
      </c>
      <c r="D8259" s="31" t="s">
        <v>54</v>
      </c>
      <c r="E8259" s="31" t="s">
        <v>54</v>
      </c>
      <c r="F8259" s="34" t="s">
        <v>54</v>
      </c>
      <c r="G8259" s="34" t="s">
        <v>54</v>
      </c>
      <c r="H8259" s="31" t="s">
        <v>54</v>
      </c>
      <c r="I8259" s="31" t="s">
        <v>54</v>
      </c>
      <c r="J8259" s="50" t="s">
        <v>54</v>
      </c>
      <c r="K8259" s="34" t="s">
        <v>54</v>
      </c>
      <c r="L8259" s="55" t="s">
        <v>54</v>
      </c>
    </row>
    <row r="8260" spans="1:12" x14ac:dyDescent="0.2">
      <c r="A8260" s="24">
        <v>43890.677083333328</v>
      </c>
      <c r="B8260" s="32" t="s">
        <v>54</v>
      </c>
      <c r="C8260" s="33" t="s">
        <v>54</v>
      </c>
      <c r="D8260" s="33" t="s">
        <v>54</v>
      </c>
      <c r="E8260" s="33" t="s">
        <v>54</v>
      </c>
      <c r="F8260" s="35" t="s">
        <v>54</v>
      </c>
      <c r="G8260" s="35" t="s">
        <v>54</v>
      </c>
      <c r="H8260" s="33" t="s">
        <v>54</v>
      </c>
      <c r="I8260" s="33" t="s">
        <v>54</v>
      </c>
      <c r="J8260" s="51" t="s">
        <v>54</v>
      </c>
      <c r="K8260" s="35" t="s">
        <v>54</v>
      </c>
      <c r="L8260" s="56" t="s">
        <v>54</v>
      </c>
    </row>
    <row r="8261" spans="1:12" x14ac:dyDescent="0.2">
      <c r="A8261" s="23">
        <v>43890.680555555555</v>
      </c>
      <c r="B8261" s="30" t="s">
        <v>54</v>
      </c>
      <c r="C8261" s="31" t="s">
        <v>54</v>
      </c>
      <c r="D8261" s="31" t="s">
        <v>54</v>
      </c>
      <c r="E8261" s="31" t="s">
        <v>54</v>
      </c>
      <c r="F8261" s="34" t="s">
        <v>54</v>
      </c>
      <c r="G8261" s="34" t="s">
        <v>54</v>
      </c>
      <c r="H8261" s="31" t="s">
        <v>54</v>
      </c>
      <c r="I8261" s="31" t="s">
        <v>54</v>
      </c>
      <c r="J8261" s="50" t="s">
        <v>54</v>
      </c>
      <c r="K8261" s="34" t="s">
        <v>54</v>
      </c>
      <c r="L8261" s="55" t="s">
        <v>54</v>
      </c>
    </row>
    <row r="8262" spans="1:12" x14ac:dyDescent="0.2">
      <c r="A8262" s="24">
        <v>43890.684027777774</v>
      </c>
      <c r="B8262" s="32" t="s">
        <v>54</v>
      </c>
      <c r="C8262" s="33" t="s">
        <v>54</v>
      </c>
      <c r="D8262" s="33" t="s">
        <v>54</v>
      </c>
      <c r="E8262" s="33" t="s">
        <v>54</v>
      </c>
      <c r="F8262" s="35" t="s">
        <v>54</v>
      </c>
      <c r="G8262" s="35" t="s">
        <v>54</v>
      </c>
      <c r="H8262" s="33" t="s">
        <v>54</v>
      </c>
      <c r="I8262" s="33" t="s">
        <v>54</v>
      </c>
      <c r="J8262" s="51" t="s">
        <v>54</v>
      </c>
      <c r="K8262" s="35" t="s">
        <v>54</v>
      </c>
      <c r="L8262" s="56" t="s">
        <v>54</v>
      </c>
    </row>
    <row r="8263" spans="1:12" x14ac:dyDescent="0.2">
      <c r="A8263" s="23">
        <v>43890.6875</v>
      </c>
      <c r="B8263" s="30" t="s">
        <v>54</v>
      </c>
      <c r="C8263" s="31" t="s">
        <v>54</v>
      </c>
      <c r="D8263" s="31" t="s">
        <v>54</v>
      </c>
      <c r="E8263" s="31" t="s">
        <v>54</v>
      </c>
      <c r="F8263" s="34" t="s">
        <v>54</v>
      </c>
      <c r="G8263" s="34" t="s">
        <v>54</v>
      </c>
      <c r="H8263" s="31" t="s">
        <v>54</v>
      </c>
      <c r="I8263" s="31" t="s">
        <v>54</v>
      </c>
      <c r="J8263" s="50" t="s">
        <v>54</v>
      </c>
      <c r="K8263" s="34" t="s">
        <v>54</v>
      </c>
      <c r="L8263" s="55" t="s">
        <v>54</v>
      </c>
    </row>
    <row r="8264" spans="1:12" x14ac:dyDescent="0.2">
      <c r="A8264" s="24">
        <v>43890.690972222219</v>
      </c>
      <c r="B8264" s="32" t="s">
        <v>54</v>
      </c>
      <c r="C8264" s="33" t="s">
        <v>54</v>
      </c>
      <c r="D8264" s="33" t="s">
        <v>54</v>
      </c>
      <c r="E8264" s="33" t="s">
        <v>54</v>
      </c>
      <c r="F8264" s="35" t="s">
        <v>54</v>
      </c>
      <c r="G8264" s="35" t="s">
        <v>54</v>
      </c>
      <c r="H8264" s="33" t="s">
        <v>54</v>
      </c>
      <c r="I8264" s="33" t="s">
        <v>54</v>
      </c>
      <c r="J8264" s="51" t="s">
        <v>54</v>
      </c>
      <c r="K8264" s="35" t="s">
        <v>54</v>
      </c>
      <c r="L8264" s="56" t="s">
        <v>54</v>
      </c>
    </row>
    <row r="8265" spans="1:12" x14ac:dyDescent="0.2">
      <c r="A8265" s="23">
        <v>43890.694444444438</v>
      </c>
      <c r="B8265" s="30" t="s">
        <v>54</v>
      </c>
      <c r="C8265" s="31" t="s">
        <v>54</v>
      </c>
      <c r="D8265" s="31" t="s">
        <v>54</v>
      </c>
      <c r="E8265" s="31" t="s">
        <v>54</v>
      </c>
      <c r="F8265" s="34" t="s">
        <v>54</v>
      </c>
      <c r="G8265" s="34" t="s">
        <v>54</v>
      </c>
      <c r="H8265" s="31" t="s">
        <v>54</v>
      </c>
      <c r="I8265" s="31" t="s">
        <v>54</v>
      </c>
      <c r="J8265" s="50" t="s">
        <v>54</v>
      </c>
      <c r="K8265" s="34" t="s">
        <v>54</v>
      </c>
      <c r="L8265" s="55" t="s">
        <v>54</v>
      </c>
    </row>
    <row r="8266" spans="1:12" x14ac:dyDescent="0.2">
      <c r="A8266" s="24">
        <v>43890.697916666664</v>
      </c>
      <c r="B8266" s="32" t="s">
        <v>54</v>
      </c>
      <c r="C8266" s="33" t="s">
        <v>54</v>
      </c>
      <c r="D8266" s="33" t="s">
        <v>54</v>
      </c>
      <c r="E8266" s="33" t="s">
        <v>54</v>
      </c>
      <c r="F8266" s="35" t="s">
        <v>54</v>
      </c>
      <c r="G8266" s="35" t="s">
        <v>54</v>
      </c>
      <c r="H8266" s="33" t="s">
        <v>54</v>
      </c>
      <c r="I8266" s="33" t="s">
        <v>54</v>
      </c>
      <c r="J8266" s="51" t="s">
        <v>54</v>
      </c>
      <c r="K8266" s="35" t="s">
        <v>54</v>
      </c>
      <c r="L8266" s="56" t="s">
        <v>54</v>
      </c>
    </row>
    <row r="8267" spans="1:12" x14ac:dyDescent="0.2">
      <c r="A8267" s="23">
        <v>43890.701388888883</v>
      </c>
      <c r="B8267" s="30" t="s">
        <v>54</v>
      </c>
      <c r="C8267" s="31" t="s">
        <v>54</v>
      </c>
      <c r="D8267" s="31" t="s">
        <v>54</v>
      </c>
      <c r="E8267" s="31" t="s">
        <v>54</v>
      </c>
      <c r="F8267" s="34" t="s">
        <v>54</v>
      </c>
      <c r="G8267" s="34" t="s">
        <v>54</v>
      </c>
      <c r="H8267" s="31" t="s">
        <v>54</v>
      </c>
      <c r="I8267" s="31" t="s">
        <v>54</v>
      </c>
      <c r="J8267" s="50" t="s">
        <v>54</v>
      </c>
      <c r="K8267" s="34" t="s">
        <v>54</v>
      </c>
      <c r="L8267" s="55" t="s">
        <v>54</v>
      </c>
    </row>
    <row r="8268" spans="1:12" x14ac:dyDescent="0.2">
      <c r="A8268" s="24">
        <v>43890.704861111109</v>
      </c>
      <c r="B8268" s="32" t="s">
        <v>54</v>
      </c>
      <c r="C8268" s="33" t="s">
        <v>54</v>
      </c>
      <c r="D8268" s="33" t="s">
        <v>54</v>
      </c>
      <c r="E8268" s="33" t="s">
        <v>54</v>
      </c>
      <c r="F8268" s="35" t="s">
        <v>54</v>
      </c>
      <c r="G8268" s="35" t="s">
        <v>54</v>
      </c>
      <c r="H8268" s="33" t="s">
        <v>54</v>
      </c>
      <c r="I8268" s="33" t="s">
        <v>54</v>
      </c>
      <c r="J8268" s="51" t="s">
        <v>54</v>
      </c>
      <c r="K8268" s="35" t="s">
        <v>54</v>
      </c>
      <c r="L8268" s="56" t="s">
        <v>54</v>
      </c>
    </row>
    <row r="8269" spans="1:12" x14ac:dyDescent="0.2">
      <c r="A8269" s="23">
        <v>43890.708333333328</v>
      </c>
      <c r="B8269" s="30">
        <v>2.2786989212036133</v>
      </c>
      <c r="C8269" s="31">
        <v>0.38039082288742065</v>
      </c>
      <c r="D8269" s="31">
        <v>0.10990902036428452</v>
      </c>
      <c r="E8269" s="31">
        <v>0.69298571348190308</v>
      </c>
      <c r="F8269" s="34">
        <v>-57.318920135498047</v>
      </c>
      <c r="G8269" s="34">
        <v>0</v>
      </c>
      <c r="H8269" s="31">
        <v>0.27197462320327759</v>
      </c>
      <c r="I8269" s="31">
        <v>1.0814229249954224</v>
      </c>
      <c r="J8269" s="50">
        <v>367.73492431640625</v>
      </c>
      <c r="K8269" s="34">
        <v>29.329999923706055</v>
      </c>
      <c r="L8269" s="55">
        <v>44.200000762939453</v>
      </c>
    </row>
    <row r="8270" spans="1:12" x14ac:dyDescent="0.2">
      <c r="A8270" s="24">
        <v>43890.711805555555</v>
      </c>
      <c r="B8270" s="32">
        <v>2.1761107444763184</v>
      </c>
      <c r="C8270" s="33">
        <v>0.42646333575248718</v>
      </c>
      <c r="D8270" s="33">
        <v>0.12664240598678589</v>
      </c>
      <c r="E8270" s="33">
        <v>0.78034061193466187</v>
      </c>
      <c r="F8270" s="35">
        <v>-36.903213500976563</v>
      </c>
      <c r="G8270" s="35">
        <v>0</v>
      </c>
      <c r="H8270" s="33">
        <v>0.23306149244308472</v>
      </c>
      <c r="I8270" s="33">
        <v>1.081146240234375</v>
      </c>
      <c r="J8270" s="51">
        <v>367.82012939453125</v>
      </c>
      <c r="K8270" s="35">
        <v>29.319999694824219</v>
      </c>
      <c r="L8270" s="56">
        <v>43.770000457763672</v>
      </c>
    </row>
    <row r="8271" spans="1:12" x14ac:dyDescent="0.2">
      <c r="A8271" s="23">
        <v>43890.715277777774</v>
      </c>
      <c r="B8271" s="30">
        <v>2.0289304256439209</v>
      </c>
      <c r="C8271" s="31">
        <v>0.31835392117500305</v>
      </c>
      <c r="D8271" s="31">
        <v>0.11175212264060974</v>
      </c>
      <c r="E8271" s="31">
        <v>0.59973639249801636</v>
      </c>
      <c r="F8271" s="34">
        <v>-26.931499481201172</v>
      </c>
      <c r="G8271" s="34">
        <v>0.18135690689086914</v>
      </c>
      <c r="H8271" s="31">
        <v>0.23307992517948151</v>
      </c>
      <c r="I8271" s="31">
        <v>1.0747573375701904</v>
      </c>
      <c r="J8271" s="50">
        <v>369.1229248046875</v>
      </c>
      <c r="K8271" s="34">
        <v>29.309999465942383</v>
      </c>
      <c r="L8271" s="55">
        <v>43.970001220703125</v>
      </c>
    </row>
    <row r="8272" spans="1:12" x14ac:dyDescent="0.2">
      <c r="A8272" s="24">
        <v>43890.71875</v>
      </c>
      <c r="B8272" s="32">
        <v>2.0969498157501221</v>
      </c>
      <c r="C8272" s="33">
        <v>0.3450876772403717</v>
      </c>
      <c r="D8272" s="33">
        <v>0.1229279637336731</v>
      </c>
      <c r="E8272" s="33">
        <v>0.65375322103500366</v>
      </c>
      <c r="F8272" s="35">
        <v>-12.42301082611084</v>
      </c>
      <c r="G8272" s="35">
        <v>0.36271566152572632</v>
      </c>
      <c r="H8272" s="33">
        <v>0.25897899270057678</v>
      </c>
      <c r="I8272" s="33">
        <v>1.0877116918563843</v>
      </c>
      <c r="J8272" s="51">
        <v>369.20840454101563</v>
      </c>
      <c r="K8272" s="35">
        <v>29.270000457763672</v>
      </c>
      <c r="L8272" s="56">
        <v>43.790000915527344</v>
      </c>
    </row>
    <row r="8273" spans="1:12" x14ac:dyDescent="0.2">
      <c r="A8273" s="23">
        <v>43890.722222222219</v>
      </c>
      <c r="B8273" s="30">
        <v>1.995080828666687</v>
      </c>
      <c r="C8273" s="31">
        <v>0.36941641569137573</v>
      </c>
      <c r="D8273" s="31">
        <v>0.12666225433349609</v>
      </c>
      <c r="E8273" s="31">
        <v>0.69291698932647705</v>
      </c>
      <c r="F8273" s="34">
        <v>-1.9043953418731689</v>
      </c>
      <c r="G8273" s="34">
        <v>-0.63479840755462646</v>
      </c>
      <c r="H8273" s="31">
        <v>0.25252282619476318</v>
      </c>
      <c r="I8273" s="31">
        <v>1.0813156366348267</v>
      </c>
      <c r="J8273" s="50">
        <v>368.57513427734375</v>
      </c>
      <c r="K8273" s="34">
        <v>29.260000228881836</v>
      </c>
      <c r="L8273" s="55">
        <v>43.959999084472656</v>
      </c>
    </row>
    <row r="8274" spans="1:12" x14ac:dyDescent="0.2">
      <c r="A8274" s="24">
        <v>43890.725694444438</v>
      </c>
      <c r="B8274" s="32">
        <v>2.4372358322143555</v>
      </c>
      <c r="C8274" s="33">
        <v>0.37307167053222656</v>
      </c>
      <c r="D8274" s="33">
        <v>0.11176369339227676</v>
      </c>
      <c r="E8274" s="33">
        <v>0.68362128734588623</v>
      </c>
      <c r="F8274" s="35">
        <v>-1.6323810815811157</v>
      </c>
      <c r="G8274" s="35">
        <v>-6.3481488227844238</v>
      </c>
      <c r="H8274" s="33">
        <v>0.27842980623245239</v>
      </c>
      <c r="I8274" s="33">
        <v>1.0813436508178711</v>
      </c>
      <c r="J8274" s="51">
        <v>367.60690307617188</v>
      </c>
      <c r="K8274" s="35">
        <v>29.260000228881836</v>
      </c>
      <c r="L8274" s="56">
        <v>44.080001831054688</v>
      </c>
    </row>
    <row r="8275" spans="1:12" x14ac:dyDescent="0.2">
      <c r="A8275" s="23">
        <v>43890.729166666664</v>
      </c>
      <c r="B8275" s="30">
        <v>2.1313977241516113</v>
      </c>
      <c r="C8275" s="31">
        <v>0.31963711977005005</v>
      </c>
      <c r="D8275" s="31">
        <v>0.11177593469619751</v>
      </c>
      <c r="E8275" s="31">
        <v>0.6017271876335144</v>
      </c>
      <c r="F8275" s="34">
        <v>5.3511691093444824</v>
      </c>
      <c r="G8275" s="34">
        <v>-5.5325641632080078</v>
      </c>
      <c r="H8275" s="31">
        <v>0.27846032381057739</v>
      </c>
      <c r="I8275" s="31">
        <v>1.0814621448516846</v>
      </c>
      <c r="J8275" s="50">
        <v>368.93447875976563</v>
      </c>
      <c r="K8275" s="34">
        <v>29.229999542236328</v>
      </c>
      <c r="L8275" s="55">
        <v>44.090000152587891</v>
      </c>
    </row>
    <row r="8276" spans="1:12" x14ac:dyDescent="0.2">
      <c r="A8276" s="24">
        <v>43890.732638888883</v>
      </c>
      <c r="B8276" s="32">
        <v>2.0294992923736572</v>
      </c>
      <c r="C8276" s="33">
        <v>0.30385801196098328</v>
      </c>
      <c r="D8276" s="33">
        <v>0.1117834597826004</v>
      </c>
      <c r="E8276" s="33">
        <v>0.57754790782928467</v>
      </c>
      <c r="F8276" s="35">
        <v>9.7960195541381836</v>
      </c>
      <c r="G8276" s="35">
        <v>-4.8980097770690918</v>
      </c>
      <c r="H8276" s="33">
        <v>0.26552653312683105</v>
      </c>
      <c r="I8276" s="33">
        <v>1.0880111455917358</v>
      </c>
      <c r="J8276" s="51">
        <v>367.990478515625</v>
      </c>
      <c r="K8276" s="35">
        <v>29.209999084472656</v>
      </c>
      <c r="L8276" s="56">
        <v>44.069999694824219</v>
      </c>
    </row>
    <row r="8277" spans="1:12" x14ac:dyDescent="0.2">
      <c r="A8277" s="23">
        <v>43890.736111111109</v>
      </c>
      <c r="B8277" s="30">
        <v>2.6422133445739746</v>
      </c>
      <c r="C8277" s="31">
        <v>0.28689223527908325</v>
      </c>
      <c r="D8277" s="31">
        <v>0.12484674900770187</v>
      </c>
      <c r="E8277" s="31">
        <v>0.56460541486740112</v>
      </c>
      <c r="F8277" s="34">
        <v>14.24300479888916</v>
      </c>
      <c r="G8277" s="34">
        <v>-9.1626977920532227</v>
      </c>
      <c r="H8277" s="31">
        <v>0.23318614065647125</v>
      </c>
      <c r="I8277" s="31">
        <v>1.0882018804550171</v>
      </c>
      <c r="J8277" s="50">
        <v>367.978271484375</v>
      </c>
      <c r="K8277" s="34">
        <v>29.190000534057617</v>
      </c>
      <c r="L8277" s="55">
        <v>44.090000152587891</v>
      </c>
    </row>
    <row r="8278" spans="1:12" x14ac:dyDescent="0.2">
      <c r="A8278" s="24">
        <v>43890.739583333328</v>
      </c>
      <c r="B8278" s="32">
        <v>2.0412421226501465</v>
      </c>
      <c r="C8278" s="33">
        <v>0.33066311478614807</v>
      </c>
      <c r="D8278" s="33">
        <v>0.12298620492219925</v>
      </c>
      <c r="E8278" s="33">
        <v>0.62983846664428711</v>
      </c>
      <c r="F8278" s="35">
        <v>20.230976104736328</v>
      </c>
      <c r="G8278" s="35">
        <v>-3.3567094802856445</v>
      </c>
      <c r="H8278" s="33">
        <v>0.27205675840377808</v>
      </c>
      <c r="I8278" s="33">
        <v>1.081749439239502</v>
      </c>
      <c r="J8278" s="51">
        <v>366.43710327148438</v>
      </c>
      <c r="K8278" s="35">
        <v>29.159999847412109</v>
      </c>
      <c r="L8278" s="56">
        <v>44.159999847412109</v>
      </c>
    </row>
    <row r="8279" spans="1:12" x14ac:dyDescent="0.2">
      <c r="A8279" s="23">
        <v>43890.743055555555</v>
      </c>
      <c r="B8279" s="30">
        <v>1.9280191659927368</v>
      </c>
      <c r="C8279" s="31">
        <v>0.2504519522190094</v>
      </c>
      <c r="D8279" s="31">
        <v>0.11740683764219284</v>
      </c>
      <c r="E8279" s="31">
        <v>0.50130856037139893</v>
      </c>
      <c r="F8279" s="34">
        <v>26.221061706542969</v>
      </c>
      <c r="G8279" s="34">
        <v>6.8955039978027344</v>
      </c>
      <c r="H8279" s="31">
        <v>0.19434434175491333</v>
      </c>
      <c r="I8279" s="31">
        <v>1.0818500518798828</v>
      </c>
      <c r="J8279" s="50">
        <v>369.04434204101563</v>
      </c>
      <c r="K8279" s="34">
        <v>29.139999389648438</v>
      </c>
      <c r="L8279" s="55">
        <v>44.259998321533203</v>
      </c>
    </row>
    <row r="8280" spans="1:12" x14ac:dyDescent="0.2">
      <c r="A8280" s="24">
        <v>43890.746527777774</v>
      </c>
      <c r="B8280" s="32">
        <v>1.655961275100708</v>
      </c>
      <c r="C8280" s="33">
        <v>0.21642732620239258</v>
      </c>
      <c r="D8280" s="33">
        <v>0.11368876695632935</v>
      </c>
      <c r="E8280" s="33">
        <v>0.44543629884719849</v>
      </c>
      <c r="F8280" s="35">
        <v>31.304471969604492</v>
      </c>
      <c r="G8280" s="35">
        <v>10.797773361206055</v>
      </c>
      <c r="H8280" s="33">
        <v>0.16844527423381805</v>
      </c>
      <c r="I8280" s="33">
        <v>1.0884156227111816</v>
      </c>
      <c r="J8280" s="51">
        <v>368.806884765625</v>
      </c>
      <c r="K8280" s="35">
        <v>29.100000381469727</v>
      </c>
      <c r="L8280" s="56">
        <v>44.430000305175781</v>
      </c>
    </row>
    <row r="8281" spans="1:12" x14ac:dyDescent="0.2">
      <c r="A8281" s="23">
        <v>43890.75</v>
      </c>
      <c r="B8281" s="30">
        <v>1.3161059617996216</v>
      </c>
      <c r="C8281" s="31">
        <v>0.21041357517242432</v>
      </c>
      <c r="D8281" s="31">
        <v>0.10626693814992905</v>
      </c>
      <c r="E8281" s="31">
        <v>0.4287964403629303</v>
      </c>
      <c r="F8281" s="34">
        <v>30.588119506835938</v>
      </c>
      <c r="G8281" s="34">
        <v>5.0828924179077148</v>
      </c>
      <c r="H8281" s="31">
        <v>0.14257512986660004</v>
      </c>
      <c r="I8281" s="31">
        <v>1.0757942199707031</v>
      </c>
      <c r="J8281" s="50">
        <v>369.21533203125</v>
      </c>
      <c r="K8281" s="34">
        <v>29.030000686645508</v>
      </c>
      <c r="L8281" s="55">
        <v>44.720001220703125</v>
      </c>
    </row>
    <row r="8282" spans="1:12" x14ac:dyDescent="0.2">
      <c r="A8282" s="24">
        <v>43890.753472222219</v>
      </c>
      <c r="B8282" s="32">
        <v>1.8497921228408813</v>
      </c>
      <c r="C8282" s="33">
        <v>0.20559701323509216</v>
      </c>
      <c r="D8282" s="33">
        <v>9.6968144178390503E-2</v>
      </c>
      <c r="E8282" s="33">
        <v>0.41211465001106262</v>
      </c>
      <c r="F8282" s="35">
        <v>32.865020751953125</v>
      </c>
      <c r="G8282" s="35">
        <v>10.168182373046875</v>
      </c>
      <c r="H8282" s="33">
        <v>0.17501984536647797</v>
      </c>
      <c r="I8282" s="33">
        <v>1.0890123844146729</v>
      </c>
      <c r="J8282" s="51">
        <v>368.0450439453125</v>
      </c>
      <c r="K8282" s="35">
        <v>28.959999084472656</v>
      </c>
      <c r="L8282" s="56">
        <v>45.119998931884766</v>
      </c>
    </row>
    <row r="8283" spans="1:12" x14ac:dyDescent="0.2">
      <c r="A8283" s="23">
        <v>43890.756944444438</v>
      </c>
      <c r="B8283" s="30">
        <v>2.0997750759124756</v>
      </c>
      <c r="C8283" s="31">
        <v>0.26889833807945251</v>
      </c>
      <c r="D8283" s="31">
        <v>0.10257798433303833</v>
      </c>
      <c r="E8283" s="31">
        <v>0.5147550106048584</v>
      </c>
      <c r="F8283" s="34">
        <v>31.961980819702148</v>
      </c>
      <c r="G8283" s="34">
        <v>15.436185836791992</v>
      </c>
      <c r="H8283" s="31">
        <v>0.18152952194213867</v>
      </c>
      <c r="I8283" s="31">
        <v>1.0956604480743408</v>
      </c>
      <c r="J8283" s="50">
        <v>368.78890991210938</v>
      </c>
      <c r="K8283" s="34">
        <v>28.909999847412109</v>
      </c>
      <c r="L8283" s="55">
        <v>45.459999084472656</v>
      </c>
    </row>
    <row r="8284" spans="1:12" x14ac:dyDescent="0.2">
      <c r="A8284" s="24">
        <v>43890.760416666664</v>
      </c>
      <c r="B8284" s="32">
        <v>1.7482261657714844</v>
      </c>
      <c r="C8284" s="33">
        <v>0.31397232413291931</v>
      </c>
      <c r="D8284" s="33">
        <v>0.11565355211496353</v>
      </c>
      <c r="E8284" s="33">
        <v>0.59878700971603394</v>
      </c>
      <c r="F8284" s="35">
        <v>34.873710632324219</v>
      </c>
      <c r="G8284" s="35">
        <v>22.885869979858398</v>
      </c>
      <c r="H8284" s="33">
        <v>0.1556239128112793</v>
      </c>
      <c r="I8284" s="33">
        <v>1.1023361682891846</v>
      </c>
      <c r="J8284" s="51">
        <v>369.4720458984375</v>
      </c>
      <c r="K8284" s="35">
        <v>28.879999160766602</v>
      </c>
      <c r="L8284" s="56">
        <v>45.779998779296875</v>
      </c>
    </row>
    <row r="8285" spans="1:12" x14ac:dyDescent="0.2">
      <c r="A8285" s="23">
        <v>43890.763888888883</v>
      </c>
      <c r="B8285" s="30">
        <v>2.3161628246307373</v>
      </c>
      <c r="C8285" s="31">
        <v>0.28480628132820129</v>
      </c>
      <c r="D8285" s="31">
        <v>0.11193878203630447</v>
      </c>
      <c r="E8285" s="31">
        <v>0.54850006103515625</v>
      </c>
      <c r="F8285" s="34">
        <v>33.879554748535156</v>
      </c>
      <c r="G8285" s="34">
        <v>25.614036560058594</v>
      </c>
      <c r="H8285" s="31">
        <v>0.20752818882465363</v>
      </c>
      <c r="I8285" s="31">
        <v>1.09600830078125</v>
      </c>
      <c r="J8285" s="50">
        <v>368.21563720703125</v>
      </c>
      <c r="K8285" s="34">
        <v>28.850000381469727</v>
      </c>
      <c r="L8285" s="55">
        <v>45.950000762939453</v>
      </c>
    </row>
    <row r="8286" spans="1:12" x14ac:dyDescent="0.2">
      <c r="A8286" s="24">
        <v>43890.767361111109</v>
      </c>
      <c r="B8286" s="32">
        <v>2.8614065647125244</v>
      </c>
      <c r="C8286" s="33">
        <v>0.26170516014099121</v>
      </c>
      <c r="D8286" s="33">
        <v>0.10262002795934677</v>
      </c>
      <c r="E8286" s="33">
        <v>0.50377106666564941</v>
      </c>
      <c r="F8286" s="35">
        <v>31.339212417602539</v>
      </c>
      <c r="G8286" s="35">
        <v>24.617179870605469</v>
      </c>
      <c r="H8286" s="33">
        <v>0.3178068995475769</v>
      </c>
      <c r="I8286" s="33">
        <v>1.0896235704421997</v>
      </c>
      <c r="J8286" s="51">
        <v>367.91671752929688</v>
      </c>
      <c r="K8286" s="35">
        <v>28.829999923706055</v>
      </c>
      <c r="L8286" s="56">
        <v>46.049999237060547</v>
      </c>
    </row>
    <row r="8287" spans="1:12" x14ac:dyDescent="0.2">
      <c r="A8287" s="23">
        <v>43890.770833333328</v>
      </c>
      <c r="B8287" s="30">
        <v>2.2374839782714844</v>
      </c>
      <c r="C8287" s="31">
        <v>0.24959869682788849</v>
      </c>
      <c r="D8287" s="31">
        <v>0.10078082233667374</v>
      </c>
      <c r="E8287" s="31">
        <v>0.48150831460952759</v>
      </c>
      <c r="F8287" s="34">
        <v>29.893695831298828</v>
      </c>
      <c r="G8287" s="34">
        <v>22.9881591796875</v>
      </c>
      <c r="H8287" s="31">
        <v>0.29842811822891235</v>
      </c>
      <c r="I8287" s="31">
        <v>1.0899113416671753</v>
      </c>
      <c r="J8287" s="50">
        <v>368.63653564453125</v>
      </c>
      <c r="K8287" s="34">
        <v>28.770000457763672</v>
      </c>
      <c r="L8287" s="55">
        <v>46.290000915527344</v>
      </c>
    </row>
    <row r="8288" spans="1:12" x14ac:dyDescent="0.2">
      <c r="A8288" s="24">
        <v>43890.774305555555</v>
      </c>
      <c r="B8288" s="32">
        <v>1.7268533706665039</v>
      </c>
      <c r="C8288" s="33">
        <v>0.24844874441623688</v>
      </c>
      <c r="D8288" s="33">
        <v>0.11387598514556885</v>
      </c>
      <c r="E8288" s="33">
        <v>0.4947071373462677</v>
      </c>
      <c r="F8288" s="35">
        <v>25.811914443969727</v>
      </c>
      <c r="G8288" s="35">
        <v>19.177160263061523</v>
      </c>
      <c r="H8288" s="33">
        <v>0.2725520133972168</v>
      </c>
      <c r="I8288" s="33">
        <v>1.0837186574935913</v>
      </c>
      <c r="J8288" s="51">
        <v>369.68011474609375</v>
      </c>
      <c r="K8288" s="35">
        <v>28.709999084472656</v>
      </c>
      <c r="L8288" s="56">
        <v>46.569999694824219</v>
      </c>
    </row>
    <row r="8289" spans="1:12" x14ac:dyDescent="0.2">
      <c r="A8289" s="23">
        <v>43890.777777777774</v>
      </c>
      <c r="B8289" s="30">
        <v>1.0794436931610107</v>
      </c>
      <c r="C8289" s="31">
        <v>0.18271005153656006</v>
      </c>
      <c r="D8289" s="31">
        <v>9.7089029848575592E-2</v>
      </c>
      <c r="E8289" s="31">
        <v>0.37715354561805725</v>
      </c>
      <c r="F8289" s="34">
        <v>27.270156860351563</v>
      </c>
      <c r="G8289" s="34">
        <v>18.089202880859375</v>
      </c>
      <c r="H8289" s="31">
        <v>0.15576714277267456</v>
      </c>
      <c r="I8289" s="31">
        <v>1.0838795900344849</v>
      </c>
      <c r="J8289" s="50">
        <v>369.06991577148438</v>
      </c>
      <c r="K8289" s="34">
        <v>28.680000305175781</v>
      </c>
      <c r="L8289" s="55">
        <v>46.770000457763672</v>
      </c>
    </row>
    <row r="8290" spans="1:12" x14ac:dyDescent="0.2">
      <c r="A8290" s="24">
        <v>43890.78125</v>
      </c>
      <c r="B8290" s="32">
        <v>1.0342116355895996</v>
      </c>
      <c r="C8290" s="33">
        <v>0.14619888365268707</v>
      </c>
      <c r="D8290" s="33">
        <v>8.9639551937580109E-2</v>
      </c>
      <c r="E8290" s="33">
        <v>0.31373843550682068</v>
      </c>
      <c r="F8290" s="35">
        <v>27.003152847290039</v>
      </c>
      <c r="G8290" s="35">
        <v>16.274625778198242</v>
      </c>
      <c r="H8290" s="33">
        <v>0.1103583350777626</v>
      </c>
      <c r="I8290" s="33">
        <v>1.0841083526611328</v>
      </c>
      <c r="J8290" s="51">
        <v>370.41287231445313</v>
      </c>
      <c r="K8290" s="35">
        <v>28.639999389648438</v>
      </c>
      <c r="L8290" s="56">
        <v>47.099998474121094</v>
      </c>
    </row>
    <row r="8291" spans="1:12" x14ac:dyDescent="0.2">
      <c r="A8291" s="23">
        <v>43890.784722222219</v>
      </c>
      <c r="B8291" s="30">
        <v>1.4436980485916138</v>
      </c>
      <c r="C8291" s="31">
        <v>0.20107190310955048</v>
      </c>
      <c r="D8291" s="31">
        <v>8.9661151170730591E-2</v>
      </c>
      <c r="E8291" s="31">
        <v>0.39600339531898499</v>
      </c>
      <c r="F8291" s="34">
        <v>26.009298324584961</v>
      </c>
      <c r="G8291" s="34">
        <v>13.459358215332031</v>
      </c>
      <c r="H8291" s="31">
        <v>0.12986461818218231</v>
      </c>
      <c r="I8291" s="31">
        <v>1.0778763294219971</v>
      </c>
      <c r="J8291" s="50">
        <v>370.5478515625</v>
      </c>
      <c r="K8291" s="34">
        <v>28.559999465942383</v>
      </c>
      <c r="L8291" s="55">
        <v>47.369998931884766</v>
      </c>
    </row>
    <row r="8292" spans="1:12" x14ac:dyDescent="0.2">
      <c r="A8292" s="24">
        <v>43890.788194444438</v>
      </c>
      <c r="B8292" s="32">
        <v>1.2848126888275146</v>
      </c>
      <c r="C8292" s="33">
        <v>0.23889784514904022</v>
      </c>
      <c r="D8292" s="33">
        <v>9.3416117131710052E-2</v>
      </c>
      <c r="E8292" s="33">
        <v>0.45773899555206299</v>
      </c>
      <c r="F8292" s="35">
        <v>28.743423461914063</v>
      </c>
      <c r="G8292" s="35">
        <v>15.281311988830566</v>
      </c>
      <c r="H8292" s="33">
        <v>0.10391291975975037</v>
      </c>
      <c r="I8292" s="33">
        <v>1.09108567237854</v>
      </c>
      <c r="J8292" s="51">
        <v>369.63827514648438</v>
      </c>
      <c r="K8292" s="35">
        <v>28.510000228881836</v>
      </c>
      <c r="L8292" s="56">
        <v>47.5</v>
      </c>
    </row>
    <row r="8293" spans="1:12" x14ac:dyDescent="0.2">
      <c r="A8293" s="23">
        <v>43890.791666666664</v>
      </c>
      <c r="B8293" s="30">
        <v>1.3075319528579712</v>
      </c>
      <c r="C8293" s="31">
        <v>0.25595790147781372</v>
      </c>
      <c r="D8293" s="31">
        <v>9.528292715549469E-2</v>
      </c>
      <c r="E8293" s="31">
        <v>0.48762437701225281</v>
      </c>
      <c r="F8293" s="34">
        <v>30.28925895690918</v>
      </c>
      <c r="G8293" s="34">
        <v>20.738592147827148</v>
      </c>
      <c r="H8293" s="31">
        <v>0.12988908588886261</v>
      </c>
      <c r="I8293" s="31">
        <v>1.0845738649368286</v>
      </c>
      <c r="J8293" s="50">
        <v>369.699462890625</v>
      </c>
      <c r="K8293" s="34">
        <v>28.489999771118164</v>
      </c>
      <c r="L8293" s="55">
        <v>47.560001373291016</v>
      </c>
    </row>
    <row r="8294" spans="1:12" x14ac:dyDescent="0.2">
      <c r="A8294" s="24">
        <v>43890.795138888883</v>
      </c>
      <c r="B8294" s="32">
        <v>1.1030592918395996</v>
      </c>
      <c r="C8294" s="33">
        <v>0.12434319406747818</v>
      </c>
      <c r="D8294" s="33">
        <v>8.7824434041976929E-2</v>
      </c>
      <c r="E8294" s="33">
        <v>0.27842214703559875</v>
      </c>
      <c r="F8294" s="35">
        <v>34.933998107910156</v>
      </c>
      <c r="G8294" s="35">
        <v>25.472707748413086</v>
      </c>
      <c r="H8294" s="33">
        <v>0.12991081178188324</v>
      </c>
      <c r="I8294" s="33">
        <v>1.0912507772445679</v>
      </c>
      <c r="J8294" s="51">
        <v>371.10501098632813</v>
      </c>
      <c r="K8294" s="35">
        <v>28.430000305175781</v>
      </c>
      <c r="L8294" s="56">
        <v>47.819999694824219</v>
      </c>
    </row>
    <row r="8295" spans="1:12" x14ac:dyDescent="0.2">
      <c r="A8295" s="23">
        <v>43890.798611111109</v>
      </c>
      <c r="B8295" s="30">
        <v>0.95559793710708618</v>
      </c>
      <c r="C8295" s="31">
        <v>0.23292927443981171</v>
      </c>
      <c r="D8295" s="31">
        <v>8.598925918340683E-2</v>
      </c>
      <c r="E8295" s="31">
        <v>0.44490095973014832</v>
      </c>
      <c r="F8295" s="34">
        <v>31.034181594848633</v>
      </c>
      <c r="G8295" s="34">
        <v>18.292875289916992</v>
      </c>
      <c r="H8295" s="31">
        <v>9.7470998764038086E-2</v>
      </c>
      <c r="I8295" s="31">
        <v>1.0851770639419556</v>
      </c>
      <c r="J8295" s="50">
        <v>370.2440185546875</v>
      </c>
      <c r="K8295" s="34">
        <v>28.340000152587891</v>
      </c>
      <c r="L8295" s="55">
        <v>48.159999847412109</v>
      </c>
    </row>
    <row r="8296" spans="1:12" x14ac:dyDescent="0.2">
      <c r="A8296" s="24">
        <v>43890.802083333328</v>
      </c>
      <c r="B8296" s="32">
        <v>0.7965925931930542</v>
      </c>
      <c r="C8296" s="33">
        <v>0.1476108729839325</v>
      </c>
      <c r="D8296" s="33">
        <v>8.9757315814495087E-2</v>
      </c>
      <c r="E8296" s="33">
        <v>0.31602057814598083</v>
      </c>
      <c r="F8296" s="35">
        <v>29.496686935424805</v>
      </c>
      <c r="G8296" s="35">
        <v>20.210693359375</v>
      </c>
      <c r="H8296" s="33">
        <v>0.10400312393903732</v>
      </c>
      <c r="I8296" s="33">
        <v>1.0790324211120605</v>
      </c>
      <c r="J8296" s="51">
        <v>370.97799682617188</v>
      </c>
      <c r="K8296" s="35">
        <v>28.270000457763672</v>
      </c>
      <c r="L8296" s="56">
        <v>48.549999237060547</v>
      </c>
    </row>
    <row r="8297" spans="1:12" x14ac:dyDescent="0.2">
      <c r="A8297" s="23">
        <v>43890.805555555555</v>
      </c>
      <c r="B8297" s="30">
        <v>1.2975999116897583</v>
      </c>
      <c r="C8297" s="31">
        <v>0.15252490341663361</v>
      </c>
      <c r="D8297" s="31">
        <v>8.9777521789073944E-2</v>
      </c>
      <c r="E8297" s="31">
        <v>0.32357314229011536</v>
      </c>
      <c r="F8297" s="34">
        <v>25.587759017944336</v>
      </c>
      <c r="G8297" s="34">
        <v>19.213584899902344</v>
      </c>
      <c r="H8297" s="31">
        <v>0.10402653366327286</v>
      </c>
      <c r="I8297" s="31">
        <v>1.0857769250869751</v>
      </c>
      <c r="J8297" s="50">
        <v>371.93777465820313</v>
      </c>
      <c r="K8297" s="34">
        <v>28.25</v>
      </c>
      <c r="L8297" s="55">
        <v>48.819999694824219</v>
      </c>
    </row>
    <row r="8298" spans="1:12" x14ac:dyDescent="0.2">
      <c r="A8298" s="24">
        <v>43890.809027777774</v>
      </c>
      <c r="B8298" s="32">
        <v>1.2065075635910034</v>
      </c>
      <c r="C8298" s="33">
        <v>0.10493429750204086</v>
      </c>
      <c r="D8298" s="33">
        <v>9.3515723943710327E-2</v>
      </c>
      <c r="E8298" s="33">
        <v>0.25436276197433472</v>
      </c>
      <c r="F8298" s="35">
        <v>21.944780349731445</v>
      </c>
      <c r="G8298" s="35">
        <v>15.661833763122559</v>
      </c>
      <c r="H8298" s="33">
        <v>0.21454891562461853</v>
      </c>
      <c r="I8298" s="33">
        <v>1.053240180015564</v>
      </c>
      <c r="J8298" s="51">
        <v>369.71881103515625</v>
      </c>
      <c r="K8298" s="35">
        <v>28.239999771118164</v>
      </c>
      <c r="L8298" s="56">
        <v>49</v>
      </c>
    </row>
    <row r="8299" spans="1:12" x14ac:dyDescent="0.2">
      <c r="A8299" s="23">
        <v>43890.8125</v>
      </c>
      <c r="B8299" s="30">
        <v>1.5938761234283447</v>
      </c>
      <c r="C8299" s="31">
        <v>0.12448627501726151</v>
      </c>
      <c r="D8299" s="31">
        <v>8.7925493717193604E-2</v>
      </c>
      <c r="E8299" s="31">
        <v>0.27874255180358887</v>
      </c>
      <c r="F8299" s="34">
        <v>24.773391723632813</v>
      </c>
      <c r="G8299" s="34">
        <v>17.94249153137207</v>
      </c>
      <c r="H8299" s="31">
        <v>0.22760552167892456</v>
      </c>
      <c r="I8299" s="31">
        <v>1.0469855070114136</v>
      </c>
      <c r="J8299" s="50">
        <v>369.4560546875</v>
      </c>
      <c r="K8299" s="34">
        <v>28.190000534057617</v>
      </c>
      <c r="L8299" s="55">
        <v>49.290000915527344</v>
      </c>
    </row>
    <row r="8300" spans="1:12" x14ac:dyDescent="0.2">
      <c r="A8300" s="24">
        <v>43890.815972222219</v>
      </c>
      <c r="B8300" s="32">
        <v>1.1725904941558838</v>
      </c>
      <c r="C8300" s="33">
        <v>0.20502802729606628</v>
      </c>
      <c r="D8300" s="33">
        <v>9.9146060645580292E-2</v>
      </c>
      <c r="E8300" s="33">
        <v>0.41342037916183472</v>
      </c>
      <c r="F8300" s="35">
        <v>23.861648559570313</v>
      </c>
      <c r="G8300" s="35">
        <v>22.040149688720703</v>
      </c>
      <c r="H8300" s="33">
        <v>0.22109366953372955</v>
      </c>
      <c r="I8300" s="33">
        <v>1.0469435453414917</v>
      </c>
      <c r="J8300" s="51">
        <v>370.40374755859375</v>
      </c>
      <c r="K8300" s="35">
        <v>28.209999084472656</v>
      </c>
      <c r="L8300" s="56">
        <v>49.439998626708984</v>
      </c>
    </row>
    <row r="8301" spans="1:12" x14ac:dyDescent="0.2">
      <c r="A8301" s="23">
        <v>43890.819444444438</v>
      </c>
      <c r="B8301" s="30">
        <v>1.0131815671920776</v>
      </c>
      <c r="C8301" s="31">
        <v>0.17573350667953491</v>
      </c>
      <c r="D8301" s="31">
        <v>9.540209174156189E-2</v>
      </c>
      <c r="E8301" s="31">
        <v>0.36477267742156982</v>
      </c>
      <c r="F8301" s="34">
        <v>24.225284576416016</v>
      </c>
      <c r="G8301" s="34">
        <v>19.671661376953125</v>
      </c>
      <c r="H8301" s="31">
        <v>0.16256442666053772</v>
      </c>
      <c r="I8301" s="31">
        <v>1.0404123067855835</v>
      </c>
      <c r="J8301" s="50">
        <v>370.45278930664063</v>
      </c>
      <c r="K8301" s="34">
        <v>28.200000762939453</v>
      </c>
      <c r="L8301" s="55">
        <v>49.619998931884766</v>
      </c>
    </row>
    <row r="8302" spans="1:12" x14ac:dyDescent="0.2">
      <c r="A8302" s="24">
        <v>43890.822916666664</v>
      </c>
      <c r="B8302" s="32">
        <v>1.1841624975204468</v>
      </c>
      <c r="C8302" s="33">
        <v>0.15623658895492554</v>
      </c>
      <c r="D8302" s="33">
        <v>9.7290791571140289E-2</v>
      </c>
      <c r="E8302" s="33">
        <v>0.33677583932876587</v>
      </c>
      <c r="F8302" s="35">
        <v>24.867412567138672</v>
      </c>
      <c r="G8302" s="35">
        <v>19.037689208984375</v>
      </c>
      <c r="H8302" s="33">
        <v>0.11706814169883728</v>
      </c>
      <c r="I8302" s="33">
        <v>1.0406056642532349</v>
      </c>
      <c r="J8302" s="51">
        <v>370.50198364257813</v>
      </c>
      <c r="K8302" s="35">
        <v>28.159999847412109</v>
      </c>
      <c r="L8302" s="56">
        <v>49.840000152587891</v>
      </c>
    </row>
    <row r="8303" spans="1:12" x14ac:dyDescent="0.2">
      <c r="A8303" s="23">
        <v>43890.826388888883</v>
      </c>
      <c r="B8303" s="30">
        <v>1.013459324836731</v>
      </c>
      <c r="C8303" s="31">
        <v>0.21240286529064178</v>
      </c>
      <c r="D8303" s="31">
        <v>9.7299389541149139E-2</v>
      </c>
      <c r="E8303" s="31">
        <v>0.42287811636924744</v>
      </c>
      <c r="F8303" s="34">
        <v>24.687416076660156</v>
      </c>
      <c r="G8303" s="34">
        <v>21.590103149414063</v>
      </c>
      <c r="H8303" s="31">
        <v>0.11057411879301071</v>
      </c>
      <c r="I8303" s="31">
        <v>1.0472019910812378</v>
      </c>
      <c r="J8303" s="50">
        <v>369.61526489257813</v>
      </c>
      <c r="K8303" s="34">
        <v>28.120000839233398</v>
      </c>
      <c r="L8303" s="55">
        <v>50.069999694824219</v>
      </c>
    </row>
    <row r="8304" spans="1:12" x14ac:dyDescent="0.2">
      <c r="A8304" s="24">
        <v>43890.829861111109</v>
      </c>
      <c r="B8304" s="32">
        <v>0.95649129152297974</v>
      </c>
      <c r="C8304" s="33">
        <v>0.19896841049194336</v>
      </c>
      <c r="D8304" s="33">
        <v>7.2972096502780914E-2</v>
      </c>
      <c r="E8304" s="33">
        <v>0.37608692049980164</v>
      </c>
      <c r="F8304" s="35">
        <v>26.417377471923828</v>
      </c>
      <c r="G8304" s="35">
        <v>25.870813369750977</v>
      </c>
      <c r="H8304" s="33">
        <v>0.14309109747409821</v>
      </c>
      <c r="I8304" s="33">
        <v>1.0341583490371704</v>
      </c>
      <c r="J8304" s="51">
        <v>372.25833129882813</v>
      </c>
      <c r="K8304" s="35">
        <v>28.110000610351563</v>
      </c>
      <c r="L8304" s="56">
        <v>50.220001220703125</v>
      </c>
    </row>
    <row r="8305" spans="1:12" x14ac:dyDescent="0.2">
      <c r="A8305" s="23">
        <v>43890.833333333328</v>
      </c>
      <c r="B8305" s="30">
        <v>0.99078840017318726</v>
      </c>
      <c r="C8305" s="31">
        <v>0.13062919676303864</v>
      </c>
      <c r="D8305" s="31">
        <v>8.9824192225933075E-2</v>
      </c>
      <c r="E8305" s="31">
        <v>0.29005730152130127</v>
      </c>
      <c r="F8305" s="34">
        <v>26.785451889038086</v>
      </c>
      <c r="G8305" s="34">
        <v>21.86567497253418</v>
      </c>
      <c r="H8305" s="31">
        <v>0.11709070205688477</v>
      </c>
      <c r="I8305" s="31">
        <v>1.0343010425567627</v>
      </c>
      <c r="J8305" s="50">
        <v>371.322509765625</v>
      </c>
      <c r="K8305" s="34">
        <v>28.079999923706055</v>
      </c>
      <c r="L8305" s="55">
        <v>50.380001068115234</v>
      </c>
    </row>
    <row r="8306" spans="1:12" x14ac:dyDescent="0.2">
      <c r="A8306" s="24">
        <v>43890.836805555555</v>
      </c>
      <c r="B8306" s="32">
        <v>0.94533777236938477</v>
      </c>
      <c r="C8306" s="33">
        <v>0.15750466287136078</v>
      </c>
      <c r="D8306" s="33">
        <v>7.1118555963039398E-2</v>
      </c>
      <c r="E8306" s="33">
        <v>0.31254732608795166</v>
      </c>
      <c r="F8306" s="35">
        <v>28.792940139770508</v>
      </c>
      <c r="G8306" s="35">
        <v>26.150550842285156</v>
      </c>
      <c r="H8306" s="33">
        <v>0.11710344254970551</v>
      </c>
      <c r="I8306" s="33">
        <v>1.0474251508712769</v>
      </c>
      <c r="J8306" s="51">
        <v>370.69854736328125</v>
      </c>
      <c r="K8306" s="35">
        <v>28.059999465942383</v>
      </c>
      <c r="L8306" s="56">
        <v>50.569999694824219</v>
      </c>
    </row>
    <row r="8307" spans="1:12" x14ac:dyDescent="0.2">
      <c r="A8307" s="23">
        <v>43890.840277777774</v>
      </c>
      <c r="B8307" s="30">
        <v>0.89989602565765381</v>
      </c>
      <c r="C8307" s="31">
        <v>0.11600684374570847</v>
      </c>
      <c r="D8307" s="31">
        <v>9.1717399656772614E-2</v>
      </c>
      <c r="E8307" s="31">
        <v>0.26766508817672729</v>
      </c>
      <c r="F8307" s="34">
        <v>23.237821578979492</v>
      </c>
      <c r="G8307" s="34">
        <v>19.957187652587891</v>
      </c>
      <c r="H8307" s="31">
        <v>0.11061203479766846</v>
      </c>
      <c r="I8307" s="31">
        <v>1.0345478057861328</v>
      </c>
      <c r="J8307" s="50">
        <v>371.059814453125</v>
      </c>
      <c r="K8307" s="34">
        <v>28.030000686645508</v>
      </c>
      <c r="L8307" s="55">
        <v>50.689998626708984</v>
      </c>
    </row>
    <row r="8308" spans="1:12" x14ac:dyDescent="0.2">
      <c r="A8308" s="24">
        <v>43890.84375</v>
      </c>
      <c r="B8308" s="32">
        <v>0.90013295412063599</v>
      </c>
      <c r="C8308" s="33">
        <v>9.4051361083984375E-2</v>
      </c>
      <c r="D8308" s="33">
        <v>8.238016813993454E-2</v>
      </c>
      <c r="E8308" s="33">
        <v>0.22467316687107086</v>
      </c>
      <c r="F8308" s="35">
        <v>17.045555114746094</v>
      </c>
      <c r="G8308" s="35">
        <v>14.128668785095215</v>
      </c>
      <c r="H8308" s="33">
        <v>9.1116242110729218E-2</v>
      </c>
      <c r="I8308" s="33">
        <v>1.0413285493850708</v>
      </c>
      <c r="J8308" s="51">
        <v>370.16049194335938</v>
      </c>
      <c r="K8308" s="35">
        <v>27.969999313354492</v>
      </c>
      <c r="L8308" s="56">
        <v>50.950000762939453</v>
      </c>
    </row>
    <row r="8309" spans="1:12" x14ac:dyDescent="0.2">
      <c r="A8309" s="23">
        <v>43890.847222222219</v>
      </c>
      <c r="B8309" s="30">
        <v>1.0371108055114746</v>
      </c>
      <c r="C8309" s="31">
        <v>0.10506958514451981</v>
      </c>
      <c r="D8309" s="31">
        <v>7.6781757175922394E-2</v>
      </c>
      <c r="E8309" s="31">
        <v>0.23783616721630096</v>
      </c>
      <c r="F8309" s="34">
        <v>20.423103332519531</v>
      </c>
      <c r="G8309" s="34">
        <v>13.493836402893066</v>
      </c>
      <c r="H8309" s="31">
        <v>9.7647972404956818E-2</v>
      </c>
      <c r="I8309" s="31">
        <v>1.0415782928466797</v>
      </c>
      <c r="J8309" s="50">
        <v>371.51986694335938</v>
      </c>
      <c r="K8309" s="34">
        <v>27.920000076293945</v>
      </c>
      <c r="L8309" s="55">
        <v>51.270000457763672</v>
      </c>
    </row>
    <row r="8310" spans="1:12" x14ac:dyDescent="0.2">
      <c r="A8310" s="24">
        <v>43890.850694444438</v>
      </c>
      <c r="B8310" s="32">
        <v>1.037295937538147</v>
      </c>
      <c r="C8310" s="33">
        <v>8.0649182200431824E-2</v>
      </c>
      <c r="D8310" s="33">
        <v>8.2414634525775909E-2</v>
      </c>
      <c r="E8310" s="33">
        <v>0.20603659749031067</v>
      </c>
      <c r="F8310" s="35">
        <v>20.426748275756836</v>
      </c>
      <c r="G8310" s="35">
        <v>14.225772857666016</v>
      </c>
      <c r="H8310" s="33">
        <v>0.13673155009746552</v>
      </c>
      <c r="I8310" s="33">
        <v>1.0352531671524048</v>
      </c>
      <c r="J8310" s="51">
        <v>372.14425659179688</v>
      </c>
      <c r="K8310" s="35">
        <v>27.909999847412109</v>
      </c>
      <c r="L8310" s="56">
        <v>51.490001678466797</v>
      </c>
    </row>
    <row r="8311" spans="1:12" x14ac:dyDescent="0.2">
      <c r="A8311" s="23">
        <v>43890.854166666664</v>
      </c>
      <c r="B8311" s="30">
        <v>0.86635118722915649</v>
      </c>
      <c r="C8311" s="31">
        <v>7.3320664465427399E-2</v>
      </c>
      <c r="D8311" s="31">
        <v>7.4925698339939117E-2</v>
      </c>
      <c r="E8311" s="31">
        <v>0.18731425702571869</v>
      </c>
      <c r="F8311" s="34">
        <v>20.062870025634766</v>
      </c>
      <c r="G8311" s="34">
        <v>14.499981880187988</v>
      </c>
      <c r="H8311" s="31">
        <v>0.13022626936435699</v>
      </c>
      <c r="I8311" s="31">
        <v>1.0483214855194092</v>
      </c>
      <c r="J8311" s="50">
        <v>370.92019653320313</v>
      </c>
      <c r="K8311" s="34">
        <v>27.879999160766602</v>
      </c>
      <c r="L8311" s="55">
        <v>51.680000305175781</v>
      </c>
    </row>
    <row r="8312" spans="1:12" x14ac:dyDescent="0.2">
      <c r="A8312" s="24">
        <v>43890.857638888883</v>
      </c>
      <c r="B8312" s="32">
        <v>0.82079970836639404</v>
      </c>
      <c r="C8312" s="33">
        <v>9.0433888137340546E-2</v>
      </c>
      <c r="D8312" s="33">
        <v>7.4929885566234589E-2</v>
      </c>
      <c r="E8312" s="33">
        <v>0.21355018019676208</v>
      </c>
      <c r="F8312" s="35">
        <v>22.708791732788086</v>
      </c>
      <c r="G8312" s="35">
        <v>15.777591705322266</v>
      </c>
      <c r="H8312" s="33">
        <v>0.1888386458158493</v>
      </c>
      <c r="I8312" s="33">
        <v>1.0744267702102661</v>
      </c>
      <c r="J8312" s="51">
        <v>369.04647827148438</v>
      </c>
      <c r="K8312" s="35">
        <v>27.850000381469727</v>
      </c>
      <c r="L8312" s="56">
        <v>51.930000305175781</v>
      </c>
    </row>
    <row r="8313" spans="1:12" x14ac:dyDescent="0.2">
      <c r="A8313" s="23">
        <v>43890.861111111109</v>
      </c>
      <c r="B8313" s="30">
        <v>0.90072488784790039</v>
      </c>
      <c r="C8313" s="31">
        <v>0.13322518765926361</v>
      </c>
      <c r="D8313" s="31">
        <v>8.8054865598678589E-2</v>
      </c>
      <c r="E8313" s="31">
        <v>0.29226723313331604</v>
      </c>
      <c r="F8313" s="34">
        <v>20.978908538818359</v>
      </c>
      <c r="G8313" s="34">
        <v>19.793146133422852</v>
      </c>
      <c r="H8313" s="31">
        <v>0.14327682554721832</v>
      </c>
      <c r="I8313" s="31">
        <v>1.0876013040542603</v>
      </c>
      <c r="J8313" s="50">
        <v>371.35552978515625</v>
      </c>
      <c r="K8313" s="34">
        <v>27.819999694824219</v>
      </c>
      <c r="L8313" s="55">
        <v>52.099998474121094</v>
      </c>
    </row>
    <row r="8314" spans="1:12" x14ac:dyDescent="0.2">
      <c r="A8314" s="24">
        <v>43890.864583333328</v>
      </c>
      <c r="B8314" s="32">
        <v>0.83244538307189941</v>
      </c>
      <c r="C8314" s="33">
        <v>9.5350340008735657E-2</v>
      </c>
      <c r="D8314" s="33">
        <v>7.8699611127376556E-2</v>
      </c>
      <c r="E8314" s="33">
        <v>0.22298224270343781</v>
      </c>
      <c r="F8314" s="35">
        <v>20.343595504760742</v>
      </c>
      <c r="G8314" s="35">
        <v>17.24188232421875</v>
      </c>
      <c r="H8314" s="33">
        <v>0.16283999383449554</v>
      </c>
      <c r="I8314" s="33">
        <v>1.0942847728729248</v>
      </c>
      <c r="J8314" s="51">
        <v>370.3572998046875</v>
      </c>
      <c r="K8314" s="35">
        <v>27.809999465942383</v>
      </c>
      <c r="L8314" s="56">
        <v>52.209999084472656</v>
      </c>
    </row>
    <row r="8315" spans="1:12" x14ac:dyDescent="0.2">
      <c r="A8315" s="23">
        <v>43890.868055555555</v>
      </c>
      <c r="B8315" s="30">
        <v>1.1173101663589478</v>
      </c>
      <c r="C8315" s="31">
        <v>0.21755170822143555</v>
      </c>
      <c r="D8315" s="31">
        <v>0.10116536915302277</v>
      </c>
      <c r="E8315" s="31">
        <v>0.43463638424873352</v>
      </c>
      <c r="F8315" s="34">
        <v>20.157188415527344</v>
      </c>
      <c r="G8315" s="34">
        <v>18.3330078125</v>
      </c>
      <c r="H8315" s="31">
        <v>0.12373411655426025</v>
      </c>
      <c r="I8315" s="31">
        <v>1.0940700769424438</v>
      </c>
      <c r="J8315" s="50">
        <v>371.00628662109375</v>
      </c>
      <c r="K8315" s="34">
        <v>27.840000152587891</v>
      </c>
      <c r="L8315" s="55">
        <v>52.25</v>
      </c>
    </row>
    <row r="8316" spans="1:12" x14ac:dyDescent="0.2">
      <c r="A8316" s="24">
        <v>43890.871527777774</v>
      </c>
      <c r="B8316" s="32">
        <v>1.9836788177490234</v>
      </c>
      <c r="C8316" s="33">
        <v>0.1490996778011322</v>
      </c>
      <c r="D8316" s="33">
        <v>9.7412765026092529E-2</v>
      </c>
      <c r="E8316" s="33">
        <v>0.32595807313919067</v>
      </c>
      <c r="F8316" s="35">
        <v>24.716180801391602</v>
      </c>
      <c r="G8316" s="35">
        <v>22.800905227661133</v>
      </c>
      <c r="H8316" s="33">
        <v>0.14977459609508514</v>
      </c>
      <c r="I8316" s="33">
        <v>1.0874937772750854</v>
      </c>
      <c r="J8316" s="51">
        <v>370.92019653320313</v>
      </c>
      <c r="K8316" s="35">
        <v>27.879999160766602</v>
      </c>
      <c r="L8316" s="56">
        <v>52.159999847412109</v>
      </c>
    </row>
    <row r="8317" spans="1:12" x14ac:dyDescent="0.2">
      <c r="A8317" s="23">
        <v>43890.875</v>
      </c>
      <c r="B8317" s="30">
        <v>1.5273427963256836</v>
      </c>
      <c r="C8317" s="31">
        <v>0.13807177543640137</v>
      </c>
      <c r="D8317" s="31">
        <v>9.5519557595252991E-2</v>
      </c>
      <c r="E8317" s="31">
        <v>0.30903387069702148</v>
      </c>
      <c r="F8317" s="34">
        <v>23.799192428588867</v>
      </c>
      <c r="G8317" s="34">
        <v>20.881282806396484</v>
      </c>
      <c r="H8317" s="31">
        <v>9.7658753395080566E-2</v>
      </c>
      <c r="I8317" s="31">
        <v>1.1002886295318604</v>
      </c>
      <c r="J8317" s="50">
        <v>371.56903076171875</v>
      </c>
      <c r="K8317" s="34">
        <v>27.909999847412109</v>
      </c>
      <c r="L8317" s="55">
        <v>52.139999389648438</v>
      </c>
    </row>
    <row r="8318" spans="1:12" x14ac:dyDescent="0.2">
      <c r="A8318" s="24">
        <v>43890.878472222219</v>
      </c>
      <c r="B8318" s="32">
        <v>1.3336635828018188</v>
      </c>
      <c r="C8318" s="33">
        <v>0.16496394574642181</v>
      </c>
      <c r="D8318" s="33">
        <v>9.3652829527854919E-2</v>
      </c>
      <c r="E8318" s="33">
        <v>0.3465154767036438</v>
      </c>
      <c r="F8318" s="35">
        <v>26.901250839233398</v>
      </c>
      <c r="G8318" s="35">
        <v>24.621482849121094</v>
      </c>
      <c r="H8318" s="33">
        <v>8.4643185138702393E-2</v>
      </c>
      <c r="I8318" s="33">
        <v>1.1003614664077759</v>
      </c>
      <c r="J8318" s="51">
        <v>368.599609375</v>
      </c>
      <c r="K8318" s="35">
        <v>27.920000076293945</v>
      </c>
      <c r="L8318" s="56">
        <v>52.150001525878906</v>
      </c>
    </row>
    <row r="8319" spans="1:12" x14ac:dyDescent="0.2">
      <c r="A8319" s="23">
        <v>43890.881944444438</v>
      </c>
      <c r="B8319" s="30">
        <v>1.3450285196304321</v>
      </c>
      <c r="C8319" s="31">
        <v>0.1466309130191803</v>
      </c>
      <c r="D8319" s="31">
        <v>8.6158432066440582E-2</v>
      </c>
      <c r="E8319" s="31">
        <v>0.31091955304145813</v>
      </c>
      <c r="F8319" s="34">
        <v>29.18028450012207</v>
      </c>
      <c r="G8319" s="34">
        <v>24.712051391601563</v>
      </c>
      <c r="H8319" s="31">
        <v>0.10417360812425613</v>
      </c>
      <c r="I8319" s="31">
        <v>1.0873119831085205</v>
      </c>
      <c r="J8319" s="50">
        <v>369.958740234375</v>
      </c>
      <c r="K8319" s="34">
        <v>27.899999618530273</v>
      </c>
      <c r="L8319" s="55">
        <v>52.169998168945313</v>
      </c>
    </row>
    <row r="8320" spans="1:12" x14ac:dyDescent="0.2">
      <c r="A8320" s="24">
        <v>43890.885416666664</v>
      </c>
      <c r="B8320" s="32">
        <v>1.2310986518859863</v>
      </c>
      <c r="C8320" s="33">
        <v>0.13808366656303406</v>
      </c>
      <c r="D8320" s="33">
        <v>7.8669935464859009E-2</v>
      </c>
      <c r="E8320" s="33">
        <v>0.29032954573631287</v>
      </c>
      <c r="F8320" s="35">
        <v>25.625091552734375</v>
      </c>
      <c r="G8320" s="35">
        <v>23.436470031738281</v>
      </c>
      <c r="H8320" s="33">
        <v>7.1622580289840698E-2</v>
      </c>
      <c r="I8320" s="33">
        <v>1.0873609781265259</v>
      </c>
      <c r="J8320" s="51">
        <v>370.94467163085938</v>
      </c>
      <c r="K8320" s="35">
        <v>27.889999389648438</v>
      </c>
      <c r="L8320" s="56">
        <v>52.220001220703125</v>
      </c>
    </row>
    <row r="8321" spans="1:12" x14ac:dyDescent="0.2">
      <c r="A8321" s="23">
        <v>43890.888888888883</v>
      </c>
      <c r="B8321" s="30">
        <v>1.219483494758606</v>
      </c>
      <c r="C8321" s="31">
        <v>0.2052561491727829</v>
      </c>
      <c r="D8321" s="31">
        <v>7.8655995428562164E-2</v>
      </c>
      <c r="E8321" s="31">
        <v>0.395152747631073</v>
      </c>
      <c r="F8321" s="34">
        <v>27.535251617431641</v>
      </c>
      <c r="G8321" s="34">
        <v>24.799961090087891</v>
      </c>
      <c r="H8321" s="31">
        <v>7.160988450050354E-2</v>
      </c>
      <c r="I8321" s="31">
        <v>1.0611283779144287</v>
      </c>
      <c r="J8321" s="50">
        <v>369.009521484375</v>
      </c>
      <c r="K8321" s="34">
        <v>27.909999847412109</v>
      </c>
      <c r="L8321" s="55">
        <v>52.180000305175781</v>
      </c>
    </row>
    <row r="8322" spans="1:12" x14ac:dyDescent="0.2">
      <c r="A8322" s="24">
        <v>43890.892361111109</v>
      </c>
      <c r="B8322" s="32">
        <v>1.0027447938919067</v>
      </c>
      <c r="C8322" s="33">
        <v>0.15513373911380768</v>
      </c>
      <c r="D8322" s="33">
        <v>9.5492295920848846E-2</v>
      </c>
      <c r="E8322" s="33">
        <v>0.33328685164451599</v>
      </c>
      <c r="F8322" s="35">
        <v>29.808870315551758</v>
      </c>
      <c r="G8322" s="35">
        <v>28.350330352783203</v>
      </c>
      <c r="H8322" s="33">
        <v>9.7630880773067474E-2</v>
      </c>
      <c r="I8322" s="33">
        <v>1.0544134378433228</v>
      </c>
      <c r="J8322" s="51">
        <v>369.93402099609375</v>
      </c>
      <c r="K8322" s="35">
        <v>27.950000762939453</v>
      </c>
      <c r="L8322" s="56">
        <v>51.909999847412109</v>
      </c>
    </row>
    <row r="8323" spans="1:12" x14ac:dyDescent="0.2">
      <c r="A8323" s="23">
        <v>43890.895833333328</v>
      </c>
      <c r="B8323" s="30">
        <v>1.0139313936233521</v>
      </c>
      <c r="C8323" s="31">
        <v>0.15632316470146179</v>
      </c>
      <c r="D8323" s="31">
        <v>8.9856646955013275E-2</v>
      </c>
      <c r="E8323" s="31">
        <v>0.32947438955307007</v>
      </c>
      <c r="F8323" s="34">
        <v>27.341968536376953</v>
      </c>
      <c r="G8323" s="34">
        <v>23.696374893188477</v>
      </c>
      <c r="H8323" s="31">
        <v>0.1171330139040947</v>
      </c>
      <c r="I8323" s="31">
        <v>1.0607044696807861</v>
      </c>
      <c r="J8323" s="50">
        <v>368.57479858398438</v>
      </c>
      <c r="K8323" s="34">
        <v>28</v>
      </c>
      <c r="L8323" s="55">
        <v>51.759998321533203</v>
      </c>
    </row>
    <row r="8324" spans="1:12" x14ac:dyDescent="0.2">
      <c r="A8324" s="24">
        <v>43890.899305555555</v>
      </c>
      <c r="B8324" s="32">
        <v>1.0251926183700562</v>
      </c>
      <c r="C8324" s="33">
        <v>0.17584103345870972</v>
      </c>
      <c r="D8324" s="33">
        <v>9.3588702380657196E-2</v>
      </c>
      <c r="E8324" s="33">
        <v>0.36312416195869446</v>
      </c>
      <c r="F8324" s="35">
        <v>28.067495346069336</v>
      </c>
      <c r="G8324" s="35">
        <v>21.232879638671875</v>
      </c>
      <c r="H8324" s="33">
        <v>0.15615734457969666</v>
      </c>
      <c r="I8324" s="33">
        <v>1.0605686902999878</v>
      </c>
      <c r="J8324" s="51">
        <v>371.44549560546875</v>
      </c>
      <c r="K8324" s="35">
        <v>28.040000915527344</v>
      </c>
      <c r="L8324" s="56">
        <v>51.819999694824219</v>
      </c>
    </row>
    <row r="8325" spans="1:12" x14ac:dyDescent="0.2">
      <c r="A8325" s="23">
        <v>43890.902777777774</v>
      </c>
      <c r="B8325" s="30">
        <v>1.116152286529541</v>
      </c>
      <c r="C8325" s="31">
        <v>0.14284928143024445</v>
      </c>
      <c r="D8325" s="31">
        <v>8.7960086762905121E-2</v>
      </c>
      <c r="E8325" s="31">
        <v>0.30692458152770996</v>
      </c>
      <c r="F8325" s="34">
        <v>28.427717208862305</v>
      </c>
      <c r="G8325" s="34">
        <v>21.594131469726563</v>
      </c>
      <c r="H8325" s="31">
        <v>0.13011147081851959</v>
      </c>
      <c r="I8325" s="31">
        <v>1.0799251794815063</v>
      </c>
      <c r="J8325" s="50">
        <v>371.13327026367188</v>
      </c>
      <c r="K8325" s="34">
        <v>28.059999465942383</v>
      </c>
      <c r="L8325" s="55">
        <v>51.909999847412109</v>
      </c>
    </row>
    <row r="8326" spans="1:12" x14ac:dyDescent="0.2">
      <c r="A8326" s="24">
        <v>43890.90625</v>
      </c>
      <c r="B8326" s="32">
        <v>1.4919873476028442</v>
      </c>
      <c r="C8326" s="33">
        <v>0.17459213733673096</v>
      </c>
      <c r="D8326" s="33">
        <v>8.7959378957748413E-2</v>
      </c>
      <c r="E8326" s="33">
        <v>0.3574519157409668</v>
      </c>
      <c r="F8326" s="35">
        <v>28.427484512329102</v>
      </c>
      <c r="G8326" s="35">
        <v>24.418479919433594</v>
      </c>
      <c r="H8326" s="33">
        <v>0.14312145113945007</v>
      </c>
      <c r="I8326" s="33">
        <v>1.0929274559020996</v>
      </c>
      <c r="J8326" s="51">
        <v>368.21353149414063</v>
      </c>
      <c r="K8326" s="35">
        <v>28.059999465942383</v>
      </c>
      <c r="L8326" s="56">
        <v>51.869998931884766</v>
      </c>
    </row>
    <row r="8327" spans="1:12" x14ac:dyDescent="0.2">
      <c r="A8327" s="23">
        <v>43890.909722222219</v>
      </c>
      <c r="B8327" s="30">
        <v>1.992595911026001</v>
      </c>
      <c r="C8327" s="31">
        <v>0.18431170284748077</v>
      </c>
      <c r="D8327" s="31">
        <v>8.6065575480461121E-2</v>
      </c>
      <c r="E8327" s="31">
        <v>0.36858516931533813</v>
      </c>
      <c r="F8327" s="34">
        <v>28.875560760498047</v>
      </c>
      <c r="G8327" s="34">
        <v>26.962669372558594</v>
      </c>
      <c r="H8327" s="31">
        <v>0.25364950299263</v>
      </c>
      <c r="I8327" s="31">
        <v>1.0991477966308594</v>
      </c>
      <c r="J8327" s="50">
        <v>370.47198486328125</v>
      </c>
      <c r="K8327" s="34">
        <v>28.100000381469727</v>
      </c>
      <c r="L8327" s="55">
        <v>51.770000457763672</v>
      </c>
    </row>
    <row r="8328" spans="1:12" x14ac:dyDescent="0.2">
      <c r="A8328" s="24">
        <v>43890.913194444438</v>
      </c>
      <c r="B8328" s="32">
        <v>3.0399336814880371</v>
      </c>
      <c r="C8328" s="33">
        <v>0.28438293933868408</v>
      </c>
      <c r="D8328" s="33">
        <v>8.4189087152481079E-2</v>
      </c>
      <c r="E8328" s="33">
        <v>0.52010148763656616</v>
      </c>
      <c r="F8328" s="35">
        <v>27.143077850341797</v>
      </c>
      <c r="G8328" s="35">
        <v>26.86982536315918</v>
      </c>
      <c r="H8328" s="33">
        <v>0.51376932859420776</v>
      </c>
      <c r="I8328" s="33">
        <v>1.1055794954299927</v>
      </c>
      <c r="J8328" s="51">
        <v>371.35906982421875</v>
      </c>
      <c r="K8328" s="35">
        <v>28.139999389648438</v>
      </c>
      <c r="L8328" s="56">
        <v>51.650001525878906</v>
      </c>
    </row>
    <row r="8329" spans="1:12" x14ac:dyDescent="0.2">
      <c r="A8329" s="23">
        <v>43890.916666666664</v>
      </c>
      <c r="B8329" s="30">
        <v>2.3450877666473389</v>
      </c>
      <c r="C8329" s="31">
        <v>0.19891810417175293</v>
      </c>
      <c r="D8329" s="31">
        <v>8.0436065793037415E-2</v>
      </c>
      <c r="E8329" s="31">
        <v>0.38534486293792725</v>
      </c>
      <c r="F8329" s="34">
        <v>28.596412658691406</v>
      </c>
      <c r="G8329" s="34">
        <v>22.858915328979492</v>
      </c>
      <c r="H8329" s="31">
        <v>0.43566727638244629</v>
      </c>
      <c r="I8329" s="31">
        <v>1.1119269132614136</v>
      </c>
      <c r="J8329" s="50">
        <v>368.46435546875</v>
      </c>
      <c r="K8329" s="34">
        <v>28.149999618530273</v>
      </c>
      <c r="L8329" s="55">
        <v>51.619998931884766</v>
      </c>
    </row>
    <row r="8330" spans="1:12" x14ac:dyDescent="0.2">
      <c r="A8330" s="24">
        <v>43890.920138888883</v>
      </c>
      <c r="B8330" s="32">
        <v>4.7819666862487793</v>
      </c>
      <c r="C8330" s="33">
        <v>0.23800529539585114</v>
      </c>
      <c r="D8330" s="33">
        <v>8.2319043576717377E-2</v>
      </c>
      <c r="E8330" s="33">
        <v>0.44714206457138062</v>
      </c>
      <c r="F8330" s="35">
        <v>31.242179870605469</v>
      </c>
      <c r="G8330" s="35">
        <v>25.321651458740234</v>
      </c>
      <c r="H8330" s="33">
        <v>0.59181618690490723</v>
      </c>
      <c r="I8330" s="33">
        <v>1.1446114778518677</v>
      </c>
      <c r="J8330" s="51">
        <v>369.73739624023438</v>
      </c>
      <c r="K8330" s="35">
        <v>28.139999389648438</v>
      </c>
      <c r="L8330" s="56">
        <v>51.700000762939453</v>
      </c>
    </row>
    <row r="8331" spans="1:12" x14ac:dyDescent="0.2">
      <c r="A8331" s="23">
        <v>43890.923611111109</v>
      </c>
      <c r="B8331" s="30">
        <v>1.4117375612258911</v>
      </c>
      <c r="C8331" s="31">
        <v>0.12936981022357941</v>
      </c>
      <c r="D8331" s="31">
        <v>7.8572764992713928E-2</v>
      </c>
      <c r="E8331" s="31">
        <v>0.27687546610832214</v>
      </c>
      <c r="F8331" s="34">
        <v>34.792503356933594</v>
      </c>
      <c r="G8331" s="34">
        <v>26.686393737792969</v>
      </c>
      <c r="H8331" s="31">
        <v>0.23411166667938232</v>
      </c>
      <c r="I8331" s="31">
        <v>1.1120302677154541</v>
      </c>
      <c r="J8331" s="50">
        <v>371.34674072265625</v>
      </c>
      <c r="K8331" s="34">
        <v>28.149999618530273</v>
      </c>
      <c r="L8331" s="55">
        <v>51.590000152587891</v>
      </c>
    </row>
    <row r="8332" spans="1:12" x14ac:dyDescent="0.2">
      <c r="A8332" s="24">
        <v>43890.927083333328</v>
      </c>
      <c r="B8332" s="32">
        <v>1.2637687921524048</v>
      </c>
      <c r="C8332" s="33">
        <v>0.15012206137180328</v>
      </c>
      <c r="D8332" s="33">
        <v>7.8574992716312408E-2</v>
      </c>
      <c r="E8332" s="33">
        <v>0.30681663751602173</v>
      </c>
      <c r="F8332" s="35">
        <v>30.330448150634766</v>
      </c>
      <c r="G8332" s="35">
        <v>15.21076774597168</v>
      </c>
      <c r="H8332" s="33">
        <v>0.18209199607372284</v>
      </c>
      <c r="I8332" s="33">
        <v>1.1185650825500488</v>
      </c>
      <c r="J8332" s="51">
        <v>369.798583984375</v>
      </c>
      <c r="K8332" s="35">
        <v>28.120000839233398</v>
      </c>
      <c r="L8332" s="56">
        <v>51.700000762939453</v>
      </c>
    </row>
    <row r="8333" spans="1:12" x14ac:dyDescent="0.2">
      <c r="A8333" s="23">
        <v>43890.930555555555</v>
      </c>
      <c r="B8333" s="30">
        <v>1.2411564588546753</v>
      </c>
      <c r="C8333" s="31">
        <v>0.16112715005874634</v>
      </c>
      <c r="D8333" s="31">
        <v>8.0456092953681946E-2</v>
      </c>
      <c r="E8333" s="31">
        <v>0.32743754982948303</v>
      </c>
      <c r="F8333" s="34">
        <v>25.233053207397461</v>
      </c>
      <c r="G8333" s="34">
        <v>13.026449203491211</v>
      </c>
      <c r="H8333" s="31">
        <v>0.14309053122997284</v>
      </c>
      <c r="I8333" s="31">
        <v>1.1187077760696411</v>
      </c>
      <c r="J8333" s="50">
        <v>370.73501586914063</v>
      </c>
      <c r="K8333" s="34">
        <v>28.120000839233398</v>
      </c>
      <c r="L8333" s="55">
        <v>51.840000152587891</v>
      </c>
    </row>
    <row r="8334" spans="1:12" x14ac:dyDescent="0.2">
      <c r="A8334" s="24">
        <v>43890.934027777774</v>
      </c>
      <c r="B8334" s="32">
        <v>1.2184633016586304</v>
      </c>
      <c r="C8334" s="33">
        <v>0.14893037080764771</v>
      </c>
      <c r="D8334" s="33">
        <v>8.2332581281661987E-2</v>
      </c>
      <c r="E8334" s="33">
        <v>0.31061837077140808</v>
      </c>
      <c r="F8334" s="35">
        <v>23.048313140869141</v>
      </c>
      <c r="G8334" s="35">
        <v>12.571806907653809</v>
      </c>
      <c r="H8334" s="33">
        <v>0.11057724803686142</v>
      </c>
      <c r="I8334" s="33">
        <v>1.0992679595947266</v>
      </c>
      <c r="J8334" s="51">
        <v>370.43524169921875</v>
      </c>
      <c r="K8334" s="35">
        <v>28.100000381469727</v>
      </c>
      <c r="L8334" s="56">
        <v>51.819999694824219</v>
      </c>
    </row>
    <row r="8335" spans="1:12" x14ac:dyDescent="0.2">
      <c r="A8335" s="23">
        <v>43890.9375</v>
      </c>
      <c r="B8335" s="30">
        <v>1.8565249443054199</v>
      </c>
      <c r="C8335" s="31">
        <v>0.16605307161808014</v>
      </c>
      <c r="D8335" s="31">
        <v>8.2348614931106567E-2</v>
      </c>
      <c r="E8335" s="31">
        <v>0.33875223994255066</v>
      </c>
      <c r="F8335" s="34">
        <v>22.050504684448242</v>
      </c>
      <c r="G8335" s="34">
        <v>12.938726425170898</v>
      </c>
      <c r="H8335" s="31">
        <v>0.26023241877555847</v>
      </c>
      <c r="I8335" s="31">
        <v>1.0734586715698242</v>
      </c>
      <c r="J8335" s="50">
        <v>370.1600341796875</v>
      </c>
      <c r="K8335" s="34">
        <v>28.059999465942383</v>
      </c>
      <c r="L8335" s="55">
        <v>52.090000152587891</v>
      </c>
    </row>
    <row r="8336" spans="1:12" x14ac:dyDescent="0.2">
      <c r="A8336" s="24">
        <v>43890.940972222219</v>
      </c>
      <c r="B8336" s="32">
        <v>2.335162878036499</v>
      </c>
      <c r="C8336" s="33">
        <v>0.16362999379634857</v>
      </c>
      <c r="D8336" s="33">
        <v>9.9204093217849731E-2</v>
      </c>
      <c r="E8336" s="33">
        <v>0.35002201795578003</v>
      </c>
      <c r="F8336" s="35">
        <v>21.870794296264648</v>
      </c>
      <c r="G8336" s="35">
        <v>16.403093338012695</v>
      </c>
      <c r="H8336" s="33">
        <v>0.2342362254858017</v>
      </c>
      <c r="I8336" s="33">
        <v>1.0800892114639282</v>
      </c>
      <c r="J8336" s="51">
        <v>371.09646606445313</v>
      </c>
      <c r="K8336" s="35">
        <v>28.059999465942383</v>
      </c>
      <c r="L8336" s="56">
        <v>52.169998168945313</v>
      </c>
    </row>
    <row r="8337" spans="1:12" x14ac:dyDescent="0.2">
      <c r="A8337" s="23">
        <v>43890.944444444438</v>
      </c>
      <c r="B8337" s="30">
        <v>2.300440788269043</v>
      </c>
      <c r="C8337" s="31">
        <v>0.14894101023674011</v>
      </c>
      <c r="D8337" s="31">
        <v>8.9823782444000244E-2</v>
      </c>
      <c r="E8337" s="31">
        <v>0.31812590360641479</v>
      </c>
      <c r="F8337" s="34">
        <v>21.683361053466797</v>
      </c>
      <c r="G8337" s="34">
        <v>16.034755706787109</v>
      </c>
      <c r="H8337" s="31">
        <v>0.17563523352146149</v>
      </c>
      <c r="I8337" s="31">
        <v>1.112356424331665</v>
      </c>
      <c r="J8337" s="50">
        <v>371.42068481445313</v>
      </c>
      <c r="K8337" s="34">
        <v>28.090000152587891</v>
      </c>
      <c r="L8337" s="55">
        <v>52</v>
      </c>
    </row>
    <row r="8338" spans="1:12" x14ac:dyDescent="0.2">
      <c r="A8338" s="24">
        <v>43890.947916666664</v>
      </c>
      <c r="B8338" s="32">
        <v>1.9252506494522095</v>
      </c>
      <c r="C8338" s="33">
        <v>0.15265299379825592</v>
      </c>
      <c r="D8338" s="33">
        <v>7.8621305525302887E-2</v>
      </c>
      <c r="E8338" s="33">
        <v>0.31448522210121155</v>
      </c>
      <c r="F8338" s="35">
        <v>22.966300964355469</v>
      </c>
      <c r="G8338" s="35">
        <v>9.1136112213134766</v>
      </c>
      <c r="H8338" s="33">
        <v>0.21473492681980133</v>
      </c>
      <c r="I8338" s="33">
        <v>1.1062102317810059</v>
      </c>
      <c r="J8338" s="51">
        <v>370.42324829101563</v>
      </c>
      <c r="K8338" s="35">
        <v>28.049999237060547</v>
      </c>
      <c r="L8338" s="56">
        <v>51.930000305175781</v>
      </c>
    </row>
    <row r="8339" spans="1:12" x14ac:dyDescent="0.2">
      <c r="A8339" s="23">
        <v>43890.951388888883</v>
      </c>
      <c r="B8339" s="30">
        <v>1.4015299081802368</v>
      </c>
      <c r="C8339" s="31">
        <v>0.11970660835504532</v>
      </c>
      <c r="D8339" s="31">
        <v>8.0511175096035004E-2</v>
      </c>
      <c r="E8339" s="31">
        <v>0.26400172710418701</v>
      </c>
      <c r="F8339" s="34">
        <v>22.515636444091797</v>
      </c>
      <c r="G8339" s="34">
        <v>4.6489768028259277</v>
      </c>
      <c r="H8339" s="31">
        <v>0.1757313460111618</v>
      </c>
      <c r="I8339" s="31">
        <v>1.1129651069641113</v>
      </c>
      <c r="J8339" s="50">
        <v>370.47244262695313</v>
      </c>
      <c r="K8339" s="34">
        <v>28.010000228881836</v>
      </c>
      <c r="L8339" s="55">
        <v>52.340000152587891</v>
      </c>
    </row>
    <row r="8340" spans="1:12" x14ac:dyDescent="0.2">
      <c r="A8340" s="24">
        <v>43890.954861111109</v>
      </c>
      <c r="B8340" s="32">
        <v>1.4134167432785034</v>
      </c>
      <c r="C8340" s="33">
        <v>8.6756438016891479E-2</v>
      </c>
      <c r="D8340" s="33">
        <v>7.4920207262039185E-2</v>
      </c>
      <c r="E8340" s="33">
        <v>0.20790359377861023</v>
      </c>
      <c r="F8340" s="35">
        <v>17.59931755065918</v>
      </c>
      <c r="G8340" s="35">
        <v>0.6383172869682312</v>
      </c>
      <c r="H8340" s="33">
        <v>0.15626007318496704</v>
      </c>
      <c r="I8340" s="33">
        <v>1.1198638677597046</v>
      </c>
      <c r="J8340" s="51">
        <v>371.14605712890625</v>
      </c>
      <c r="K8340" s="35">
        <v>27.959999084472656</v>
      </c>
      <c r="L8340" s="56">
        <v>52.709999084472656</v>
      </c>
    </row>
    <row r="8341" spans="1:12" x14ac:dyDescent="0.2">
      <c r="A8341" s="23">
        <v>43890.958333333328</v>
      </c>
      <c r="B8341" s="30">
        <v>1.3909019231796265</v>
      </c>
      <c r="C8341" s="31">
        <v>0.10877308994531631</v>
      </c>
      <c r="D8341" s="31">
        <v>6.7441858351230621E-2</v>
      </c>
      <c r="E8341" s="31">
        <v>0.23417313396930695</v>
      </c>
      <c r="F8341" s="34">
        <v>17.146856307983398</v>
      </c>
      <c r="G8341" s="34">
        <v>1.7329268455505371</v>
      </c>
      <c r="H8341" s="31">
        <v>0.15629175305366516</v>
      </c>
      <c r="I8341" s="31">
        <v>1.1200909614562988</v>
      </c>
      <c r="J8341" s="50">
        <v>371.20770263671875</v>
      </c>
      <c r="K8341" s="34">
        <v>27.909999847412109</v>
      </c>
      <c r="L8341" s="55">
        <v>52.849998474121094</v>
      </c>
    </row>
    <row r="8342" spans="1:12" x14ac:dyDescent="0.2">
      <c r="A8342" s="24">
        <v>43890.961805555555</v>
      </c>
      <c r="B8342" s="32">
        <v>1.0378315448760986</v>
      </c>
      <c r="C8342" s="33">
        <v>0.11125553399324417</v>
      </c>
      <c r="D8342" s="33">
        <v>6.9339007139205933E-2</v>
      </c>
      <c r="E8342" s="33">
        <v>0.23987549543380737</v>
      </c>
      <c r="F8342" s="35">
        <v>20.437297821044922</v>
      </c>
      <c r="G8342" s="35">
        <v>6.3866558074951172</v>
      </c>
      <c r="H8342" s="33">
        <v>0.10423021763563156</v>
      </c>
      <c r="I8342" s="33">
        <v>1.1269892454147339</v>
      </c>
      <c r="J8342" s="51">
        <v>370.59585571289063</v>
      </c>
      <c r="K8342" s="35">
        <v>27.850000381469727</v>
      </c>
      <c r="L8342" s="56">
        <v>53.020000457763672</v>
      </c>
    </row>
    <row r="8343" spans="1:12" x14ac:dyDescent="0.2">
      <c r="A8343" s="23">
        <v>43890.965277777774</v>
      </c>
      <c r="B8343" s="30">
        <v>1.152073860168457</v>
      </c>
      <c r="C8343" s="31">
        <v>0.13328465819358826</v>
      </c>
      <c r="D8343" s="31">
        <v>8.0596804618835449E-2</v>
      </c>
      <c r="E8343" s="31">
        <v>0.28490030765533447</v>
      </c>
      <c r="F8343" s="34">
        <v>22.722089767456055</v>
      </c>
      <c r="G8343" s="34">
        <v>11.13291072845459</v>
      </c>
      <c r="H8343" s="31">
        <v>9.7732365131378174E-2</v>
      </c>
      <c r="I8343" s="31">
        <v>1.1402108669281006</v>
      </c>
      <c r="J8343" s="50">
        <v>370.39419555664063</v>
      </c>
      <c r="K8343" s="34">
        <v>27.780000686645508</v>
      </c>
      <c r="L8343" s="55">
        <v>53.139999389648438</v>
      </c>
    </row>
    <row r="8344" spans="1:12" x14ac:dyDescent="0.2">
      <c r="A8344" s="24">
        <v>43890.96875</v>
      </c>
      <c r="B8344" s="32">
        <v>1.1866735219955444</v>
      </c>
      <c r="C8344" s="33">
        <v>0.1015244796872139</v>
      </c>
      <c r="D8344" s="33">
        <v>5.9998217970132828E-2</v>
      </c>
      <c r="E8344" s="33">
        <v>0.21374364197254181</v>
      </c>
      <c r="F8344" s="35">
        <v>22.911928176879883</v>
      </c>
      <c r="G8344" s="35">
        <v>6.4810633659362793</v>
      </c>
      <c r="H8344" s="33">
        <v>6.5175764262676239E-2</v>
      </c>
      <c r="I8344" s="33">
        <v>1.1275407075881958</v>
      </c>
      <c r="J8344" s="51">
        <v>370.5050048828125</v>
      </c>
      <c r="K8344" s="35">
        <v>27.690000534057617</v>
      </c>
      <c r="L8344" s="56">
        <v>53.169998168945313</v>
      </c>
    </row>
    <row r="8345" spans="1:12" x14ac:dyDescent="0.2">
      <c r="A8345" s="23">
        <v>43890.972222222219</v>
      </c>
      <c r="B8345" s="30">
        <v>1.004543662071228</v>
      </c>
      <c r="C8345" s="31">
        <v>0.12604282796382904</v>
      </c>
      <c r="D8345" s="31">
        <v>6.9403007626533508E-2</v>
      </c>
      <c r="E8345" s="31">
        <v>0.26448172330856323</v>
      </c>
      <c r="F8345" s="34">
        <v>20.912771224975586</v>
      </c>
      <c r="G8345" s="34">
        <v>4.2921404838562012</v>
      </c>
      <c r="H8345" s="31">
        <v>7.8244820237159729E-2</v>
      </c>
      <c r="I8345" s="31">
        <v>1.1149886846542358</v>
      </c>
      <c r="J8345" s="50">
        <v>369.3411865234375</v>
      </c>
      <c r="K8345" s="34">
        <v>27.579999923706055</v>
      </c>
      <c r="L8345" s="55">
        <v>53.419998168945313</v>
      </c>
    </row>
    <row r="8346" spans="1:12" x14ac:dyDescent="0.2">
      <c r="A8346" s="24">
        <v>43890.975694444438</v>
      </c>
      <c r="B8346" s="32">
        <v>0.94779133796691895</v>
      </c>
      <c r="C8346" s="33">
        <v>8.0792933702468872E-2</v>
      </c>
      <c r="D8346" s="33">
        <v>6.1921149492263794E-2</v>
      </c>
      <c r="E8346" s="33">
        <v>0.18576344847679138</v>
      </c>
      <c r="F8346" s="35">
        <v>21.193984985351563</v>
      </c>
      <c r="G8346" s="35">
        <v>8.8612775802612305</v>
      </c>
      <c r="H8346" s="33">
        <v>0.11740737408399582</v>
      </c>
      <c r="I8346" s="33">
        <v>1.0958020687103271</v>
      </c>
      <c r="J8346" s="51">
        <v>370.08932495117188</v>
      </c>
      <c r="K8346" s="35">
        <v>27.5</v>
      </c>
      <c r="L8346" s="56">
        <v>53.740001678466797</v>
      </c>
    </row>
    <row r="8347" spans="1:12" x14ac:dyDescent="0.2">
      <c r="A8347" s="23">
        <v>43890.979166666664</v>
      </c>
      <c r="B8347" s="30">
        <v>0.91388857364654541</v>
      </c>
      <c r="C8347" s="31">
        <v>6.9802805781364441E-2</v>
      </c>
      <c r="D8347" s="31">
        <v>6.0068070888519287E-2</v>
      </c>
      <c r="E8347" s="31">
        <v>0.16706430912017822</v>
      </c>
      <c r="F8347" s="34">
        <v>21.659160614013672</v>
      </c>
      <c r="G8347" s="34">
        <v>6.8541641235351563</v>
      </c>
      <c r="H8347" s="31">
        <v>0.15660394728183746</v>
      </c>
      <c r="I8347" s="31">
        <v>1.0962276458740234</v>
      </c>
      <c r="J8347" s="50">
        <v>371.11367797851563</v>
      </c>
      <c r="K8347" s="34">
        <v>27.430000305175781</v>
      </c>
      <c r="L8347" s="55">
        <v>53.970001220703125</v>
      </c>
    </row>
    <row r="8348" spans="1:12" x14ac:dyDescent="0.2">
      <c r="A8348" s="24">
        <v>43890.982638888883</v>
      </c>
      <c r="B8348" s="32">
        <v>0.73132157325744629</v>
      </c>
      <c r="C8348" s="33">
        <v>4.4098693877458572E-2</v>
      </c>
      <c r="D8348" s="33">
        <v>6.5718390047550201E-2</v>
      </c>
      <c r="E8348" s="33">
        <v>0.13331444561481476</v>
      </c>
      <c r="F8348" s="35">
        <v>19.014362335205078</v>
      </c>
      <c r="G8348" s="35">
        <v>4.1136841773986816</v>
      </c>
      <c r="H8348" s="33">
        <v>0.13054090738296509</v>
      </c>
      <c r="I8348" s="33">
        <v>1.1226518154144287</v>
      </c>
      <c r="J8348" s="51">
        <v>370.94891357421875</v>
      </c>
      <c r="K8348" s="35">
        <v>27.329999923706055</v>
      </c>
      <c r="L8348" s="56">
        <v>54.169998168945313</v>
      </c>
    </row>
    <row r="8349" spans="1:12" x14ac:dyDescent="0.2">
      <c r="A8349" s="23">
        <v>43890.986111111109</v>
      </c>
      <c r="B8349" s="30">
        <v>0.98319846391677856</v>
      </c>
      <c r="C8349" s="31">
        <v>5.3925000131130219E-2</v>
      </c>
      <c r="D8349" s="31">
        <v>5.4479252547025681E-2</v>
      </c>
      <c r="E8349" s="31">
        <v>0.13713742792606354</v>
      </c>
      <c r="F8349" s="34">
        <v>17.011617660522461</v>
      </c>
      <c r="G8349" s="34">
        <v>-3.0181903839111328</v>
      </c>
      <c r="H8349" s="31">
        <v>0.13060534000396729</v>
      </c>
      <c r="I8349" s="31">
        <v>1.1493269205093384</v>
      </c>
      <c r="J8349" s="50">
        <v>371.7352294921875</v>
      </c>
      <c r="K8349" s="34">
        <v>27.219999313354492</v>
      </c>
      <c r="L8349" s="55">
        <v>54.740001678466797</v>
      </c>
    </row>
    <row r="8350" spans="1:12" x14ac:dyDescent="0.2">
      <c r="A8350" s="24">
        <v>43890.989583333328</v>
      </c>
      <c r="B8350" s="32">
        <v>1.3839519023895264</v>
      </c>
      <c r="C8350" s="33">
        <v>7.8471221029758453E-2</v>
      </c>
      <c r="D8350" s="33">
        <v>5.8262310922145844E-2</v>
      </c>
      <c r="E8350" s="33">
        <v>0.17854578793048859</v>
      </c>
      <c r="F8350" s="35">
        <v>18.300188064575195</v>
      </c>
      <c r="G8350" s="35">
        <v>0</v>
      </c>
      <c r="H8350" s="33">
        <v>0.13719652593135834</v>
      </c>
      <c r="I8350" s="33">
        <v>1.1563707590103149</v>
      </c>
      <c r="J8350" s="51">
        <v>371.87139892578125</v>
      </c>
      <c r="K8350" s="35">
        <v>27.110000610351563</v>
      </c>
      <c r="L8350" s="56">
        <v>55.060001373291016</v>
      </c>
    </row>
    <row r="8351" spans="1:12" x14ac:dyDescent="0.2">
      <c r="A8351" s="23">
        <v>43890.993055555555</v>
      </c>
      <c r="B8351" s="30" t="s">
        <v>54</v>
      </c>
      <c r="C8351" s="31">
        <v>8.0961450934410095E-2</v>
      </c>
      <c r="D8351" s="31" t="s">
        <v>54</v>
      </c>
      <c r="E8351" s="31">
        <v>0.18427059054374695</v>
      </c>
      <c r="F8351" s="34">
        <v>15.83709716796875</v>
      </c>
      <c r="G8351" s="34">
        <v>3.6617569923400879</v>
      </c>
      <c r="H8351" s="31">
        <v>7.8434832394123077E-2</v>
      </c>
      <c r="I8351" s="31">
        <v>1.1634501218795776</v>
      </c>
      <c r="J8351" s="50">
        <v>370.64434814453125</v>
      </c>
      <c r="K8351" s="34">
        <v>27.020000457763672</v>
      </c>
      <c r="L8351" s="55">
        <v>55.360000610351563</v>
      </c>
    </row>
    <row r="8352" spans="1:12" x14ac:dyDescent="0.2">
      <c r="A8352" s="24">
        <v>43890.996527777774</v>
      </c>
      <c r="B8352" s="32" t="s">
        <v>54</v>
      </c>
      <c r="C8352" s="33">
        <v>0.10797999054193497</v>
      </c>
      <c r="D8352" s="33" t="s">
        <v>54</v>
      </c>
      <c r="E8352" s="33">
        <v>0.2294648140668869</v>
      </c>
      <c r="F8352" s="35">
        <v>13.552441596984863</v>
      </c>
      <c r="G8352" s="35">
        <v>3.6628220081329346</v>
      </c>
      <c r="H8352" s="33">
        <v>0.13076275587081909</v>
      </c>
      <c r="I8352" s="33">
        <v>1.1507121324539185</v>
      </c>
      <c r="J8352" s="51">
        <v>372.6837158203125</v>
      </c>
      <c r="K8352" s="35">
        <v>26.950000762939453</v>
      </c>
      <c r="L8352" s="56">
        <v>55.610000610351563</v>
      </c>
    </row>
    <row r="8353" spans="1:12" x14ac:dyDescent="0.2">
      <c r="A8353" s="23">
        <v>43891</v>
      </c>
      <c r="B8353" s="30">
        <v>0.82419115304946899</v>
      </c>
      <c r="C8353" s="31">
        <v>0.1018517017364502</v>
      </c>
      <c r="D8353" s="31">
        <v>5.8310601860284805E-2</v>
      </c>
      <c r="E8353" s="31">
        <v>0.21443255245685577</v>
      </c>
      <c r="F8353" s="34">
        <v>14.285980224609375</v>
      </c>
      <c r="G8353" s="34">
        <v>6.5935287475585938</v>
      </c>
      <c r="H8353" s="31">
        <v>0.14384882152080536</v>
      </c>
      <c r="I8353" s="31">
        <v>1.1507905721664429</v>
      </c>
      <c r="J8353" s="50">
        <v>371.4681396484375</v>
      </c>
      <c r="K8353" s="34">
        <v>26.909999847412109</v>
      </c>
      <c r="L8353" s="55">
        <v>55.759998321533203</v>
      </c>
    </row>
    <row r="8354" spans="1:12" x14ac:dyDescent="0.2">
      <c r="A8354" s="24" t="s">
        <v>54</v>
      </c>
      <c r="B8354" s="32" t="s">
        <v>54</v>
      </c>
      <c r="C8354" s="33" t="s">
        <v>54</v>
      </c>
      <c r="D8354" s="33" t="s">
        <v>54</v>
      </c>
      <c r="E8354" s="33" t="s">
        <v>54</v>
      </c>
      <c r="F8354" s="35" t="s">
        <v>54</v>
      </c>
      <c r="G8354" s="35" t="s">
        <v>54</v>
      </c>
      <c r="H8354" s="33" t="s">
        <v>54</v>
      </c>
      <c r="I8354" s="33" t="s">
        <v>54</v>
      </c>
      <c r="J8354" s="51" t="s">
        <v>54</v>
      </c>
      <c r="K8354" s="35" t="s">
        <v>54</v>
      </c>
      <c r="L8354" s="56" t="s">
        <v>54</v>
      </c>
    </row>
    <row r="8355" spans="1:12" x14ac:dyDescent="0.2">
      <c r="A8355" s="23" t="s">
        <v>54</v>
      </c>
      <c r="B8355" s="30" t="s">
        <v>54</v>
      </c>
      <c r="C8355" s="31" t="s">
        <v>54</v>
      </c>
      <c r="D8355" s="31" t="s">
        <v>54</v>
      </c>
      <c r="E8355" s="31" t="s">
        <v>54</v>
      </c>
      <c r="F8355" s="34" t="s">
        <v>54</v>
      </c>
      <c r="G8355" s="34" t="s">
        <v>54</v>
      </c>
      <c r="H8355" s="31" t="s">
        <v>54</v>
      </c>
      <c r="I8355" s="31" t="s">
        <v>54</v>
      </c>
      <c r="J8355" s="50" t="s">
        <v>54</v>
      </c>
      <c r="K8355" s="34" t="s">
        <v>54</v>
      </c>
      <c r="L8355" s="55" t="s">
        <v>54</v>
      </c>
    </row>
    <row r="8356" spans="1:12" x14ac:dyDescent="0.2">
      <c r="A8356" s="24" t="s">
        <v>54</v>
      </c>
      <c r="B8356" s="32" t="s">
        <v>54</v>
      </c>
      <c r="C8356" s="33" t="s">
        <v>54</v>
      </c>
      <c r="D8356" s="33" t="s">
        <v>54</v>
      </c>
      <c r="E8356" s="33" t="s">
        <v>54</v>
      </c>
      <c r="F8356" s="35" t="s">
        <v>54</v>
      </c>
      <c r="G8356" s="35" t="s">
        <v>54</v>
      </c>
      <c r="H8356" s="33" t="s">
        <v>54</v>
      </c>
      <c r="I8356" s="33" t="s">
        <v>54</v>
      </c>
      <c r="J8356" s="51" t="s">
        <v>54</v>
      </c>
      <c r="K8356" s="35" t="s">
        <v>54</v>
      </c>
      <c r="L8356" s="56" t="s">
        <v>54</v>
      </c>
    </row>
    <row r="8357" spans="1:12" x14ac:dyDescent="0.2">
      <c r="A8357" s="23" t="s">
        <v>54</v>
      </c>
      <c r="B8357" s="30" t="s">
        <v>54</v>
      </c>
      <c r="C8357" s="31" t="s">
        <v>54</v>
      </c>
      <c r="D8357" s="31" t="s">
        <v>54</v>
      </c>
      <c r="E8357" s="31" t="s">
        <v>54</v>
      </c>
      <c r="F8357" s="34" t="s">
        <v>54</v>
      </c>
      <c r="G8357" s="34" t="s">
        <v>54</v>
      </c>
      <c r="H8357" s="31" t="s">
        <v>54</v>
      </c>
      <c r="I8357" s="31" t="s">
        <v>54</v>
      </c>
      <c r="J8357" s="50" t="s">
        <v>54</v>
      </c>
      <c r="K8357" s="34" t="s">
        <v>54</v>
      </c>
      <c r="L8357" s="55" t="s">
        <v>54</v>
      </c>
    </row>
    <row r="8358" spans="1:12" x14ac:dyDescent="0.2">
      <c r="A8358" s="24" t="s">
        <v>54</v>
      </c>
      <c r="B8358" s="32" t="s">
        <v>54</v>
      </c>
      <c r="C8358" s="33" t="s">
        <v>54</v>
      </c>
      <c r="D8358" s="33" t="s">
        <v>54</v>
      </c>
      <c r="E8358" s="33" t="s">
        <v>54</v>
      </c>
      <c r="F8358" s="35" t="s">
        <v>54</v>
      </c>
      <c r="G8358" s="35" t="s">
        <v>54</v>
      </c>
      <c r="H8358" s="33" t="s">
        <v>54</v>
      </c>
      <c r="I8358" s="33" t="s">
        <v>54</v>
      </c>
      <c r="J8358" s="51" t="s">
        <v>54</v>
      </c>
      <c r="K8358" s="35" t="s">
        <v>54</v>
      </c>
      <c r="L8358" s="56" t="s">
        <v>54</v>
      </c>
    </row>
    <row r="8359" spans="1:12" x14ac:dyDescent="0.2">
      <c r="A8359" s="23" t="s">
        <v>54</v>
      </c>
      <c r="B8359" s="30" t="s">
        <v>54</v>
      </c>
      <c r="C8359" s="31" t="s">
        <v>54</v>
      </c>
      <c r="D8359" s="31" t="s">
        <v>54</v>
      </c>
      <c r="E8359" s="31" t="s">
        <v>54</v>
      </c>
      <c r="F8359" s="34" t="s">
        <v>54</v>
      </c>
      <c r="G8359" s="34" t="s">
        <v>54</v>
      </c>
      <c r="H8359" s="31" t="s">
        <v>54</v>
      </c>
      <c r="I8359" s="31" t="s">
        <v>54</v>
      </c>
      <c r="J8359" s="50" t="s">
        <v>54</v>
      </c>
      <c r="K8359" s="34" t="s">
        <v>54</v>
      </c>
      <c r="L8359" s="55" t="s">
        <v>54</v>
      </c>
    </row>
    <row r="8360" spans="1:12" x14ac:dyDescent="0.2">
      <c r="A8360" s="24" t="s">
        <v>54</v>
      </c>
      <c r="B8360" s="32" t="s">
        <v>54</v>
      </c>
      <c r="C8360" s="33" t="s">
        <v>54</v>
      </c>
      <c r="D8360" s="33" t="s">
        <v>54</v>
      </c>
      <c r="E8360" s="33" t="s">
        <v>54</v>
      </c>
      <c r="F8360" s="35" t="s">
        <v>54</v>
      </c>
      <c r="G8360" s="35" t="s">
        <v>54</v>
      </c>
      <c r="H8360" s="33" t="s">
        <v>54</v>
      </c>
      <c r="I8360" s="33" t="s">
        <v>54</v>
      </c>
      <c r="J8360" s="51" t="s">
        <v>54</v>
      </c>
      <c r="K8360" s="35" t="s">
        <v>54</v>
      </c>
      <c r="L8360" s="56" t="s">
        <v>54</v>
      </c>
    </row>
    <row r="8361" spans="1:12" x14ac:dyDescent="0.2">
      <c r="A8361" s="23" t="s">
        <v>54</v>
      </c>
      <c r="B8361" s="30" t="s">
        <v>54</v>
      </c>
      <c r="C8361" s="31" t="s">
        <v>54</v>
      </c>
      <c r="D8361" s="31" t="s">
        <v>54</v>
      </c>
      <c r="E8361" s="31" t="s">
        <v>54</v>
      </c>
      <c r="F8361" s="34" t="s">
        <v>54</v>
      </c>
      <c r="G8361" s="34" t="s">
        <v>54</v>
      </c>
      <c r="H8361" s="31" t="s">
        <v>54</v>
      </c>
      <c r="I8361" s="31" t="s">
        <v>54</v>
      </c>
      <c r="J8361" s="50" t="s">
        <v>54</v>
      </c>
      <c r="K8361" s="34" t="s">
        <v>54</v>
      </c>
      <c r="L8361" s="55" t="s">
        <v>54</v>
      </c>
    </row>
    <row r="8362" spans="1:12" x14ac:dyDescent="0.2">
      <c r="A8362" s="24" t="s">
        <v>54</v>
      </c>
      <c r="B8362" s="32" t="s">
        <v>54</v>
      </c>
      <c r="C8362" s="33" t="s">
        <v>54</v>
      </c>
      <c r="D8362" s="33" t="s">
        <v>54</v>
      </c>
      <c r="E8362" s="33" t="s">
        <v>54</v>
      </c>
      <c r="F8362" s="35" t="s">
        <v>54</v>
      </c>
      <c r="G8362" s="35" t="s">
        <v>54</v>
      </c>
      <c r="H8362" s="33" t="s">
        <v>54</v>
      </c>
      <c r="I8362" s="33" t="s">
        <v>54</v>
      </c>
      <c r="J8362" s="51" t="s">
        <v>54</v>
      </c>
      <c r="K8362" s="35" t="s">
        <v>54</v>
      </c>
      <c r="L8362" s="56" t="s">
        <v>54</v>
      </c>
    </row>
    <row r="8363" spans="1:12" x14ac:dyDescent="0.2">
      <c r="A8363" s="23" t="s">
        <v>54</v>
      </c>
      <c r="B8363" s="30" t="s">
        <v>54</v>
      </c>
      <c r="C8363" s="31" t="s">
        <v>54</v>
      </c>
      <c r="D8363" s="31" t="s">
        <v>54</v>
      </c>
      <c r="E8363" s="31" t="s">
        <v>54</v>
      </c>
      <c r="F8363" s="34" t="s">
        <v>54</v>
      </c>
      <c r="G8363" s="34" t="s">
        <v>54</v>
      </c>
      <c r="H8363" s="31" t="s">
        <v>54</v>
      </c>
      <c r="I8363" s="31" t="s">
        <v>54</v>
      </c>
      <c r="J8363" s="50" t="s">
        <v>54</v>
      </c>
      <c r="K8363" s="34" t="s">
        <v>54</v>
      </c>
      <c r="L8363" s="55" t="s">
        <v>54</v>
      </c>
    </row>
    <row r="8364" spans="1:12" x14ac:dyDescent="0.2">
      <c r="A8364" s="24" t="s">
        <v>54</v>
      </c>
      <c r="B8364" s="32" t="s">
        <v>54</v>
      </c>
      <c r="C8364" s="33" t="s">
        <v>54</v>
      </c>
      <c r="D8364" s="33" t="s">
        <v>54</v>
      </c>
      <c r="E8364" s="33" t="s">
        <v>54</v>
      </c>
      <c r="F8364" s="35" t="s">
        <v>54</v>
      </c>
      <c r="G8364" s="35" t="s">
        <v>54</v>
      </c>
      <c r="H8364" s="33" t="s">
        <v>54</v>
      </c>
      <c r="I8364" s="33" t="s">
        <v>54</v>
      </c>
      <c r="J8364" s="51" t="s">
        <v>54</v>
      </c>
      <c r="K8364" s="35" t="s">
        <v>54</v>
      </c>
      <c r="L8364" s="56" t="s">
        <v>54</v>
      </c>
    </row>
    <row r="8365" spans="1:12" x14ac:dyDescent="0.2">
      <c r="A8365" s="23" t="s">
        <v>54</v>
      </c>
      <c r="B8365" s="30" t="s">
        <v>54</v>
      </c>
      <c r="C8365" s="31" t="s">
        <v>54</v>
      </c>
      <c r="D8365" s="31" t="s">
        <v>54</v>
      </c>
      <c r="E8365" s="31" t="s">
        <v>54</v>
      </c>
      <c r="F8365" s="34" t="s">
        <v>54</v>
      </c>
      <c r="G8365" s="34" t="s">
        <v>54</v>
      </c>
      <c r="H8365" s="31" t="s">
        <v>54</v>
      </c>
      <c r="I8365" s="31" t="s">
        <v>54</v>
      </c>
      <c r="J8365" s="50" t="s">
        <v>54</v>
      </c>
      <c r="K8365" s="34" t="s">
        <v>54</v>
      </c>
      <c r="L8365" s="55" t="s">
        <v>54</v>
      </c>
    </row>
    <row r="8366" spans="1:12" x14ac:dyDescent="0.2">
      <c r="A8366" s="24" t="s">
        <v>54</v>
      </c>
      <c r="B8366" s="32" t="s">
        <v>54</v>
      </c>
      <c r="C8366" s="33" t="s">
        <v>54</v>
      </c>
      <c r="D8366" s="33" t="s">
        <v>54</v>
      </c>
      <c r="E8366" s="33" t="s">
        <v>54</v>
      </c>
      <c r="F8366" s="35" t="s">
        <v>54</v>
      </c>
      <c r="G8366" s="35" t="s">
        <v>54</v>
      </c>
      <c r="H8366" s="33" t="s">
        <v>54</v>
      </c>
      <c r="I8366" s="33" t="s">
        <v>54</v>
      </c>
      <c r="J8366" s="51" t="s">
        <v>54</v>
      </c>
      <c r="K8366" s="35" t="s">
        <v>54</v>
      </c>
      <c r="L8366" s="56" t="s">
        <v>54</v>
      </c>
    </row>
    <row r="8367" spans="1:12" x14ac:dyDescent="0.2">
      <c r="A8367" s="23" t="s">
        <v>54</v>
      </c>
      <c r="B8367" s="30" t="s">
        <v>54</v>
      </c>
      <c r="C8367" s="31" t="s">
        <v>54</v>
      </c>
      <c r="D8367" s="31" t="s">
        <v>54</v>
      </c>
      <c r="E8367" s="31" t="s">
        <v>54</v>
      </c>
      <c r="F8367" s="34" t="s">
        <v>54</v>
      </c>
      <c r="G8367" s="34" t="s">
        <v>54</v>
      </c>
      <c r="H8367" s="31" t="s">
        <v>54</v>
      </c>
      <c r="I8367" s="31" t="s">
        <v>54</v>
      </c>
      <c r="J8367" s="50" t="s">
        <v>54</v>
      </c>
      <c r="K8367" s="34" t="s">
        <v>54</v>
      </c>
      <c r="L8367" s="55" t="s">
        <v>54</v>
      </c>
    </row>
    <row r="8368" spans="1:12" x14ac:dyDescent="0.2">
      <c r="A8368" s="24" t="s">
        <v>54</v>
      </c>
      <c r="B8368" s="32" t="s">
        <v>54</v>
      </c>
      <c r="C8368" s="33" t="s">
        <v>54</v>
      </c>
      <c r="D8368" s="33" t="s">
        <v>54</v>
      </c>
      <c r="E8368" s="33" t="s">
        <v>54</v>
      </c>
      <c r="F8368" s="35" t="s">
        <v>54</v>
      </c>
      <c r="G8368" s="35" t="s">
        <v>54</v>
      </c>
      <c r="H8368" s="33" t="s">
        <v>54</v>
      </c>
      <c r="I8368" s="33" t="s">
        <v>54</v>
      </c>
      <c r="J8368" s="51" t="s">
        <v>54</v>
      </c>
      <c r="K8368" s="35" t="s">
        <v>54</v>
      </c>
      <c r="L8368" s="56" t="s">
        <v>54</v>
      </c>
    </row>
    <row r="8369" spans="1:12" x14ac:dyDescent="0.2">
      <c r="A8369" s="23" t="s">
        <v>54</v>
      </c>
      <c r="B8369" s="30" t="s">
        <v>54</v>
      </c>
      <c r="C8369" s="31" t="s">
        <v>54</v>
      </c>
      <c r="D8369" s="31" t="s">
        <v>54</v>
      </c>
      <c r="E8369" s="31" t="s">
        <v>54</v>
      </c>
      <c r="F8369" s="34" t="s">
        <v>54</v>
      </c>
      <c r="G8369" s="34" t="s">
        <v>54</v>
      </c>
      <c r="H8369" s="31" t="s">
        <v>54</v>
      </c>
      <c r="I8369" s="31" t="s">
        <v>54</v>
      </c>
      <c r="J8369" s="50" t="s">
        <v>54</v>
      </c>
      <c r="K8369" s="34" t="s">
        <v>54</v>
      </c>
      <c r="L8369" s="55" t="s">
        <v>54</v>
      </c>
    </row>
    <row r="8370" spans="1:12" x14ac:dyDescent="0.2">
      <c r="A8370" s="24" t="s">
        <v>54</v>
      </c>
      <c r="B8370" s="32" t="s">
        <v>54</v>
      </c>
      <c r="C8370" s="33" t="s">
        <v>54</v>
      </c>
      <c r="D8370" s="33" t="s">
        <v>54</v>
      </c>
      <c r="E8370" s="33" t="s">
        <v>54</v>
      </c>
      <c r="F8370" s="35" t="s">
        <v>54</v>
      </c>
      <c r="G8370" s="35" t="s">
        <v>54</v>
      </c>
      <c r="H8370" s="33" t="s">
        <v>54</v>
      </c>
      <c r="I8370" s="33" t="s">
        <v>54</v>
      </c>
      <c r="J8370" s="51" t="s">
        <v>54</v>
      </c>
      <c r="K8370" s="35" t="s">
        <v>54</v>
      </c>
      <c r="L8370" s="56" t="s">
        <v>54</v>
      </c>
    </row>
    <row r="8371" spans="1:12" x14ac:dyDescent="0.2">
      <c r="A8371" s="23" t="s">
        <v>54</v>
      </c>
      <c r="B8371" s="30" t="s">
        <v>54</v>
      </c>
      <c r="C8371" s="31" t="s">
        <v>54</v>
      </c>
      <c r="D8371" s="31" t="s">
        <v>54</v>
      </c>
      <c r="E8371" s="31" t="s">
        <v>54</v>
      </c>
      <c r="F8371" s="34" t="s">
        <v>54</v>
      </c>
      <c r="G8371" s="34" t="s">
        <v>54</v>
      </c>
      <c r="H8371" s="31" t="s">
        <v>54</v>
      </c>
      <c r="I8371" s="31" t="s">
        <v>54</v>
      </c>
      <c r="J8371" s="50" t="s">
        <v>54</v>
      </c>
      <c r="K8371" s="34" t="s">
        <v>54</v>
      </c>
      <c r="L8371" s="55" t="s">
        <v>54</v>
      </c>
    </row>
    <row r="8372" spans="1:12" x14ac:dyDescent="0.2">
      <c r="A8372" s="24" t="s">
        <v>54</v>
      </c>
      <c r="B8372" s="32" t="s">
        <v>54</v>
      </c>
      <c r="C8372" s="33" t="s">
        <v>54</v>
      </c>
      <c r="D8372" s="33" t="s">
        <v>54</v>
      </c>
      <c r="E8372" s="33" t="s">
        <v>54</v>
      </c>
      <c r="F8372" s="35" t="s">
        <v>54</v>
      </c>
      <c r="G8372" s="35" t="s">
        <v>54</v>
      </c>
      <c r="H8372" s="33" t="s">
        <v>54</v>
      </c>
      <c r="I8372" s="33" t="s">
        <v>54</v>
      </c>
      <c r="J8372" s="51" t="s">
        <v>54</v>
      </c>
      <c r="K8372" s="35" t="s">
        <v>54</v>
      </c>
      <c r="L8372" s="56" t="s">
        <v>54</v>
      </c>
    </row>
    <row r="8373" spans="1:12" x14ac:dyDescent="0.2">
      <c r="A8373" s="23" t="s">
        <v>54</v>
      </c>
      <c r="B8373" s="30" t="s">
        <v>54</v>
      </c>
      <c r="C8373" s="31" t="s">
        <v>54</v>
      </c>
      <c r="D8373" s="31" t="s">
        <v>54</v>
      </c>
      <c r="E8373" s="31" t="s">
        <v>54</v>
      </c>
      <c r="F8373" s="34" t="s">
        <v>54</v>
      </c>
      <c r="G8373" s="34" t="s">
        <v>54</v>
      </c>
      <c r="H8373" s="31" t="s">
        <v>54</v>
      </c>
      <c r="I8373" s="31" t="s">
        <v>54</v>
      </c>
      <c r="J8373" s="50" t="s">
        <v>54</v>
      </c>
      <c r="K8373" s="34" t="s">
        <v>54</v>
      </c>
      <c r="L8373" s="55" t="s">
        <v>54</v>
      </c>
    </row>
    <row r="8374" spans="1:12" x14ac:dyDescent="0.2">
      <c r="A8374" s="24" t="s">
        <v>54</v>
      </c>
      <c r="B8374" s="32" t="s">
        <v>54</v>
      </c>
      <c r="C8374" s="33" t="s">
        <v>54</v>
      </c>
      <c r="D8374" s="33" t="s">
        <v>54</v>
      </c>
      <c r="E8374" s="33" t="s">
        <v>54</v>
      </c>
      <c r="F8374" s="35" t="s">
        <v>54</v>
      </c>
      <c r="G8374" s="35" t="s">
        <v>54</v>
      </c>
      <c r="H8374" s="33" t="s">
        <v>54</v>
      </c>
      <c r="I8374" s="33" t="s">
        <v>54</v>
      </c>
      <c r="J8374" s="51" t="s">
        <v>54</v>
      </c>
      <c r="K8374" s="35" t="s">
        <v>54</v>
      </c>
      <c r="L8374" s="56" t="s">
        <v>54</v>
      </c>
    </row>
    <row r="8375" spans="1:12" x14ac:dyDescent="0.2">
      <c r="A8375" s="23" t="s">
        <v>54</v>
      </c>
      <c r="B8375" s="30" t="s">
        <v>54</v>
      </c>
      <c r="C8375" s="31" t="s">
        <v>54</v>
      </c>
      <c r="D8375" s="31" t="s">
        <v>54</v>
      </c>
      <c r="E8375" s="31" t="s">
        <v>54</v>
      </c>
      <c r="F8375" s="34" t="s">
        <v>54</v>
      </c>
      <c r="G8375" s="34" t="s">
        <v>54</v>
      </c>
      <c r="H8375" s="31" t="s">
        <v>54</v>
      </c>
      <c r="I8375" s="31" t="s">
        <v>54</v>
      </c>
      <c r="J8375" s="50" t="s">
        <v>54</v>
      </c>
      <c r="K8375" s="34" t="s">
        <v>54</v>
      </c>
      <c r="L8375" s="55" t="s">
        <v>54</v>
      </c>
    </row>
    <row r="8376" spans="1:12" x14ac:dyDescent="0.2">
      <c r="A8376" s="24" t="s">
        <v>54</v>
      </c>
      <c r="B8376" s="32" t="s">
        <v>54</v>
      </c>
      <c r="C8376" s="33" t="s">
        <v>54</v>
      </c>
      <c r="D8376" s="33" t="s">
        <v>54</v>
      </c>
      <c r="E8376" s="33" t="s">
        <v>54</v>
      </c>
      <c r="F8376" s="35" t="s">
        <v>54</v>
      </c>
      <c r="G8376" s="35" t="s">
        <v>54</v>
      </c>
      <c r="H8376" s="33" t="s">
        <v>54</v>
      </c>
      <c r="I8376" s="33" t="s">
        <v>54</v>
      </c>
      <c r="J8376" s="51" t="s">
        <v>54</v>
      </c>
      <c r="K8376" s="35" t="s">
        <v>54</v>
      </c>
      <c r="L8376" s="56" t="s">
        <v>54</v>
      </c>
    </row>
    <row r="8377" spans="1:12" x14ac:dyDescent="0.2">
      <c r="A8377" s="23" t="s">
        <v>54</v>
      </c>
      <c r="B8377" s="30" t="s">
        <v>54</v>
      </c>
      <c r="C8377" s="31" t="s">
        <v>54</v>
      </c>
      <c r="D8377" s="31" t="s">
        <v>54</v>
      </c>
      <c r="E8377" s="31" t="s">
        <v>54</v>
      </c>
      <c r="F8377" s="34" t="s">
        <v>54</v>
      </c>
      <c r="G8377" s="34" t="s">
        <v>54</v>
      </c>
      <c r="H8377" s="31" t="s">
        <v>54</v>
      </c>
      <c r="I8377" s="31" t="s">
        <v>54</v>
      </c>
      <c r="J8377" s="50" t="s">
        <v>54</v>
      </c>
      <c r="K8377" s="34" t="s">
        <v>54</v>
      </c>
      <c r="L8377" s="55" t="s">
        <v>54</v>
      </c>
    </row>
    <row r="8378" spans="1:12" x14ac:dyDescent="0.2">
      <c r="A8378" s="24" t="s">
        <v>54</v>
      </c>
      <c r="B8378" s="32" t="s">
        <v>54</v>
      </c>
      <c r="C8378" s="33" t="s">
        <v>54</v>
      </c>
      <c r="D8378" s="33" t="s">
        <v>54</v>
      </c>
      <c r="E8378" s="33" t="s">
        <v>54</v>
      </c>
      <c r="F8378" s="35" t="s">
        <v>54</v>
      </c>
      <c r="G8378" s="35" t="s">
        <v>54</v>
      </c>
      <c r="H8378" s="33" t="s">
        <v>54</v>
      </c>
      <c r="I8378" s="33" t="s">
        <v>54</v>
      </c>
      <c r="J8378" s="51" t="s">
        <v>54</v>
      </c>
      <c r="K8378" s="35" t="s">
        <v>54</v>
      </c>
      <c r="L8378" s="56" t="s">
        <v>54</v>
      </c>
    </row>
    <row r="8379" spans="1:12" x14ac:dyDescent="0.2">
      <c r="A8379" s="23" t="s">
        <v>54</v>
      </c>
      <c r="B8379" s="30" t="s">
        <v>54</v>
      </c>
      <c r="C8379" s="31" t="s">
        <v>54</v>
      </c>
      <c r="D8379" s="31" t="s">
        <v>54</v>
      </c>
      <c r="E8379" s="31" t="s">
        <v>54</v>
      </c>
      <c r="F8379" s="34" t="s">
        <v>54</v>
      </c>
      <c r="G8379" s="34" t="s">
        <v>54</v>
      </c>
      <c r="H8379" s="31" t="s">
        <v>54</v>
      </c>
      <c r="I8379" s="31" t="s">
        <v>54</v>
      </c>
      <c r="J8379" s="50" t="s">
        <v>54</v>
      </c>
      <c r="K8379" s="34" t="s">
        <v>54</v>
      </c>
      <c r="L8379" s="55" t="s">
        <v>54</v>
      </c>
    </row>
    <row r="8380" spans="1:12" x14ac:dyDescent="0.2">
      <c r="A8380" s="24" t="s">
        <v>54</v>
      </c>
      <c r="B8380" s="32" t="s">
        <v>54</v>
      </c>
      <c r="C8380" s="33" t="s">
        <v>54</v>
      </c>
      <c r="D8380" s="33" t="s">
        <v>54</v>
      </c>
      <c r="E8380" s="33" t="s">
        <v>54</v>
      </c>
      <c r="F8380" s="35" t="s">
        <v>54</v>
      </c>
      <c r="G8380" s="35" t="s">
        <v>54</v>
      </c>
      <c r="H8380" s="33" t="s">
        <v>54</v>
      </c>
      <c r="I8380" s="33" t="s">
        <v>54</v>
      </c>
      <c r="J8380" s="51" t="s">
        <v>54</v>
      </c>
      <c r="K8380" s="35" t="s">
        <v>54</v>
      </c>
      <c r="L8380" s="56" t="s">
        <v>54</v>
      </c>
    </row>
    <row r="8381" spans="1:12" x14ac:dyDescent="0.2">
      <c r="A8381" s="23" t="s">
        <v>54</v>
      </c>
      <c r="B8381" s="30" t="s">
        <v>54</v>
      </c>
      <c r="C8381" s="31" t="s">
        <v>54</v>
      </c>
      <c r="D8381" s="31" t="s">
        <v>54</v>
      </c>
      <c r="E8381" s="31" t="s">
        <v>54</v>
      </c>
      <c r="F8381" s="34" t="s">
        <v>54</v>
      </c>
      <c r="G8381" s="34" t="s">
        <v>54</v>
      </c>
      <c r="H8381" s="31" t="s">
        <v>54</v>
      </c>
      <c r="I8381" s="31" t="s">
        <v>54</v>
      </c>
      <c r="J8381" s="50" t="s">
        <v>54</v>
      </c>
      <c r="K8381" s="34" t="s">
        <v>54</v>
      </c>
      <c r="L8381" s="55" t="s">
        <v>54</v>
      </c>
    </row>
    <row r="8382" spans="1:12" x14ac:dyDescent="0.2">
      <c r="A8382" s="24" t="s">
        <v>54</v>
      </c>
      <c r="B8382" s="32" t="s">
        <v>54</v>
      </c>
      <c r="C8382" s="33" t="s">
        <v>54</v>
      </c>
      <c r="D8382" s="33" t="s">
        <v>54</v>
      </c>
      <c r="E8382" s="33" t="s">
        <v>54</v>
      </c>
      <c r="F8382" s="35" t="s">
        <v>54</v>
      </c>
      <c r="G8382" s="35" t="s">
        <v>54</v>
      </c>
      <c r="H8382" s="33" t="s">
        <v>54</v>
      </c>
      <c r="I8382" s="33" t="s">
        <v>54</v>
      </c>
      <c r="J8382" s="51" t="s">
        <v>54</v>
      </c>
      <c r="K8382" s="35" t="s">
        <v>54</v>
      </c>
      <c r="L8382" s="56" t="s">
        <v>54</v>
      </c>
    </row>
    <row r="8383" spans="1:12" x14ac:dyDescent="0.2">
      <c r="A8383" s="23" t="s">
        <v>54</v>
      </c>
      <c r="B8383" s="30" t="s">
        <v>54</v>
      </c>
      <c r="C8383" s="31" t="s">
        <v>54</v>
      </c>
      <c r="D8383" s="31" t="s">
        <v>54</v>
      </c>
      <c r="E8383" s="31" t="s">
        <v>54</v>
      </c>
      <c r="F8383" s="34" t="s">
        <v>54</v>
      </c>
      <c r="G8383" s="34" t="s">
        <v>54</v>
      </c>
      <c r="H8383" s="31" t="s">
        <v>54</v>
      </c>
      <c r="I8383" s="31" t="s">
        <v>54</v>
      </c>
      <c r="J8383" s="50" t="s">
        <v>54</v>
      </c>
      <c r="K8383" s="34" t="s">
        <v>54</v>
      </c>
      <c r="L8383" s="55" t="s">
        <v>54</v>
      </c>
    </row>
    <row r="8384" spans="1:12" x14ac:dyDescent="0.2">
      <c r="A8384" s="24" t="s">
        <v>54</v>
      </c>
      <c r="B8384" s="32" t="s">
        <v>54</v>
      </c>
      <c r="C8384" s="33" t="s">
        <v>54</v>
      </c>
      <c r="D8384" s="33" t="s">
        <v>54</v>
      </c>
      <c r="E8384" s="33" t="s">
        <v>54</v>
      </c>
      <c r="F8384" s="35" t="s">
        <v>54</v>
      </c>
      <c r="G8384" s="35" t="s">
        <v>54</v>
      </c>
      <c r="H8384" s="33" t="s">
        <v>54</v>
      </c>
      <c r="I8384" s="33" t="s">
        <v>54</v>
      </c>
      <c r="J8384" s="51" t="s">
        <v>54</v>
      </c>
      <c r="K8384" s="35" t="s">
        <v>54</v>
      </c>
      <c r="L8384" s="56" t="s">
        <v>54</v>
      </c>
    </row>
    <row r="8385" spans="1:12" x14ac:dyDescent="0.2">
      <c r="A8385" s="23" t="s">
        <v>54</v>
      </c>
      <c r="B8385" s="30" t="s">
        <v>54</v>
      </c>
      <c r="C8385" s="31" t="s">
        <v>54</v>
      </c>
      <c r="D8385" s="31" t="s">
        <v>54</v>
      </c>
      <c r="E8385" s="31" t="s">
        <v>54</v>
      </c>
      <c r="F8385" s="34" t="s">
        <v>54</v>
      </c>
      <c r="G8385" s="34" t="s">
        <v>54</v>
      </c>
      <c r="H8385" s="31" t="s">
        <v>54</v>
      </c>
      <c r="I8385" s="31" t="s">
        <v>54</v>
      </c>
      <c r="J8385" s="50" t="s">
        <v>54</v>
      </c>
      <c r="K8385" s="34" t="s">
        <v>54</v>
      </c>
      <c r="L8385" s="55" t="s">
        <v>54</v>
      </c>
    </row>
    <row r="8386" spans="1:12" x14ac:dyDescent="0.2">
      <c r="A8386" s="24" t="s">
        <v>54</v>
      </c>
      <c r="B8386" s="32" t="s">
        <v>54</v>
      </c>
      <c r="C8386" s="33" t="s">
        <v>54</v>
      </c>
      <c r="D8386" s="33" t="s">
        <v>54</v>
      </c>
      <c r="E8386" s="33" t="s">
        <v>54</v>
      </c>
      <c r="F8386" s="35" t="s">
        <v>54</v>
      </c>
      <c r="G8386" s="35" t="s">
        <v>54</v>
      </c>
      <c r="H8386" s="33" t="s">
        <v>54</v>
      </c>
      <c r="I8386" s="33" t="s">
        <v>54</v>
      </c>
      <c r="J8386" s="51" t="s">
        <v>54</v>
      </c>
      <c r="K8386" s="35" t="s">
        <v>54</v>
      </c>
      <c r="L8386" s="56" t="s">
        <v>54</v>
      </c>
    </row>
    <row r="8387" spans="1:12" x14ac:dyDescent="0.2">
      <c r="A8387" s="23" t="s">
        <v>54</v>
      </c>
      <c r="B8387" s="30" t="s">
        <v>54</v>
      </c>
      <c r="C8387" s="31" t="s">
        <v>54</v>
      </c>
      <c r="D8387" s="31" t="s">
        <v>54</v>
      </c>
      <c r="E8387" s="31" t="s">
        <v>54</v>
      </c>
      <c r="F8387" s="34" t="s">
        <v>54</v>
      </c>
      <c r="G8387" s="34" t="s">
        <v>54</v>
      </c>
      <c r="H8387" s="31" t="s">
        <v>54</v>
      </c>
      <c r="I8387" s="31" t="s">
        <v>54</v>
      </c>
      <c r="J8387" s="50" t="s">
        <v>54</v>
      </c>
      <c r="K8387" s="34" t="s">
        <v>54</v>
      </c>
      <c r="L8387" s="55" t="s">
        <v>54</v>
      </c>
    </row>
    <row r="8388" spans="1:12" x14ac:dyDescent="0.2">
      <c r="A8388" s="24" t="s">
        <v>54</v>
      </c>
      <c r="B8388" s="32" t="s">
        <v>54</v>
      </c>
      <c r="C8388" s="33" t="s">
        <v>54</v>
      </c>
      <c r="D8388" s="33" t="s">
        <v>54</v>
      </c>
      <c r="E8388" s="33" t="s">
        <v>54</v>
      </c>
      <c r="F8388" s="35" t="s">
        <v>54</v>
      </c>
      <c r="G8388" s="35" t="s">
        <v>54</v>
      </c>
      <c r="H8388" s="33" t="s">
        <v>54</v>
      </c>
      <c r="I8388" s="33" t="s">
        <v>54</v>
      </c>
      <c r="J8388" s="51" t="s">
        <v>54</v>
      </c>
      <c r="K8388" s="35" t="s">
        <v>54</v>
      </c>
      <c r="L8388" s="56" t="s">
        <v>54</v>
      </c>
    </row>
    <row r="8389" spans="1:12" x14ac:dyDescent="0.2">
      <c r="A8389" s="23" t="s">
        <v>54</v>
      </c>
      <c r="B8389" s="30" t="s">
        <v>54</v>
      </c>
      <c r="C8389" s="31" t="s">
        <v>54</v>
      </c>
      <c r="D8389" s="31" t="s">
        <v>54</v>
      </c>
      <c r="E8389" s="31" t="s">
        <v>54</v>
      </c>
      <c r="F8389" s="34" t="s">
        <v>54</v>
      </c>
      <c r="G8389" s="34" t="s">
        <v>54</v>
      </c>
      <c r="H8389" s="31" t="s">
        <v>54</v>
      </c>
      <c r="I8389" s="31" t="s">
        <v>54</v>
      </c>
      <c r="J8389" s="50" t="s">
        <v>54</v>
      </c>
      <c r="K8389" s="34" t="s">
        <v>54</v>
      </c>
      <c r="L8389" s="55" t="s">
        <v>54</v>
      </c>
    </row>
    <row r="8390" spans="1:12" x14ac:dyDescent="0.2">
      <c r="A8390" s="24" t="s">
        <v>54</v>
      </c>
      <c r="B8390" s="32" t="s">
        <v>54</v>
      </c>
      <c r="C8390" s="33" t="s">
        <v>54</v>
      </c>
      <c r="D8390" s="33" t="s">
        <v>54</v>
      </c>
      <c r="E8390" s="33" t="s">
        <v>54</v>
      </c>
      <c r="F8390" s="35" t="s">
        <v>54</v>
      </c>
      <c r="G8390" s="35" t="s">
        <v>54</v>
      </c>
      <c r="H8390" s="33" t="s">
        <v>54</v>
      </c>
      <c r="I8390" s="33" t="s">
        <v>54</v>
      </c>
      <c r="J8390" s="51" t="s">
        <v>54</v>
      </c>
      <c r="K8390" s="35" t="s">
        <v>54</v>
      </c>
      <c r="L8390" s="56" t="s">
        <v>54</v>
      </c>
    </row>
    <row r="8391" spans="1:12" x14ac:dyDescent="0.2">
      <c r="A8391" s="23" t="s">
        <v>54</v>
      </c>
      <c r="B8391" s="30" t="s">
        <v>54</v>
      </c>
      <c r="C8391" s="31" t="s">
        <v>54</v>
      </c>
      <c r="D8391" s="31" t="s">
        <v>54</v>
      </c>
      <c r="E8391" s="31" t="s">
        <v>54</v>
      </c>
      <c r="F8391" s="34" t="s">
        <v>54</v>
      </c>
      <c r="G8391" s="34" t="s">
        <v>54</v>
      </c>
      <c r="H8391" s="31" t="s">
        <v>54</v>
      </c>
      <c r="I8391" s="31" t="s">
        <v>54</v>
      </c>
      <c r="J8391" s="50" t="s">
        <v>54</v>
      </c>
      <c r="K8391" s="34" t="s">
        <v>54</v>
      </c>
      <c r="L8391" s="55" t="s">
        <v>54</v>
      </c>
    </row>
    <row r="8392" spans="1:12" x14ac:dyDescent="0.2">
      <c r="A8392" s="24" t="s">
        <v>54</v>
      </c>
      <c r="B8392" s="32" t="s">
        <v>54</v>
      </c>
      <c r="C8392" s="33" t="s">
        <v>54</v>
      </c>
      <c r="D8392" s="33" t="s">
        <v>54</v>
      </c>
      <c r="E8392" s="33" t="s">
        <v>54</v>
      </c>
      <c r="F8392" s="35" t="s">
        <v>54</v>
      </c>
      <c r="G8392" s="35" t="s">
        <v>54</v>
      </c>
      <c r="H8392" s="33" t="s">
        <v>54</v>
      </c>
      <c r="I8392" s="33" t="s">
        <v>54</v>
      </c>
      <c r="J8392" s="51" t="s">
        <v>54</v>
      </c>
      <c r="K8392" s="35" t="s">
        <v>54</v>
      </c>
      <c r="L8392" s="56" t="s">
        <v>54</v>
      </c>
    </row>
    <row r="8393" spans="1:12" x14ac:dyDescent="0.2">
      <c r="A8393" s="23" t="s">
        <v>54</v>
      </c>
      <c r="B8393" s="30" t="s">
        <v>54</v>
      </c>
      <c r="C8393" s="31" t="s">
        <v>54</v>
      </c>
      <c r="D8393" s="31" t="s">
        <v>54</v>
      </c>
      <c r="E8393" s="31" t="s">
        <v>54</v>
      </c>
      <c r="F8393" s="34" t="s">
        <v>54</v>
      </c>
      <c r="G8393" s="34" t="s">
        <v>54</v>
      </c>
      <c r="H8393" s="31" t="s">
        <v>54</v>
      </c>
      <c r="I8393" s="31" t="s">
        <v>54</v>
      </c>
      <c r="J8393" s="50" t="s">
        <v>54</v>
      </c>
      <c r="K8393" s="34" t="s">
        <v>54</v>
      </c>
      <c r="L8393" s="55" t="s">
        <v>54</v>
      </c>
    </row>
    <row r="8394" spans="1:12" x14ac:dyDescent="0.2">
      <c r="A8394" s="24" t="s">
        <v>54</v>
      </c>
      <c r="B8394" s="32" t="s">
        <v>54</v>
      </c>
      <c r="C8394" s="33" t="s">
        <v>54</v>
      </c>
      <c r="D8394" s="33" t="s">
        <v>54</v>
      </c>
      <c r="E8394" s="33" t="s">
        <v>54</v>
      </c>
      <c r="F8394" s="35" t="s">
        <v>54</v>
      </c>
      <c r="G8394" s="35" t="s">
        <v>54</v>
      </c>
      <c r="H8394" s="33" t="s">
        <v>54</v>
      </c>
      <c r="I8394" s="33" t="s">
        <v>54</v>
      </c>
      <c r="J8394" s="51" t="s">
        <v>54</v>
      </c>
      <c r="K8394" s="35" t="s">
        <v>54</v>
      </c>
      <c r="L8394" s="56" t="s">
        <v>54</v>
      </c>
    </row>
    <row r="8395" spans="1:12" x14ac:dyDescent="0.2">
      <c r="A8395" s="23" t="s">
        <v>54</v>
      </c>
      <c r="B8395" s="30" t="s">
        <v>54</v>
      </c>
      <c r="C8395" s="31" t="s">
        <v>54</v>
      </c>
      <c r="D8395" s="31" t="s">
        <v>54</v>
      </c>
      <c r="E8395" s="31" t="s">
        <v>54</v>
      </c>
      <c r="F8395" s="34" t="s">
        <v>54</v>
      </c>
      <c r="G8395" s="34" t="s">
        <v>54</v>
      </c>
      <c r="H8395" s="31" t="s">
        <v>54</v>
      </c>
      <c r="I8395" s="31" t="s">
        <v>54</v>
      </c>
      <c r="J8395" s="50" t="s">
        <v>54</v>
      </c>
      <c r="K8395" s="34" t="s">
        <v>54</v>
      </c>
      <c r="L8395" s="55" t="s">
        <v>54</v>
      </c>
    </row>
    <row r="8396" spans="1:12" x14ac:dyDescent="0.2">
      <c r="A8396" s="24" t="s">
        <v>54</v>
      </c>
      <c r="B8396" s="32" t="s">
        <v>54</v>
      </c>
      <c r="C8396" s="33" t="s">
        <v>54</v>
      </c>
      <c r="D8396" s="33" t="s">
        <v>54</v>
      </c>
      <c r="E8396" s="33" t="s">
        <v>54</v>
      </c>
      <c r="F8396" s="35" t="s">
        <v>54</v>
      </c>
      <c r="G8396" s="35" t="s">
        <v>54</v>
      </c>
      <c r="H8396" s="33" t="s">
        <v>54</v>
      </c>
      <c r="I8396" s="33" t="s">
        <v>54</v>
      </c>
      <c r="J8396" s="51" t="s">
        <v>54</v>
      </c>
      <c r="K8396" s="35" t="s">
        <v>54</v>
      </c>
      <c r="L8396" s="56" t="s">
        <v>54</v>
      </c>
    </row>
    <row r="8397" spans="1:12" x14ac:dyDescent="0.2">
      <c r="A8397" s="23" t="s">
        <v>54</v>
      </c>
      <c r="B8397" s="30" t="s">
        <v>54</v>
      </c>
      <c r="C8397" s="31" t="s">
        <v>54</v>
      </c>
      <c r="D8397" s="31" t="s">
        <v>54</v>
      </c>
      <c r="E8397" s="31" t="s">
        <v>54</v>
      </c>
      <c r="F8397" s="34" t="s">
        <v>54</v>
      </c>
      <c r="G8397" s="34" t="s">
        <v>54</v>
      </c>
      <c r="H8397" s="31" t="s">
        <v>54</v>
      </c>
      <c r="I8397" s="31" t="s">
        <v>54</v>
      </c>
      <c r="J8397" s="50" t="s">
        <v>54</v>
      </c>
      <c r="K8397" s="34" t="s">
        <v>54</v>
      </c>
      <c r="L8397" s="55" t="s">
        <v>54</v>
      </c>
    </row>
    <row r="8398" spans="1:12" x14ac:dyDescent="0.2">
      <c r="A8398" s="24" t="s">
        <v>54</v>
      </c>
      <c r="B8398" s="32" t="s">
        <v>54</v>
      </c>
      <c r="C8398" s="33" t="s">
        <v>54</v>
      </c>
      <c r="D8398" s="33" t="s">
        <v>54</v>
      </c>
      <c r="E8398" s="33" t="s">
        <v>54</v>
      </c>
      <c r="F8398" s="35" t="s">
        <v>54</v>
      </c>
      <c r="G8398" s="35" t="s">
        <v>54</v>
      </c>
      <c r="H8398" s="33" t="s">
        <v>54</v>
      </c>
      <c r="I8398" s="33" t="s">
        <v>54</v>
      </c>
      <c r="J8398" s="51" t="s">
        <v>54</v>
      </c>
      <c r="K8398" s="35" t="s">
        <v>54</v>
      </c>
      <c r="L8398" s="56" t="s">
        <v>54</v>
      </c>
    </row>
    <row r="8399" spans="1:12" x14ac:dyDescent="0.2">
      <c r="A8399" s="23" t="s">
        <v>54</v>
      </c>
      <c r="B8399" s="30" t="s">
        <v>54</v>
      </c>
      <c r="C8399" s="31" t="s">
        <v>54</v>
      </c>
      <c r="D8399" s="31" t="s">
        <v>54</v>
      </c>
      <c r="E8399" s="31" t="s">
        <v>54</v>
      </c>
      <c r="F8399" s="34" t="s">
        <v>54</v>
      </c>
      <c r="G8399" s="34" t="s">
        <v>54</v>
      </c>
      <c r="H8399" s="31" t="s">
        <v>54</v>
      </c>
      <c r="I8399" s="31" t="s">
        <v>54</v>
      </c>
      <c r="J8399" s="50" t="s">
        <v>54</v>
      </c>
      <c r="K8399" s="34" t="s">
        <v>54</v>
      </c>
      <c r="L8399" s="55" t="s">
        <v>54</v>
      </c>
    </row>
    <row r="8400" spans="1:12" x14ac:dyDescent="0.2">
      <c r="A8400" s="24" t="s">
        <v>54</v>
      </c>
      <c r="B8400" s="32" t="s">
        <v>54</v>
      </c>
      <c r="C8400" s="33" t="s">
        <v>54</v>
      </c>
      <c r="D8400" s="33" t="s">
        <v>54</v>
      </c>
      <c r="E8400" s="33" t="s">
        <v>54</v>
      </c>
      <c r="F8400" s="35" t="s">
        <v>54</v>
      </c>
      <c r="G8400" s="35" t="s">
        <v>54</v>
      </c>
      <c r="H8400" s="33" t="s">
        <v>54</v>
      </c>
      <c r="I8400" s="33" t="s">
        <v>54</v>
      </c>
      <c r="J8400" s="51" t="s">
        <v>54</v>
      </c>
      <c r="K8400" s="35" t="s">
        <v>54</v>
      </c>
      <c r="L8400" s="56" t="s">
        <v>54</v>
      </c>
    </row>
    <row r="8401" spans="1:12" x14ac:dyDescent="0.2">
      <c r="A8401" s="23" t="s">
        <v>54</v>
      </c>
      <c r="B8401" s="30" t="s">
        <v>54</v>
      </c>
      <c r="C8401" s="31" t="s">
        <v>54</v>
      </c>
      <c r="D8401" s="31" t="s">
        <v>54</v>
      </c>
      <c r="E8401" s="31" t="s">
        <v>54</v>
      </c>
      <c r="F8401" s="34" t="s">
        <v>54</v>
      </c>
      <c r="G8401" s="34" t="s">
        <v>54</v>
      </c>
      <c r="H8401" s="31" t="s">
        <v>54</v>
      </c>
      <c r="I8401" s="31" t="s">
        <v>54</v>
      </c>
      <c r="J8401" s="50" t="s">
        <v>54</v>
      </c>
      <c r="K8401" s="34" t="s">
        <v>54</v>
      </c>
      <c r="L8401" s="55" t="s">
        <v>54</v>
      </c>
    </row>
    <row r="8402" spans="1:12" x14ac:dyDescent="0.2">
      <c r="A8402" s="24" t="s">
        <v>54</v>
      </c>
      <c r="B8402" s="32" t="s">
        <v>54</v>
      </c>
      <c r="C8402" s="33" t="s">
        <v>54</v>
      </c>
      <c r="D8402" s="33" t="s">
        <v>54</v>
      </c>
      <c r="E8402" s="33" t="s">
        <v>54</v>
      </c>
      <c r="F8402" s="35" t="s">
        <v>54</v>
      </c>
      <c r="G8402" s="35" t="s">
        <v>54</v>
      </c>
      <c r="H8402" s="33" t="s">
        <v>54</v>
      </c>
      <c r="I8402" s="33" t="s">
        <v>54</v>
      </c>
      <c r="J8402" s="51" t="s">
        <v>54</v>
      </c>
      <c r="K8402" s="35" t="s">
        <v>54</v>
      </c>
      <c r="L8402" s="56" t="s">
        <v>54</v>
      </c>
    </row>
    <row r="8403" spans="1:12" x14ac:dyDescent="0.2">
      <c r="A8403" s="23" t="s">
        <v>54</v>
      </c>
      <c r="B8403" s="30" t="s">
        <v>54</v>
      </c>
      <c r="C8403" s="31" t="s">
        <v>54</v>
      </c>
      <c r="D8403" s="31" t="s">
        <v>54</v>
      </c>
      <c r="E8403" s="31" t="s">
        <v>54</v>
      </c>
      <c r="F8403" s="34" t="s">
        <v>54</v>
      </c>
      <c r="G8403" s="34" t="s">
        <v>54</v>
      </c>
      <c r="H8403" s="31" t="s">
        <v>54</v>
      </c>
      <c r="I8403" s="31" t="s">
        <v>54</v>
      </c>
      <c r="J8403" s="50" t="s">
        <v>54</v>
      </c>
      <c r="K8403" s="34" t="s">
        <v>54</v>
      </c>
      <c r="L8403" s="55" t="s">
        <v>54</v>
      </c>
    </row>
    <row r="8404" spans="1:12" x14ac:dyDescent="0.2">
      <c r="A8404" s="24" t="s">
        <v>54</v>
      </c>
      <c r="B8404" s="32" t="s">
        <v>54</v>
      </c>
      <c r="C8404" s="33" t="s">
        <v>54</v>
      </c>
      <c r="D8404" s="33" t="s">
        <v>54</v>
      </c>
      <c r="E8404" s="33" t="s">
        <v>54</v>
      </c>
      <c r="F8404" s="35" t="s">
        <v>54</v>
      </c>
      <c r="G8404" s="35" t="s">
        <v>54</v>
      </c>
      <c r="H8404" s="33" t="s">
        <v>54</v>
      </c>
      <c r="I8404" s="33" t="s">
        <v>54</v>
      </c>
      <c r="J8404" s="51" t="s">
        <v>54</v>
      </c>
      <c r="K8404" s="35" t="s">
        <v>54</v>
      </c>
      <c r="L8404" s="56" t="s">
        <v>54</v>
      </c>
    </row>
    <row r="8405" spans="1:12" x14ac:dyDescent="0.2">
      <c r="A8405" s="23" t="s">
        <v>54</v>
      </c>
      <c r="B8405" s="30" t="s">
        <v>54</v>
      </c>
      <c r="C8405" s="31" t="s">
        <v>54</v>
      </c>
      <c r="D8405" s="31" t="s">
        <v>54</v>
      </c>
      <c r="E8405" s="31" t="s">
        <v>54</v>
      </c>
      <c r="F8405" s="34" t="s">
        <v>54</v>
      </c>
      <c r="G8405" s="34" t="s">
        <v>54</v>
      </c>
      <c r="H8405" s="31" t="s">
        <v>54</v>
      </c>
      <c r="I8405" s="31" t="s">
        <v>54</v>
      </c>
      <c r="J8405" s="50" t="s">
        <v>54</v>
      </c>
      <c r="K8405" s="34" t="s">
        <v>54</v>
      </c>
      <c r="L8405" s="55" t="s">
        <v>54</v>
      </c>
    </row>
    <row r="8406" spans="1:12" x14ac:dyDescent="0.2">
      <c r="A8406" s="24" t="s">
        <v>54</v>
      </c>
      <c r="B8406" s="32" t="s">
        <v>54</v>
      </c>
      <c r="C8406" s="33" t="s">
        <v>54</v>
      </c>
      <c r="D8406" s="33" t="s">
        <v>54</v>
      </c>
      <c r="E8406" s="33" t="s">
        <v>54</v>
      </c>
      <c r="F8406" s="35" t="s">
        <v>54</v>
      </c>
      <c r="G8406" s="35" t="s">
        <v>54</v>
      </c>
      <c r="H8406" s="33" t="s">
        <v>54</v>
      </c>
      <c r="I8406" s="33" t="s">
        <v>54</v>
      </c>
      <c r="J8406" s="51" t="s">
        <v>54</v>
      </c>
      <c r="K8406" s="35" t="s">
        <v>54</v>
      </c>
      <c r="L8406" s="56" t="s">
        <v>54</v>
      </c>
    </row>
    <row r="8407" spans="1:12" x14ac:dyDescent="0.2">
      <c r="A8407" s="23" t="s">
        <v>54</v>
      </c>
      <c r="B8407" s="30" t="s">
        <v>54</v>
      </c>
      <c r="C8407" s="31" t="s">
        <v>54</v>
      </c>
      <c r="D8407" s="31" t="s">
        <v>54</v>
      </c>
      <c r="E8407" s="31" t="s">
        <v>54</v>
      </c>
      <c r="F8407" s="34" t="s">
        <v>54</v>
      </c>
      <c r="G8407" s="34" t="s">
        <v>54</v>
      </c>
      <c r="H8407" s="31" t="s">
        <v>54</v>
      </c>
      <c r="I8407" s="31" t="s">
        <v>54</v>
      </c>
      <c r="J8407" s="50" t="s">
        <v>54</v>
      </c>
      <c r="K8407" s="34" t="s">
        <v>54</v>
      </c>
      <c r="L8407" s="55" t="s">
        <v>54</v>
      </c>
    </row>
    <row r="8408" spans="1:12" x14ac:dyDescent="0.2">
      <c r="A8408" s="24" t="s">
        <v>54</v>
      </c>
      <c r="B8408" s="32" t="s">
        <v>54</v>
      </c>
      <c r="C8408" s="33" t="s">
        <v>54</v>
      </c>
      <c r="D8408" s="33" t="s">
        <v>54</v>
      </c>
      <c r="E8408" s="33" t="s">
        <v>54</v>
      </c>
      <c r="F8408" s="35" t="s">
        <v>54</v>
      </c>
      <c r="G8408" s="35" t="s">
        <v>54</v>
      </c>
      <c r="H8408" s="33" t="s">
        <v>54</v>
      </c>
      <c r="I8408" s="33" t="s">
        <v>54</v>
      </c>
      <c r="J8408" s="51" t="s">
        <v>54</v>
      </c>
      <c r="K8408" s="35" t="s">
        <v>54</v>
      </c>
      <c r="L8408" s="56" t="s">
        <v>54</v>
      </c>
    </row>
    <row r="8409" spans="1:12" x14ac:dyDescent="0.2">
      <c r="A8409" s="23" t="s">
        <v>54</v>
      </c>
      <c r="B8409" s="30" t="s">
        <v>54</v>
      </c>
      <c r="C8409" s="31" t="s">
        <v>54</v>
      </c>
      <c r="D8409" s="31" t="s">
        <v>54</v>
      </c>
      <c r="E8409" s="31" t="s">
        <v>54</v>
      </c>
      <c r="F8409" s="34" t="s">
        <v>54</v>
      </c>
      <c r="G8409" s="34" t="s">
        <v>54</v>
      </c>
      <c r="H8409" s="31" t="s">
        <v>54</v>
      </c>
      <c r="I8409" s="31" t="s">
        <v>54</v>
      </c>
      <c r="J8409" s="50" t="s">
        <v>54</v>
      </c>
      <c r="K8409" s="34" t="s">
        <v>54</v>
      </c>
      <c r="L8409" s="55" t="s">
        <v>54</v>
      </c>
    </row>
    <row r="8410" spans="1:12" x14ac:dyDescent="0.2">
      <c r="A8410" s="24" t="s">
        <v>54</v>
      </c>
      <c r="B8410" s="32" t="s">
        <v>54</v>
      </c>
      <c r="C8410" s="33" t="s">
        <v>54</v>
      </c>
      <c r="D8410" s="33" t="s">
        <v>54</v>
      </c>
      <c r="E8410" s="33" t="s">
        <v>54</v>
      </c>
      <c r="F8410" s="35" t="s">
        <v>54</v>
      </c>
      <c r="G8410" s="35" t="s">
        <v>54</v>
      </c>
      <c r="H8410" s="33" t="s">
        <v>54</v>
      </c>
      <c r="I8410" s="33" t="s">
        <v>54</v>
      </c>
      <c r="J8410" s="51" t="s">
        <v>54</v>
      </c>
      <c r="K8410" s="35" t="s">
        <v>54</v>
      </c>
      <c r="L8410" s="56" t="s">
        <v>54</v>
      </c>
    </row>
    <row r="8411" spans="1:12" x14ac:dyDescent="0.2">
      <c r="A8411" s="23" t="s">
        <v>54</v>
      </c>
      <c r="B8411" s="30" t="s">
        <v>54</v>
      </c>
      <c r="C8411" s="31" t="s">
        <v>54</v>
      </c>
      <c r="D8411" s="31" t="s">
        <v>54</v>
      </c>
      <c r="E8411" s="31" t="s">
        <v>54</v>
      </c>
      <c r="F8411" s="34" t="s">
        <v>54</v>
      </c>
      <c r="G8411" s="34" t="s">
        <v>54</v>
      </c>
      <c r="H8411" s="31" t="s">
        <v>54</v>
      </c>
      <c r="I8411" s="31" t="s">
        <v>54</v>
      </c>
      <c r="J8411" s="50" t="s">
        <v>54</v>
      </c>
      <c r="K8411" s="34" t="s">
        <v>54</v>
      </c>
      <c r="L8411" s="55" t="s">
        <v>54</v>
      </c>
    </row>
    <row r="8412" spans="1:12" x14ac:dyDescent="0.2">
      <c r="A8412" s="24" t="s">
        <v>54</v>
      </c>
      <c r="B8412" s="32" t="s">
        <v>54</v>
      </c>
      <c r="C8412" s="33" t="s">
        <v>54</v>
      </c>
      <c r="D8412" s="33" t="s">
        <v>54</v>
      </c>
      <c r="E8412" s="33" t="s">
        <v>54</v>
      </c>
      <c r="F8412" s="35" t="s">
        <v>54</v>
      </c>
      <c r="G8412" s="35" t="s">
        <v>54</v>
      </c>
      <c r="H8412" s="33" t="s">
        <v>54</v>
      </c>
      <c r="I8412" s="33" t="s">
        <v>54</v>
      </c>
      <c r="J8412" s="51" t="s">
        <v>54</v>
      </c>
      <c r="K8412" s="35" t="s">
        <v>54</v>
      </c>
      <c r="L8412" s="56" t="s">
        <v>54</v>
      </c>
    </row>
    <row r="8413" spans="1:12" x14ac:dyDescent="0.2">
      <c r="A8413" s="23" t="s">
        <v>54</v>
      </c>
      <c r="B8413" s="30" t="s">
        <v>54</v>
      </c>
      <c r="C8413" s="31" t="s">
        <v>54</v>
      </c>
      <c r="D8413" s="31" t="s">
        <v>54</v>
      </c>
      <c r="E8413" s="31" t="s">
        <v>54</v>
      </c>
      <c r="F8413" s="34" t="s">
        <v>54</v>
      </c>
      <c r="G8413" s="34" t="s">
        <v>54</v>
      </c>
      <c r="H8413" s="31" t="s">
        <v>54</v>
      </c>
      <c r="I8413" s="31" t="s">
        <v>54</v>
      </c>
      <c r="J8413" s="50" t="s">
        <v>54</v>
      </c>
      <c r="K8413" s="34" t="s">
        <v>54</v>
      </c>
      <c r="L8413" s="55" t="s">
        <v>54</v>
      </c>
    </row>
    <row r="8414" spans="1:12" x14ac:dyDescent="0.2">
      <c r="A8414" s="24" t="s">
        <v>54</v>
      </c>
      <c r="B8414" s="32" t="s">
        <v>54</v>
      </c>
      <c r="C8414" s="33" t="s">
        <v>54</v>
      </c>
      <c r="D8414" s="33" t="s">
        <v>54</v>
      </c>
      <c r="E8414" s="33" t="s">
        <v>54</v>
      </c>
      <c r="F8414" s="35" t="s">
        <v>54</v>
      </c>
      <c r="G8414" s="35" t="s">
        <v>54</v>
      </c>
      <c r="H8414" s="33" t="s">
        <v>54</v>
      </c>
      <c r="I8414" s="33" t="s">
        <v>54</v>
      </c>
      <c r="J8414" s="51" t="s">
        <v>54</v>
      </c>
      <c r="K8414" s="35" t="s">
        <v>54</v>
      </c>
      <c r="L8414" s="56" t="s">
        <v>54</v>
      </c>
    </row>
    <row r="8415" spans="1:12" x14ac:dyDescent="0.2">
      <c r="A8415" s="23" t="s">
        <v>54</v>
      </c>
      <c r="B8415" s="30" t="s">
        <v>54</v>
      </c>
      <c r="C8415" s="31" t="s">
        <v>54</v>
      </c>
      <c r="D8415" s="31" t="s">
        <v>54</v>
      </c>
      <c r="E8415" s="31" t="s">
        <v>54</v>
      </c>
      <c r="F8415" s="34" t="s">
        <v>54</v>
      </c>
      <c r="G8415" s="34" t="s">
        <v>54</v>
      </c>
      <c r="H8415" s="31" t="s">
        <v>54</v>
      </c>
      <c r="I8415" s="31" t="s">
        <v>54</v>
      </c>
      <c r="J8415" s="50" t="s">
        <v>54</v>
      </c>
      <c r="K8415" s="34" t="s">
        <v>54</v>
      </c>
      <c r="L8415" s="55" t="s">
        <v>54</v>
      </c>
    </row>
    <row r="8416" spans="1:12" x14ac:dyDescent="0.2">
      <c r="A8416" s="24" t="s">
        <v>54</v>
      </c>
      <c r="B8416" s="32" t="s">
        <v>54</v>
      </c>
      <c r="C8416" s="33" t="s">
        <v>54</v>
      </c>
      <c r="D8416" s="33" t="s">
        <v>54</v>
      </c>
      <c r="E8416" s="33" t="s">
        <v>54</v>
      </c>
      <c r="F8416" s="35" t="s">
        <v>54</v>
      </c>
      <c r="G8416" s="35" t="s">
        <v>54</v>
      </c>
      <c r="H8416" s="33" t="s">
        <v>54</v>
      </c>
      <c r="I8416" s="33" t="s">
        <v>54</v>
      </c>
      <c r="J8416" s="51" t="s">
        <v>54</v>
      </c>
      <c r="K8416" s="35" t="s">
        <v>54</v>
      </c>
      <c r="L8416" s="56" t="s">
        <v>54</v>
      </c>
    </row>
    <row r="8417" spans="1:12" x14ac:dyDescent="0.2">
      <c r="A8417" s="23" t="s">
        <v>54</v>
      </c>
      <c r="B8417" s="30" t="s">
        <v>54</v>
      </c>
      <c r="C8417" s="31" t="s">
        <v>54</v>
      </c>
      <c r="D8417" s="31" t="s">
        <v>54</v>
      </c>
      <c r="E8417" s="31" t="s">
        <v>54</v>
      </c>
      <c r="F8417" s="34" t="s">
        <v>54</v>
      </c>
      <c r="G8417" s="34" t="s">
        <v>54</v>
      </c>
      <c r="H8417" s="31" t="s">
        <v>54</v>
      </c>
      <c r="I8417" s="31" t="s">
        <v>54</v>
      </c>
      <c r="J8417" s="50" t="s">
        <v>54</v>
      </c>
      <c r="K8417" s="34" t="s">
        <v>54</v>
      </c>
      <c r="L8417" s="55" t="s">
        <v>54</v>
      </c>
    </row>
    <row r="8418" spans="1:12" x14ac:dyDescent="0.2">
      <c r="A8418" s="24" t="s">
        <v>54</v>
      </c>
      <c r="B8418" s="32" t="s">
        <v>54</v>
      </c>
      <c r="C8418" s="33" t="s">
        <v>54</v>
      </c>
      <c r="D8418" s="33" t="s">
        <v>54</v>
      </c>
      <c r="E8418" s="33" t="s">
        <v>54</v>
      </c>
      <c r="F8418" s="35" t="s">
        <v>54</v>
      </c>
      <c r="G8418" s="35" t="s">
        <v>54</v>
      </c>
      <c r="H8418" s="33" t="s">
        <v>54</v>
      </c>
      <c r="I8418" s="33" t="s">
        <v>54</v>
      </c>
      <c r="J8418" s="51" t="s">
        <v>54</v>
      </c>
      <c r="K8418" s="35" t="s">
        <v>54</v>
      </c>
      <c r="L8418" s="56" t="s">
        <v>54</v>
      </c>
    </row>
    <row r="8419" spans="1:12" x14ac:dyDescent="0.2">
      <c r="A8419" s="23" t="s">
        <v>54</v>
      </c>
      <c r="B8419" s="30" t="s">
        <v>54</v>
      </c>
      <c r="C8419" s="31" t="s">
        <v>54</v>
      </c>
      <c r="D8419" s="31" t="s">
        <v>54</v>
      </c>
      <c r="E8419" s="31" t="s">
        <v>54</v>
      </c>
      <c r="F8419" s="34" t="s">
        <v>54</v>
      </c>
      <c r="G8419" s="34" t="s">
        <v>54</v>
      </c>
      <c r="H8419" s="31" t="s">
        <v>54</v>
      </c>
      <c r="I8419" s="31" t="s">
        <v>54</v>
      </c>
      <c r="J8419" s="50" t="s">
        <v>54</v>
      </c>
      <c r="K8419" s="34" t="s">
        <v>54</v>
      </c>
      <c r="L8419" s="55" t="s">
        <v>54</v>
      </c>
    </row>
    <row r="8420" spans="1:12" x14ac:dyDescent="0.2">
      <c r="A8420" s="24" t="s">
        <v>54</v>
      </c>
      <c r="B8420" s="32" t="s">
        <v>54</v>
      </c>
      <c r="C8420" s="33" t="s">
        <v>54</v>
      </c>
      <c r="D8420" s="33" t="s">
        <v>54</v>
      </c>
      <c r="E8420" s="33" t="s">
        <v>54</v>
      </c>
      <c r="F8420" s="35" t="s">
        <v>54</v>
      </c>
      <c r="G8420" s="35" t="s">
        <v>54</v>
      </c>
      <c r="H8420" s="33" t="s">
        <v>54</v>
      </c>
      <c r="I8420" s="33" t="s">
        <v>54</v>
      </c>
      <c r="J8420" s="51" t="s">
        <v>54</v>
      </c>
      <c r="K8420" s="35" t="s">
        <v>54</v>
      </c>
      <c r="L8420" s="56" t="s">
        <v>54</v>
      </c>
    </row>
    <row r="8421" spans="1:12" x14ac:dyDescent="0.2">
      <c r="A8421" s="23" t="s">
        <v>54</v>
      </c>
      <c r="B8421" s="30" t="s">
        <v>54</v>
      </c>
      <c r="C8421" s="31" t="s">
        <v>54</v>
      </c>
      <c r="D8421" s="31" t="s">
        <v>54</v>
      </c>
      <c r="E8421" s="31" t="s">
        <v>54</v>
      </c>
      <c r="F8421" s="34" t="s">
        <v>54</v>
      </c>
      <c r="G8421" s="34" t="s">
        <v>54</v>
      </c>
      <c r="H8421" s="31" t="s">
        <v>54</v>
      </c>
      <c r="I8421" s="31" t="s">
        <v>54</v>
      </c>
      <c r="J8421" s="50" t="s">
        <v>54</v>
      </c>
      <c r="K8421" s="34" t="s">
        <v>54</v>
      </c>
      <c r="L8421" s="55" t="s">
        <v>54</v>
      </c>
    </row>
    <row r="8422" spans="1:12" x14ac:dyDescent="0.2">
      <c r="A8422" s="24" t="s">
        <v>54</v>
      </c>
      <c r="B8422" s="32" t="s">
        <v>54</v>
      </c>
      <c r="C8422" s="33" t="s">
        <v>54</v>
      </c>
      <c r="D8422" s="33" t="s">
        <v>54</v>
      </c>
      <c r="E8422" s="33" t="s">
        <v>54</v>
      </c>
      <c r="F8422" s="35" t="s">
        <v>54</v>
      </c>
      <c r="G8422" s="35" t="s">
        <v>54</v>
      </c>
      <c r="H8422" s="33" t="s">
        <v>54</v>
      </c>
      <c r="I8422" s="33" t="s">
        <v>54</v>
      </c>
      <c r="J8422" s="51" t="s">
        <v>54</v>
      </c>
      <c r="K8422" s="35" t="s">
        <v>54</v>
      </c>
      <c r="L8422" s="56" t="s">
        <v>54</v>
      </c>
    </row>
    <row r="8423" spans="1:12" x14ac:dyDescent="0.2">
      <c r="A8423" s="23" t="s">
        <v>54</v>
      </c>
      <c r="B8423" s="30" t="s">
        <v>54</v>
      </c>
      <c r="C8423" s="31" t="s">
        <v>54</v>
      </c>
      <c r="D8423" s="31" t="s">
        <v>54</v>
      </c>
      <c r="E8423" s="31" t="s">
        <v>54</v>
      </c>
      <c r="F8423" s="34" t="s">
        <v>54</v>
      </c>
      <c r="G8423" s="34" t="s">
        <v>54</v>
      </c>
      <c r="H8423" s="31" t="s">
        <v>54</v>
      </c>
      <c r="I8423" s="31" t="s">
        <v>54</v>
      </c>
      <c r="J8423" s="50" t="s">
        <v>54</v>
      </c>
      <c r="K8423" s="34" t="s">
        <v>54</v>
      </c>
      <c r="L8423" s="55" t="s">
        <v>54</v>
      </c>
    </row>
    <row r="8424" spans="1:12" x14ac:dyDescent="0.2">
      <c r="A8424" s="24" t="s">
        <v>54</v>
      </c>
      <c r="B8424" s="32" t="s">
        <v>54</v>
      </c>
      <c r="C8424" s="33" t="s">
        <v>54</v>
      </c>
      <c r="D8424" s="33" t="s">
        <v>54</v>
      </c>
      <c r="E8424" s="33" t="s">
        <v>54</v>
      </c>
      <c r="F8424" s="35" t="s">
        <v>54</v>
      </c>
      <c r="G8424" s="35" t="s">
        <v>54</v>
      </c>
      <c r="H8424" s="33" t="s">
        <v>54</v>
      </c>
      <c r="I8424" s="33" t="s">
        <v>54</v>
      </c>
      <c r="J8424" s="51" t="s">
        <v>54</v>
      </c>
      <c r="K8424" s="35" t="s">
        <v>54</v>
      </c>
      <c r="L8424" s="56" t="s">
        <v>54</v>
      </c>
    </row>
    <row r="8425" spans="1:12" x14ac:dyDescent="0.2">
      <c r="A8425" s="23" t="s">
        <v>54</v>
      </c>
      <c r="B8425" s="30" t="s">
        <v>54</v>
      </c>
      <c r="C8425" s="31" t="s">
        <v>54</v>
      </c>
      <c r="D8425" s="31" t="s">
        <v>54</v>
      </c>
      <c r="E8425" s="31" t="s">
        <v>54</v>
      </c>
      <c r="F8425" s="34" t="s">
        <v>54</v>
      </c>
      <c r="G8425" s="34" t="s">
        <v>54</v>
      </c>
      <c r="H8425" s="31" t="s">
        <v>54</v>
      </c>
      <c r="I8425" s="31" t="s">
        <v>54</v>
      </c>
      <c r="J8425" s="50" t="s">
        <v>54</v>
      </c>
      <c r="K8425" s="34" t="s">
        <v>54</v>
      </c>
      <c r="L8425" s="55" t="s">
        <v>54</v>
      </c>
    </row>
    <row r="8426" spans="1:12" x14ac:dyDescent="0.2">
      <c r="A8426" s="24" t="s">
        <v>54</v>
      </c>
      <c r="B8426" s="32" t="s">
        <v>54</v>
      </c>
      <c r="C8426" s="33" t="s">
        <v>54</v>
      </c>
      <c r="D8426" s="33" t="s">
        <v>54</v>
      </c>
      <c r="E8426" s="33" t="s">
        <v>54</v>
      </c>
      <c r="F8426" s="35" t="s">
        <v>54</v>
      </c>
      <c r="G8426" s="35" t="s">
        <v>54</v>
      </c>
      <c r="H8426" s="33" t="s">
        <v>54</v>
      </c>
      <c r="I8426" s="33" t="s">
        <v>54</v>
      </c>
      <c r="J8426" s="51" t="s">
        <v>54</v>
      </c>
      <c r="K8426" s="35" t="s">
        <v>54</v>
      </c>
      <c r="L8426" s="56" t="s">
        <v>54</v>
      </c>
    </row>
    <row r="8427" spans="1:12" x14ac:dyDescent="0.2">
      <c r="A8427" s="23" t="s">
        <v>54</v>
      </c>
      <c r="B8427" s="30" t="s">
        <v>54</v>
      </c>
      <c r="C8427" s="31" t="s">
        <v>54</v>
      </c>
      <c r="D8427" s="31" t="s">
        <v>54</v>
      </c>
      <c r="E8427" s="31" t="s">
        <v>54</v>
      </c>
      <c r="F8427" s="34" t="s">
        <v>54</v>
      </c>
      <c r="G8427" s="34" t="s">
        <v>54</v>
      </c>
      <c r="H8427" s="31" t="s">
        <v>54</v>
      </c>
      <c r="I8427" s="31" t="s">
        <v>54</v>
      </c>
      <c r="J8427" s="50" t="s">
        <v>54</v>
      </c>
      <c r="K8427" s="34" t="s">
        <v>54</v>
      </c>
      <c r="L8427" s="55" t="s">
        <v>54</v>
      </c>
    </row>
    <row r="8428" spans="1:12" x14ac:dyDescent="0.2">
      <c r="A8428" s="24" t="s">
        <v>54</v>
      </c>
      <c r="B8428" s="32" t="s">
        <v>54</v>
      </c>
      <c r="C8428" s="33" t="s">
        <v>54</v>
      </c>
      <c r="D8428" s="33" t="s">
        <v>54</v>
      </c>
      <c r="E8428" s="33" t="s">
        <v>54</v>
      </c>
      <c r="F8428" s="35" t="s">
        <v>54</v>
      </c>
      <c r="G8428" s="35" t="s">
        <v>54</v>
      </c>
      <c r="H8428" s="33" t="s">
        <v>54</v>
      </c>
      <c r="I8428" s="33" t="s">
        <v>54</v>
      </c>
      <c r="J8428" s="51" t="s">
        <v>54</v>
      </c>
      <c r="K8428" s="35" t="s">
        <v>54</v>
      </c>
      <c r="L8428" s="56" t="s">
        <v>54</v>
      </c>
    </row>
    <row r="8429" spans="1:12" x14ac:dyDescent="0.2">
      <c r="A8429" s="23" t="s">
        <v>54</v>
      </c>
      <c r="B8429" s="30" t="s">
        <v>54</v>
      </c>
      <c r="C8429" s="31" t="s">
        <v>54</v>
      </c>
      <c r="D8429" s="31" t="s">
        <v>54</v>
      </c>
      <c r="E8429" s="31" t="s">
        <v>54</v>
      </c>
      <c r="F8429" s="34" t="s">
        <v>54</v>
      </c>
      <c r="G8429" s="34" t="s">
        <v>54</v>
      </c>
      <c r="H8429" s="31" t="s">
        <v>54</v>
      </c>
      <c r="I8429" s="31" t="s">
        <v>54</v>
      </c>
      <c r="J8429" s="50" t="s">
        <v>54</v>
      </c>
      <c r="K8429" s="34" t="s">
        <v>54</v>
      </c>
      <c r="L8429" s="55" t="s">
        <v>54</v>
      </c>
    </row>
    <row r="8430" spans="1:12" x14ac:dyDescent="0.2">
      <c r="A8430" s="24" t="s">
        <v>54</v>
      </c>
      <c r="B8430" s="32" t="s">
        <v>54</v>
      </c>
      <c r="C8430" s="33" t="s">
        <v>54</v>
      </c>
      <c r="D8430" s="33" t="s">
        <v>54</v>
      </c>
      <c r="E8430" s="33" t="s">
        <v>54</v>
      </c>
      <c r="F8430" s="35" t="s">
        <v>54</v>
      </c>
      <c r="G8430" s="35" t="s">
        <v>54</v>
      </c>
      <c r="H8430" s="33" t="s">
        <v>54</v>
      </c>
      <c r="I8430" s="33" t="s">
        <v>54</v>
      </c>
      <c r="J8430" s="51" t="s">
        <v>54</v>
      </c>
      <c r="K8430" s="35" t="s">
        <v>54</v>
      </c>
      <c r="L8430" s="56" t="s">
        <v>54</v>
      </c>
    </row>
    <row r="8431" spans="1:12" x14ac:dyDescent="0.2">
      <c r="A8431" s="23" t="s">
        <v>54</v>
      </c>
      <c r="B8431" s="30" t="s">
        <v>54</v>
      </c>
      <c r="C8431" s="31" t="s">
        <v>54</v>
      </c>
      <c r="D8431" s="31" t="s">
        <v>54</v>
      </c>
      <c r="E8431" s="31" t="s">
        <v>54</v>
      </c>
      <c r="F8431" s="34" t="s">
        <v>54</v>
      </c>
      <c r="G8431" s="34" t="s">
        <v>54</v>
      </c>
      <c r="H8431" s="31" t="s">
        <v>54</v>
      </c>
      <c r="I8431" s="31" t="s">
        <v>54</v>
      </c>
      <c r="J8431" s="50" t="s">
        <v>54</v>
      </c>
      <c r="K8431" s="34" t="s">
        <v>54</v>
      </c>
      <c r="L8431" s="55" t="s">
        <v>54</v>
      </c>
    </row>
    <row r="8432" spans="1:12" x14ac:dyDescent="0.2">
      <c r="A8432" s="24" t="s">
        <v>54</v>
      </c>
      <c r="B8432" s="32" t="s">
        <v>54</v>
      </c>
      <c r="C8432" s="33" t="s">
        <v>54</v>
      </c>
      <c r="D8432" s="33" t="s">
        <v>54</v>
      </c>
      <c r="E8432" s="33" t="s">
        <v>54</v>
      </c>
      <c r="F8432" s="35" t="s">
        <v>54</v>
      </c>
      <c r="G8432" s="35" t="s">
        <v>54</v>
      </c>
      <c r="H8432" s="33" t="s">
        <v>54</v>
      </c>
      <c r="I8432" s="33" t="s">
        <v>54</v>
      </c>
      <c r="J8432" s="51" t="s">
        <v>54</v>
      </c>
      <c r="K8432" s="35" t="s">
        <v>54</v>
      </c>
      <c r="L8432" s="56" t="s">
        <v>54</v>
      </c>
    </row>
    <row r="8433" spans="1:12" x14ac:dyDescent="0.2">
      <c r="A8433" s="23" t="s">
        <v>54</v>
      </c>
      <c r="B8433" s="30" t="s">
        <v>54</v>
      </c>
      <c r="C8433" s="31" t="s">
        <v>54</v>
      </c>
      <c r="D8433" s="31" t="s">
        <v>54</v>
      </c>
      <c r="E8433" s="31" t="s">
        <v>54</v>
      </c>
      <c r="F8433" s="34" t="s">
        <v>54</v>
      </c>
      <c r="G8433" s="34" t="s">
        <v>54</v>
      </c>
      <c r="H8433" s="31" t="s">
        <v>54</v>
      </c>
      <c r="I8433" s="31" t="s">
        <v>54</v>
      </c>
      <c r="J8433" s="50" t="s">
        <v>54</v>
      </c>
      <c r="K8433" s="34" t="s">
        <v>54</v>
      </c>
      <c r="L8433" s="55" t="s">
        <v>54</v>
      </c>
    </row>
    <row r="8434" spans="1:12" x14ac:dyDescent="0.2">
      <c r="A8434" s="24" t="s">
        <v>54</v>
      </c>
      <c r="B8434" s="32" t="s">
        <v>54</v>
      </c>
      <c r="C8434" s="33" t="s">
        <v>54</v>
      </c>
      <c r="D8434" s="33" t="s">
        <v>54</v>
      </c>
      <c r="E8434" s="33" t="s">
        <v>54</v>
      </c>
      <c r="F8434" s="35" t="s">
        <v>54</v>
      </c>
      <c r="G8434" s="35" t="s">
        <v>54</v>
      </c>
      <c r="H8434" s="33" t="s">
        <v>54</v>
      </c>
      <c r="I8434" s="33" t="s">
        <v>54</v>
      </c>
      <c r="J8434" s="51" t="s">
        <v>54</v>
      </c>
      <c r="K8434" s="35" t="s">
        <v>54</v>
      </c>
      <c r="L8434" s="56" t="s">
        <v>54</v>
      </c>
    </row>
    <row r="8435" spans="1:12" x14ac:dyDescent="0.2">
      <c r="A8435" s="23" t="s">
        <v>54</v>
      </c>
      <c r="B8435" s="30" t="s">
        <v>54</v>
      </c>
      <c r="C8435" s="31" t="s">
        <v>54</v>
      </c>
      <c r="D8435" s="31" t="s">
        <v>54</v>
      </c>
      <c r="E8435" s="31" t="s">
        <v>54</v>
      </c>
      <c r="F8435" s="34" t="s">
        <v>54</v>
      </c>
      <c r="G8435" s="34" t="s">
        <v>54</v>
      </c>
      <c r="H8435" s="31" t="s">
        <v>54</v>
      </c>
      <c r="I8435" s="31" t="s">
        <v>54</v>
      </c>
      <c r="J8435" s="50" t="s">
        <v>54</v>
      </c>
      <c r="K8435" s="34" t="s">
        <v>54</v>
      </c>
      <c r="L8435" s="55" t="s">
        <v>54</v>
      </c>
    </row>
    <row r="8436" spans="1:12" x14ac:dyDescent="0.2">
      <c r="A8436" s="24" t="s">
        <v>54</v>
      </c>
      <c r="B8436" s="32" t="s">
        <v>54</v>
      </c>
      <c r="C8436" s="33" t="s">
        <v>54</v>
      </c>
      <c r="D8436" s="33" t="s">
        <v>54</v>
      </c>
      <c r="E8436" s="33" t="s">
        <v>54</v>
      </c>
      <c r="F8436" s="35" t="s">
        <v>54</v>
      </c>
      <c r="G8436" s="35" t="s">
        <v>54</v>
      </c>
      <c r="H8436" s="33" t="s">
        <v>54</v>
      </c>
      <c r="I8436" s="33" t="s">
        <v>54</v>
      </c>
      <c r="J8436" s="51" t="s">
        <v>54</v>
      </c>
      <c r="K8436" s="35" t="s">
        <v>54</v>
      </c>
      <c r="L8436" s="56" t="s">
        <v>54</v>
      </c>
    </row>
    <row r="8437" spans="1:12" x14ac:dyDescent="0.2">
      <c r="A8437" s="23" t="s">
        <v>54</v>
      </c>
      <c r="B8437" s="30" t="s">
        <v>54</v>
      </c>
      <c r="C8437" s="31" t="s">
        <v>54</v>
      </c>
      <c r="D8437" s="31" t="s">
        <v>54</v>
      </c>
      <c r="E8437" s="31" t="s">
        <v>54</v>
      </c>
      <c r="F8437" s="34" t="s">
        <v>54</v>
      </c>
      <c r="G8437" s="34" t="s">
        <v>54</v>
      </c>
      <c r="H8437" s="31" t="s">
        <v>54</v>
      </c>
      <c r="I8437" s="31" t="s">
        <v>54</v>
      </c>
      <c r="J8437" s="50" t="s">
        <v>54</v>
      </c>
      <c r="K8437" s="34" t="s">
        <v>54</v>
      </c>
      <c r="L8437" s="55" t="s">
        <v>54</v>
      </c>
    </row>
    <row r="8438" spans="1:12" x14ac:dyDescent="0.2">
      <c r="A8438" s="24" t="s">
        <v>54</v>
      </c>
      <c r="B8438" s="32" t="s">
        <v>54</v>
      </c>
      <c r="C8438" s="33" t="s">
        <v>54</v>
      </c>
      <c r="D8438" s="33" t="s">
        <v>54</v>
      </c>
      <c r="E8438" s="33" t="s">
        <v>54</v>
      </c>
      <c r="F8438" s="35" t="s">
        <v>54</v>
      </c>
      <c r="G8438" s="35" t="s">
        <v>54</v>
      </c>
      <c r="H8438" s="33" t="s">
        <v>54</v>
      </c>
      <c r="I8438" s="33" t="s">
        <v>54</v>
      </c>
      <c r="J8438" s="51" t="s">
        <v>54</v>
      </c>
      <c r="K8438" s="35" t="s">
        <v>54</v>
      </c>
      <c r="L8438" s="56" t="s">
        <v>54</v>
      </c>
    </row>
    <row r="8439" spans="1:12" x14ac:dyDescent="0.2">
      <c r="A8439" s="23" t="s">
        <v>54</v>
      </c>
      <c r="B8439" s="30" t="s">
        <v>54</v>
      </c>
      <c r="C8439" s="31" t="s">
        <v>54</v>
      </c>
      <c r="D8439" s="31" t="s">
        <v>54</v>
      </c>
      <c r="E8439" s="31" t="s">
        <v>54</v>
      </c>
      <c r="F8439" s="34" t="s">
        <v>54</v>
      </c>
      <c r="G8439" s="34" t="s">
        <v>54</v>
      </c>
      <c r="H8439" s="31" t="s">
        <v>54</v>
      </c>
      <c r="I8439" s="31" t="s">
        <v>54</v>
      </c>
      <c r="J8439" s="50" t="s">
        <v>54</v>
      </c>
      <c r="K8439" s="34" t="s">
        <v>54</v>
      </c>
      <c r="L8439" s="55" t="s">
        <v>54</v>
      </c>
    </row>
    <row r="8440" spans="1:12" x14ac:dyDescent="0.2">
      <c r="A8440" s="24" t="s">
        <v>54</v>
      </c>
      <c r="B8440" s="32" t="s">
        <v>54</v>
      </c>
      <c r="C8440" s="33" t="s">
        <v>54</v>
      </c>
      <c r="D8440" s="33" t="s">
        <v>54</v>
      </c>
      <c r="E8440" s="33" t="s">
        <v>54</v>
      </c>
      <c r="F8440" s="35" t="s">
        <v>54</v>
      </c>
      <c r="G8440" s="35" t="s">
        <v>54</v>
      </c>
      <c r="H8440" s="33" t="s">
        <v>54</v>
      </c>
      <c r="I8440" s="33" t="s">
        <v>54</v>
      </c>
      <c r="J8440" s="51" t="s">
        <v>54</v>
      </c>
      <c r="K8440" s="35" t="s">
        <v>54</v>
      </c>
      <c r="L8440" s="56" t="s">
        <v>54</v>
      </c>
    </row>
    <row r="8441" spans="1:12" x14ac:dyDescent="0.2">
      <c r="A8441" s="23" t="s">
        <v>54</v>
      </c>
      <c r="B8441" s="30" t="s">
        <v>54</v>
      </c>
      <c r="C8441" s="31" t="s">
        <v>54</v>
      </c>
      <c r="D8441" s="31" t="s">
        <v>54</v>
      </c>
      <c r="E8441" s="31" t="s">
        <v>54</v>
      </c>
      <c r="F8441" s="34" t="s">
        <v>54</v>
      </c>
      <c r="G8441" s="34" t="s">
        <v>54</v>
      </c>
      <c r="H8441" s="31" t="s">
        <v>54</v>
      </c>
      <c r="I8441" s="31" t="s">
        <v>54</v>
      </c>
      <c r="J8441" s="50" t="s">
        <v>54</v>
      </c>
      <c r="K8441" s="34" t="s">
        <v>54</v>
      </c>
      <c r="L8441" s="55" t="s">
        <v>54</v>
      </c>
    </row>
    <row r="8442" spans="1:12" x14ac:dyDescent="0.2">
      <c r="A8442" s="24" t="s">
        <v>54</v>
      </c>
      <c r="B8442" s="32" t="s">
        <v>54</v>
      </c>
      <c r="C8442" s="33" t="s">
        <v>54</v>
      </c>
      <c r="D8442" s="33" t="s">
        <v>54</v>
      </c>
      <c r="E8442" s="33" t="s">
        <v>54</v>
      </c>
      <c r="F8442" s="35" t="s">
        <v>54</v>
      </c>
      <c r="G8442" s="35" t="s">
        <v>54</v>
      </c>
      <c r="H8442" s="33" t="s">
        <v>54</v>
      </c>
      <c r="I8442" s="33" t="s">
        <v>54</v>
      </c>
      <c r="J8442" s="51" t="s">
        <v>54</v>
      </c>
      <c r="K8442" s="35" t="s">
        <v>54</v>
      </c>
      <c r="L8442" s="56" t="s">
        <v>54</v>
      </c>
    </row>
    <row r="8443" spans="1:12" x14ac:dyDescent="0.2">
      <c r="A8443" s="23" t="s">
        <v>54</v>
      </c>
      <c r="B8443" s="30" t="s">
        <v>54</v>
      </c>
      <c r="C8443" s="31" t="s">
        <v>54</v>
      </c>
      <c r="D8443" s="31" t="s">
        <v>54</v>
      </c>
      <c r="E8443" s="31" t="s">
        <v>54</v>
      </c>
      <c r="F8443" s="34" t="s">
        <v>54</v>
      </c>
      <c r="G8443" s="34" t="s">
        <v>54</v>
      </c>
      <c r="H8443" s="31" t="s">
        <v>54</v>
      </c>
      <c r="I8443" s="31" t="s">
        <v>54</v>
      </c>
      <c r="J8443" s="50" t="s">
        <v>54</v>
      </c>
      <c r="K8443" s="34" t="s">
        <v>54</v>
      </c>
      <c r="L8443" s="55" t="s">
        <v>54</v>
      </c>
    </row>
    <row r="8444" spans="1:12" x14ac:dyDescent="0.2">
      <c r="A8444" s="24" t="s">
        <v>54</v>
      </c>
      <c r="B8444" s="32" t="s">
        <v>54</v>
      </c>
      <c r="C8444" s="33" t="s">
        <v>54</v>
      </c>
      <c r="D8444" s="33" t="s">
        <v>54</v>
      </c>
      <c r="E8444" s="33" t="s">
        <v>54</v>
      </c>
      <c r="F8444" s="35" t="s">
        <v>54</v>
      </c>
      <c r="G8444" s="35" t="s">
        <v>54</v>
      </c>
      <c r="H8444" s="33" t="s">
        <v>54</v>
      </c>
      <c r="I8444" s="33" t="s">
        <v>54</v>
      </c>
      <c r="J8444" s="51" t="s">
        <v>54</v>
      </c>
      <c r="K8444" s="35" t="s">
        <v>54</v>
      </c>
      <c r="L8444" s="56" t="s">
        <v>54</v>
      </c>
    </row>
    <row r="8445" spans="1:12" x14ac:dyDescent="0.2">
      <c r="A8445" s="23" t="s">
        <v>54</v>
      </c>
      <c r="B8445" s="30" t="s">
        <v>54</v>
      </c>
      <c r="C8445" s="31" t="s">
        <v>54</v>
      </c>
      <c r="D8445" s="31" t="s">
        <v>54</v>
      </c>
      <c r="E8445" s="31" t="s">
        <v>54</v>
      </c>
      <c r="F8445" s="34" t="s">
        <v>54</v>
      </c>
      <c r="G8445" s="34" t="s">
        <v>54</v>
      </c>
      <c r="H8445" s="31" t="s">
        <v>54</v>
      </c>
      <c r="I8445" s="31" t="s">
        <v>54</v>
      </c>
      <c r="J8445" s="50" t="s">
        <v>54</v>
      </c>
      <c r="K8445" s="34" t="s">
        <v>54</v>
      </c>
      <c r="L8445" s="55" t="s">
        <v>54</v>
      </c>
    </row>
    <row r="8446" spans="1:12" x14ac:dyDescent="0.2">
      <c r="A8446" s="24" t="s">
        <v>54</v>
      </c>
      <c r="B8446" s="32" t="s">
        <v>54</v>
      </c>
      <c r="C8446" s="33" t="s">
        <v>54</v>
      </c>
      <c r="D8446" s="33" t="s">
        <v>54</v>
      </c>
      <c r="E8446" s="33" t="s">
        <v>54</v>
      </c>
      <c r="F8446" s="35" t="s">
        <v>54</v>
      </c>
      <c r="G8446" s="35" t="s">
        <v>54</v>
      </c>
      <c r="H8446" s="33" t="s">
        <v>54</v>
      </c>
      <c r="I8446" s="33" t="s">
        <v>54</v>
      </c>
      <c r="J8446" s="51" t="s">
        <v>54</v>
      </c>
      <c r="K8446" s="35" t="s">
        <v>54</v>
      </c>
      <c r="L8446" s="56" t="s">
        <v>54</v>
      </c>
    </row>
    <row r="8447" spans="1:12" x14ac:dyDescent="0.2">
      <c r="A8447" s="23" t="s">
        <v>54</v>
      </c>
      <c r="B8447" s="30" t="s">
        <v>54</v>
      </c>
      <c r="C8447" s="31" t="s">
        <v>54</v>
      </c>
      <c r="D8447" s="31" t="s">
        <v>54</v>
      </c>
      <c r="E8447" s="31" t="s">
        <v>54</v>
      </c>
      <c r="F8447" s="34" t="s">
        <v>54</v>
      </c>
      <c r="G8447" s="34" t="s">
        <v>54</v>
      </c>
      <c r="H8447" s="31" t="s">
        <v>54</v>
      </c>
      <c r="I8447" s="31" t="s">
        <v>54</v>
      </c>
      <c r="J8447" s="50" t="s">
        <v>54</v>
      </c>
      <c r="K8447" s="34" t="s">
        <v>54</v>
      </c>
      <c r="L8447" s="55" t="s">
        <v>54</v>
      </c>
    </row>
    <row r="8448" spans="1:12" x14ac:dyDescent="0.2">
      <c r="A8448" s="24" t="s">
        <v>54</v>
      </c>
      <c r="B8448" s="32" t="s">
        <v>54</v>
      </c>
      <c r="C8448" s="33" t="s">
        <v>54</v>
      </c>
      <c r="D8448" s="33" t="s">
        <v>54</v>
      </c>
      <c r="E8448" s="33" t="s">
        <v>54</v>
      </c>
      <c r="F8448" s="35" t="s">
        <v>54</v>
      </c>
      <c r="G8448" s="35" t="s">
        <v>54</v>
      </c>
      <c r="H8448" s="33" t="s">
        <v>54</v>
      </c>
      <c r="I8448" s="33" t="s">
        <v>54</v>
      </c>
      <c r="J8448" s="51" t="s">
        <v>54</v>
      </c>
      <c r="K8448" s="35" t="s">
        <v>54</v>
      </c>
      <c r="L8448" s="56" t="s">
        <v>54</v>
      </c>
    </row>
    <row r="8449" spans="1:12" x14ac:dyDescent="0.2">
      <c r="A8449" s="23" t="s">
        <v>54</v>
      </c>
      <c r="B8449" s="30" t="s">
        <v>54</v>
      </c>
      <c r="C8449" s="31" t="s">
        <v>54</v>
      </c>
      <c r="D8449" s="31" t="s">
        <v>54</v>
      </c>
      <c r="E8449" s="31" t="s">
        <v>54</v>
      </c>
      <c r="F8449" s="34" t="s">
        <v>54</v>
      </c>
      <c r="G8449" s="34" t="s">
        <v>54</v>
      </c>
      <c r="H8449" s="31" t="s">
        <v>54</v>
      </c>
      <c r="I8449" s="31" t="s">
        <v>54</v>
      </c>
      <c r="J8449" s="50" t="s">
        <v>54</v>
      </c>
      <c r="K8449" s="34" t="s">
        <v>54</v>
      </c>
      <c r="L8449" s="55" t="s">
        <v>54</v>
      </c>
    </row>
    <row r="8450" spans="1:12" x14ac:dyDescent="0.2">
      <c r="A8450" s="24" t="s">
        <v>54</v>
      </c>
      <c r="B8450" s="32" t="s">
        <v>54</v>
      </c>
      <c r="C8450" s="33" t="s">
        <v>54</v>
      </c>
      <c r="D8450" s="33" t="s">
        <v>54</v>
      </c>
      <c r="E8450" s="33" t="s">
        <v>54</v>
      </c>
      <c r="F8450" s="35" t="s">
        <v>54</v>
      </c>
      <c r="G8450" s="35" t="s">
        <v>54</v>
      </c>
      <c r="H8450" s="33" t="s">
        <v>54</v>
      </c>
      <c r="I8450" s="33" t="s">
        <v>54</v>
      </c>
      <c r="J8450" s="51" t="s">
        <v>54</v>
      </c>
      <c r="K8450" s="35" t="s">
        <v>54</v>
      </c>
      <c r="L8450" s="56" t="s">
        <v>54</v>
      </c>
    </row>
    <row r="8451" spans="1:12" x14ac:dyDescent="0.2">
      <c r="A8451" s="23" t="s">
        <v>54</v>
      </c>
      <c r="B8451" s="30" t="s">
        <v>54</v>
      </c>
      <c r="C8451" s="31" t="s">
        <v>54</v>
      </c>
      <c r="D8451" s="31" t="s">
        <v>54</v>
      </c>
      <c r="E8451" s="31" t="s">
        <v>54</v>
      </c>
      <c r="F8451" s="34" t="s">
        <v>54</v>
      </c>
      <c r="G8451" s="34" t="s">
        <v>54</v>
      </c>
      <c r="H8451" s="31" t="s">
        <v>54</v>
      </c>
      <c r="I8451" s="31" t="s">
        <v>54</v>
      </c>
      <c r="J8451" s="50" t="s">
        <v>54</v>
      </c>
      <c r="K8451" s="34" t="s">
        <v>54</v>
      </c>
      <c r="L8451" s="55" t="s">
        <v>54</v>
      </c>
    </row>
    <row r="8452" spans="1:12" x14ac:dyDescent="0.2">
      <c r="A8452" s="24" t="s">
        <v>54</v>
      </c>
      <c r="B8452" s="32" t="s">
        <v>54</v>
      </c>
      <c r="C8452" s="33" t="s">
        <v>54</v>
      </c>
      <c r="D8452" s="33" t="s">
        <v>54</v>
      </c>
      <c r="E8452" s="33" t="s">
        <v>54</v>
      </c>
      <c r="F8452" s="35" t="s">
        <v>54</v>
      </c>
      <c r="G8452" s="35" t="s">
        <v>54</v>
      </c>
      <c r="H8452" s="33" t="s">
        <v>54</v>
      </c>
      <c r="I8452" s="33" t="s">
        <v>54</v>
      </c>
      <c r="J8452" s="51" t="s">
        <v>54</v>
      </c>
      <c r="K8452" s="35" t="s">
        <v>54</v>
      </c>
      <c r="L8452" s="56" t="s">
        <v>54</v>
      </c>
    </row>
    <row r="8453" spans="1:12" x14ac:dyDescent="0.2">
      <c r="A8453" s="23" t="s">
        <v>54</v>
      </c>
      <c r="B8453" s="30" t="s">
        <v>54</v>
      </c>
      <c r="C8453" s="31" t="s">
        <v>54</v>
      </c>
      <c r="D8453" s="31" t="s">
        <v>54</v>
      </c>
      <c r="E8453" s="31" t="s">
        <v>54</v>
      </c>
      <c r="F8453" s="34" t="s">
        <v>54</v>
      </c>
      <c r="G8453" s="34" t="s">
        <v>54</v>
      </c>
      <c r="H8453" s="31" t="s">
        <v>54</v>
      </c>
      <c r="I8453" s="31" t="s">
        <v>54</v>
      </c>
      <c r="J8453" s="50" t="s">
        <v>54</v>
      </c>
      <c r="K8453" s="34" t="s">
        <v>54</v>
      </c>
      <c r="L8453" s="55" t="s">
        <v>54</v>
      </c>
    </row>
    <row r="8454" spans="1:12" x14ac:dyDescent="0.2">
      <c r="A8454" s="24" t="s">
        <v>54</v>
      </c>
      <c r="B8454" s="32" t="s">
        <v>54</v>
      </c>
      <c r="C8454" s="33" t="s">
        <v>54</v>
      </c>
      <c r="D8454" s="33" t="s">
        <v>54</v>
      </c>
      <c r="E8454" s="33" t="s">
        <v>54</v>
      </c>
      <c r="F8454" s="35" t="s">
        <v>54</v>
      </c>
      <c r="G8454" s="35" t="s">
        <v>54</v>
      </c>
      <c r="H8454" s="33" t="s">
        <v>54</v>
      </c>
      <c r="I8454" s="33" t="s">
        <v>54</v>
      </c>
      <c r="J8454" s="51" t="s">
        <v>54</v>
      </c>
      <c r="K8454" s="35" t="s">
        <v>54</v>
      </c>
      <c r="L8454" s="56" t="s">
        <v>54</v>
      </c>
    </row>
    <row r="8455" spans="1:12" x14ac:dyDescent="0.2">
      <c r="A8455" s="23" t="s">
        <v>54</v>
      </c>
      <c r="B8455" s="30" t="s">
        <v>54</v>
      </c>
      <c r="C8455" s="31" t="s">
        <v>54</v>
      </c>
      <c r="D8455" s="31" t="s">
        <v>54</v>
      </c>
      <c r="E8455" s="31" t="s">
        <v>54</v>
      </c>
      <c r="F8455" s="34" t="s">
        <v>54</v>
      </c>
      <c r="G8455" s="34" t="s">
        <v>54</v>
      </c>
      <c r="H8455" s="31" t="s">
        <v>54</v>
      </c>
      <c r="I8455" s="31" t="s">
        <v>54</v>
      </c>
      <c r="J8455" s="50" t="s">
        <v>54</v>
      </c>
      <c r="K8455" s="34" t="s">
        <v>54</v>
      </c>
      <c r="L8455" s="55" t="s">
        <v>54</v>
      </c>
    </row>
    <row r="8456" spans="1:12" x14ac:dyDescent="0.2">
      <c r="A8456" s="24" t="s">
        <v>54</v>
      </c>
      <c r="B8456" s="32" t="s">
        <v>54</v>
      </c>
      <c r="C8456" s="33" t="s">
        <v>54</v>
      </c>
      <c r="D8456" s="33" t="s">
        <v>54</v>
      </c>
      <c r="E8456" s="33" t="s">
        <v>54</v>
      </c>
      <c r="F8456" s="35" t="s">
        <v>54</v>
      </c>
      <c r="G8456" s="35" t="s">
        <v>54</v>
      </c>
      <c r="H8456" s="33" t="s">
        <v>54</v>
      </c>
      <c r="I8456" s="33" t="s">
        <v>54</v>
      </c>
      <c r="J8456" s="51" t="s">
        <v>54</v>
      </c>
      <c r="K8456" s="35" t="s">
        <v>54</v>
      </c>
      <c r="L8456" s="56" t="s">
        <v>54</v>
      </c>
    </row>
    <row r="8457" spans="1:12" x14ac:dyDescent="0.2">
      <c r="A8457" s="23" t="s">
        <v>54</v>
      </c>
      <c r="B8457" s="30" t="s">
        <v>54</v>
      </c>
      <c r="C8457" s="31" t="s">
        <v>54</v>
      </c>
      <c r="D8457" s="31" t="s">
        <v>54</v>
      </c>
      <c r="E8457" s="31" t="s">
        <v>54</v>
      </c>
      <c r="F8457" s="34" t="s">
        <v>54</v>
      </c>
      <c r="G8457" s="34" t="s">
        <v>54</v>
      </c>
      <c r="H8457" s="31" t="s">
        <v>54</v>
      </c>
      <c r="I8457" s="31" t="s">
        <v>54</v>
      </c>
      <c r="J8457" s="50" t="s">
        <v>54</v>
      </c>
      <c r="K8457" s="34" t="s">
        <v>54</v>
      </c>
      <c r="L8457" s="55" t="s">
        <v>54</v>
      </c>
    </row>
    <row r="8458" spans="1:12" x14ac:dyDescent="0.2">
      <c r="A8458" s="24" t="s">
        <v>54</v>
      </c>
      <c r="B8458" s="32" t="s">
        <v>54</v>
      </c>
      <c r="C8458" s="33" t="s">
        <v>54</v>
      </c>
      <c r="D8458" s="33" t="s">
        <v>54</v>
      </c>
      <c r="E8458" s="33" t="s">
        <v>54</v>
      </c>
      <c r="F8458" s="35" t="s">
        <v>54</v>
      </c>
      <c r="G8458" s="35" t="s">
        <v>54</v>
      </c>
      <c r="H8458" s="33" t="s">
        <v>54</v>
      </c>
      <c r="I8458" s="33" t="s">
        <v>54</v>
      </c>
      <c r="J8458" s="51" t="s">
        <v>54</v>
      </c>
      <c r="K8458" s="35" t="s">
        <v>54</v>
      </c>
      <c r="L8458" s="56" t="s">
        <v>54</v>
      </c>
    </row>
    <row r="8459" spans="1:12" x14ac:dyDescent="0.2">
      <c r="A8459" s="23" t="s">
        <v>54</v>
      </c>
      <c r="B8459" s="30" t="s">
        <v>54</v>
      </c>
      <c r="C8459" s="31" t="s">
        <v>54</v>
      </c>
      <c r="D8459" s="31" t="s">
        <v>54</v>
      </c>
      <c r="E8459" s="31" t="s">
        <v>54</v>
      </c>
      <c r="F8459" s="34" t="s">
        <v>54</v>
      </c>
      <c r="G8459" s="34" t="s">
        <v>54</v>
      </c>
      <c r="H8459" s="31" t="s">
        <v>54</v>
      </c>
      <c r="I8459" s="31" t="s">
        <v>54</v>
      </c>
      <c r="J8459" s="50" t="s">
        <v>54</v>
      </c>
      <c r="K8459" s="34" t="s">
        <v>54</v>
      </c>
      <c r="L8459" s="55" t="s">
        <v>54</v>
      </c>
    </row>
    <row r="8460" spans="1:12" x14ac:dyDescent="0.2">
      <c r="A8460" s="24" t="s">
        <v>54</v>
      </c>
      <c r="B8460" s="32" t="s">
        <v>54</v>
      </c>
      <c r="C8460" s="33" t="s">
        <v>54</v>
      </c>
      <c r="D8460" s="33" t="s">
        <v>54</v>
      </c>
      <c r="E8460" s="33" t="s">
        <v>54</v>
      </c>
      <c r="F8460" s="35" t="s">
        <v>54</v>
      </c>
      <c r="G8460" s="35" t="s">
        <v>54</v>
      </c>
      <c r="H8460" s="33" t="s">
        <v>54</v>
      </c>
      <c r="I8460" s="33" t="s">
        <v>54</v>
      </c>
      <c r="J8460" s="51" t="s">
        <v>54</v>
      </c>
      <c r="K8460" s="35" t="s">
        <v>54</v>
      </c>
      <c r="L8460" s="56" t="s">
        <v>54</v>
      </c>
    </row>
    <row r="8461" spans="1:12" x14ac:dyDescent="0.2">
      <c r="A8461" s="23" t="s">
        <v>54</v>
      </c>
      <c r="B8461" s="30" t="s">
        <v>54</v>
      </c>
      <c r="C8461" s="31" t="s">
        <v>54</v>
      </c>
      <c r="D8461" s="31" t="s">
        <v>54</v>
      </c>
      <c r="E8461" s="31" t="s">
        <v>54</v>
      </c>
      <c r="F8461" s="34" t="s">
        <v>54</v>
      </c>
      <c r="G8461" s="34" t="s">
        <v>54</v>
      </c>
      <c r="H8461" s="31" t="s">
        <v>54</v>
      </c>
      <c r="I8461" s="31" t="s">
        <v>54</v>
      </c>
      <c r="J8461" s="50" t="s">
        <v>54</v>
      </c>
      <c r="K8461" s="34" t="s">
        <v>54</v>
      </c>
      <c r="L8461" s="55" t="s">
        <v>54</v>
      </c>
    </row>
    <row r="8462" spans="1:12" x14ac:dyDescent="0.2">
      <c r="A8462" s="24" t="s">
        <v>54</v>
      </c>
      <c r="B8462" s="32" t="s">
        <v>54</v>
      </c>
      <c r="C8462" s="33" t="s">
        <v>54</v>
      </c>
      <c r="D8462" s="33" t="s">
        <v>54</v>
      </c>
      <c r="E8462" s="33" t="s">
        <v>54</v>
      </c>
      <c r="F8462" s="35" t="s">
        <v>54</v>
      </c>
      <c r="G8462" s="35" t="s">
        <v>54</v>
      </c>
      <c r="H8462" s="33" t="s">
        <v>54</v>
      </c>
      <c r="I8462" s="33" t="s">
        <v>54</v>
      </c>
      <c r="J8462" s="51" t="s">
        <v>54</v>
      </c>
      <c r="K8462" s="35" t="s">
        <v>54</v>
      </c>
      <c r="L8462" s="56" t="s">
        <v>54</v>
      </c>
    </row>
    <row r="8463" spans="1:12" x14ac:dyDescent="0.2">
      <c r="A8463" s="23" t="s">
        <v>54</v>
      </c>
      <c r="B8463" s="30" t="s">
        <v>54</v>
      </c>
      <c r="C8463" s="31" t="s">
        <v>54</v>
      </c>
      <c r="D8463" s="31" t="s">
        <v>54</v>
      </c>
      <c r="E8463" s="31" t="s">
        <v>54</v>
      </c>
      <c r="F8463" s="34" t="s">
        <v>54</v>
      </c>
      <c r="G8463" s="34" t="s">
        <v>54</v>
      </c>
      <c r="H8463" s="31" t="s">
        <v>54</v>
      </c>
      <c r="I8463" s="31" t="s">
        <v>54</v>
      </c>
      <c r="J8463" s="50" t="s">
        <v>54</v>
      </c>
      <c r="K8463" s="34" t="s">
        <v>54</v>
      </c>
      <c r="L8463" s="55" t="s">
        <v>54</v>
      </c>
    </row>
    <row r="8464" spans="1:12" x14ac:dyDescent="0.2">
      <c r="A8464" s="24" t="s">
        <v>54</v>
      </c>
      <c r="B8464" s="32" t="s">
        <v>54</v>
      </c>
      <c r="C8464" s="33" t="s">
        <v>54</v>
      </c>
      <c r="D8464" s="33" t="s">
        <v>54</v>
      </c>
      <c r="E8464" s="33" t="s">
        <v>54</v>
      </c>
      <c r="F8464" s="35" t="s">
        <v>54</v>
      </c>
      <c r="G8464" s="35" t="s">
        <v>54</v>
      </c>
      <c r="H8464" s="33" t="s">
        <v>54</v>
      </c>
      <c r="I8464" s="33" t="s">
        <v>54</v>
      </c>
      <c r="J8464" s="51" t="s">
        <v>54</v>
      </c>
      <c r="K8464" s="35" t="s">
        <v>54</v>
      </c>
      <c r="L8464" s="56" t="s">
        <v>54</v>
      </c>
    </row>
    <row r="8465" spans="1:12" x14ac:dyDescent="0.2">
      <c r="A8465" s="23" t="s">
        <v>54</v>
      </c>
      <c r="B8465" s="30" t="s">
        <v>54</v>
      </c>
      <c r="C8465" s="31" t="s">
        <v>54</v>
      </c>
      <c r="D8465" s="31" t="s">
        <v>54</v>
      </c>
      <c r="E8465" s="31" t="s">
        <v>54</v>
      </c>
      <c r="F8465" s="34" t="s">
        <v>54</v>
      </c>
      <c r="G8465" s="34" t="s">
        <v>54</v>
      </c>
      <c r="H8465" s="31" t="s">
        <v>54</v>
      </c>
      <c r="I8465" s="31" t="s">
        <v>54</v>
      </c>
      <c r="J8465" s="50" t="s">
        <v>54</v>
      </c>
      <c r="K8465" s="34" t="s">
        <v>54</v>
      </c>
      <c r="L8465" s="55" t="s">
        <v>54</v>
      </c>
    </row>
    <row r="8466" spans="1:12" x14ac:dyDescent="0.2">
      <c r="A8466" s="24" t="s">
        <v>54</v>
      </c>
      <c r="B8466" s="32" t="s">
        <v>54</v>
      </c>
      <c r="C8466" s="33" t="s">
        <v>54</v>
      </c>
      <c r="D8466" s="33" t="s">
        <v>54</v>
      </c>
      <c r="E8466" s="33" t="s">
        <v>54</v>
      </c>
      <c r="F8466" s="35" t="s">
        <v>54</v>
      </c>
      <c r="G8466" s="35" t="s">
        <v>54</v>
      </c>
      <c r="H8466" s="33" t="s">
        <v>54</v>
      </c>
      <c r="I8466" s="33" t="s">
        <v>54</v>
      </c>
      <c r="J8466" s="51" t="s">
        <v>54</v>
      </c>
      <c r="K8466" s="35" t="s">
        <v>54</v>
      </c>
      <c r="L8466" s="56" t="s">
        <v>54</v>
      </c>
    </row>
    <row r="8467" spans="1:12" x14ac:dyDescent="0.2">
      <c r="A8467" s="23" t="s">
        <v>54</v>
      </c>
      <c r="B8467" s="30" t="s">
        <v>54</v>
      </c>
      <c r="C8467" s="31" t="s">
        <v>54</v>
      </c>
      <c r="D8467" s="31" t="s">
        <v>54</v>
      </c>
      <c r="E8467" s="31" t="s">
        <v>54</v>
      </c>
      <c r="F8467" s="34" t="s">
        <v>54</v>
      </c>
      <c r="G8467" s="34" t="s">
        <v>54</v>
      </c>
      <c r="H8467" s="31" t="s">
        <v>54</v>
      </c>
      <c r="I8467" s="31" t="s">
        <v>54</v>
      </c>
      <c r="J8467" s="50" t="s">
        <v>54</v>
      </c>
      <c r="K8467" s="34" t="s">
        <v>54</v>
      </c>
      <c r="L8467" s="55" t="s">
        <v>54</v>
      </c>
    </row>
    <row r="8468" spans="1:12" x14ac:dyDescent="0.2">
      <c r="A8468" s="24" t="s">
        <v>54</v>
      </c>
      <c r="B8468" s="32" t="s">
        <v>54</v>
      </c>
      <c r="C8468" s="33" t="s">
        <v>54</v>
      </c>
      <c r="D8468" s="33" t="s">
        <v>54</v>
      </c>
      <c r="E8468" s="33" t="s">
        <v>54</v>
      </c>
      <c r="F8468" s="35" t="s">
        <v>54</v>
      </c>
      <c r="G8468" s="35" t="s">
        <v>54</v>
      </c>
      <c r="H8468" s="33" t="s">
        <v>54</v>
      </c>
      <c r="I8468" s="33" t="s">
        <v>54</v>
      </c>
      <c r="J8468" s="51" t="s">
        <v>54</v>
      </c>
      <c r="K8468" s="35" t="s">
        <v>54</v>
      </c>
      <c r="L8468" s="56" t="s">
        <v>54</v>
      </c>
    </row>
    <row r="8469" spans="1:12" x14ac:dyDescent="0.2">
      <c r="A8469" s="23" t="s">
        <v>54</v>
      </c>
      <c r="B8469" s="30" t="s">
        <v>54</v>
      </c>
      <c r="C8469" s="31" t="s">
        <v>54</v>
      </c>
      <c r="D8469" s="31" t="s">
        <v>54</v>
      </c>
      <c r="E8469" s="31" t="s">
        <v>54</v>
      </c>
      <c r="F8469" s="34" t="s">
        <v>54</v>
      </c>
      <c r="G8469" s="34" t="s">
        <v>54</v>
      </c>
      <c r="H8469" s="31" t="s">
        <v>54</v>
      </c>
      <c r="I8469" s="31" t="s">
        <v>54</v>
      </c>
      <c r="J8469" s="50" t="s">
        <v>54</v>
      </c>
      <c r="K8469" s="34" t="s">
        <v>54</v>
      </c>
      <c r="L8469" s="55" t="s">
        <v>54</v>
      </c>
    </row>
    <row r="8470" spans="1:12" x14ac:dyDescent="0.2">
      <c r="A8470" s="24" t="s">
        <v>54</v>
      </c>
      <c r="B8470" s="32" t="s">
        <v>54</v>
      </c>
      <c r="C8470" s="33" t="s">
        <v>54</v>
      </c>
      <c r="D8470" s="33" t="s">
        <v>54</v>
      </c>
      <c r="E8470" s="33" t="s">
        <v>54</v>
      </c>
      <c r="F8470" s="35" t="s">
        <v>54</v>
      </c>
      <c r="G8470" s="35" t="s">
        <v>54</v>
      </c>
      <c r="H8470" s="33" t="s">
        <v>54</v>
      </c>
      <c r="I8470" s="33" t="s">
        <v>54</v>
      </c>
      <c r="J8470" s="51" t="s">
        <v>54</v>
      </c>
      <c r="K8470" s="35" t="s">
        <v>54</v>
      </c>
      <c r="L8470" s="56" t="s">
        <v>54</v>
      </c>
    </row>
    <row r="8471" spans="1:12" x14ac:dyDescent="0.2">
      <c r="A8471" s="23" t="s">
        <v>54</v>
      </c>
      <c r="B8471" s="30" t="s">
        <v>54</v>
      </c>
      <c r="C8471" s="31" t="s">
        <v>54</v>
      </c>
      <c r="D8471" s="31" t="s">
        <v>54</v>
      </c>
      <c r="E8471" s="31" t="s">
        <v>54</v>
      </c>
      <c r="F8471" s="34" t="s">
        <v>54</v>
      </c>
      <c r="G8471" s="34" t="s">
        <v>54</v>
      </c>
      <c r="H8471" s="31" t="s">
        <v>54</v>
      </c>
      <c r="I8471" s="31" t="s">
        <v>54</v>
      </c>
      <c r="J8471" s="50" t="s">
        <v>54</v>
      </c>
      <c r="K8471" s="34" t="s">
        <v>54</v>
      </c>
      <c r="L8471" s="55" t="s">
        <v>54</v>
      </c>
    </row>
    <row r="8472" spans="1:12" x14ac:dyDescent="0.2">
      <c r="A8472" s="24" t="s">
        <v>54</v>
      </c>
      <c r="B8472" s="32" t="s">
        <v>54</v>
      </c>
      <c r="C8472" s="33" t="s">
        <v>54</v>
      </c>
      <c r="D8472" s="33" t="s">
        <v>54</v>
      </c>
      <c r="E8472" s="33" t="s">
        <v>54</v>
      </c>
      <c r="F8472" s="35" t="s">
        <v>54</v>
      </c>
      <c r="G8472" s="35" t="s">
        <v>54</v>
      </c>
      <c r="H8472" s="33" t="s">
        <v>54</v>
      </c>
      <c r="I8472" s="33" t="s">
        <v>54</v>
      </c>
      <c r="J8472" s="51" t="s">
        <v>54</v>
      </c>
      <c r="K8472" s="35" t="s">
        <v>54</v>
      </c>
      <c r="L8472" s="56" t="s">
        <v>54</v>
      </c>
    </row>
    <row r="8473" spans="1:12" x14ac:dyDescent="0.2">
      <c r="A8473" s="23" t="s">
        <v>54</v>
      </c>
      <c r="B8473" s="30" t="s">
        <v>54</v>
      </c>
      <c r="C8473" s="31" t="s">
        <v>54</v>
      </c>
      <c r="D8473" s="31" t="s">
        <v>54</v>
      </c>
      <c r="E8473" s="31" t="s">
        <v>54</v>
      </c>
      <c r="F8473" s="34" t="s">
        <v>54</v>
      </c>
      <c r="G8473" s="34" t="s">
        <v>54</v>
      </c>
      <c r="H8473" s="31" t="s">
        <v>54</v>
      </c>
      <c r="I8473" s="31" t="s">
        <v>54</v>
      </c>
      <c r="J8473" s="50" t="s">
        <v>54</v>
      </c>
      <c r="K8473" s="34" t="s">
        <v>54</v>
      </c>
      <c r="L8473" s="55" t="s">
        <v>54</v>
      </c>
    </row>
    <row r="8474" spans="1:12" x14ac:dyDescent="0.2">
      <c r="A8474" s="24" t="s">
        <v>54</v>
      </c>
      <c r="B8474" s="32" t="s">
        <v>54</v>
      </c>
      <c r="C8474" s="33" t="s">
        <v>54</v>
      </c>
      <c r="D8474" s="33" t="s">
        <v>54</v>
      </c>
      <c r="E8474" s="33" t="s">
        <v>54</v>
      </c>
      <c r="F8474" s="35" t="s">
        <v>54</v>
      </c>
      <c r="G8474" s="35" t="s">
        <v>54</v>
      </c>
      <c r="H8474" s="33" t="s">
        <v>54</v>
      </c>
      <c r="I8474" s="33" t="s">
        <v>54</v>
      </c>
      <c r="J8474" s="51" t="s">
        <v>54</v>
      </c>
      <c r="K8474" s="35" t="s">
        <v>54</v>
      </c>
      <c r="L8474" s="56" t="s">
        <v>54</v>
      </c>
    </row>
    <row r="8475" spans="1:12" x14ac:dyDescent="0.2">
      <c r="A8475" s="23" t="s">
        <v>54</v>
      </c>
      <c r="B8475" s="30" t="s">
        <v>54</v>
      </c>
      <c r="C8475" s="31" t="s">
        <v>54</v>
      </c>
      <c r="D8475" s="31" t="s">
        <v>54</v>
      </c>
      <c r="E8475" s="31" t="s">
        <v>54</v>
      </c>
      <c r="F8475" s="34" t="s">
        <v>54</v>
      </c>
      <c r="G8475" s="34" t="s">
        <v>54</v>
      </c>
      <c r="H8475" s="31" t="s">
        <v>54</v>
      </c>
      <c r="I8475" s="31" t="s">
        <v>54</v>
      </c>
      <c r="J8475" s="50" t="s">
        <v>54</v>
      </c>
      <c r="K8475" s="34" t="s">
        <v>54</v>
      </c>
      <c r="L8475" s="55" t="s">
        <v>54</v>
      </c>
    </row>
    <row r="8476" spans="1:12" x14ac:dyDescent="0.2">
      <c r="A8476" s="24" t="s">
        <v>54</v>
      </c>
      <c r="B8476" s="32" t="s">
        <v>54</v>
      </c>
      <c r="C8476" s="33" t="s">
        <v>54</v>
      </c>
      <c r="D8476" s="33" t="s">
        <v>54</v>
      </c>
      <c r="E8476" s="33" t="s">
        <v>54</v>
      </c>
      <c r="F8476" s="35" t="s">
        <v>54</v>
      </c>
      <c r="G8476" s="35" t="s">
        <v>54</v>
      </c>
      <c r="H8476" s="33" t="s">
        <v>54</v>
      </c>
      <c r="I8476" s="33" t="s">
        <v>54</v>
      </c>
      <c r="J8476" s="51" t="s">
        <v>54</v>
      </c>
      <c r="K8476" s="35" t="s">
        <v>54</v>
      </c>
      <c r="L8476" s="56" t="s">
        <v>54</v>
      </c>
    </row>
    <row r="8477" spans="1:12" x14ac:dyDescent="0.2">
      <c r="A8477" s="23" t="s">
        <v>54</v>
      </c>
      <c r="B8477" s="30" t="s">
        <v>54</v>
      </c>
      <c r="C8477" s="31" t="s">
        <v>54</v>
      </c>
      <c r="D8477" s="31" t="s">
        <v>54</v>
      </c>
      <c r="E8477" s="31" t="s">
        <v>54</v>
      </c>
      <c r="F8477" s="34" t="s">
        <v>54</v>
      </c>
      <c r="G8477" s="34" t="s">
        <v>54</v>
      </c>
      <c r="H8477" s="31" t="s">
        <v>54</v>
      </c>
      <c r="I8477" s="31" t="s">
        <v>54</v>
      </c>
      <c r="J8477" s="50" t="s">
        <v>54</v>
      </c>
      <c r="K8477" s="34" t="s">
        <v>54</v>
      </c>
      <c r="L8477" s="55" t="s">
        <v>54</v>
      </c>
    </row>
    <row r="8478" spans="1:12" x14ac:dyDescent="0.2">
      <c r="A8478" s="24" t="s">
        <v>54</v>
      </c>
      <c r="B8478" s="32" t="s">
        <v>54</v>
      </c>
      <c r="C8478" s="33" t="s">
        <v>54</v>
      </c>
      <c r="D8478" s="33" t="s">
        <v>54</v>
      </c>
      <c r="E8478" s="33" t="s">
        <v>54</v>
      </c>
      <c r="F8478" s="35" t="s">
        <v>54</v>
      </c>
      <c r="G8478" s="35" t="s">
        <v>54</v>
      </c>
      <c r="H8478" s="33" t="s">
        <v>54</v>
      </c>
      <c r="I8478" s="33" t="s">
        <v>54</v>
      </c>
      <c r="J8478" s="51" t="s">
        <v>54</v>
      </c>
      <c r="K8478" s="35" t="s">
        <v>54</v>
      </c>
      <c r="L8478" s="56" t="s">
        <v>54</v>
      </c>
    </row>
    <row r="8479" spans="1:12" x14ac:dyDescent="0.2">
      <c r="A8479" s="23" t="s">
        <v>54</v>
      </c>
      <c r="B8479" s="30" t="s">
        <v>54</v>
      </c>
      <c r="C8479" s="31" t="s">
        <v>54</v>
      </c>
      <c r="D8479" s="31" t="s">
        <v>54</v>
      </c>
      <c r="E8479" s="31" t="s">
        <v>54</v>
      </c>
      <c r="F8479" s="34" t="s">
        <v>54</v>
      </c>
      <c r="G8479" s="34" t="s">
        <v>54</v>
      </c>
      <c r="H8479" s="31" t="s">
        <v>54</v>
      </c>
      <c r="I8479" s="31" t="s">
        <v>54</v>
      </c>
      <c r="J8479" s="50" t="s">
        <v>54</v>
      </c>
      <c r="K8479" s="34" t="s">
        <v>54</v>
      </c>
      <c r="L8479" s="55" t="s">
        <v>54</v>
      </c>
    </row>
    <row r="8480" spans="1:12" x14ac:dyDescent="0.2">
      <c r="A8480" s="24" t="s">
        <v>54</v>
      </c>
      <c r="B8480" s="32" t="s">
        <v>54</v>
      </c>
      <c r="C8480" s="33" t="s">
        <v>54</v>
      </c>
      <c r="D8480" s="33" t="s">
        <v>54</v>
      </c>
      <c r="E8480" s="33" t="s">
        <v>54</v>
      </c>
      <c r="F8480" s="35" t="s">
        <v>54</v>
      </c>
      <c r="G8480" s="35" t="s">
        <v>54</v>
      </c>
      <c r="H8480" s="33" t="s">
        <v>54</v>
      </c>
      <c r="I8480" s="33" t="s">
        <v>54</v>
      </c>
      <c r="J8480" s="51" t="s">
        <v>54</v>
      </c>
      <c r="K8480" s="35" t="s">
        <v>54</v>
      </c>
      <c r="L8480" s="56" t="s">
        <v>54</v>
      </c>
    </row>
    <row r="8481" spans="1:12" x14ac:dyDescent="0.2">
      <c r="A8481" s="23" t="s">
        <v>54</v>
      </c>
      <c r="B8481" s="30" t="s">
        <v>54</v>
      </c>
      <c r="C8481" s="31" t="s">
        <v>54</v>
      </c>
      <c r="D8481" s="31" t="s">
        <v>54</v>
      </c>
      <c r="E8481" s="31" t="s">
        <v>54</v>
      </c>
      <c r="F8481" s="34" t="s">
        <v>54</v>
      </c>
      <c r="G8481" s="34" t="s">
        <v>54</v>
      </c>
      <c r="H8481" s="31" t="s">
        <v>54</v>
      </c>
      <c r="I8481" s="31" t="s">
        <v>54</v>
      </c>
      <c r="J8481" s="50" t="s">
        <v>54</v>
      </c>
      <c r="K8481" s="34" t="s">
        <v>54</v>
      </c>
      <c r="L8481" s="55" t="s">
        <v>54</v>
      </c>
    </row>
    <row r="8482" spans="1:12" x14ac:dyDescent="0.2">
      <c r="A8482" s="24" t="s">
        <v>54</v>
      </c>
      <c r="B8482" s="32" t="s">
        <v>54</v>
      </c>
      <c r="C8482" s="33" t="s">
        <v>54</v>
      </c>
      <c r="D8482" s="33" t="s">
        <v>54</v>
      </c>
      <c r="E8482" s="33" t="s">
        <v>54</v>
      </c>
      <c r="F8482" s="35" t="s">
        <v>54</v>
      </c>
      <c r="G8482" s="35" t="s">
        <v>54</v>
      </c>
      <c r="H8482" s="33" t="s">
        <v>54</v>
      </c>
      <c r="I8482" s="33" t="s">
        <v>54</v>
      </c>
      <c r="J8482" s="51" t="s">
        <v>54</v>
      </c>
      <c r="K8482" s="35" t="s">
        <v>54</v>
      </c>
      <c r="L8482" s="56" t="s">
        <v>54</v>
      </c>
    </row>
    <row r="8483" spans="1:12" x14ac:dyDescent="0.2">
      <c r="A8483" s="23" t="s">
        <v>54</v>
      </c>
      <c r="B8483" s="30" t="s">
        <v>54</v>
      </c>
      <c r="C8483" s="31" t="s">
        <v>54</v>
      </c>
      <c r="D8483" s="31" t="s">
        <v>54</v>
      </c>
      <c r="E8483" s="31" t="s">
        <v>54</v>
      </c>
      <c r="F8483" s="34" t="s">
        <v>54</v>
      </c>
      <c r="G8483" s="34" t="s">
        <v>54</v>
      </c>
      <c r="H8483" s="31" t="s">
        <v>54</v>
      </c>
      <c r="I8483" s="31" t="s">
        <v>54</v>
      </c>
      <c r="J8483" s="50" t="s">
        <v>54</v>
      </c>
      <c r="K8483" s="34" t="s">
        <v>54</v>
      </c>
      <c r="L8483" s="55" t="s">
        <v>54</v>
      </c>
    </row>
    <row r="8484" spans="1:12" x14ac:dyDescent="0.2">
      <c r="A8484" s="24" t="s">
        <v>54</v>
      </c>
      <c r="B8484" s="32" t="s">
        <v>54</v>
      </c>
      <c r="C8484" s="33" t="s">
        <v>54</v>
      </c>
      <c r="D8484" s="33" t="s">
        <v>54</v>
      </c>
      <c r="E8484" s="33" t="s">
        <v>54</v>
      </c>
      <c r="F8484" s="35" t="s">
        <v>54</v>
      </c>
      <c r="G8484" s="35" t="s">
        <v>54</v>
      </c>
      <c r="H8484" s="33" t="s">
        <v>54</v>
      </c>
      <c r="I8484" s="33" t="s">
        <v>54</v>
      </c>
      <c r="J8484" s="51" t="s">
        <v>54</v>
      </c>
      <c r="K8484" s="35" t="s">
        <v>54</v>
      </c>
      <c r="L8484" s="56" t="s">
        <v>54</v>
      </c>
    </row>
    <row r="8485" spans="1:12" x14ac:dyDescent="0.2">
      <c r="A8485" s="23" t="s">
        <v>54</v>
      </c>
      <c r="B8485" s="30" t="s">
        <v>54</v>
      </c>
      <c r="C8485" s="31" t="s">
        <v>54</v>
      </c>
      <c r="D8485" s="31" t="s">
        <v>54</v>
      </c>
      <c r="E8485" s="31" t="s">
        <v>54</v>
      </c>
      <c r="F8485" s="34" t="s">
        <v>54</v>
      </c>
      <c r="G8485" s="34" t="s">
        <v>54</v>
      </c>
      <c r="H8485" s="31" t="s">
        <v>54</v>
      </c>
      <c r="I8485" s="31" t="s">
        <v>54</v>
      </c>
      <c r="J8485" s="50" t="s">
        <v>54</v>
      </c>
      <c r="K8485" s="34" t="s">
        <v>54</v>
      </c>
      <c r="L8485" s="55" t="s">
        <v>54</v>
      </c>
    </row>
    <row r="8486" spans="1:12" x14ac:dyDescent="0.2">
      <c r="A8486" s="24" t="s">
        <v>54</v>
      </c>
      <c r="B8486" s="32" t="s">
        <v>54</v>
      </c>
      <c r="C8486" s="33" t="s">
        <v>54</v>
      </c>
      <c r="D8486" s="33" t="s">
        <v>54</v>
      </c>
      <c r="E8486" s="33" t="s">
        <v>54</v>
      </c>
      <c r="F8486" s="35" t="s">
        <v>54</v>
      </c>
      <c r="G8486" s="35" t="s">
        <v>54</v>
      </c>
      <c r="H8486" s="33" t="s">
        <v>54</v>
      </c>
      <c r="I8486" s="33" t="s">
        <v>54</v>
      </c>
      <c r="J8486" s="51" t="s">
        <v>54</v>
      </c>
      <c r="K8486" s="35" t="s">
        <v>54</v>
      </c>
      <c r="L8486" s="56" t="s">
        <v>54</v>
      </c>
    </row>
    <row r="8487" spans="1:12" x14ac:dyDescent="0.2">
      <c r="A8487" s="23" t="s">
        <v>54</v>
      </c>
      <c r="B8487" s="30" t="s">
        <v>54</v>
      </c>
      <c r="C8487" s="31" t="s">
        <v>54</v>
      </c>
      <c r="D8487" s="31" t="s">
        <v>54</v>
      </c>
      <c r="E8487" s="31" t="s">
        <v>54</v>
      </c>
      <c r="F8487" s="34" t="s">
        <v>54</v>
      </c>
      <c r="G8487" s="34" t="s">
        <v>54</v>
      </c>
      <c r="H8487" s="31" t="s">
        <v>54</v>
      </c>
      <c r="I8487" s="31" t="s">
        <v>54</v>
      </c>
      <c r="J8487" s="50" t="s">
        <v>54</v>
      </c>
      <c r="K8487" s="34" t="s">
        <v>54</v>
      </c>
      <c r="L8487" s="55" t="s">
        <v>54</v>
      </c>
    </row>
    <row r="8488" spans="1:12" x14ac:dyDescent="0.2">
      <c r="A8488" s="24" t="s">
        <v>54</v>
      </c>
      <c r="B8488" s="32" t="s">
        <v>54</v>
      </c>
      <c r="C8488" s="33" t="s">
        <v>54</v>
      </c>
      <c r="D8488" s="33" t="s">
        <v>54</v>
      </c>
      <c r="E8488" s="33" t="s">
        <v>54</v>
      </c>
      <c r="F8488" s="35" t="s">
        <v>54</v>
      </c>
      <c r="G8488" s="35" t="s">
        <v>54</v>
      </c>
      <c r="H8488" s="33" t="s">
        <v>54</v>
      </c>
      <c r="I8488" s="33" t="s">
        <v>54</v>
      </c>
      <c r="J8488" s="51" t="s">
        <v>54</v>
      </c>
      <c r="K8488" s="35" t="s">
        <v>54</v>
      </c>
      <c r="L8488" s="56" t="s">
        <v>54</v>
      </c>
    </row>
    <row r="8489" spans="1:12" x14ac:dyDescent="0.2">
      <c r="A8489" s="23" t="s">
        <v>54</v>
      </c>
      <c r="B8489" s="30" t="s">
        <v>54</v>
      </c>
      <c r="C8489" s="31" t="s">
        <v>54</v>
      </c>
      <c r="D8489" s="31" t="s">
        <v>54</v>
      </c>
      <c r="E8489" s="31" t="s">
        <v>54</v>
      </c>
      <c r="F8489" s="34" t="s">
        <v>54</v>
      </c>
      <c r="G8489" s="34" t="s">
        <v>54</v>
      </c>
      <c r="H8489" s="31" t="s">
        <v>54</v>
      </c>
      <c r="I8489" s="31" t="s">
        <v>54</v>
      </c>
      <c r="J8489" s="50" t="s">
        <v>54</v>
      </c>
      <c r="K8489" s="34" t="s">
        <v>54</v>
      </c>
      <c r="L8489" s="55" t="s">
        <v>54</v>
      </c>
    </row>
    <row r="8490" spans="1:12" x14ac:dyDescent="0.2">
      <c r="A8490" s="24" t="s">
        <v>54</v>
      </c>
      <c r="B8490" s="32" t="s">
        <v>54</v>
      </c>
      <c r="C8490" s="33" t="s">
        <v>54</v>
      </c>
      <c r="D8490" s="33" t="s">
        <v>54</v>
      </c>
      <c r="E8490" s="33" t="s">
        <v>54</v>
      </c>
      <c r="F8490" s="35" t="s">
        <v>54</v>
      </c>
      <c r="G8490" s="35" t="s">
        <v>54</v>
      </c>
      <c r="H8490" s="33" t="s">
        <v>54</v>
      </c>
      <c r="I8490" s="33" t="s">
        <v>54</v>
      </c>
      <c r="J8490" s="51" t="s">
        <v>54</v>
      </c>
      <c r="K8490" s="35" t="s">
        <v>54</v>
      </c>
      <c r="L8490" s="56" t="s">
        <v>54</v>
      </c>
    </row>
    <row r="8491" spans="1:12" x14ac:dyDescent="0.2">
      <c r="A8491" s="23" t="s">
        <v>54</v>
      </c>
      <c r="B8491" s="30" t="s">
        <v>54</v>
      </c>
      <c r="C8491" s="31" t="s">
        <v>54</v>
      </c>
      <c r="D8491" s="31" t="s">
        <v>54</v>
      </c>
      <c r="E8491" s="31" t="s">
        <v>54</v>
      </c>
      <c r="F8491" s="34" t="s">
        <v>54</v>
      </c>
      <c r="G8491" s="34" t="s">
        <v>54</v>
      </c>
      <c r="H8491" s="31" t="s">
        <v>54</v>
      </c>
      <c r="I8491" s="31" t="s">
        <v>54</v>
      </c>
      <c r="J8491" s="50" t="s">
        <v>54</v>
      </c>
      <c r="K8491" s="34" t="s">
        <v>54</v>
      </c>
      <c r="L8491" s="55" t="s">
        <v>54</v>
      </c>
    </row>
    <row r="8492" spans="1:12" x14ac:dyDescent="0.2">
      <c r="A8492" s="24" t="s">
        <v>54</v>
      </c>
      <c r="B8492" s="32" t="s">
        <v>54</v>
      </c>
      <c r="C8492" s="33" t="s">
        <v>54</v>
      </c>
      <c r="D8492" s="33" t="s">
        <v>54</v>
      </c>
      <c r="E8492" s="33" t="s">
        <v>54</v>
      </c>
      <c r="F8492" s="35" t="s">
        <v>54</v>
      </c>
      <c r="G8492" s="35" t="s">
        <v>54</v>
      </c>
      <c r="H8492" s="33" t="s">
        <v>54</v>
      </c>
      <c r="I8492" s="33" t="s">
        <v>54</v>
      </c>
      <c r="J8492" s="51" t="s">
        <v>54</v>
      </c>
      <c r="K8492" s="35" t="s">
        <v>54</v>
      </c>
      <c r="L8492" s="56" t="s">
        <v>54</v>
      </c>
    </row>
    <row r="8493" spans="1:12" x14ac:dyDescent="0.2">
      <c r="A8493" s="23" t="s">
        <v>54</v>
      </c>
      <c r="B8493" s="30" t="s">
        <v>54</v>
      </c>
      <c r="C8493" s="31" t="s">
        <v>54</v>
      </c>
      <c r="D8493" s="31" t="s">
        <v>54</v>
      </c>
      <c r="E8493" s="31" t="s">
        <v>54</v>
      </c>
      <c r="F8493" s="34" t="s">
        <v>54</v>
      </c>
      <c r="G8493" s="34" t="s">
        <v>54</v>
      </c>
      <c r="H8493" s="31" t="s">
        <v>54</v>
      </c>
      <c r="I8493" s="31" t="s">
        <v>54</v>
      </c>
      <c r="J8493" s="50" t="s">
        <v>54</v>
      </c>
      <c r="K8493" s="34" t="s">
        <v>54</v>
      </c>
      <c r="L8493" s="55" t="s">
        <v>54</v>
      </c>
    </row>
    <row r="8494" spans="1:12" x14ac:dyDescent="0.2">
      <c r="A8494" s="24" t="s">
        <v>54</v>
      </c>
      <c r="B8494" s="32" t="s">
        <v>54</v>
      </c>
      <c r="C8494" s="33" t="s">
        <v>54</v>
      </c>
      <c r="D8494" s="33" t="s">
        <v>54</v>
      </c>
      <c r="E8494" s="33" t="s">
        <v>54</v>
      </c>
      <c r="F8494" s="35" t="s">
        <v>54</v>
      </c>
      <c r="G8494" s="35" t="s">
        <v>54</v>
      </c>
      <c r="H8494" s="33" t="s">
        <v>54</v>
      </c>
      <c r="I8494" s="33" t="s">
        <v>54</v>
      </c>
      <c r="J8494" s="51" t="s">
        <v>54</v>
      </c>
      <c r="K8494" s="35" t="s">
        <v>54</v>
      </c>
      <c r="L8494" s="56" t="s">
        <v>54</v>
      </c>
    </row>
    <row r="8495" spans="1:12" x14ac:dyDescent="0.2">
      <c r="A8495" s="23" t="s">
        <v>54</v>
      </c>
      <c r="B8495" s="30" t="s">
        <v>54</v>
      </c>
      <c r="C8495" s="31" t="s">
        <v>54</v>
      </c>
      <c r="D8495" s="31" t="s">
        <v>54</v>
      </c>
      <c r="E8495" s="31" t="s">
        <v>54</v>
      </c>
      <c r="F8495" s="34" t="s">
        <v>54</v>
      </c>
      <c r="G8495" s="34" t="s">
        <v>54</v>
      </c>
      <c r="H8495" s="31" t="s">
        <v>54</v>
      </c>
      <c r="I8495" s="31" t="s">
        <v>54</v>
      </c>
      <c r="J8495" s="50" t="s">
        <v>54</v>
      </c>
      <c r="K8495" s="34" t="s">
        <v>54</v>
      </c>
      <c r="L8495" s="55" t="s">
        <v>54</v>
      </c>
    </row>
    <row r="8496" spans="1:12" x14ac:dyDescent="0.2">
      <c r="A8496" s="24" t="s">
        <v>54</v>
      </c>
      <c r="B8496" s="32" t="s">
        <v>54</v>
      </c>
      <c r="C8496" s="33" t="s">
        <v>54</v>
      </c>
      <c r="D8496" s="33" t="s">
        <v>54</v>
      </c>
      <c r="E8496" s="33" t="s">
        <v>54</v>
      </c>
      <c r="F8496" s="35" t="s">
        <v>54</v>
      </c>
      <c r="G8496" s="35" t="s">
        <v>54</v>
      </c>
      <c r="H8496" s="33" t="s">
        <v>54</v>
      </c>
      <c r="I8496" s="33" t="s">
        <v>54</v>
      </c>
      <c r="J8496" s="51" t="s">
        <v>54</v>
      </c>
      <c r="K8496" s="35" t="s">
        <v>54</v>
      </c>
      <c r="L8496" s="56" t="s">
        <v>54</v>
      </c>
    </row>
    <row r="8497" spans="1:12" x14ac:dyDescent="0.2">
      <c r="A8497" s="23" t="s">
        <v>54</v>
      </c>
      <c r="B8497" s="30" t="s">
        <v>54</v>
      </c>
      <c r="C8497" s="31" t="s">
        <v>54</v>
      </c>
      <c r="D8497" s="31" t="s">
        <v>54</v>
      </c>
      <c r="E8497" s="31" t="s">
        <v>54</v>
      </c>
      <c r="F8497" s="34" t="s">
        <v>54</v>
      </c>
      <c r="G8497" s="34" t="s">
        <v>54</v>
      </c>
      <c r="H8497" s="31" t="s">
        <v>54</v>
      </c>
      <c r="I8497" s="31" t="s">
        <v>54</v>
      </c>
      <c r="J8497" s="50" t="s">
        <v>54</v>
      </c>
      <c r="K8497" s="34" t="s">
        <v>54</v>
      </c>
      <c r="L8497" s="55" t="s">
        <v>54</v>
      </c>
    </row>
    <row r="8498" spans="1:12" x14ac:dyDescent="0.2">
      <c r="A8498" s="24" t="s">
        <v>54</v>
      </c>
      <c r="B8498" s="32" t="s">
        <v>54</v>
      </c>
      <c r="C8498" s="33" t="s">
        <v>54</v>
      </c>
      <c r="D8498" s="33" t="s">
        <v>54</v>
      </c>
      <c r="E8498" s="33" t="s">
        <v>54</v>
      </c>
      <c r="F8498" s="35" t="s">
        <v>54</v>
      </c>
      <c r="G8498" s="35" t="s">
        <v>54</v>
      </c>
      <c r="H8498" s="33" t="s">
        <v>54</v>
      </c>
      <c r="I8498" s="33" t="s">
        <v>54</v>
      </c>
      <c r="J8498" s="51" t="s">
        <v>54</v>
      </c>
      <c r="K8498" s="35" t="s">
        <v>54</v>
      </c>
      <c r="L8498" s="56" t="s">
        <v>54</v>
      </c>
    </row>
    <row r="8499" spans="1:12" x14ac:dyDescent="0.2">
      <c r="A8499" s="23" t="s">
        <v>54</v>
      </c>
      <c r="B8499" s="30" t="s">
        <v>54</v>
      </c>
      <c r="C8499" s="31" t="s">
        <v>54</v>
      </c>
      <c r="D8499" s="31" t="s">
        <v>54</v>
      </c>
      <c r="E8499" s="31" t="s">
        <v>54</v>
      </c>
      <c r="F8499" s="34" t="s">
        <v>54</v>
      </c>
      <c r="G8499" s="34" t="s">
        <v>54</v>
      </c>
      <c r="H8499" s="31" t="s">
        <v>54</v>
      </c>
      <c r="I8499" s="31" t="s">
        <v>54</v>
      </c>
      <c r="J8499" s="50" t="s">
        <v>54</v>
      </c>
      <c r="K8499" s="34" t="s">
        <v>54</v>
      </c>
      <c r="L8499" s="55" t="s">
        <v>54</v>
      </c>
    </row>
    <row r="8500" spans="1:12" x14ac:dyDescent="0.2">
      <c r="A8500" s="24" t="s">
        <v>54</v>
      </c>
      <c r="B8500" s="32" t="s">
        <v>54</v>
      </c>
      <c r="C8500" s="33" t="s">
        <v>54</v>
      </c>
      <c r="D8500" s="33" t="s">
        <v>54</v>
      </c>
      <c r="E8500" s="33" t="s">
        <v>54</v>
      </c>
      <c r="F8500" s="35" t="s">
        <v>54</v>
      </c>
      <c r="G8500" s="35" t="s">
        <v>54</v>
      </c>
      <c r="H8500" s="33" t="s">
        <v>54</v>
      </c>
      <c r="I8500" s="33" t="s">
        <v>54</v>
      </c>
      <c r="J8500" s="51" t="s">
        <v>54</v>
      </c>
      <c r="K8500" s="35" t="s">
        <v>54</v>
      </c>
      <c r="L8500" s="56" t="s">
        <v>54</v>
      </c>
    </row>
    <row r="8501" spans="1:12" x14ac:dyDescent="0.2">
      <c r="A8501" s="23" t="s">
        <v>54</v>
      </c>
      <c r="B8501" s="30" t="s">
        <v>54</v>
      </c>
      <c r="C8501" s="31" t="s">
        <v>54</v>
      </c>
      <c r="D8501" s="31" t="s">
        <v>54</v>
      </c>
      <c r="E8501" s="31" t="s">
        <v>54</v>
      </c>
      <c r="F8501" s="34" t="s">
        <v>54</v>
      </c>
      <c r="G8501" s="34" t="s">
        <v>54</v>
      </c>
      <c r="H8501" s="31" t="s">
        <v>54</v>
      </c>
      <c r="I8501" s="31" t="s">
        <v>54</v>
      </c>
      <c r="J8501" s="50" t="s">
        <v>54</v>
      </c>
      <c r="K8501" s="34" t="s">
        <v>54</v>
      </c>
      <c r="L8501" s="55" t="s">
        <v>54</v>
      </c>
    </row>
    <row r="8502" spans="1:12" x14ac:dyDescent="0.2">
      <c r="A8502" s="24" t="s">
        <v>54</v>
      </c>
      <c r="B8502" s="32" t="s">
        <v>54</v>
      </c>
      <c r="C8502" s="33" t="s">
        <v>54</v>
      </c>
      <c r="D8502" s="33" t="s">
        <v>54</v>
      </c>
      <c r="E8502" s="33" t="s">
        <v>54</v>
      </c>
      <c r="F8502" s="35" t="s">
        <v>54</v>
      </c>
      <c r="G8502" s="35" t="s">
        <v>54</v>
      </c>
      <c r="H8502" s="33" t="s">
        <v>54</v>
      </c>
      <c r="I8502" s="33" t="s">
        <v>54</v>
      </c>
      <c r="J8502" s="51" t="s">
        <v>54</v>
      </c>
      <c r="K8502" s="35" t="s">
        <v>54</v>
      </c>
      <c r="L8502" s="56" t="s">
        <v>54</v>
      </c>
    </row>
    <row r="8503" spans="1:12" x14ac:dyDescent="0.2">
      <c r="A8503" s="23" t="s">
        <v>54</v>
      </c>
      <c r="B8503" s="30" t="s">
        <v>54</v>
      </c>
      <c r="C8503" s="31" t="s">
        <v>54</v>
      </c>
      <c r="D8503" s="31" t="s">
        <v>54</v>
      </c>
      <c r="E8503" s="31" t="s">
        <v>54</v>
      </c>
      <c r="F8503" s="34" t="s">
        <v>54</v>
      </c>
      <c r="G8503" s="34" t="s">
        <v>54</v>
      </c>
      <c r="H8503" s="31" t="s">
        <v>54</v>
      </c>
      <c r="I8503" s="31" t="s">
        <v>54</v>
      </c>
      <c r="J8503" s="50" t="s">
        <v>54</v>
      </c>
      <c r="K8503" s="34" t="s">
        <v>54</v>
      </c>
      <c r="L8503" s="55" t="s">
        <v>54</v>
      </c>
    </row>
    <row r="8504" spans="1:12" x14ac:dyDescent="0.2">
      <c r="A8504" s="24" t="s">
        <v>54</v>
      </c>
      <c r="B8504" s="32" t="s">
        <v>54</v>
      </c>
      <c r="C8504" s="33" t="s">
        <v>54</v>
      </c>
      <c r="D8504" s="33" t="s">
        <v>54</v>
      </c>
      <c r="E8504" s="33" t="s">
        <v>54</v>
      </c>
      <c r="F8504" s="35" t="s">
        <v>54</v>
      </c>
      <c r="G8504" s="35" t="s">
        <v>54</v>
      </c>
      <c r="H8504" s="33" t="s">
        <v>54</v>
      </c>
      <c r="I8504" s="33" t="s">
        <v>54</v>
      </c>
      <c r="J8504" s="51" t="s">
        <v>54</v>
      </c>
      <c r="K8504" s="35" t="s">
        <v>54</v>
      </c>
      <c r="L8504" s="56" t="s">
        <v>54</v>
      </c>
    </row>
    <row r="8505" spans="1:12" x14ac:dyDescent="0.2">
      <c r="A8505" s="23" t="s">
        <v>54</v>
      </c>
      <c r="B8505" s="30" t="s">
        <v>54</v>
      </c>
      <c r="C8505" s="31" t="s">
        <v>54</v>
      </c>
      <c r="D8505" s="31" t="s">
        <v>54</v>
      </c>
      <c r="E8505" s="31" t="s">
        <v>54</v>
      </c>
      <c r="F8505" s="34" t="s">
        <v>54</v>
      </c>
      <c r="G8505" s="34" t="s">
        <v>54</v>
      </c>
      <c r="H8505" s="31" t="s">
        <v>54</v>
      </c>
      <c r="I8505" s="31" t="s">
        <v>54</v>
      </c>
      <c r="J8505" s="50" t="s">
        <v>54</v>
      </c>
      <c r="K8505" s="34" t="s">
        <v>54</v>
      </c>
      <c r="L8505" s="55" t="s">
        <v>54</v>
      </c>
    </row>
    <row r="8506" spans="1:12" x14ac:dyDescent="0.2">
      <c r="A8506" s="24" t="s">
        <v>54</v>
      </c>
      <c r="B8506" s="32" t="s">
        <v>54</v>
      </c>
      <c r="C8506" s="33" t="s">
        <v>54</v>
      </c>
      <c r="D8506" s="33" t="s">
        <v>54</v>
      </c>
      <c r="E8506" s="33" t="s">
        <v>54</v>
      </c>
      <c r="F8506" s="35" t="s">
        <v>54</v>
      </c>
      <c r="G8506" s="35" t="s">
        <v>54</v>
      </c>
      <c r="H8506" s="33" t="s">
        <v>54</v>
      </c>
      <c r="I8506" s="33" t="s">
        <v>54</v>
      </c>
      <c r="J8506" s="51" t="s">
        <v>54</v>
      </c>
      <c r="K8506" s="35" t="s">
        <v>54</v>
      </c>
      <c r="L8506" s="56" t="s">
        <v>54</v>
      </c>
    </row>
    <row r="8507" spans="1:12" x14ac:dyDescent="0.2">
      <c r="A8507" s="23" t="s">
        <v>54</v>
      </c>
      <c r="B8507" s="30" t="s">
        <v>54</v>
      </c>
      <c r="C8507" s="31" t="s">
        <v>54</v>
      </c>
      <c r="D8507" s="31" t="s">
        <v>54</v>
      </c>
      <c r="E8507" s="31" t="s">
        <v>54</v>
      </c>
      <c r="F8507" s="34" t="s">
        <v>54</v>
      </c>
      <c r="G8507" s="34" t="s">
        <v>54</v>
      </c>
      <c r="H8507" s="31" t="s">
        <v>54</v>
      </c>
      <c r="I8507" s="31" t="s">
        <v>54</v>
      </c>
      <c r="J8507" s="50" t="s">
        <v>54</v>
      </c>
      <c r="K8507" s="34" t="s">
        <v>54</v>
      </c>
      <c r="L8507" s="55" t="s">
        <v>54</v>
      </c>
    </row>
    <row r="8508" spans="1:12" x14ac:dyDescent="0.2">
      <c r="A8508" s="24" t="s">
        <v>54</v>
      </c>
      <c r="B8508" s="32" t="s">
        <v>54</v>
      </c>
      <c r="C8508" s="33" t="s">
        <v>54</v>
      </c>
      <c r="D8508" s="33" t="s">
        <v>54</v>
      </c>
      <c r="E8508" s="33" t="s">
        <v>54</v>
      </c>
      <c r="F8508" s="35" t="s">
        <v>54</v>
      </c>
      <c r="G8508" s="35" t="s">
        <v>54</v>
      </c>
      <c r="H8508" s="33" t="s">
        <v>54</v>
      </c>
      <c r="I8508" s="33" t="s">
        <v>54</v>
      </c>
      <c r="J8508" s="51" t="s">
        <v>54</v>
      </c>
      <c r="K8508" s="35" t="s">
        <v>54</v>
      </c>
      <c r="L8508" s="56" t="s">
        <v>54</v>
      </c>
    </row>
    <row r="8509" spans="1:12" x14ac:dyDescent="0.2">
      <c r="A8509" s="23" t="s">
        <v>54</v>
      </c>
      <c r="B8509" s="30" t="s">
        <v>54</v>
      </c>
      <c r="C8509" s="31" t="s">
        <v>54</v>
      </c>
      <c r="D8509" s="31" t="s">
        <v>54</v>
      </c>
      <c r="E8509" s="31" t="s">
        <v>54</v>
      </c>
      <c r="F8509" s="34" t="s">
        <v>54</v>
      </c>
      <c r="G8509" s="34" t="s">
        <v>54</v>
      </c>
      <c r="H8509" s="31" t="s">
        <v>54</v>
      </c>
      <c r="I8509" s="31" t="s">
        <v>54</v>
      </c>
      <c r="J8509" s="50" t="s">
        <v>54</v>
      </c>
      <c r="K8509" s="34" t="s">
        <v>54</v>
      </c>
      <c r="L8509" s="55" t="s">
        <v>54</v>
      </c>
    </row>
    <row r="8510" spans="1:12" x14ac:dyDescent="0.2">
      <c r="A8510" s="24" t="s">
        <v>54</v>
      </c>
      <c r="B8510" s="32" t="s">
        <v>54</v>
      </c>
      <c r="C8510" s="33" t="s">
        <v>54</v>
      </c>
      <c r="D8510" s="33" t="s">
        <v>54</v>
      </c>
      <c r="E8510" s="33" t="s">
        <v>54</v>
      </c>
      <c r="F8510" s="35" t="s">
        <v>54</v>
      </c>
      <c r="G8510" s="35" t="s">
        <v>54</v>
      </c>
      <c r="H8510" s="33" t="s">
        <v>54</v>
      </c>
      <c r="I8510" s="33" t="s">
        <v>54</v>
      </c>
      <c r="J8510" s="51" t="s">
        <v>54</v>
      </c>
      <c r="K8510" s="35" t="s">
        <v>54</v>
      </c>
      <c r="L8510" s="56" t="s">
        <v>54</v>
      </c>
    </row>
    <row r="8511" spans="1:12" x14ac:dyDescent="0.2">
      <c r="A8511" s="23" t="s">
        <v>54</v>
      </c>
      <c r="B8511" s="30" t="s">
        <v>54</v>
      </c>
      <c r="C8511" s="31" t="s">
        <v>54</v>
      </c>
      <c r="D8511" s="31" t="s">
        <v>54</v>
      </c>
      <c r="E8511" s="31" t="s">
        <v>54</v>
      </c>
      <c r="F8511" s="34" t="s">
        <v>54</v>
      </c>
      <c r="G8511" s="34" t="s">
        <v>54</v>
      </c>
      <c r="H8511" s="31" t="s">
        <v>54</v>
      </c>
      <c r="I8511" s="31" t="s">
        <v>54</v>
      </c>
      <c r="J8511" s="50" t="s">
        <v>54</v>
      </c>
      <c r="K8511" s="34" t="s">
        <v>54</v>
      </c>
      <c r="L8511" s="55" t="s">
        <v>54</v>
      </c>
    </row>
    <row r="8512" spans="1:12" x14ac:dyDescent="0.2">
      <c r="A8512" s="24" t="s">
        <v>54</v>
      </c>
      <c r="B8512" s="32" t="s">
        <v>54</v>
      </c>
      <c r="C8512" s="33" t="s">
        <v>54</v>
      </c>
      <c r="D8512" s="33" t="s">
        <v>54</v>
      </c>
      <c r="E8512" s="33" t="s">
        <v>54</v>
      </c>
      <c r="F8512" s="35" t="s">
        <v>54</v>
      </c>
      <c r="G8512" s="35" t="s">
        <v>54</v>
      </c>
      <c r="H8512" s="33" t="s">
        <v>54</v>
      </c>
      <c r="I8512" s="33" t="s">
        <v>54</v>
      </c>
      <c r="J8512" s="51" t="s">
        <v>54</v>
      </c>
      <c r="K8512" s="35" t="s">
        <v>54</v>
      </c>
      <c r="L8512" s="56" t="s">
        <v>54</v>
      </c>
    </row>
    <row r="8513" spans="1:12" x14ac:dyDescent="0.2">
      <c r="A8513" s="23" t="s">
        <v>54</v>
      </c>
      <c r="B8513" s="30" t="s">
        <v>54</v>
      </c>
      <c r="C8513" s="31" t="s">
        <v>54</v>
      </c>
      <c r="D8513" s="31" t="s">
        <v>54</v>
      </c>
      <c r="E8513" s="31" t="s">
        <v>54</v>
      </c>
      <c r="F8513" s="34" t="s">
        <v>54</v>
      </c>
      <c r="G8513" s="34" t="s">
        <v>54</v>
      </c>
      <c r="H8513" s="31" t="s">
        <v>54</v>
      </c>
      <c r="I8513" s="31" t="s">
        <v>54</v>
      </c>
      <c r="J8513" s="50" t="s">
        <v>54</v>
      </c>
      <c r="K8513" s="34" t="s">
        <v>54</v>
      </c>
      <c r="L8513" s="55" t="s">
        <v>54</v>
      </c>
    </row>
    <row r="8514" spans="1:12" x14ac:dyDescent="0.2">
      <c r="A8514" s="24" t="s">
        <v>54</v>
      </c>
      <c r="B8514" s="32" t="s">
        <v>54</v>
      </c>
      <c r="C8514" s="33" t="s">
        <v>54</v>
      </c>
      <c r="D8514" s="33" t="s">
        <v>54</v>
      </c>
      <c r="E8514" s="33" t="s">
        <v>54</v>
      </c>
      <c r="F8514" s="35" t="s">
        <v>54</v>
      </c>
      <c r="G8514" s="35" t="s">
        <v>54</v>
      </c>
      <c r="H8514" s="33" t="s">
        <v>54</v>
      </c>
      <c r="I8514" s="33" t="s">
        <v>54</v>
      </c>
      <c r="J8514" s="51" t="s">
        <v>54</v>
      </c>
      <c r="K8514" s="35" t="s">
        <v>54</v>
      </c>
      <c r="L8514" s="56" t="s">
        <v>54</v>
      </c>
    </row>
    <row r="8515" spans="1:12" x14ac:dyDescent="0.2">
      <c r="A8515" s="23" t="s">
        <v>54</v>
      </c>
      <c r="B8515" s="30" t="s">
        <v>54</v>
      </c>
      <c r="C8515" s="31" t="s">
        <v>54</v>
      </c>
      <c r="D8515" s="31" t="s">
        <v>54</v>
      </c>
      <c r="E8515" s="31" t="s">
        <v>54</v>
      </c>
      <c r="F8515" s="34" t="s">
        <v>54</v>
      </c>
      <c r="G8515" s="34" t="s">
        <v>54</v>
      </c>
      <c r="H8515" s="31" t="s">
        <v>54</v>
      </c>
      <c r="I8515" s="31" t="s">
        <v>54</v>
      </c>
      <c r="J8515" s="50" t="s">
        <v>54</v>
      </c>
      <c r="K8515" s="34" t="s">
        <v>54</v>
      </c>
      <c r="L8515" s="55" t="s">
        <v>54</v>
      </c>
    </row>
    <row r="8516" spans="1:12" x14ac:dyDescent="0.2">
      <c r="A8516" s="24" t="s">
        <v>54</v>
      </c>
      <c r="B8516" s="32" t="s">
        <v>54</v>
      </c>
      <c r="C8516" s="33" t="s">
        <v>54</v>
      </c>
      <c r="D8516" s="33" t="s">
        <v>54</v>
      </c>
      <c r="E8516" s="33" t="s">
        <v>54</v>
      </c>
      <c r="F8516" s="35" t="s">
        <v>54</v>
      </c>
      <c r="G8516" s="35" t="s">
        <v>54</v>
      </c>
      <c r="H8516" s="33" t="s">
        <v>54</v>
      </c>
      <c r="I8516" s="33" t="s">
        <v>54</v>
      </c>
      <c r="J8516" s="51" t="s">
        <v>54</v>
      </c>
      <c r="K8516" s="35" t="s">
        <v>54</v>
      </c>
      <c r="L8516" s="56" t="s">
        <v>54</v>
      </c>
    </row>
    <row r="8517" spans="1:12" x14ac:dyDescent="0.2">
      <c r="A8517" s="23" t="s">
        <v>54</v>
      </c>
      <c r="B8517" s="30" t="s">
        <v>54</v>
      </c>
      <c r="C8517" s="31" t="s">
        <v>54</v>
      </c>
      <c r="D8517" s="31" t="s">
        <v>54</v>
      </c>
      <c r="E8517" s="31" t="s">
        <v>54</v>
      </c>
      <c r="F8517" s="34" t="s">
        <v>54</v>
      </c>
      <c r="G8517" s="34" t="s">
        <v>54</v>
      </c>
      <c r="H8517" s="31" t="s">
        <v>54</v>
      </c>
      <c r="I8517" s="31" t="s">
        <v>54</v>
      </c>
      <c r="J8517" s="50" t="s">
        <v>54</v>
      </c>
      <c r="K8517" s="34" t="s">
        <v>54</v>
      </c>
      <c r="L8517" s="55" t="s">
        <v>54</v>
      </c>
    </row>
    <row r="8518" spans="1:12" x14ac:dyDescent="0.2">
      <c r="A8518" s="24" t="s">
        <v>54</v>
      </c>
      <c r="B8518" s="32" t="s">
        <v>54</v>
      </c>
      <c r="C8518" s="33" t="s">
        <v>54</v>
      </c>
      <c r="D8518" s="33" t="s">
        <v>54</v>
      </c>
      <c r="E8518" s="33" t="s">
        <v>54</v>
      </c>
      <c r="F8518" s="35" t="s">
        <v>54</v>
      </c>
      <c r="G8518" s="35" t="s">
        <v>54</v>
      </c>
      <c r="H8518" s="33" t="s">
        <v>54</v>
      </c>
      <c r="I8518" s="33" t="s">
        <v>54</v>
      </c>
      <c r="J8518" s="51" t="s">
        <v>54</v>
      </c>
      <c r="K8518" s="35" t="s">
        <v>54</v>
      </c>
      <c r="L8518" s="56" t="s">
        <v>54</v>
      </c>
    </row>
    <row r="8519" spans="1:12" x14ac:dyDescent="0.2">
      <c r="A8519" s="23" t="s">
        <v>54</v>
      </c>
      <c r="B8519" s="30" t="s">
        <v>54</v>
      </c>
      <c r="C8519" s="31" t="s">
        <v>54</v>
      </c>
      <c r="D8519" s="31" t="s">
        <v>54</v>
      </c>
      <c r="E8519" s="31" t="s">
        <v>54</v>
      </c>
      <c r="F8519" s="34" t="s">
        <v>54</v>
      </c>
      <c r="G8519" s="34" t="s">
        <v>54</v>
      </c>
      <c r="H8519" s="31" t="s">
        <v>54</v>
      </c>
      <c r="I8519" s="31" t="s">
        <v>54</v>
      </c>
      <c r="J8519" s="50" t="s">
        <v>54</v>
      </c>
      <c r="K8519" s="34" t="s">
        <v>54</v>
      </c>
      <c r="L8519" s="55" t="s">
        <v>54</v>
      </c>
    </row>
    <row r="8520" spans="1:12" x14ac:dyDescent="0.2">
      <c r="A8520" s="24" t="s">
        <v>54</v>
      </c>
      <c r="B8520" s="32" t="s">
        <v>54</v>
      </c>
      <c r="C8520" s="33" t="s">
        <v>54</v>
      </c>
      <c r="D8520" s="33" t="s">
        <v>54</v>
      </c>
      <c r="E8520" s="33" t="s">
        <v>54</v>
      </c>
      <c r="F8520" s="35" t="s">
        <v>54</v>
      </c>
      <c r="G8520" s="35" t="s">
        <v>54</v>
      </c>
      <c r="H8520" s="33" t="s">
        <v>54</v>
      </c>
      <c r="I8520" s="33" t="s">
        <v>54</v>
      </c>
      <c r="J8520" s="51" t="s">
        <v>54</v>
      </c>
      <c r="K8520" s="35" t="s">
        <v>54</v>
      </c>
      <c r="L8520" s="56" t="s">
        <v>54</v>
      </c>
    </row>
    <row r="8521" spans="1:12" x14ac:dyDescent="0.2">
      <c r="A8521" s="23" t="s">
        <v>54</v>
      </c>
      <c r="B8521" s="30" t="s">
        <v>54</v>
      </c>
      <c r="C8521" s="31" t="s">
        <v>54</v>
      </c>
      <c r="D8521" s="31" t="s">
        <v>54</v>
      </c>
      <c r="E8521" s="31" t="s">
        <v>54</v>
      </c>
      <c r="F8521" s="34" t="s">
        <v>54</v>
      </c>
      <c r="G8521" s="34" t="s">
        <v>54</v>
      </c>
      <c r="H8521" s="31" t="s">
        <v>54</v>
      </c>
      <c r="I8521" s="31" t="s">
        <v>54</v>
      </c>
      <c r="J8521" s="50" t="s">
        <v>54</v>
      </c>
      <c r="K8521" s="34" t="s">
        <v>54</v>
      </c>
      <c r="L8521" s="55" t="s">
        <v>54</v>
      </c>
    </row>
    <row r="8522" spans="1:12" x14ac:dyDescent="0.2">
      <c r="A8522" s="24" t="s">
        <v>54</v>
      </c>
      <c r="B8522" s="32" t="s">
        <v>54</v>
      </c>
      <c r="C8522" s="33" t="s">
        <v>54</v>
      </c>
      <c r="D8522" s="33" t="s">
        <v>54</v>
      </c>
      <c r="E8522" s="33" t="s">
        <v>54</v>
      </c>
      <c r="F8522" s="35" t="s">
        <v>54</v>
      </c>
      <c r="G8522" s="35" t="s">
        <v>54</v>
      </c>
      <c r="H8522" s="33" t="s">
        <v>54</v>
      </c>
      <c r="I8522" s="33" t="s">
        <v>54</v>
      </c>
      <c r="J8522" s="51" t="s">
        <v>54</v>
      </c>
      <c r="K8522" s="35" t="s">
        <v>54</v>
      </c>
      <c r="L8522" s="56" t="s">
        <v>54</v>
      </c>
    </row>
    <row r="8523" spans="1:12" x14ac:dyDescent="0.2">
      <c r="A8523" s="23" t="s">
        <v>54</v>
      </c>
      <c r="B8523" s="30" t="s">
        <v>54</v>
      </c>
      <c r="C8523" s="31" t="s">
        <v>54</v>
      </c>
      <c r="D8523" s="31" t="s">
        <v>54</v>
      </c>
      <c r="E8523" s="31" t="s">
        <v>54</v>
      </c>
      <c r="F8523" s="34" t="s">
        <v>54</v>
      </c>
      <c r="G8523" s="34" t="s">
        <v>54</v>
      </c>
      <c r="H8523" s="31" t="s">
        <v>54</v>
      </c>
      <c r="I8523" s="31" t="s">
        <v>54</v>
      </c>
      <c r="J8523" s="50" t="s">
        <v>54</v>
      </c>
      <c r="K8523" s="34" t="s">
        <v>54</v>
      </c>
      <c r="L8523" s="55" t="s">
        <v>54</v>
      </c>
    </row>
    <row r="8524" spans="1:12" x14ac:dyDescent="0.2">
      <c r="A8524" s="24" t="s">
        <v>54</v>
      </c>
      <c r="B8524" s="32" t="s">
        <v>54</v>
      </c>
      <c r="C8524" s="33" t="s">
        <v>54</v>
      </c>
      <c r="D8524" s="33" t="s">
        <v>54</v>
      </c>
      <c r="E8524" s="33" t="s">
        <v>54</v>
      </c>
      <c r="F8524" s="35" t="s">
        <v>54</v>
      </c>
      <c r="G8524" s="35" t="s">
        <v>54</v>
      </c>
      <c r="H8524" s="33" t="s">
        <v>54</v>
      </c>
      <c r="I8524" s="33" t="s">
        <v>54</v>
      </c>
      <c r="J8524" s="51" t="s">
        <v>54</v>
      </c>
      <c r="K8524" s="35" t="s">
        <v>54</v>
      </c>
      <c r="L8524" s="56" t="s">
        <v>54</v>
      </c>
    </row>
    <row r="8525" spans="1:12" x14ac:dyDescent="0.2">
      <c r="A8525" s="23" t="s">
        <v>54</v>
      </c>
      <c r="B8525" s="30" t="s">
        <v>54</v>
      </c>
      <c r="C8525" s="31" t="s">
        <v>54</v>
      </c>
      <c r="D8525" s="31" t="s">
        <v>54</v>
      </c>
      <c r="E8525" s="31" t="s">
        <v>54</v>
      </c>
      <c r="F8525" s="34" t="s">
        <v>54</v>
      </c>
      <c r="G8525" s="34" t="s">
        <v>54</v>
      </c>
      <c r="H8525" s="31" t="s">
        <v>54</v>
      </c>
      <c r="I8525" s="31" t="s">
        <v>54</v>
      </c>
      <c r="J8525" s="50" t="s">
        <v>54</v>
      </c>
      <c r="K8525" s="34" t="s">
        <v>54</v>
      </c>
      <c r="L8525" s="55" t="s">
        <v>54</v>
      </c>
    </row>
    <row r="8526" spans="1:12" x14ac:dyDescent="0.2">
      <c r="A8526" s="24" t="s">
        <v>54</v>
      </c>
      <c r="B8526" s="32" t="s">
        <v>54</v>
      </c>
      <c r="C8526" s="33" t="s">
        <v>54</v>
      </c>
      <c r="D8526" s="33" t="s">
        <v>54</v>
      </c>
      <c r="E8526" s="33" t="s">
        <v>54</v>
      </c>
      <c r="F8526" s="35" t="s">
        <v>54</v>
      </c>
      <c r="G8526" s="35" t="s">
        <v>54</v>
      </c>
      <c r="H8526" s="33" t="s">
        <v>54</v>
      </c>
      <c r="I8526" s="33" t="s">
        <v>54</v>
      </c>
      <c r="J8526" s="51" t="s">
        <v>54</v>
      </c>
      <c r="K8526" s="35" t="s">
        <v>54</v>
      </c>
      <c r="L8526" s="56" t="s">
        <v>54</v>
      </c>
    </row>
    <row r="8527" spans="1:12" x14ac:dyDescent="0.2">
      <c r="A8527" s="23" t="s">
        <v>54</v>
      </c>
      <c r="B8527" s="30" t="s">
        <v>54</v>
      </c>
      <c r="C8527" s="31" t="s">
        <v>54</v>
      </c>
      <c r="D8527" s="31" t="s">
        <v>54</v>
      </c>
      <c r="E8527" s="31" t="s">
        <v>54</v>
      </c>
      <c r="F8527" s="34" t="s">
        <v>54</v>
      </c>
      <c r="G8527" s="34" t="s">
        <v>54</v>
      </c>
      <c r="H8527" s="31" t="s">
        <v>54</v>
      </c>
      <c r="I8527" s="31" t="s">
        <v>54</v>
      </c>
      <c r="J8527" s="50" t="s">
        <v>54</v>
      </c>
      <c r="K8527" s="34" t="s">
        <v>54</v>
      </c>
      <c r="L8527" s="55" t="s">
        <v>54</v>
      </c>
    </row>
    <row r="8528" spans="1:12" x14ac:dyDescent="0.2">
      <c r="A8528" s="24" t="s">
        <v>54</v>
      </c>
      <c r="B8528" s="32" t="s">
        <v>54</v>
      </c>
      <c r="C8528" s="33" t="s">
        <v>54</v>
      </c>
      <c r="D8528" s="33" t="s">
        <v>54</v>
      </c>
      <c r="E8528" s="33" t="s">
        <v>54</v>
      </c>
      <c r="F8528" s="35" t="s">
        <v>54</v>
      </c>
      <c r="G8528" s="35" t="s">
        <v>54</v>
      </c>
      <c r="H8528" s="33" t="s">
        <v>54</v>
      </c>
      <c r="I8528" s="33" t="s">
        <v>54</v>
      </c>
      <c r="J8528" s="51" t="s">
        <v>54</v>
      </c>
      <c r="K8528" s="35" t="s">
        <v>54</v>
      </c>
      <c r="L8528" s="56" t="s">
        <v>54</v>
      </c>
    </row>
    <row r="8529" spans="1:12" x14ac:dyDescent="0.2">
      <c r="A8529" s="23" t="s">
        <v>54</v>
      </c>
      <c r="B8529" s="30" t="s">
        <v>54</v>
      </c>
      <c r="C8529" s="31" t="s">
        <v>54</v>
      </c>
      <c r="D8529" s="31" t="s">
        <v>54</v>
      </c>
      <c r="E8529" s="31" t="s">
        <v>54</v>
      </c>
      <c r="F8529" s="34" t="s">
        <v>54</v>
      </c>
      <c r="G8529" s="34" t="s">
        <v>54</v>
      </c>
      <c r="H8529" s="31" t="s">
        <v>54</v>
      </c>
      <c r="I8529" s="31" t="s">
        <v>54</v>
      </c>
      <c r="J8529" s="50" t="s">
        <v>54</v>
      </c>
      <c r="K8529" s="34" t="s">
        <v>54</v>
      </c>
      <c r="L8529" s="55" t="s">
        <v>54</v>
      </c>
    </row>
    <row r="8530" spans="1:12" x14ac:dyDescent="0.2">
      <c r="A8530" s="24" t="s">
        <v>54</v>
      </c>
      <c r="B8530" s="32" t="s">
        <v>54</v>
      </c>
      <c r="C8530" s="33" t="s">
        <v>54</v>
      </c>
      <c r="D8530" s="33" t="s">
        <v>54</v>
      </c>
      <c r="E8530" s="33" t="s">
        <v>54</v>
      </c>
      <c r="F8530" s="35" t="s">
        <v>54</v>
      </c>
      <c r="G8530" s="35" t="s">
        <v>54</v>
      </c>
      <c r="H8530" s="33" t="s">
        <v>54</v>
      </c>
      <c r="I8530" s="33" t="s">
        <v>54</v>
      </c>
      <c r="J8530" s="51" t="s">
        <v>54</v>
      </c>
      <c r="K8530" s="35" t="s">
        <v>54</v>
      </c>
      <c r="L8530" s="56" t="s">
        <v>54</v>
      </c>
    </row>
    <row r="8531" spans="1:12" x14ac:dyDescent="0.2">
      <c r="A8531" s="23" t="s">
        <v>54</v>
      </c>
      <c r="B8531" s="30" t="s">
        <v>54</v>
      </c>
      <c r="C8531" s="31" t="s">
        <v>54</v>
      </c>
      <c r="D8531" s="31" t="s">
        <v>54</v>
      </c>
      <c r="E8531" s="31" t="s">
        <v>54</v>
      </c>
      <c r="F8531" s="34" t="s">
        <v>54</v>
      </c>
      <c r="G8531" s="34" t="s">
        <v>54</v>
      </c>
      <c r="H8531" s="31" t="s">
        <v>54</v>
      </c>
      <c r="I8531" s="31" t="s">
        <v>54</v>
      </c>
      <c r="J8531" s="50" t="s">
        <v>54</v>
      </c>
      <c r="K8531" s="34" t="s">
        <v>54</v>
      </c>
      <c r="L8531" s="55" t="s">
        <v>54</v>
      </c>
    </row>
    <row r="8532" spans="1:12" x14ac:dyDescent="0.2">
      <c r="A8532" s="24" t="s">
        <v>54</v>
      </c>
      <c r="B8532" s="32" t="s">
        <v>54</v>
      </c>
      <c r="C8532" s="33" t="s">
        <v>54</v>
      </c>
      <c r="D8532" s="33" t="s">
        <v>54</v>
      </c>
      <c r="E8532" s="33" t="s">
        <v>54</v>
      </c>
      <c r="F8532" s="35" t="s">
        <v>54</v>
      </c>
      <c r="G8532" s="35" t="s">
        <v>54</v>
      </c>
      <c r="H8532" s="33" t="s">
        <v>54</v>
      </c>
      <c r="I8532" s="33" t="s">
        <v>54</v>
      </c>
      <c r="J8532" s="51" t="s">
        <v>54</v>
      </c>
      <c r="K8532" s="35" t="s">
        <v>54</v>
      </c>
      <c r="L8532" s="56" t="s">
        <v>54</v>
      </c>
    </row>
    <row r="8533" spans="1:12" x14ac:dyDescent="0.2">
      <c r="A8533" s="23" t="s">
        <v>54</v>
      </c>
      <c r="B8533" s="30" t="s">
        <v>54</v>
      </c>
      <c r="C8533" s="31" t="s">
        <v>54</v>
      </c>
      <c r="D8533" s="31" t="s">
        <v>54</v>
      </c>
      <c r="E8533" s="31" t="s">
        <v>54</v>
      </c>
      <c r="F8533" s="34" t="s">
        <v>54</v>
      </c>
      <c r="G8533" s="34" t="s">
        <v>54</v>
      </c>
      <c r="H8533" s="31" t="s">
        <v>54</v>
      </c>
      <c r="I8533" s="31" t="s">
        <v>54</v>
      </c>
      <c r="J8533" s="50" t="s">
        <v>54</v>
      </c>
      <c r="K8533" s="34" t="s">
        <v>54</v>
      </c>
      <c r="L8533" s="55" t="s">
        <v>54</v>
      </c>
    </row>
    <row r="8534" spans="1:12" x14ac:dyDescent="0.2">
      <c r="A8534" s="24" t="s">
        <v>54</v>
      </c>
      <c r="B8534" s="32" t="s">
        <v>54</v>
      </c>
      <c r="C8534" s="33" t="s">
        <v>54</v>
      </c>
      <c r="D8534" s="33" t="s">
        <v>54</v>
      </c>
      <c r="E8534" s="33" t="s">
        <v>54</v>
      </c>
      <c r="F8534" s="35" t="s">
        <v>54</v>
      </c>
      <c r="G8534" s="35" t="s">
        <v>54</v>
      </c>
      <c r="H8534" s="33" t="s">
        <v>54</v>
      </c>
      <c r="I8534" s="33" t="s">
        <v>54</v>
      </c>
      <c r="J8534" s="51" t="s">
        <v>54</v>
      </c>
      <c r="K8534" s="35" t="s">
        <v>54</v>
      </c>
      <c r="L8534" s="56" t="s">
        <v>54</v>
      </c>
    </row>
    <row r="8535" spans="1:12" x14ac:dyDescent="0.2">
      <c r="A8535" s="23" t="s">
        <v>54</v>
      </c>
      <c r="B8535" s="30" t="s">
        <v>54</v>
      </c>
      <c r="C8535" s="31" t="s">
        <v>54</v>
      </c>
      <c r="D8535" s="31" t="s">
        <v>54</v>
      </c>
      <c r="E8535" s="31" t="s">
        <v>54</v>
      </c>
      <c r="F8535" s="34" t="s">
        <v>54</v>
      </c>
      <c r="G8535" s="34" t="s">
        <v>54</v>
      </c>
      <c r="H8535" s="31" t="s">
        <v>54</v>
      </c>
      <c r="I8535" s="31" t="s">
        <v>54</v>
      </c>
      <c r="J8535" s="50" t="s">
        <v>54</v>
      </c>
      <c r="K8535" s="34" t="s">
        <v>54</v>
      </c>
      <c r="L8535" s="55" t="s">
        <v>54</v>
      </c>
    </row>
    <row r="8536" spans="1:12" x14ac:dyDescent="0.2">
      <c r="A8536" s="24" t="s">
        <v>54</v>
      </c>
      <c r="B8536" s="32" t="s">
        <v>54</v>
      </c>
      <c r="C8536" s="33" t="s">
        <v>54</v>
      </c>
      <c r="D8536" s="33" t="s">
        <v>54</v>
      </c>
      <c r="E8536" s="33" t="s">
        <v>54</v>
      </c>
      <c r="F8536" s="35" t="s">
        <v>54</v>
      </c>
      <c r="G8536" s="35" t="s">
        <v>54</v>
      </c>
      <c r="H8536" s="33" t="s">
        <v>54</v>
      </c>
      <c r="I8536" s="33" t="s">
        <v>54</v>
      </c>
      <c r="J8536" s="51" t="s">
        <v>54</v>
      </c>
      <c r="K8536" s="35" t="s">
        <v>54</v>
      </c>
      <c r="L8536" s="56" t="s">
        <v>54</v>
      </c>
    </row>
    <row r="8537" spans="1:12" x14ac:dyDescent="0.2">
      <c r="A8537" s="23" t="s">
        <v>54</v>
      </c>
      <c r="B8537" s="30" t="s">
        <v>54</v>
      </c>
      <c r="C8537" s="31" t="s">
        <v>54</v>
      </c>
      <c r="D8537" s="31" t="s">
        <v>54</v>
      </c>
      <c r="E8537" s="31" t="s">
        <v>54</v>
      </c>
      <c r="F8537" s="34" t="s">
        <v>54</v>
      </c>
      <c r="G8537" s="34" t="s">
        <v>54</v>
      </c>
      <c r="H8537" s="31" t="s">
        <v>54</v>
      </c>
      <c r="I8537" s="31" t="s">
        <v>54</v>
      </c>
      <c r="J8537" s="50" t="s">
        <v>54</v>
      </c>
      <c r="K8537" s="34" t="s">
        <v>54</v>
      </c>
      <c r="L8537" s="55" t="s">
        <v>54</v>
      </c>
    </row>
    <row r="8538" spans="1:12" x14ac:dyDescent="0.2">
      <c r="A8538" s="24" t="s">
        <v>54</v>
      </c>
      <c r="B8538" s="32" t="s">
        <v>54</v>
      </c>
      <c r="C8538" s="33" t="s">
        <v>54</v>
      </c>
      <c r="D8538" s="33" t="s">
        <v>54</v>
      </c>
      <c r="E8538" s="33" t="s">
        <v>54</v>
      </c>
      <c r="F8538" s="35" t="s">
        <v>54</v>
      </c>
      <c r="G8538" s="35" t="s">
        <v>54</v>
      </c>
      <c r="H8538" s="33" t="s">
        <v>54</v>
      </c>
      <c r="I8538" s="33" t="s">
        <v>54</v>
      </c>
      <c r="J8538" s="51" t="s">
        <v>54</v>
      </c>
      <c r="K8538" s="35" t="s">
        <v>54</v>
      </c>
      <c r="L8538" s="56" t="s">
        <v>54</v>
      </c>
    </row>
    <row r="8539" spans="1:12" x14ac:dyDescent="0.2">
      <c r="A8539" s="23" t="s">
        <v>54</v>
      </c>
      <c r="B8539" s="30" t="s">
        <v>54</v>
      </c>
      <c r="C8539" s="31" t="s">
        <v>54</v>
      </c>
      <c r="D8539" s="31" t="s">
        <v>54</v>
      </c>
      <c r="E8539" s="31" t="s">
        <v>54</v>
      </c>
      <c r="F8539" s="34" t="s">
        <v>54</v>
      </c>
      <c r="G8539" s="34" t="s">
        <v>54</v>
      </c>
      <c r="H8539" s="31" t="s">
        <v>54</v>
      </c>
      <c r="I8539" s="31" t="s">
        <v>54</v>
      </c>
      <c r="J8539" s="50" t="s">
        <v>54</v>
      </c>
      <c r="K8539" s="34" t="s">
        <v>54</v>
      </c>
      <c r="L8539" s="55" t="s">
        <v>54</v>
      </c>
    </row>
    <row r="8540" spans="1:12" x14ac:dyDescent="0.2">
      <c r="A8540" s="24" t="s">
        <v>54</v>
      </c>
      <c r="B8540" s="32" t="s">
        <v>54</v>
      </c>
      <c r="C8540" s="33" t="s">
        <v>54</v>
      </c>
      <c r="D8540" s="33" t="s">
        <v>54</v>
      </c>
      <c r="E8540" s="33" t="s">
        <v>54</v>
      </c>
      <c r="F8540" s="35" t="s">
        <v>54</v>
      </c>
      <c r="G8540" s="35" t="s">
        <v>54</v>
      </c>
      <c r="H8540" s="33" t="s">
        <v>54</v>
      </c>
      <c r="I8540" s="33" t="s">
        <v>54</v>
      </c>
      <c r="J8540" s="51" t="s">
        <v>54</v>
      </c>
      <c r="K8540" s="35" t="s">
        <v>54</v>
      </c>
      <c r="L8540" s="56" t="s">
        <v>54</v>
      </c>
    </row>
    <row r="8541" spans="1:12" x14ac:dyDescent="0.2">
      <c r="A8541" s="23" t="s">
        <v>54</v>
      </c>
      <c r="B8541" s="30" t="s">
        <v>54</v>
      </c>
      <c r="C8541" s="31" t="s">
        <v>54</v>
      </c>
      <c r="D8541" s="31" t="s">
        <v>54</v>
      </c>
      <c r="E8541" s="31" t="s">
        <v>54</v>
      </c>
      <c r="F8541" s="34" t="s">
        <v>54</v>
      </c>
      <c r="G8541" s="34" t="s">
        <v>54</v>
      </c>
      <c r="H8541" s="31" t="s">
        <v>54</v>
      </c>
      <c r="I8541" s="31" t="s">
        <v>54</v>
      </c>
      <c r="J8541" s="50" t="s">
        <v>54</v>
      </c>
      <c r="K8541" s="34" t="s">
        <v>54</v>
      </c>
      <c r="L8541" s="55" t="s">
        <v>54</v>
      </c>
    </row>
    <row r="8542" spans="1:12" x14ac:dyDescent="0.2">
      <c r="A8542" s="24" t="s">
        <v>54</v>
      </c>
      <c r="B8542" s="32" t="s">
        <v>54</v>
      </c>
      <c r="C8542" s="33" t="s">
        <v>54</v>
      </c>
      <c r="D8542" s="33" t="s">
        <v>54</v>
      </c>
      <c r="E8542" s="33" t="s">
        <v>54</v>
      </c>
      <c r="F8542" s="35" t="s">
        <v>54</v>
      </c>
      <c r="G8542" s="35" t="s">
        <v>54</v>
      </c>
      <c r="H8542" s="33" t="s">
        <v>54</v>
      </c>
      <c r="I8542" s="33" t="s">
        <v>54</v>
      </c>
      <c r="J8542" s="51" t="s">
        <v>54</v>
      </c>
      <c r="K8542" s="35" t="s">
        <v>54</v>
      </c>
      <c r="L8542" s="56" t="s">
        <v>54</v>
      </c>
    </row>
    <row r="8543" spans="1:12" x14ac:dyDescent="0.2">
      <c r="A8543" s="23" t="s">
        <v>54</v>
      </c>
      <c r="B8543" s="30" t="s">
        <v>54</v>
      </c>
      <c r="C8543" s="31" t="s">
        <v>54</v>
      </c>
      <c r="D8543" s="31" t="s">
        <v>54</v>
      </c>
      <c r="E8543" s="31" t="s">
        <v>54</v>
      </c>
      <c r="F8543" s="34" t="s">
        <v>54</v>
      </c>
      <c r="G8543" s="34" t="s">
        <v>54</v>
      </c>
      <c r="H8543" s="31" t="s">
        <v>54</v>
      </c>
      <c r="I8543" s="31" t="s">
        <v>54</v>
      </c>
      <c r="J8543" s="50" t="s">
        <v>54</v>
      </c>
      <c r="K8543" s="34" t="s">
        <v>54</v>
      </c>
      <c r="L8543" s="55" t="s">
        <v>54</v>
      </c>
    </row>
    <row r="8544" spans="1:12" x14ac:dyDescent="0.2">
      <c r="A8544" s="24" t="s">
        <v>54</v>
      </c>
      <c r="B8544" s="32" t="s">
        <v>54</v>
      </c>
      <c r="C8544" s="33" t="s">
        <v>54</v>
      </c>
      <c r="D8544" s="33" t="s">
        <v>54</v>
      </c>
      <c r="E8544" s="33" t="s">
        <v>54</v>
      </c>
      <c r="F8544" s="35" t="s">
        <v>54</v>
      </c>
      <c r="G8544" s="35" t="s">
        <v>54</v>
      </c>
      <c r="H8544" s="33" t="s">
        <v>54</v>
      </c>
      <c r="I8544" s="33" t="s">
        <v>54</v>
      </c>
      <c r="J8544" s="51" t="s">
        <v>54</v>
      </c>
      <c r="K8544" s="35" t="s">
        <v>54</v>
      </c>
      <c r="L8544" s="56" t="s">
        <v>54</v>
      </c>
    </row>
    <row r="8545" spans="1:12" x14ac:dyDescent="0.2">
      <c r="A8545" s="23" t="s">
        <v>54</v>
      </c>
      <c r="B8545" s="30" t="s">
        <v>54</v>
      </c>
      <c r="C8545" s="31" t="s">
        <v>54</v>
      </c>
      <c r="D8545" s="31" t="s">
        <v>54</v>
      </c>
      <c r="E8545" s="31" t="s">
        <v>54</v>
      </c>
      <c r="F8545" s="34" t="s">
        <v>54</v>
      </c>
      <c r="G8545" s="34" t="s">
        <v>54</v>
      </c>
      <c r="H8545" s="31" t="s">
        <v>54</v>
      </c>
      <c r="I8545" s="31" t="s">
        <v>54</v>
      </c>
      <c r="J8545" s="50" t="s">
        <v>54</v>
      </c>
      <c r="K8545" s="34" t="s">
        <v>54</v>
      </c>
      <c r="L8545" s="55" t="s">
        <v>54</v>
      </c>
    </row>
    <row r="8546" spans="1:12" x14ac:dyDescent="0.2">
      <c r="A8546" s="24" t="s">
        <v>54</v>
      </c>
      <c r="B8546" s="32" t="s">
        <v>54</v>
      </c>
      <c r="C8546" s="33" t="s">
        <v>54</v>
      </c>
      <c r="D8546" s="33" t="s">
        <v>54</v>
      </c>
      <c r="E8546" s="33" t="s">
        <v>54</v>
      </c>
      <c r="F8546" s="35" t="s">
        <v>54</v>
      </c>
      <c r="G8546" s="35" t="s">
        <v>54</v>
      </c>
      <c r="H8546" s="33" t="s">
        <v>54</v>
      </c>
      <c r="I8546" s="33" t="s">
        <v>54</v>
      </c>
      <c r="J8546" s="51" t="s">
        <v>54</v>
      </c>
      <c r="K8546" s="35" t="s">
        <v>54</v>
      </c>
      <c r="L8546" s="56" t="s">
        <v>54</v>
      </c>
    </row>
    <row r="8547" spans="1:12" x14ac:dyDescent="0.2">
      <c r="A8547" s="23" t="s">
        <v>54</v>
      </c>
      <c r="B8547" s="30" t="s">
        <v>54</v>
      </c>
      <c r="C8547" s="31" t="s">
        <v>54</v>
      </c>
      <c r="D8547" s="31" t="s">
        <v>54</v>
      </c>
      <c r="E8547" s="31" t="s">
        <v>54</v>
      </c>
      <c r="F8547" s="34" t="s">
        <v>54</v>
      </c>
      <c r="G8547" s="34" t="s">
        <v>54</v>
      </c>
      <c r="H8547" s="31" t="s">
        <v>54</v>
      </c>
      <c r="I8547" s="31" t="s">
        <v>54</v>
      </c>
      <c r="J8547" s="50" t="s">
        <v>54</v>
      </c>
      <c r="K8547" s="34" t="s">
        <v>54</v>
      </c>
      <c r="L8547" s="55" t="s">
        <v>54</v>
      </c>
    </row>
    <row r="8548" spans="1:12" x14ac:dyDescent="0.2">
      <c r="A8548" s="24" t="s">
        <v>54</v>
      </c>
      <c r="B8548" s="32" t="s">
        <v>54</v>
      </c>
      <c r="C8548" s="33" t="s">
        <v>54</v>
      </c>
      <c r="D8548" s="33" t="s">
        <v>54</v>
      </c>
      <c r="E8548" s="33" t="s">
        <v>54</v>
      </c>
      <c r="F8548" s="35" t="s">
        <v>54</v>
      </c>
      <c r="G8548" s="35" t="s">
        <v>54</v>
      </c>
      <c r="H8548" s="33" t="s">
        <v>54</v>
      </c>
      <c r="I8548" s="33" t="s">
        <v>54</v>
      </c>
      <c r="J8548" s="51" t="s">
        <v>54</v>
      </c>
      <c r="K8548" s="35" t="s">
        <v>54</v>
      </c>
      <c r="L8548" s="56" t="s">
        <v>54</v>
      </c>
    </row>
    <row r="8549" spans="1:12" x14ac:dyDescent="0.2">
      <c r="A8549" s="23" t="s">
        <v>54</v>
      </c>
      <c r="B8549" s="30" t="s">
        <v>54</v>
      </c>
      <c r="C8549" s="31" t="s">
        <v>54</v>
      </c>
      <c r="D8549" s="31" t="s">
        <v>54</v>
      </c>
      <c r="E8549" s="31" t="s">
        <v>54</v>
      </c>
      <c r="F8549" s="34" t="s">
        <v>54</v>
      </c>
      <c r="G8549" s="34" t="s">
        <v>54</v>
      </c>
      <c r="H8549" s="31" t="s">
        <v>54</v>
      </c>
      <c r="I8549" s="31" t="s">
        <v>54</v>
      </c>
      <c r="J8549" s="50" t="s">
        <v>54</v>
      </c>
      <c r="K8549" s="34" t="s">
        <v>54</v>
      </c>
      <c r="L8549" s="55" t="s">
        <v>54</v>
      </c>
    </row>
    <row r="8550" spans="1:12" x14ac:dyDescent="0.2">
      <c r="A8550" s="24" t="s">
        <v>54</v>
      </c>
      <c r="B8550" s="32" t="s">
        <v>54</v>
      </c>
      <c r="C8550" s="33" t="s">
        <v>54</v>
      </c>
      <c r="D8550" s="33" t="s">
        <v>54</v>
      </c>
      <c r="E8550" s="33" t="s">
        <v>54</v>
      </c>
      <c r="F8550" s="35" t="s">
        <v>54</v>
      </c>
      <c r="G8550" s="35" t="s">
        <v>54</v>
      </c>
      <c r="H8550" s="33" t="s">
        <v>54</v>
      </c>
      <c r="I8550" s="33" t="s">
        <v>54</v>
      </c>
      <c r="J8550" s="51" t="s">
        <v>54</v>
      </c>
      <c r="K8550" s="35" t="s">
        <v>54</v>
      </c>
      <c r="L8550" s="56" t="s">
        <v>54</v>
      </c>
    </row>
    <row r="8551" spans="1:12" x14ac:dyDescent="0.2">
      <c r="A8551" s="23" t="s">
        <v>54</v>
      </c>
      <c r="B8551" s="30" t="s">
        <v>54</v>
      </c>
      <c r="C8551" s="31" t="s">
        <v>54</v>
      </c>
      <c r="D8551" s="31" t="s">
        <v>54</v>
      </c>
      <c r="E8551" s="31" t="s">
        <v>54</v>
      </c>
      <c r="F8551" s="34" t="s">
        <v>54</v>
      </c>
      <c r="G8551" s="34" t="s">
        <v>54</v>
      </c>
      <c r="H8551" s="31" t="s">
        <v>54</v>
      </c>
      <c r="I8551" s="31" t="s">
        <v>54</v>
      </c>
      <c r="J8551" s="50" t="s">
        <v>54</v>
      </c>
      <c r="K8551" s="34" t="s">
        <v>54</v>
      </c>
      <c r="L8551" s="55" t="s">
        <v>54</v>
      </c>
    </row>
    <row r="8552" spans="1:12" x14ac:dyDescent="0.2">
      <c r="A8552" s="24" t="s">
        <v>54</v>
      </c>
      <c r="B8552" s="32" t="s">
        <v>54</v>
      </c>
      <c r="C8552" s="33" t="s">
        <v>54</v>
      </c>
      <c r="D8552" s="33" t="s">
        <v>54</v>
      </c>
      <c r="E8552" s="33" t="s">
        <v>54</v>
      </c>
      <c r="F8552" s="35" t="s">
        <v>54</v>
      </c>
      <c r="G8552" s="35" t="s">
        <v>54</v>
      </c>
      <c r="H8552" s="33" t="s">
        <v>54</v>
      </c>
      <c r="I8552" s="33" t="s">
        <v>54</v>
      </c>
      <c r="J8552" s="51" t="s">
        <v>54</v>
      </c>
      <c r="K8552" s="35" t="s">
        <v>54</v>
      </c>
      <c r="L8552" s="56" t="s">
        <v>54</v>
      </c>
    </row>
    <row r="8553" spans="1:12" x14ac:dyDescent="0.2">
      <c r="A8553" s="23" t="s">
        <v>54</v>
      </c>
      <c r="B8553" s="30" t="s">
        <v>54</v>
      </c>
      <c r="C8553" s="31" t="s">
        <v>54</v>
      </c>
      <c r="D8553" s="31" t="s">
        <v>54</v>
      </c>
      <c r="E8553" s="31" t="s">
        <v>54</v>
      </c>
      <c r="F8553" s="34" t="s">
        <v>54</v>
      </c>
      <c r="G8553" s="34" t="s">
        <v>54</v>
      </c>
      <c r="H8553" s="31" t="s">
        <v>54</v>
      </c>
      <c r="I8553" s="31" t="s">
        <v>54</v>
      </c>
      <c r="J8553" s="50" t="s">
        <v>54</v>
      </c>
      <c r="K8553" s="34" t="s">
        <v>54</v>
      </c>
      <c r="L8553" s="55" t="s">
        <v>54</v>
      </c>
    </row>
    <row r="8554" spans="1:12" x14ac:dyDescent="0.2">
      <c r="A8554" s="24" t="s">
        <v>54</v>
      </c>
      <c r="B8554" s="32" t="s">
        <v>54</v>
      </c>
      <c r="C8554" s="33" t="s">
        <v>54</v>
      </c>
      <c r="D8554" s="33" t="s">
        <v>54</v>
      </c>
      <c r="E8554" s="33" t="s">
        <v>54</v>
      </c>
      <c r="F8554" s="35" t="s">
        <v>54</v>
      </c>
      <c r="G8554" s="35" t="s">
        <v>54</v>
      </c>
      <c r="H8554" s="33" t="s">
        <v>54</v>
      </c>
      <c r="I8554" s="33" t="s">
        <v>54</v>
      </c>
      <c r="J8554" s="51" t="s">
        <v>54</v>
      </c>
      <c r="K8554" s="35" t="s">
        <v>54</v>
      </c>
      <c r="L8554" s="56" t="s">
        <v>54</v>
      </c>
    </row>
    <row r="8555" spans="1:12" x14ac:dyDescent="0.2">
      <c r="A8555" s="23" t="s">
        <v>54</v>
      </c>
      <c r="B8555" s="30" t="s">
        <v>54</v>
      </c>
      <c r="C8555" s="31" t="s">
        <v>54</v>
      </c>
      <c r="D8555" s="31" t="s">
        <v>54</v>
      </c>
      <c r="E8555" s="31" t="s">
        <v>54</v>
      </c>
      <c r="F8555" s="34" t="s">
        <v>54</v>
      </c>
      <c r="G8555" s="34" t="s">
        <v>54</v>
      </c>
      <c r="H8555" s="31" t="s">
        <v>54</v>
      </c>
      <c r="I8555" s="31" t="s">
        <v>54</v>
      </c>
      <c r="J8555" s="50" t="s">
        <v>54</v>
      </c>
      <c r="K8555" s="34" t="s">
        <v>54</v>
      </c>
      <c r="L8555" s="55" t="s">
        <v>54</v>
      </c>
    </row>
    <row r="8556" spans="1:12" x14ac:dyDescent="0.2">
      <c r="A8556" s="24" t="s">
        <v>54</v>
      </c>
      <c r="B8556" s="32" t="s">
        <v>54</v>
      </c>
      <c r="C8556" s="33" t="s">
        <v>54</v>
      </c>
      <c r="D8556" s="33" t="s">
        <v>54</v>
      </c>
      <c r="E8556" s="33" t="s">
        <v>54</v>
      </c>
      <c r="F8556" s="35" t="s">
        <v>54</v>
      </c>
      <c r="G8556" s="35" t="s">
        <v>54</v>
      </c>
      <c r="H8556" s="33" t="s">
        <v>54</v>
      </c>
      <c r="I8556" s="33" t="s">
        <v>54</v>
      </c>
      <c r="J8556" s="51" t="s">
        <v>54</v>
      </c>
      <c r="K8556" s="35" t="s">
        <v>54</v>
      </c>
      <c r="L8556" s="56" t="s">
        <v>54</v>
      </c>
    </row>
    <row r="8557" spans="1:12" x14ac:dyDescent="0.2">
      <c r="A8557" s="23" t="s">
        <v>54</v>
      </c>
      <c r="B8557" s="30" t="s">
        <v>54</v>
      </c>
      <c r="C8557" s="31" t="s">
        <v>54</v>
      </c>
      <c r="D8557" s="31" t="s">
        <v>54</v>
      </c>
      <c r="E8557" s="31" t="s">
        <v>54</v>
      </c>
      <c r="F8557" s="34" t="s">
        <v>54</v>
      </c>
      <c r="G8557" s="34" t="s">
        <v>54</v>
      </c>
      <c r="H8557" s="31" t="s">
        <v>54</v>
      </c>
      <c r="I8557" s="31" t="s">
        <v>54</v>
      </c>
      <c r="J8557" s="50" t="s">
        <v>54</v>
      </c>
      <c r="K8557" s="34" t="s">
        <v>54</v>
      </c>
      <c r="L8557" s="55" t="s">
        <v>54</v>
      </c>
    </row>
    <row r="8558" spans="1:12" x14ac:dyDescent="0.2">
      <c r="A8558" s="24" t="s">
        <v>54</v>
      </c>
      <c r="B8558" s="32" t="s">
        <v>54</v>
      </c>
      <c r="C8558" s="33" t="s">
        <v>54</v>
      </c>
      <c r="D8558" s="33" t="s">
        <v>54</v>
      </c>
      <c r="E8558" s="33" t="s">
        <v>54</v>
      </c>
      <c r="F8558" s="35" t="s">
        <v>54</v>
      </c>
      <c r="G8558" s="35" t="s">
        <v>54</v>
      </c>
      <c r="H8558" s="33" t="s">
        <v>54</v>
      </c>
      <c r="I8558" s="33" t="s">
        <v>54</v>
      </c>
      <c r="J8558" s="51" t="s">
        <v>54</v>
      </c>
      <c r="K8558" s="35" t="s">
        <v>54</v>
      </c>
      <c r="L8558" s="56" t="s">
        <v>54</v>
      </c>
    </row>
    <row r="8559" spans="1:12" x14ac:dyDescent="0.2">
      <c r="A8559" s="23" t="s">
        <v>54</v>
      </c>
      <c r="B8559" s="30" t="s">
        <v>54</v>
      </c>
      <c r="C8559" s="31" t="s">
        <v>54</v>
      </c>
      <c r="D8559" s="31" t="s">
        <v>54</v>
      </c>
      <c r="E8559" s="31" t="s">
        <v>54</v>
      </c>
      <c r="F8559" s="34" t="s">
        <v>54</v>
      </c>
      <c r="G8559" s="34" t="s">
        <v>54</v>
      </c>
      <c r="H8559" s="31" t="s">
        <v>54</v>
      </c>
      <c r="I8559" s="31" t="s">
        <v>54</v>
      </c>
      <c r="J8559" s="50" t="s">
        <v>54</v>
      </c>
      <c r="K8559" s="34" t="s">
        <v>54</v>
      </c>
      <c r="L8559" s="55" t="s">
        <v>54</v>
      </c>
    </row>
    <row r="8560" spans="1:12" x14ac:dyDescent="0.2">
      <c r="A8560" s="24" t="s">
        <v>54</v>
      </c>
      <c r="B8560" s="32" t="s">
        <v>54</v>
      </c>
      <c r="C8560" s="33" t="s">
        <v>54</v>
      </c>
      <c r="D8560" s="33" t="s">
        <v>54</v>
      </c>
      <c r="E8560" s="33" t="s">
        <v>54</v>
      </c>
      <c r="F8560" s="35" t="s">
        <v>54</v>
      </c>
      <c r="G8560" s="35" t="s">
        <v>54</v>
      </c>
      <c r="H8560" s="33" t="s">
        <v>54</v>
      </c>
      <c r="I8560" s="33" t="s">
        <v>54</v>
      </c>
      <c r="J8560" s="51" t="s">
        <v>54</v>
      </c>
      <c r="K8560" s="35" t="s">
        <v>54</v>
      </c>
      <c r="L8560" s="56" t="s">
        <v>54</v>
      </c>
    </row>
    <row r="8561" spans="1:12" x14ac:dyDescent="0.2">
      <c r="A8561" s="23" t="s">
        <v>54</v>
      </c>
      <c r="B8561" s="30" t="s">
        <v>54</v>
      </c>
      <c r="C8561" s="31" t="s">
        <v>54</v>
      </c>
      <c r="D8561" s="31" t="s">
        <v>54</v>
      </c>
      <c r="E8561" s="31" t="s">
        <v>54</v>
      </c>
      <c r="F8561" s="34" t="s">
        <v>54</v>
      </c>
      <c r="G8561" s="34" t="s">
        <v>54</v>
      </c>
      <c r="H8561" s="31" t="s">
        <v>54</v>
      </c>
      <c r="I8561" s="31" t="s">
        <v>54</v>
      </c>
      <c r="J8561" s="50" t="s">
        <v>54</v>
      </c>
      <c r="K8561" s="34" t="s">
        <v>54</v>
      </c>
      <c r="L8561" s="55" t="s">
        <v>54</v>
      </c>
    </row>
    <row r="8562" spans="1:12" x14ac:dyDescent="0.2">
      <c r="A8562" s="24" t="s">
        <v>54</v>
      </c>
      <c r="B8562" s="32" t="s">
        <v>54</v>
      </c>
      <c r="C8562" s="33" t="s">
        <v>54</v>
      </c>
      <c r="D8562" s="33" t="s">
        <v>54</v>
      </c>
      <c r="E8562" s="33" t="s">
        <v>54</v>
      </c>
      <c r="F8562" s="35" t="s">
        <v>54</v>
      </c>
      <c r="G8562" s="35" t="s">
        <v>54</v>
      </c>
      <c r="H8562" s="33" t="s">
        <v>54</v>
      </c>
      <c r="I8562" s="33" t="s">
        <v>54</v>
      </c>
      <c r="J8562" s="51" t="s">
        <v>54</v>
      </c>
      <c r="K8562" s="35" t="s">
        <v>54</v>
      </c>
      <c r="L8562" s="56" t="s">
        <v>54</v>
      </c>
    </row>
    <row r="8563" spans="1:12" x14ac:dyDescent="0.2">
      <c r="A8563" s="23" t="s">
        <v>54</v>
      </c>
      <c r="B8563" s="30" t="s">
        <v>54</v>
      </c>
      <c r="C8563" s="31" t="s">
        <v>54</v>
      </c>
      <c r="D8563" s="31" t="s">
        <v>54</v>
      </c>
      <c r="E8563" s="31" t="s">
        <v>54</v>
      </c>
      <c r="F8563" s="34" t="s">
        <v>54</v>
      </c>
      <c r="G8563" s="34" t="s">
        <v>54</v>
      </c>
      <c r="H8563" s="31" t="s">
        <v>54</v>
      </c>
      <c r="I8563" s="31" t="s">
        <v>54</v>
      </c>
      <c r="J8563" s="50" t="s">
        <v>54</v>
      </c>
      <c r="K8563" s="34" t="s">
        <v>54</v>
      </c>
      <c r="L8563" s="55" t="s">
        <v>54</v>
      </c>
    </row>
    <row r="8564" spans="1:12" x14ac:dyDescent="0.2">
      <c r="A8564" s="24" t="s">
        <v>54</v>
      </c>
      <c r="B8564" s="32" t="s">
        <v>54</v>
      </c>
      <c r="C8564" s="33" t="s">
        <v>54</v>
      </c>
      <c r="D8564" s="33" t="s">
        <v>54</v>
      </c>
      <c r="E8564" s="33" t="s">
        <v>54</v>
      </c>
      <c r="F8564" s="35" t="s">
        <v>54</v>
      </c>
      <c r="G8564" s="35" t="s">
        <v>54</v>
      </c>
      <c r="H8564" s="33" t="s">
        <v>54</v>
      </c>
      <c r="I8564" s="33" t="s">
        <v>54</v>
      </c>
      <c r="J8564" s="51" t="s">
        <v>54</v>
      </c>
      <c r="K8564" s="35" t="s">
        <v>54</v>
      </c>
      <c r="L8564" s="56" t="s">
        <v>54</v>
      </c>
    </row>
    <row r="8565" spans="1:12" x14ac:dyDescent="0.2">
      <c r="A8565" s="23" t="s">
        <v>54</v>
      </c>
      <c r="B8565" s="30" t="s">
        <v>54</v>
      </c>
      <c r="C8565" s="31" t="s">
        <v>54</v>
      </c>
      <c r="D8565" s="31" t="s">
        <v>54</v>
      </c>
      <c r="E8565" s="31" t="s">
        <v>54</v>
      </c>
      <c r="F8565" s="34" t="s">
        <v>54</v>
      </c>
      <c r="G8565" s="34" t="s">
        <v>54</v>
      </c>
      <c r="H8565" s="31" t="s">
        <v>54</v>
      </c>
      <c r="I8565" s="31" t="s">
        <v>54</v>
      </c>
      <c r="J8565" s="50" t="s">
        <v>54</v>
      </c>
      <c r="K8565" s="34" t="s">
        <v>54</v>
      </c>
      <c r="L8565" s="55" t="s">
        <v>54</v>
      </c>
    </row>
    <row r="8566" spans="1:12" x14ac:dyDescent="0.2">
      <c r="A8566" s="24" t="s">
        <v>54</v>
      </c>
      <c r="B8566" s="32" t="s">
        <v>54</v>
      </c>
      <c r="C8566" s="33" t="s">
        <v>54</v>
      </c>
      <c r="D8566" s="33" t="s">
        <v>54</v>
      </c>
      <c r="E8566" s="33" t="s">
        <v>54</v>
      </c>
      <c r="F8566" s="35" t="s">
        <v>54</v>
      </c>
      <c r="G8566" s="35" t="s">
        <v>54</v>
      </c>
      <c r="H8566" s="33" t="s">
        <v>54</v>
      </c>
      <c r="I8566" s="33" t="s">
        <v>54</v>
      </c>
      <c r="J8566" s="51" t="s">
        <v>54</v>
      </c>
      <c r="K8566" s="35" t="s">
        <v>54</v>
      </c>
      <c r="L8566" s="56" t="s">
        <v>54</v>
      </c>
    </row>
    <row r="8567" spans="1:12" x14ac:dyDescent="0.2">
      <c r="A8567" s="23" t="s">
        <v>54</v>
      </c>
      <c r="B8567" s="30" t="s">
        <v>54</v>
      </c>
      <c r="C8567" s="31" t="s">
        <v>54</v>
      </c>
      <c r="D8567" s="31" t="s">
        <v>54</v>
      </c>
      <c r="E8567" s="31" t="s">
        <v>54</v>
      </c>
      <c r="F8567" s="34" t="s">
        <v>54</v>
      </c>
      <c r="G8567" s="34" t="s">
        <v>54</v>
      </c>
      <c r="H8567" s="31" t="s">
        <v>54</v>
      </c>
      <c r="I8567" s="31" t="s">
        <v>54</v>
      </c>
      <c r="J8567" s="50" t="s">
        <v>54</v>
      </c>
      <c r="K8567" s="34" t="s">
        <v>54</v>
      </c>
      <c r="L8567" s="55" t="s">
        <v>54</v>
      </c>
    </row>
    <row r="8568" spans="1:12" x14ac:dyDescent="0.2">
      <c r="A8568" s="24" t="s">
        <v>54</v>
      </c>
      <c r="B8568" s="32" t="s">
        <v>54</v>
      </c>
      <c r="C8568" s="33" t="s">
        <v>54</v>
      </c>
      <c r="D8568" s="33" t="s">
        <v>54</v>
      </c>
      <c r="E8568" s="33" t="s">
        <v>54</v>
      </c>
      <c r="F8568" s="35" t="s">
        <v>54</v>
      </c>
      <c r="G8568" s="35" t="s">
        <v>54</v>
      </c>
      <c r="H8568" s="33" t="s">
        <v>54</v>
      </c>
      <c r="I8568" s="33" t="s">
        <v>54</v>
      </c>
      <c r="J8568" s="51" t="s">
        <v>54</v>
      </c>
      <c r="K8568" s="35" t="s">
        <v>54</v>
      </c>
      <c r="L8568" s="56" t="s">
        <v>54</v>
      </c>
    </row>
    <row r="8569" spans="1:12" x14ac:dyDescent="0.2">
      <c r="A8569" s="23" t="s">
        <v>54</v>
      </c>
      <c r="B8569" s="30" t="s">
        <v>54</v>
      </c>
      <c r="C8569" s="31" t="s">
        <v>54</v>
      </c>
      <c r="D8569" s="31" t="s">
        <v>54</v>
      </c>
      <c r="E8569" s="31" t="s">
        <v>54</v>
      </c>
      <c r="F8569" s="34" t="s">
        <v>54</v>
      </c>
      <c r="G8569" s="34" t="s">
        <v>54</v>
      </c>
      <c r="H8569" s="31" t="s">
        <v>54</v>
      </c>
      <c r="I8569" s="31" t="s">
        <v>54</v>
      </c>
      <c r="J8569" s="50" t="s">
        <v>54</v>
      </c>
      <c r="K8569" s="34" t="s">
        <v>54</v>
      </c>
      <c r="L8569" s="55" t="s">
        <v>54</v>
      </c>
    </row>
    <row r="8570" spans="1:12" x14ac:dyDescent="0.2">
      <c r="A8570" s="24" t="s">
        <v>54</v>
      </c>
      <c r="B8570" s="32" t="s">
        <v>54</v>
      </c>
      <c r="C8570" s="33" t="s">
        <v>54</v>
      </c>
      <c r="D8570" s="33" t="s">
        <v>54</v>
      </c>
      <c r="E8570" s="33" t="s">
        <v>54</v>
      </c>
      <c r="F8570" s="35" t="s">
        <v>54</v>
      </c>
      <c r="G8570" s="35" t="s">
        <v>54</v>
      </c>
      <c r="H8570" s="33" t="s">
        <v>54</v>
      </c>
      <c r="I8570" s="33" t="s">
        <v>54</v>
      </c>
      <c r="J8570" s="51" t="s">
        <v>54</v>
      </c>
      <c r="K8570" s="35" t="s">
        <v>54</v>
      </c>
      <c r="L8570" s="56" t="s">
        <v>54</v>
      </c>
    </row>
    <row r="8571" spans="1:12" x14ac:dyDescent="0.2">
      <c r="A8571" s="23" t="s">
        <v>54</v>
      </c>
      <c r="B8571" s="30" t="s">
        <v>54</v>
      </c>
      <c r="C8571" s="31" t="s">
        <v>54</v>
      </c>
      <c r="D8571" s="31" t="s">
        <v>54</v>
      </c>
      <c r="E8571" s="31" t="s">
        <v>54</v>
      </c>
      <c r="F8571" s="34" t="s">
        <v>54</v>
      </c>
      <c r="G8571" s="34" t="s">
        <v>54</v>
      </c>
      <c r="H8571" s="31" t="s">
        <v>54</v>
      </c>
      <c r="I8571" s="31" t="s">
        <v>54</v>
      </c>
      <c r="J8571" s="50" t="s">
        <v>54</v>
      </c>
      <c r="K8571" s="34" t="s">
        <v>54</v>
      </c>
      <c r="L8571" s="55" t="s">
        <v>54</v>
      </c>
    </row>
    <row r="8572" spans="1:12" x14ac:dyDescent="0.2">
      <c r="A8572" s="24" t="s">
        <v>54</v>
      </c>
      <c r="B8572" s="32" t="s">
        <v>54</v>
      </c>
      <c r="C8572" s="33" t="s">
        <v>54</v>
      </c>
      <c r="D8572" s="33" t="s">
        <v>54</v>
      </c>
      <c r="E8572" s="33" t="s">
        <v>54</v>
      </c>
      <c r="F8572" s="35" t="s">
        <v>54</v>
      </c>
      <c r="G8572" s="35" t="s">
        <v>54</v>
      </c>
      <c r="H8572" s="33" t="s">
        <v>54</v>
      </c>
      <c r="I8572" s="33" t="s">
        <v>54</v>
      </c>
      <c r="J8572" s="51" t="s">
        <v>54</v>
      </c>
      <c r="K8572" s="35" t="s">
        <v>54</v>
      </c>
      <c r="L8572" s="56" t="s">
        <v>54</v>
      </c>
    </row>
    <row r="8573" spans="1:12" x14ac:dyDescent="0.2">
      <c r="A8573" s="23" t="s">
        <v>54</v>
      </c>
      <c r="B8573" s="30" t="s">
        <v>54</v>
      </c>
      <c r="C8573" s="31" t="s">
        <v>54</v>
      </c>
      <c r="D8573" s="31" t="s">
        <v>54</v>
      </c>
      <c r="E8573" s="31" t="s">
        <v>54</v>
      </c>
      <c r="F8573" s="34" t="s">
        <v>54</v>
      </c>
      <c r="G8573" s="34" t="s">
        <v>54</v>
      </c>
      <c r="H8573" s="31" t="s">
        <v>54</v>
      </c>
      <c r="I8573" s="31" t="s">
        <v>54</v>
      </c>
      <c r="J8573" s="50" t="s">
        <v>54</v>
      </c>
      <c r="K8573" s="34" t="s">
        <v>54</v>
      </c>
      <c r="L8573" s="55" t="s">
        <v>54</v>
      </c>
    </row>
    <row r="8574" spans="1:12" x14ac:dyDescent="0.2">
      <c r="A8574" s="24" t="s">
        <v>54</v>
      </c>
      <c r="B8574" s="32" t="s">
        <v>54</v>
      </c>
      <c r="C8574" s="33" t="s">
        <v>54</v>
      </c>
      <c r="D8574" s="33" t="s">
        <v>54</v>
      </c>
      <c r="E8574" s="33" t="s">
        <v>54</v>
      </c>
      <c r="F8574" s="35" t="s">
        <v>54</v>
      </c>
      <c r="G8574" s="35" t="s">
        <v>54</v>
      </c>
      <c r="H8574" s="33" t="s">
        <v>54</v>
      </c>
      <c r="I8574" s="33" t="s">
        <v>54</v>
      </c>
      <c r="J8574" s="51" t="s">
        <v>54</v>
      </c>
      <c r="K8574" s="35" t="s">
        <v>54</v>
      </c>
      <c r="L8574" s="56" t="s">
        <v>54</v>
      </c>
    </row>
    <row r="8575" spans="1:12" x14ac:dyDescent="0.2">
      <c r="A8575" s="23" t="s">
        <v>54</v>
      </c>
      <c r="B8575" s="30" t="s">
        <v>54</v>
      </c>
      <c r="C8575" s="31" t="s">
        <v>54</v>
      </c>
      <c r="D8575" s="31" t="s">
        <v>54</v>
      </c>
      <c r="E8575" s="31" t="s">
        <v>54</v>
      </c>
      <c r="F8575" s="34" t="s">
        <v>54</v>
      </c>
      <c r="G8575" s="34" t="s">
        <v>54</v>
      </c>
      <c r="H8575" s="31" t="s">
        <v>54</v>
      </c>
      <c r="I8575" s="31" t="s">
        <v>54</v>
      </c>
      <c r="J8575" s="50" t="s">
        <v>54</v>
      </c>
      <c r="K8575" s="34" t="s">
        <v>54</v>
      </c>
      <c r="L8575" s="55" t="s">
        <v>54</v>
      </c>
    </row>
    <row r="8576" spans="1:12" x14ac:dyDescent="0.2">
      <c r="A8576" s="24" t="s">
        <v>54</v>
      </c>
      <c r="B8576" s="32" t="s">
        <v>54</v>
      </c>
      <c r="C8576" s="33" t="s">
        <v>54</v>
      </c>
      <c r="D8576" s="33" t="s">
        <v>54</v>
      </c>
      <c r="E8576" s="33" t="s">
        <v>54</v>
      </c>
      <c r="F8576" s="35" t="s">
        <v>54</v>
      </c>
      <c r="G8576" s="35" t="s">
        <v>54</v>
      </c>
      <c r="H8576" s="33" t="s">
        <v>54</v>
      </c>
      <c r="I8576" s="33" t="s">
        <v>54</v>
      </c>
      <c r="J8576" s="51" t="s">
        <v>54</v>
      </c>
      <c r="K8576" s="35" t="s">
        <v>54</v>
      </c>
      <c r="L8576" s="56" t="s">
        <v>54</v>
      </c>
    </row>
    <row r="8577" spans="1:12" x14ac:dyDescent="0.2">
      <c r="A8577" s="23" t="s">
        <v>54</v>
      </c>
      <c r="B8577" s="30" t="s">
        <v>54</v>
      </c>
      <c r="C8577" s="31" t="s">
        <v>54</v>
      </c>
      <c r="D8577" s="31" t="s">
        <v>54</v>
      </c>
      <c r="E8577" s="31" t="s">
        <v>54</v>
      </c>
      <c r="F8577" s="34" t="s">
        <v>54</v>
      </c>
      <c r="G8577" s="34" t="s">
        <v>54</v>
      </c>
      <c r="H8577" s="31" t="s">
        <v>54</v>
      </c>
      <c r="I8577" s="31" t="s">
        <v>54</v>
      </c>
      <c r="J8577" s="50" t="s">
        <v>54</v>
      </c>
      <c r="K8577" s="34" t="s">
        <v>54</v>
      </c>
      <c r="L8577" s="55" t="s">
        <v>54</v>
      </c>
    </row>
    <row r="8578" spans="1:12" x14ac:dyDescent="0.2">
      <c r="A8578" s="24" t="s">
        <v>54</v>
      </c>
      <c r="B8578" s="32" t="s">
        <v>54</v>
      </c>
      <c r="C8578" s="33" t="s">
        <v>54</v>
      </c>
      <c r="D8578" s="33" t="s">
        <v>54</v>
      </c>
      <c r="E8578" s="33" t="s">
        <v>54</v>
      </c>
      <c r="F8578" s="35" t="s">
        <v>54</v>
      </c>
      <c r="G8578" s="35" t="s">
        <v>54</v>
      </c>
      <c r="H8578" s="33" t="s">
        <v>54</v>
      </c>
      <c r="I8578" s="33" t="s">
        <v>54</v>
      </c>
      <c r="J8578" s="51" t="s">
        <v>54</v>
      </c>
      <c r="K8578" s="35" t="s">
        <v>54</v>
      </c>
      <c r="L8578" s="56" t="s">
        <v>54</v>
      </c>
    </row>
    <row r="8579" spans="1:12" x14ac:dyDescent="0.2">
      <c r="A8579" s="23" t="s">
        <v>54</v>
      </c>
      <c r="B8579" s="30" t="s">
        <v>54</v>
      </c>
      <c r="C8579" s="31" t="s">
        <v>54</v>
      </c>
      <c r="D8579" s="31" t="s">
        <v>54</v>
      </c>
      <c r="E8579" s="31" t="s">
        <v>54</v>
      </c>
      <c r="F8579" s="34" t="s">
        <v>54</v>
      </c>
      <c r="G8579" s="34" t="s">
        <v>54</v>
      </c>
      <c r="H8579" s="31" t="s">
        <v>54</v>
      </c>
      <c r="I8579" s="31" t="s">
        <v>54</v>
      </c>
      <c r="J8579" s="50" t="s">
        <v>54</v>
      </c>
      <c r="K8579" s="34" t="s">
        <v>54</v>
      </c>
      <c r="L8579" s="55" t="s">
        <v>54</v>
      </c>
    </row>
    <row r="8580" spans="1:12" x14ac:dyDescent="0.2">
      <c r="A8580" s="24" t="s">
        <v>54</v>
      </c>
      <c r="B8580" s="32" t="s">
        <v>54</v>
      </c>
      <c r="C8580" s="33" t="s">
        <v>54</v>
      </c>
      <c r="D8580" s="33" t="s">
        <v>54</v>
      </c>
      <c r="E8580" s="33" t="s">
        <v>54</v>
      </c>
      <c r="F8580" s="35" t="s">
        <v>54</v>
      </c>
      <c r="G8580" s="35" t="s">
        <v>54</v>
      </c>
      <c r="H8580" s="33" t="s">
        <v>54</v>
      </c>
      <c r="I8580" s="33" t="s">
        <v>54</v>
      </c>
      <c r="J8580" s="51" t="s">
        <v>54</v>
      </c>
      <c r="K8580" s="35" t="s">
        <v>54</v>
      </c>
      <c r="L8580" s="56" t="s">
        <v>54</v>
      </c>
    </row>
    <row r="8581" spans="1:12" x14ac:dyDescent="0.2">
      <c r="A8581" s="23" t="s">
        <v>54</v>
      </c>
      <c r="B8581" s="30" t="s">
        <v>54</v>
      </c>
      <c r="C8581" s="31" t="s">
        <v>54</v>
      </c>
      <c r="D8581" s="31" t="s">
        <v>54</v>
      </c>
      <c r="E8581" s="31" t="s">
        <v>54</v>
      </c>
      <c r="F8581" s="34" t="s">
        <v>54</v>
      </c>
      <c r="G8581" s="34" t="s">
        <v>54</v>
      </c>
      <c r="H8581" s="31" t="s">
        <v>54</v>
      </c>
      <c r="I8581" s="31" t="s">
        <v>54</v>
      </c>
      <c r="J8581" s="50" t="s">
        <v>54</v>
      </c>
      <c r="K8581" s="34" t="s">
        <v>54</v>
      </c>
      <c r="L8581" s="55" t="s">
        <v>54</v>
      </c>
    </row>
    <row r="8582" spans="1:12" x14ac:dyDescent="0.2">
      <c r="A8582" s="24" t="s">
        <v>54</v>
      </c>
      <c r="B8582" s="32" t="s">
        <v>54</v>
      </c>
      <c r="C8582" s="33" t="s">
        <v>54</v>
      </c>
      <c r="D8582" s="33" t="s">
        <v>54</v>
      </c>
      <c r="E8582" s="33" t="s">
        <v>54</v>
      </c>
      <c r="F8582" s="35" t="s">
        <v>54</v>
      </c>
      <c r="G8582" s="35" t="s">
        <v>54</v>
      </c>
      <c r="H8582" s="33" t="s">
        <v>54</v>
      </c>
      <c r="I8582" s="33" t="s">
        <v>54</v>
      </c>
      <c r="J8582" s="51" t="s">
        <v>54</v>
      </c>
      <c r="K8582" s="35" t="s">
        <v>54</v>
      </c>
      <c r="L8582" s="56" t="s">
        <v>54</v>
      </c>
    </row>
    <row r="8583" spans="1:12" x14ac:dyDescent="0.2">
      <c r="A8583" s="23" t="s">
        <v>54</v>
      </c>
      <c r="B8583" s="30" t="s">
        <v>54</v>
      </c>
      <c r="C8583" s="31" t="s">
        <v>54</v>
      </c>
      <c r="D8583" s="31" t="s">
        <v>54</v>
      </c>
      <c r="E8583" s="31" t="s">
        <v>54</v>
      </c>
      <c r="F8583" s="34" t="s">
        <v>54</v>
      </c>
      <c r="G8583" s="34" t="s">
        <v>54</v>
      </c>
      <c r="H8583" s="31" t="s">
        <v>54</v>
      </c>
      <c r="I8583" s="31" t="s">
        <v>54</v>
      </c>
      <c r="J8583" s="50" t="s">
        <v>54</v>
      </c>
      <c r="K8583" s="34" t="s">
        <v>54</v>
      </c>
      <c r="L8583" s="55" t="s">
        <v>54</v>
      </c>
    </row>
    <row r="8584" spans="1:12" x14ac:dyDescent="0.2">
      <c r="A8584" s="24" t="s">
        <v>54</v>
      </c>
      <c r="B8584" s="32" t="s">
        <v>54</v>
      </c>
      <c r="C8584" s="33" t="s">
        <v>54</v>
      </c>
      <c r="D8584" s="33" t="s">
        <v>54</v>
      </c>
      <c r="E8584" s="33" t="s">
        <v>54</v>
      </c>
      <c r="F8584" s="35" t="s">
        <v>54</v>
      </c>
      <c r="G8584" s="35" t="s">
        <v>54</v>
      </c>
      <c r="H8584" s="33" t="s">
        <v>54</v>
      </c>
      <c r="I8584" s="33" t="s">
        <v>54</v>
      </c>
      <c r="J8584" s="51" t="s">
        <v>54</v>
      </c>
      <c r="K8584" s="35" t="s">
        <v>54</v>
      </c>
      <c r="L8584" s="56" t="s">
        <v>54</v>
      </c>
    </row>
    <row r="8585" spans="1:12" x14ac:dyDescent="0.2">
      <c r="A8585" s="23" t="s">
        <v>54</v>
      </c>
      <c r="B8585" s="30" t="s">
        <v>54</v>
      </c>
      <c r="C8585" s="31" t="s">
        <v>54</v>
      </c>
      <c r="D8585" s="31" t="s">
        <v>54</v>
      </c>
      <c r="E8585" s="31" t="s">
        <v>54</v>
      </c>
      <c r="F8585" s="34" t="s">
        <v>54</v>
      </c>
      <c r="G8585" s="34" t="s">
        <v>54</v>
      </c>
      <c r="H8585" s="31" t="s">
        <v>54</v>
      </c>
      <c r="I8585" s="31" t="s">
        <v>54</v>
      </c>
      <c r="J8585" s="50" t="s">
        <v>54</v>
      </c>
      <c r="K8585" s="34" t="s">
        <v>54</v>
      </c>
      <c r="L8585" s="55" t="s">
        <v>54</v>
      </c>
    </row>
    <row r="8586" spans="1:12" x14ac:dyDescent="0.2">
      <c r="A8586" s="24" t="s">
        <v>54</v>
      </c>
      <c r="B8586" s="32" t="s">
        <v>54</v>
      </c>
      <c r="C8586" s="33" t="s">
        <v>54</v>
      </c>
      <c r="D8586" s="33" t="s">
        <v>54</v>
      </c>
      <c r="E8586" s="33" t="s">
        <v>54</v>
      </c>
      <c r="F8586" s="35" t="s">
        <v>54</v>
      </c>
      <c r="G8586" s="35" t="s">
        <v>54</v>
      </c>
      <c r="H8586" s="33" t="s">
        <v>54</v>
      </c>
      <c r="I8586" s="33" t="s">
        <v>54</v>
      </c>
      <c r="J8586" s="51" t="s">
        <v>54</v>
      </c>
      <c r="K8586" s="35" t="s">
        <v>54</v>
      </c>
      <c r="L8586" s="56" t="s">
        <v>54</v>
      </c>
    </row>
    <row r="8587" spans="1:12" x14ac:dyDescent="0.2">
      <c r="A8587" s="23" t="s">
        <v>54</v>
      </c>
      <c r="B8587" s="30" t="s">
        <v>54</v>
      </c>
      <c r="C8587" s="31" t="s">
        <v>54</v>
      </c>
      <c r="D8587" s="31" t="s">
        <v>54</v>
      </c>
      <c r="E8587" s="31" t="s">
        <v>54</v>
      </c>
      <c r="F8587" s="34" t="s">
        <v>54</v>
      </c>
      <c r="G8587" s="34" t="s">
        <v>54</v>
      </c>
      <c r="H8587" s="31" t="s">
        <v>54</v>
      </c>
      <c r="I8587" s="31" t="s">
        <v>54</v>
      </c>
      <c r="J8587" s="50" t="s">
        <v>54</v>
      </c>
      <c r="K8587" s="34" t="s">
        <v>54</v>
      </c>
      <c r="L8587" s="55" t="s">
        <v>54</v>
      </c>
    </row>
    <row r="8588" spans="1:12" x14ac:dyDescent="0.2">
      <c r="A8588" s="24" t="s">
        <v>54</v>
      </c>
      <c r="B8588" s="32" t="s">
        <v>54</v>
      </c>
      <c r="C8588" s="33" t="s">
        <v>54</v>
      </c>
      <c r="D8588" s="33" t="s">
        <v>54</v>
      </c>
      <c r="E8588" s="33" t="s">
        <v>54</v>
      </c>
      <c r="F8588" s="35" t="s">
        <v>54</v>
      </c>
      <c r="G8588" s="35" t="s">
        <v>54</v>
      </c>
      <c r="H8588" s="33" t="s">
        <v>54</v>
      </c>
      <c r="I8588" s="33" t="s">
        <v>54</v>
      </c>
      <c r="J8588" s="51" t="s">
        <v>54</v>
      </c>
      <c r="K8588" s="35" t="s">
        <v>54</v>
      </c>
      <c r="L8588" s="56" t="s">
        <v>54</v>
      </c>
    </row>
    <row r="8589" spans="1:12" x14ac:dyDescent="0.2">
      <c r="A8589" s="23" t="s">
        <v>54</v>
      </c>
      <c r="B8589" s="30" t="s">
        <v>54</v>
      </c>
      <c r="C8589" s="31" t="s">
        <v>54</v>
      </c>
      <c r="D8589" s="31" t="s">
        <v>54</v>
      </c>
      <c r="E8589" s="31" t="s">
        <v>54</v>
      </c>
      <c r="F8589" s="34" t="s">
        <v>54</v>
      </c>
      <c r="G8589" s="34" t="s">
        <v>54</v>
      </c>
      <c r="H8589" s="31" t="s">
        <v>54</v>
      </c>
      <c r="I8589" s="31" t="s">
        <v>54</v>
      </c>
      <c r="J8589" s="50" t="s">
        <v>54</v>
      </c>
      <c r="K8589" s="34" t="s">
        <v>54</v>
      </c>
      <c r="L8589" s="55" t="s">
        <v>54</v>
      </c>
    </row>
    <row r="8590" spans="1:12" x14ac:dyDescent="0.2">
      <c r="A8590" s="24" t="s">
        <v>54</v>
      </c>
      <c r="B8590" s="32" t="s">
        <v>54</v>
      </c>
      <c r="C8590" s="33" t="s">
        <v>54</v>
      </c>
      <c r="D8590" s="33" t="s">
        <v>54</v>
      </c>
      <c r="E8590" s="33" t="s">
        <v>54</v>
      </c>
      <c r="F8590" s="35" t="s">
        <v>54</v>
      </c>
      <c r="G8590" s="35" t="s">
        <v>54</v>
      </c>
      <c r="H8590" s="33" t="s">
        <v>54</v>
      </c>
      <c r="I8590" s="33" t="s">
        <v>54</v>
      </c>
      <c r="J8590" s="51" t="s">
        <v>54</v>
      </c>
      <c r="K8590" s="35" t="s">
        <v>54</v>
      </c>
      <c r="L8590" s="56" t="s">
        <v>54</v>
      </c>
    </row>
    <row r="8591" spans="1:12" x14ac:dyDescent="0.2">
      <c r="A8591" s="23" t="s">
        <v>54</v>
      </c>
      <c r="B8591" s="30" t="s">
        <v>54</v>
      </c>
      <c r="C8591" s="31" t="s">
        <v>54</v>
      </c>
      <c r="D8591" s="31" t="s">
        <v>54</v>
      </c>
      <c r="E8591" s="31" t="s">
        <v>54</v>
      </c>
      <c r="F8591" s="34" t="s">
        <v>54</v>
      </c>
      <c r="G8591" s="34" t="s">
        <v>54</v>
      </c>
      <c r="H8591" s="31" t="s">
        <v>54</v>
      </c>
      <c r="I8591" s="31" t="s">
        <v>54</v>
      </c>
      <c r="J8591" s="50" t="s">
        <v>54</v>
      </c>
      <c r="K8591" s="34" t="s">
        <v>54</v>
      </c>
      <c r="L8591" s="55" t="s">
        <v>54</v>
      </c>
    </row>
    <row r="8592" spans="1:12" x14ac:dyDescent="0.2">
      <c r="A8592" s="24" t="s">
        <v>54</v>
      </c>
      <c r="B8592" s="32" t="s">
        <v>54</v>
      </c>
      <c r="C8592" s="33" t="s">
        <v>54</v>
      </c>
      <c r="D8592" s="33" t="s">
        <v>54</v>
      </c>
      <c r="E8592" s="33" t="s">
        <v>54</v>
      </c>
      <c r="F8592" s="35" t="s">
        <v>54</v>
      </c>
      <c r="G8592" s="35" t="s">
        <v>54</v>
      </c>
      <c r="H8592" s="33" t="s">
        <v>54</v>
      </c>
      <c r="I8592" s="33" t="s">
        <v>54</v>
      </c>
      <c r="J8592" s="51" t="s">
        <v>54</v>
      </c>
      <c r="K8592" s="35" t="s">
        <v>54</v>
      </c>
      <c r="L8592" s="56" t="s">
        <v>54</v>
      </c>
    </row>
    <row r="8593" spans="1:12" x14ac:dyDescent="0.2">
      <c r="A8593" s="23" t="s">
        <v>54</v>
      </c>
      <c r="B8593" s="30" t="s">
        <v>54</v>
      </c>
      <c r="C8593" s="31" t="s">
        <v>54</v>
      </c>
      <c r="D8593" s="31" t="s">
        <v>54</v>
      </c>
      <c r="E8593" s="31" t="s">
        <v>54</v>
      </c>
      <c r="F8593" s="34" t="s">
        <v>54</v>
      </c>
      <c r="G8593" s="34" t="s">
        <v>54</v>
      </c>
      <c r="H8593" s="31" t="s">
        <v>54</v>
      </c>
      <c r="I8593" s="31" t="s">
        <v>54</v>
      </c>
      <c r="J8593" s="50" t="s">
        <v>54</v>
      </c>
      <c r="K8593" s="34" t="s">
        <v>54</v>
      </c>
      <c r="L8593" s="55" t="s">
        <v>54</v>
      </c>
    </row>
    <row r="8594" spans="1:12" x14ac:dyDescent="0.2">
      <c r="A8594" s="24" t="s">
        <v>54</v>
      </c>
      <c r="B8594" s="32" t="s">
        <v>54</v>
      </c>
      <c r="C8594" s="33" t="s">
        <v>54</v>
      </c>
      <c r="D8594" s="33" t="s">
        <v>54</v>
      </c>
      <c r="E8594" s="33" t="s">
        <v>54</v>
      </c>
      <c r="F8594" s="35" t="s">
        <v>54</v>
      </c>
      <c r="G8594" s="35" t="s">
        <v>54</v>
      </c>
      <c r="H8594" s="33" t="s">
        <v>54</v>
      </c>
      <c r="I8594" s="33" t="s">
        <v>54</v>
      </c>
      <c r="J8594" s="51" t="s">
        <v>54</v>
      </c>
      <c r="K8594" s="35" t="s">
        <v>54</v>
      </c>
      <c r="L8594" s="56" t="s">
        <v>54</v>
      </c>
    </row>
    <row r="8595" spans="1:12" x14ac:dyDescent="0.2">
      <c r="A8595" s="23" t="s">
        <v>54</v>
      </c>
      <c r="B8595" s="30" t="s">
        <v>54</v>
      </c>
      <c r="C8595" s="31" t="s">
        <v>54</v>
      </c>
      <c r="D8595" s="31" t="s">
        <v>54</v>
      </c>
      <c r="E8595" s="31" t="s">
        <v>54</v>
      </c>
      <c r="F8595" s="34" t="s">
        <v>54</v>
      </c>
      <c r="G8595" s="34" t="s">
        <v>54</v>
      </c>
      <c r="H8595" s="31" t="s">
        <v>54</v>
      </c>
      <c r="I8595" s="31" t="s">
        <v>54</v>
      </c>
      <c r="J8595" s="50" t="s">
        <v>54</v>
      </c>
      <c r="K8595" s="34" t="s">
        <v>54</v>
      </c>
      <c r="L8595" s="55" t="s">
        <v>54</v>
      </c>
    </row>
    <row r="8596" spans="1:12" x14ac:dyDescent="0.2">
      <c r="A8596" s="24" t="s">
        <v>54</v>
      </c>
      <c r="B8596" s="32" t="s">
        <v>54</v>
      </c>
      <c r="C8596" s="33" t="s">
        <v>54</v>
      </c>
      <c r="D8596" s="33" t="s">
        <v>54</v>
      </c>
      <c r="E8596" s="33" t="s">
        <v>54</v>
      </c>
      <c r="F8596" s="35" t="s">
        <v>54</v>
      </c>
      <c r="G8596" s="35" t="s">
        <v>54</v>
      </c>
      <c r="H8596" s="33" t="s">
        <v>54</v>
      </c>
      <c r="I8596" s="33" t="s">
        <v>54</v>
      </c>
      <c r="J8596" s="51" t="s">
        <v>54</v>
      </c>
      <c r="K8596" s="35" t="s">
        <v>54</v>
      </c>
      <c r="L8596" s="56" t="s">
        <v>54</v>
      </c>
    </row>
    <row r="8597" spans="1:12" x14ac:dyDescent="0.2">
      <c r="A8597" s="23" t="s">
        <v>54</v>
      </c>
      <c r="B8597" s="30" t="s">
        <v>54</v>
      </c>
      <c r="C8597" s="31" t="s">
        <v>54</v>
      </c>
      <c r="D8597" s="31" t="s">
        <v>54</v>
      </c>
      <c r="E8597" s="31" t="s">
        <v>54</v>
      </c>
      <c r="F8597" s="34" t="s">
        <v>54</v>
      </c>
      <c r="G8597" s="34" t="s">
        <v>54</v>
      </c>
      <c r="H8597" s="31" t="s">
        <v>54</v>
      </c>
      <c r="I8597" s="31" t="s">
        <v>54</v>
      </c>
      <c r="J8597" s="50" t="s">
        <v>54</v>
      </c>
      <c r="K8597" s="34" t="s">
        <v>54</v>
      </c>
      <c r="L8597" s="55" t="s">
        <v>54</v>
      </c>
    </row>
    <row r="8598" spans="1:12" x14ac:dyDescent="0.2">
      <c r="A8598" s="24" t="s">
        <v>54</v>
      </c>
      <c r="B8598" s="32" t="s">
        <v>54</v>
      </c>
      <c r="C8598" s="33" t="s">
        <v>54</v>
      </c>
      <c r="D8598" s="33" t="s">
        <v>54</v>
      </c>
      <c r="E8598" s="33" t="s">
        <v>54</v>
      </c>
      <c r="F8598" s="35" t="s">
        <v>54</v>
      </c>
      <c r="G8598" s="35" t="s">
        <v>54</v>
      </c>
      <c r="H8598" s="33" t="s">
        <v>54</v>
      </c>
      <c r="I8598" s="33" t="s">
        <v>54</v>
      </c>
      <c r="J8598" s="51" t="s">
        <v>54</v>
      </c>
      <c r="K8598" s="35" t="s">
        <v>54</v>
      </c>
      <c r="L8598" s="56" t="s">
        <v>54</v>
      </c>
    </row>
    <row r="8599" spans="1:12" x14ac:dyDescent="0.2">
      <c r="A8599" s="23" t="s">
        <v>54</v>
      </c>
      <c r="B8599" s="30" t="s">
        <v>54</v>
      </c>
      <c r="C8599" s="31" t="s">
        <v>54</v>
      </c>
      <c r="D8599" s="31" t="s">
        <v>54</v>
      </c>
      <c r="E8599" s="31" t="s">
        <v>54</v>
      </c>
      <c r="F8599" s="34" t="s">
        <v>54</v>
      </c>
      <c r="G8599" s="34" t="s">
        <v>54</v>
      </c>
      <c r="H8599" s="31" t="s">
        <v>54</v>
      </c>
      <c r="I8599" s="31" t="s">
        <v>54</v>
      </c>
      <c r="J8599" s="50" t="s">
        <v>54</v>
      </c>
      <c r="K8599" s="34" t="s">
        <v>54</v>
      </c>
      <c r="L8599" s="55" t="s">
        <v>54</v>
      </c>
    </row>
    <row r="8600" spans="1:12" x14ac:dyDescent="0.2">
      <c r="A8600" s="24" t="s">
        <v>54</v>
      </c>
      <c r="B8600" s="32" t="s">
        <v>54</v>
      </c>
      <c r="C8600" s="33" t="s">
        <v>54</v>
      </c>
      <c r="D8600" s="33" t="s">
        <v>54</v>
      </c>
      <c r="E8600" s="33" t="s">
        <v>54</v>
      </c>
      <c r="F8600" s="35" t="s">
        <v>54</v>
      </c>
      <c r="G8600" s="35" t="s">
        <v>54</v>
      </c>
      <c r="H8600" s="33" t="s">
        <v>54</v>
      </c>
      <c r="I8600" s="33" t="s">
        <v>54</v>
      </c>
      <c r="J8600" s="51" t="s">
        <v>54</v>
      </c>
      <c r="K8600" s="35" t="s">
        <v>54</v>
      </c>
      <c r="L8600" s="56" t="s">
        <v>54</v>
      </c>
    </row>
    <row r="8601" spans="1:12" x14ac:dyDescent="0.2">
      <c r="A8601" s="23" t="s">
        <v>54</v>
      </c>
      <c r="B8601" s="30" t="s">
        <v>54</v>
      </c>
      <c r="C8601" s="31" t="s">
        <v>54</v>
      </c>
      <c r="D8601" s="31" t="s">
        <v>54</v>
      </c>
      <c r="E8601" s="31" t="s">
        <v>54</v>
      </c>
      <c r="F8601" s="34" t="s">
        <v>54</v>
      </c>
      <c r="G8601" s="34" t="s">
        <v>54</v>
      </c>
      <c r="H8601" s="31" t="s">
        <v>54</v>
      </c>
      <c r="I8601" s="31" t="s">
        <v>54</v>
      </c>
      <c r="J8601" s="50" t="s">
        <v>54</v>
      </c>
      <c r="K8601" s="34" t="s">
        <v>54</v>
      </c>
      <c r="L8601" s="55" t="s">
        <v>54</v>
      </c>
    </row>
    <row r="8602" spans="1:12" x14ac:dyDescent="0.2">
      <c r="A8602" s="24" t="s">
        <v>54</v>
      </c>
      <c r="B8602" s="32" t="s">
        <v>54</v>
      </c>
      <c r="C8602" s="33" t="s">
        <v>54</v>
      </c>
      <c r="D8602" s="33" t="s">
        <v>54</v>
      </c>
      <c r="E8602" s="33" t="s">
        <v>54</v>
      </c>
      <c r="F8602" s="35" t="s">
        <v>54</v>
      </c>
      <c r="G8602" s="35" t="s">
        <v>54</v>
      </c>
      <c r="H8602" s="33" t="s">
        <v>54</v>
      </c>
      <c r="I8602" s="33" t="s">
        <v>54</v>
      </c>
      <c r="J8602" s="51" t="s">
        <v>54</v>
      </c>
      <c r="K8602" s="35" t="s">
        <v>54</v>
      </c>
      <c r="L8602" s="56" t="s">
        <v>54</v>
      </c>
    </row>
    <row r="8603" spans="1:12" x14ac:dyDescent="0.2">
      <c r="A8603" s="23" t="s">
        <v>54</v>
      </c>
      <c r="B8603" s="30" t="s">
        <v>54</v>
      </c>
      <c r="C8603" s="31" t="s">
        <v>54</v>
      </c>
      <c r="D8603" s="31" t="s">
        <v>54</v>
      </c>
      <c r="E8603" s="31" t="s">
        <v>54</v>
      </c>
      <c r="F8603" s="34" t="s">
        <v>54</v>
      </c>
      <c r="G8603" s="34" t="s">
        <v>54</v>
      </c>
      <c r="H8603" s="31" t="s">
        <v>54</v>
      </c>
      <c r="I8603" s="31" t="s">
        <v>54</v>
      </c>
      <c r="J8603" s="50" t="s">
        <v>54</v>
      </c>
      <c r="K8603" s="34" t="s">
        <v>54</v>
      </c>
      <c r="L8603" s="55" t="s">
        <v>54</v>
      </c>
    </row>
    <row r="8604" spans="1:12" x14ac:dyDescent="0.2">
      <c r="A8604" s="24" t="s">
        <v>54</v>
      </c>
      <c r="B8604" s="32" t="s">
        <v>54</v>
      </c>
      <c r="C8604" s="33" t="s">
        <v>54</v>
      </c>
      <c r="D8604" s="33" t="s">
        <v>54</v>
      </c>
      <c r="E8604" s="33" t="s">
        <v>54</v>
      </c>
      <c r="F8604" s="35" t="s">
        <v>54</v>
      </c>
      <c r="G8604" s="35" t="s">
        <v>54</v>
      </c>
      <c r="H8604" s="33" t="s">
        <v>54</v>
      </c>
      <c r="I8604" s="33" t="s">
        <v>54</v>
      </c>
      <c r="J8604" s="51" t="s">
        <v>54</v>
      </c>
      <c r="K8604" s="35" t="s">
        <v>54</v>
      </c>
      <c r="L8604" s="56" t="s">
        <v>54</v>
      </c>
    </row>
    <row r="8605" spans="1:12" x14ac:dyDescent="0.2">
      <c r="A8605" s="23" t="s">
        <v>54</v>
      </c>
      <c r="B8605" s="30" t="s">
        <v>54</v>
      </c>
      <c r="C8605" s="31" t="s">
        <v>54</v>
      </c>
      <c r="D8605" s="31" t="s">
        <v>54</v>
      </c>
      <c r="E8605" s="31" t="s">
        <v>54</v>
      </c>
      <c r="F8605" s="34" t="s">
        <v>54</v>
      </c>
      <c r="G8605" s="34" t="s">
        <v>54</v>
      </c>
      <c r="H8605" s="31" t="s">
        <v>54</v>
      </c>
      <c r="I8605" s="31" t="s">
        <v>54</v>
      </c>
      <c r="J8605" s="50" t="s">
        <v>54</v>
      </c>
      <c r="K8605" s="34" t="s">
        <v>54</v>
      </c>
      <c r="L8605" s="55" t="s">
        <v>54</v>
      </c>
    </row>
    <row r="8606" spans="1:12" x14ac:dyDescent="0.2">
      <c r="A8606" s="24" t="s">
        <v>54</v>
      </c>
      <c r="B8606" s="32" t="s">
        <v>54</v>
      </c>
      <c r="C8606" s="33" t="s">
        <v>54</v>
      </c>
      <c r="D8606" s="33" t="s">
        <v>54</v>
      </c>
      <c r="E8606" s="33" t="s">
        <v>54</v>
      </c>
      <c r="F8606" s="35" t="s">
        <v>54</v>
      </c>
      <c r="G8606" s="35" t="s">
        <v>54</v>
      </c>
      <c r="H8606" s="33" t="s">
        <v>54</v>
      </c>
      <c r="I8606" s="33" t="s">
        <v>54</v>
      </c>
      <c r="J8606" s="51" t="s">
        <v>54</v>
      </c>
      <c r="K8606" s="35" t="s">
        <v>54</v>
      </c>
      <c r="L8606" s="56" t="s">
        <v>54</v>
      </c>
    </row>
    <row r="8607" spans="1:12" x14ac:dyDescent="0.2">
      <c r="A8607" s="23" t="s">
        <v>54</v>
      </c>
      <c r="B8607" s="30" t="s">
        <v>54</v>
      </c>
      <c r="C8607" s="31" t="s">
        <v>54</v>
      </c>
      <c r="D8607" s="31" t="s">
        <v>54</v>
      </c>
      <c r="E8607" s="31" t="s">
        <v>54</v>
      </c>
      <c r="F8607" s="34" t="s">
        <v>54</v>
      </c>
      <c r="G8607" s="34" t="s">
        <v>54</v>
      </c>
      <c r="H8607" s="31" t="s">
        <v>54</v>
      </c>
      <c r="I8607" s="31" t="s">
        <v>54</v>
      </c>
      <c r="J8607" s="50" t="s">
        <v>54</v>
      </c>
      <c r="K8607" s="34" t="s">
        <v>54</v>
      </c>
      <c r="L8607" s="55" t="s">
        <v>54</v>
      </c>
    </row>
    <row r="8608" spans="1:12" x14ac:dyDescent="0.2">
      <c r="A8608" s="24" t="s">
        <v>54</v>
      </c>
      <c r="B8608" s="32" t="s">
        <v>54</v>
      </c>
      <c r="C8608" s="33" t="s">
        <v>54</v>
      </c>
      <c r="D8608" s="33" t="s">
        <v>54</v>
      </c>
      <c r="E8608" s="33" t="s">
        <v>54</v>
      </c>
      <c r="F8608" s="35" t="s">
        <v>54</v>
      </c>
      <c r="G8608" s="35" t="s">
        <v>54</v>
      </c>
      <c r="H8608" s="33" t="s">
        <v>54</v>
      </c>
      <c r="I8608" s="33" t="s">
        <v>54</v>
      </c>
      <c r="J8608" s="51" t="s">
        <v>54</v>
      </c>
      <c r="K8608" s="35" t="s">
        <v>54</v>
      </c>
      <c r="L8608" s="56" t="s">
        <v>54</v>
      </c>
    </row>
    <row r="8609" spans="1:12" x14ac:dyDescent="0.2">
      <c r="A8609" s="23" t="s">
        <v>54</v>
      </c>
      <c r="B8609" s="30" t="s">
        <v>54</v>
      </c>
      <c r="C8609" s="31" t="s">
        <v>54</v>
      </c>
      <c r="D8609" s="31" t="s">
        <v>54</v>
      </c>
      <c r="E8609" s="31" t="s">
        <v>54</v>
      </c>
      <c r="F8609" s="34" t="s">
        <v>54</v>
      </c>
      <c r="G8609" s="34" t="s">
        <v>54</v>
      </c>
      <c r="H8609" s="31" t="s">
        <v>54</v>
      </c>
      <c r="I8609" s="31" t="s">
        <v>54</v>
      </c>
      <c r="J8609" s="50" t="s">
        <v>54</v>
      </c>
      <c r="K8609" s="34" t="s">
        <v>54</v>
      </c>
      <c r="L8609" s="55" t="s">
        <v>54</v>
      </c>
    </row>
    <row r="8610" spans="1:12" x14ac:dyDescent="0.2">
      <c r="A8610" s="24" t="s">
        <v>54</v>
      </c>
      <c r="B8610" s="32" t="s">
        <v>54</v>
      </c>
      <c r="C8610" s="33" t="s">
        <v>54</v>
      </c>
      <c r="D8610" s="33" t="s">
        <v>54</v>
      </c>
      <c r="E8610" s="33" t="s">
        <v>54</v>
      </c>
      <c r="F8610" s="35" t="s">
        <v>54</v>
      </c>
      <c r="G8610" s="35" t="s">
        <v>54</v>
      </c>
      <c r="H8610" s="33" t="s">
        <v>54</v>
      </c>
      <c r="I8610" s="33" t="s">
        <v>54</v>
      </c>
      <c r="J8610" s="51" t="s">
        <v>54</v>
      </c>
      <c r="K8610" s="35" t="s">
        <v>54</v>
      </c>
      <c r="L8610" s="56" t="s">
        <v>54</v>
      </c>
    </row>
    <row r="8611" spans="1:12" x14ac:dyDescent="0.2">
      <c r="A8611" s="23" t="s">
        <v>54</v>
      </c>
      <c r="B8611" s="30" t="s">
        <v>54</v>
      </c>
      <c r="C8611" s="31" t="s">
        <v>54</v>
      </c>
      <c r="D8611" s="31" t="s">
        <v>54</v>
      </c>
      <c r="E8611" s="31" t="s">
        <v>54</v>
      </c>
      <c r="F8611" s="34" t="s">
        <v>54</v>
      </c>
      <c r="G8611" s="34" t="s">
        <v>54</v>
      </c>
      <c r="H8611" s="31" t="s">
        <v>54</v>
      </c>
      <c r="I8611" s="31" t="s">
        <v>54</v>
      </c>
      <c r="J8611" s="50" t="s">
        <v>54</v>
      </c>
      <c r="K8611" s="34" t="s">
        <v>54</v>
      </c>
      <c r="L8611" s="55" t="s">
        <v>54</v>
      </c>
    </row>
    <row r="8612" spans="1:12" x14ac:dyDescent="0.2">
      <c r="A8612" s="24" t="s">
        <v>54</v>
      </c>
      <c r="B8612" s="32" t="s">
        <v>54</v>
      </c>
      <c r="C8612" s="33" t="s">
        <v>54</v>
      </c>
      <c r="D8612" s="33" t="s">
        <v>54</v>
      </c>
      <c r="E8612" s="33" t="s">
        <v>54</v>
      </c>
      <c r="F8612" s="35" t="s">
        <v>54</v>
      </c>
      <c r="G8612" s="35" t="s">
        <v>54</v>
      </c>
      <c r="H8612" s="33" t="s">
        <v>54</v>
      </c>
      <c r="I8612" s="33" t="s">
        <v>54</v>
      </c>
      <c r="J8612" s="51" t="s">
        <v>54</v>
      </c>
      <c r="K8612" s="35" t="s">
        <v>54</v>
      </c>
      <c r="L8612" s="56" t="s">
        <v>54</v>
      </c>
    </row>
    <row r="8613" spans="1:12" x14ac:dyDescent="0.2">
      <c r="A8613" s="23" t="s">
        <v>54</v>
      </c>
      <c r="B8613" s="30" t="s">
        <v>54</v>
      </c>
      <c r="C8613" s="31" t="s">
        <v>54</v>
      </c>
      <c r="D8613" s="31" t="s">
        <v>54</v>
      </c>
      <c r="E8613" s="31" t="s">
        <v>54</v>
      </c>
      <c r="F8613" s="34" t="s">
        <v>54</v>
      </c>
      <c r="G8613" s="34" t="s">
        <v>54</v>
      </c>
      <c r="H8613" s="31" t="s">
        <v>54</v>
      </c>
      <c r="I8613" s="31" t="s">
        <v>54</v>
      </c>
      <c r="J8613" s="50" t="s">
        <v>54</v>
      </c>
      <c r="K8613" s="34" t="s">
        <v>54</v>
      </c>
      <c r="L8613" s="55" t="s">
        <v>54</v>
      </c>
    </row>
    <row r="8614" spans="1:12" x14ac:dyDescent="0.2">
      <c r="A8614" s="24" t="s">
        <v>54</v>
      </c>
      <c r="B8614" s="32" t="s">
        <v>54</v>
      </c>
      <c r="C8614" s="33" t="s">
        <v>54</v>
      </c>
      <c r="D8614" s="33" t="s">
        <v>54</v>
      </c>
      <c r="E8614" s="33" t="s">
        <v>54</v>
      </c>
      <c r="F8614" s="35" t="s">
        <v>54</v>
      </c>
      <c r="G8614" s="35" t="s">
        <v>54</v>
      </c>
      <c r="H8614" s="33" t="s">
        <v>54</v>
      </c>
      <c r="I8614" s="33" t="s">
        <v>54</v>
      </c>
      <c r="J8614" s="51" t="s">
        <v>54</v>
      </c>
      <c r="K8614" s="35" t="s">
        <v>54</v>
      </c>
      <c r="L8614" s="56" t="s">
        <v>54</v>
      </c>
    </row>
    <row r="8615" spans="1:12" x14ac:dyDescent="0.2">
      <c r="A8615" s="23" t="s">
        <v>54</v>
      </c>
      <c r="B8615" s="30" t="s">
        <v>54</v>
      </c>
      <c r="C8615" s="31" t="s">
        <v>54</v>
      </c>
      <c r="D8615" s="31" t="s">
        <v>54</v>
      </c>
      <c r="E8615" s="31" t="s">
        <v>54</v>
      </c>
      <c r="F8615" s="34" t="s">
        <v>54</v>
      </c>
      <c r="G8615" s="34" t="s">
        <v>54</v>
      </c>
      <c r="H8615" s="31" t="s">
        <v>54</v>
      </c>
      <c r="I8615" s="31" t="s">
        <v>54</v>
      </c>
      <c r="J8615" s="50" t="s">
        <v>54</v>
      </c>
      <c r="K8615" s="34" t="s">
        <v>54</v>
      </c>
      <c r="L8615" s="55" t="s">
        <v>54</v>
      </c>
    </row>
    <row r="8616" spans="1:12" x14ac:dyDescent="0.2">
      <c r="A8616" s="24" t="s">
        <v>54</v>
      </c>
      <c r="B8616" s="32" t="s">
        <v>54</v>
      </c>
      <c r="C8616" s="33" t="s">
        <v>54</v>
      </c>
      <c r="D8616" s="33" t="s">
        <v>54</v>
      </c>
      <c r="E8616" s="33" t="s">
        <v>54</v>
      </c>
      <c r="F8616" s="35" t="s">
        <v>54</v>
      </c>
      <c r="G8616" s="35" t="s">
        <v>54</v>
      </c>
      <c r="H8616" s="33" t="s">
        <v>54</v>
      </c>
      <c r="I8616" s="33" t="s">
        <v>54</v>
      </c>
      <c r="J8616" s="51" t="s">
        <v>54</v>
      </c>
      <c r="K8616" s="35" t="s">
        <v>54</v>
      </c>
      <c r="L8616" s="56" t="s">
        <v>54</v>
      </c>
    </row>
    <row r="8617" spans="1:12" x14ac:dyDescent="0.2">
      <c r="A8617" s="23" t="s">
        <v>54</v>
      </c>
      <c r="B8617" s="30" t="s">
        <v>54</v>
      </c>
      <c r="C8617" s="31" t="s">
        <v>54</v>
      </c>
      <c r="D8617" s="31" t="s">
        <v>54</v>
      </c>
      <c r="E8617" s="31" t="s">
        <v>54</v>
      </c>
      <c r="F8617" s="34" t="s">
        <v>54</v>
      </c>
      <c r="G8617" s="34" t="s">
        <v>54</v>
      </c>
      <c r="H8617" s="31" t="s">
        <v>54</v>
      </c>
      <c r="I8617" s="31" t="s">
        <v>54</v>
      </c>
      <c r="J8617" s="50" t="s">
        <v>54</v>
      </c>
      <c r="K8617" s="34" t="s">
        <v>54</v>
      </c>
      <c r="L8617" s="55" t="s">
        <v>54</v>
      </c>
    </row>
    <row r="8618" spans="1:12" x14ac:dyDescent="0.2">
      <c r="A8618" s="24" t="s">
        <v>54</v>
      </c>
      <c r="B8618" s="32" t="s">
        <v>54</v>
      </c>
      <c r="C8618" s="33" t="s">
        <v>54</v>
      </c>
      <c r="D8618" s="33" t="s">
        <v>54</v>
      </c>
      <c r="E8618" s="33" t="s">
        <v>54</v>
      </c>
      <c r="F8618" s="35" t="s">
        <v>54</v>
      </c>
      <c r="G8618" s="35" t="s">
        <v>54</v>
      </c>
      <c r="H8618" s="33" t="s">
        <v>54</v>
      </c>
      <c r="I8618" s="33" t="s">
        <v>54</v>
      </c>
      <c r="J8618" s="51" t="s">
        <v>54</v>
      </c>
      <c r="K8618" s="35" t="s">
        <v>54</v>
      </c>
      <c r="L8618" s="56" t="s">
        <v>54</v>
      </c>
    </row>
    <row r="8619" spans="1:12" x14ac:dyDescent="0.2">
      <c r="A8619" s="23" t="s">
        <v>54</v>
      </c>
      <c r="B8619" s="30" t="s">
        <v>54</v>
      </c>
      <c r="C8619" s="31" t="s">
        <v>54</v>
      </c>
      <c r="D8619" s="31" t="s">
        <v>54</v>
      </c>
      <c r="E8619" s="31" t="s">
        <v>54</v>
      </c>
      <c r="F8619" s="34" t="s">
        <v>54</v>
      </c>
      <c r="G8619" s="34" t="s">
        <v>54</v>
      </c>
      <c r="H8619" s="31" t="s">
        <v>54</v>
      </c>
      <c r="I8619" s="31" t="s">
        <v>54</v>
      </c>
      <c r="J8619" s="50" t="s">
        <v>54</v>
      </c>
      <c r="K8619" s="34" t="s">
        <v>54</v>
      </c>
      <c r="L8619" s="55" t="s">
        <v>54</v>
      </c>
    </row>
    <row r="8620" spans="1:12" x14ac:dyDescent="0.2">
      <c r="A8620" s="24" t="s">
        <v>54</v>
      </c>
      <c r="B8620" s="32" t="s">
        <v>54</v>
      </c>
      <c r="C8620" s="33" t="s">
        <v>54</v>
      </c>
      <c r="D8620" s="33" t="s">
        <v>54</v>
      </c>
      <c r="E8620" s="33" t="s">
        <v>54</v>
      </c>
      <c r="F8620" s="35" t="s">
        <v>54</v>
      </c>
      <c r="G8620" s="35" t="s">
        <v>54</v>
      </c>
      <c r="H8620" s="33" t="s">
        <v>54</v>
      </c>
      <c r="I8620" s="33" t="s">
        <v>54</v>
      </c>
      <c r="J8620" s="51" t="s">
        <v>54</v>
      </c>
      <c r="K8620" s="35" t="s">
        <v>54</v>
      </c>
      <c r="L8620" s="56" t="s">
        <v>54</v>
      </c>
    </row>
    <row r="8621" spans="1:12" x14ac:dyDescent="0.2">
      <c r="A8621" s="23" t="s">
        <v>54</v>
      </c>
      <c r="B8621" s="30" t="s">
        <v>54</v>
      </c>
      <c r="C8621" s="31" t="s">
        <v>54</v>
      </c>
      <c r="D8621" s="31" t="s">
        <v>54</v>
      </c>
      <c r="E8621" s="31" t="s">
        <v>54</v>
      </c>
      <c r="F8621" s="34" t="s">
        <v>54</v>
      </c>
      <c r="G8621" s="34" t="s">
        <v>54</v>
      </c>
      <c r="H8621" s="31" t="s">
        <v>54</v>
      </c>
      <c r="I8621" s="31" t="s">
        <v>54</v>
      </c>
      <c r="J8621" s="50" t="s">
        <v>54</v>
      </c>
      <c r="K8621" s="34" t="s">
        <v>54</v>
      </c>
      <c r="L8621" s="55" t="s">
        <v>54</v>
      </c>
    </row>
    <row r="8622" spans="1:12" x14ac:dyDescent="0.2">
      <c r="A8622" s="24" t="s">
        <v>54</v>
      </c>
      <c r="B8622" s="32" t="s">
        <v>54</v>
      </c>
      <c r="C8622" s="33" t="s">
        <v>54</v>
      </c>
      <c r="D8622" s="33" t="s">
        <v>54</v>
      </c>
      <c r="E8622" s="33" t="s">
        <v>54</v>
      </c>
      <c r="F8622" s="35" t="s">
        <v>54</v>
      </c>
      <c r="G8622" s="35" t="s">
        <v>54</v>
      </c>
      <c r="H8622" s="33" t="s">
        <v>54</v>
      </c>
      <c r="I8622" s="33" t="s">
        <v>54</v>
      </c>
      <c r="J8622" s="51" t="s">
        <v>54</v>
      </c>
      <c r="K8622" s="35" t="s">
        <v>54</v>
      </c>
      <c r="L8622" s="56" t="s">
        <v>54</v>
      </c>
    </row>
    <row r="8623" spans="1:12" x14ac:dyDescent="0.2">
      <c r="A8623" s="23" t="s">
        <v>54</v>
      </c>
      <c r="B8623" s="30" t="s">
        <v>54</v>
      </c>
      <c r="C8623" s="31" t="s">
        <v>54</v>
      </c>
      <c r="D8623" s="31" t="s">
        <v>54</v>
      </c>
      <c r="E8623" s="31" t="s">
        <v>54</v>
      </c>
      <c r="F8623" s="34" t="s">
        <v>54</v>
      </c>
      <c r="G8623" s="34" t="s">
        <v>54</v>
      </c>
      <c r="H8623" s="31" t="s">
        <v>54</v>
      </c>
      <c r="I8623" s="31" t="s">
        <v>54</v>
      </c>
      <c r="J8623" s="50" t="s">
        <v>54</v>
      </c>
      <c r="K8623" s="34" t="s">
        <v>54</v>
      </c>
      <c r="L8623" s="55" t="s">
        <v>54</v>
      </c>
    </row>
    <row r="8624" spans="1:12" x14ac:dyDescent="0.2">
      <c r="A8624" s="24" t="s">
        <v>54</v>
      </c>
      <c r="B8624" s="32" t="s">
        <v>54</v>
      </c>
      <c r="C8624" s="33" t="s">
        <v>54</v>
      </c>
      <c r="D8624" s="33" t="s">
        <v>54</v>
      </c>
      <c r="E8624" s="33" t="s">
        <v>54</v>
      </c>
      <c r="F8624" s="35" t="s">
        <v>54</v>
      </c>
      <c r="G8624" s="35" t="s">
        <v>54</v>
      </c>
      <c r="H8624" s="33" t="s">
        <v>54</v>
      </c>
      <c r="I8624" s="33" t="s">
        <v>54</v>
      </c>
      <c r="J8624" s="51" t="s">
        <v>54</v>
      </c>
      <c r="K8624" s="35" t="s">
        <v>54</v>
      </c>
      <c r="L8624" s="56" t="s">
        <v>54</v>
      </c>
    </row>
    <row r="8625" spans="1:12" x14ac:dyDescent="0.2">
      <c r="A8625" s="23" t="s">
        <v>54</v>
      </c>
      <c r="B8625" s="30" t="s">
        <v>54</v>
      </c>
      <c r="C8625" s="31" t="s">
        <v>54</v>
      </c>
      <c r="D8625" s="31" t="s">
        <v>54</v>
      </c>
      <c r="E8625" s="31" t="s">
        <v>54</v>
      </c>
      <c r="F8625" s="34" t="s">
        <v>54</v>
      </c>
      <c r="G8625" s="34" t="s">
        <v>54</v>
      </c>
      <c r="H8625" s="31" t="s">
        <v>54</v>
      </c>
      <c r="I8625" s="31" t="s">
        <v>54</v>
      </c>
      <c r="J8625" s="50" t="s">
        <v>54</v>
      </c>
      <c r="K8625" s="34" t="s">
        <v>54</v>
      </c>
      <c r="L8625" s="55" t="s">
        <v>54</v>
      </c>
    </row>
    <row r="8626" spans="1:12" x14ac:dyDescent="0.2">
      <c r="A8626" s="24" t="s">
        <v>54</v>
      </c>
      <c r="B8626" s="32" t="s">
        <v>54</v>
      </c>
      <c r="C8626" s="33" t="s">
        <v>54</v>
      </c>
      <c r="D8626" s="33" t="s">
        <v>54</v>
      </c>
      <c r="E8626" s="33" t="s">
        <v>54</v>
      </c>
      <c r="F8626" s="35" t="s">
        <v>54</v>
      </c>
      <c r="G8626" s="35" t="s">
        <v>54</v>
      </c>
      <c r="H8626" s="33" t="s">
        <v>54</v>
      </c>
      <c r="I8626" s="33" t="s">
        <v>54</v>
      </c>
      <c r="J8626" s="51" t="s">
        <v>54</v>
      </c>
      <c r="K8626" s="35" t="s">
        <v>54</v>
      </c>
      <c r="L8626" s="56" t="s">
        <v>54</v>
      </c>
    </row>
    <row r="8627" spans="1:12" x14ac:dyDescent="0.2">
      <c r="A8627" s="23" t="s">
        <v>54</v>
      </c>
      <c r="B8627" s="30" t="s">
        <v>54</v>
      </c>
      <c r="C8627" s="31" t="s">
        <v>54</v>
      </c>
      <c r="D8627" s="31" t="s">
        <v>54</v>
      </c>
      <c r="E8627" s="31" t="s">
        <v>54</v>
      </c>
      <c r="F8627" s="34" t="s">
        <v>54</v>
      </c>
      <c r="G8627" s="34" t="s">
        <v>54</v>
      </c>
      <c r="H8627" s="31" t="s">
        <v>54</v>
      </c>
      <c r="I8627" s="31" t="s">
        <v>54</v>
      </c>
      <c r="J8627" s="50" t="s">
        <v>54</v>
      </c>
      <c r="K8627" s="34" t="s">
        <v>54</v>
      </c>
      <c r="L8627" s="55" t="s">
        <v>54</v>
      </c>
    </row>
    <row r="8628" spans="1:12" x14ac:dyDescent="0.2">
      <c r="A8628" s="24" t="s">
        <v>54</v>
      </c>
      <c r="B8628" s="32" t="s">
        <v>54</v>
      </c>
      <c r="C8628" s="33" t="s">
        <v>54</v>
      </c>
      <c r="D8628" s="33" t="s">
        <v>54</v>
      </c>
      <c r="E8628" s="33" t="s">
        <v>54</v>
      </c>
      <c r="F8628" s="35" t="s">
        <v>54</v>
      </c>
      <c r="G8628" s="35" t="s">
        <v>54</v>
      </c>
      <c r="H8628" s="33" t="s">
        <v>54</v>
      </c>
      <c r="I8628" s="33" t="s">
        <v>54</v>
      </c>
      <c r="J8628" s="51" t="s">
        <v>54</v>
      </c>
      <c r="K8628" s="35" t="s">
        <v>54</v>
      </c>
      <c r="L8628" s="56" t="s">
        <v>54</v>
      </c>
    </row>
    <row r="8629" spans="1:12" x14ac:dyDescent="0.2">
      <c r="A8629" s="23" t="s">
        <v>54</v>
      </c>
      <c r="B8629" s="30" t="s">
        <v>54</v>
      </c>
      <c r="C8629" s="31" t="s">
        <v>54</v>
      </c>
      <c r="D8629" s="31" t="s">
        <v>54</v>
      </c>
      <c r="E8629" s="31" t="s">
        <v>54</v>
      </c>
      <c r="F8629" s="34" t="s">
        <v>54</v>
      </c>
      <c r="G8629" s="34" t="s">
        <v>54</v>
      </c>
      <c r="H8629" s="31" t="s">
        <v>54</v>
      </c>
      <c r="I8629" s="31" t="s">
        <v>54</v>
      </c>
      <c r="J8629" s="50" t="s">
        <v>54</v>
      </c>
      <c r="K8629" s="34" t="s">
        <v>54</v>
      </c>
      <c r="L8629" s="55" t="s">
        <v>54</v>
      </c>
    </row>
    <row r="8630" spans="1:12" x14ac:dyDescent="0.2">
      <c r="A8630" s="24" t="s">
        <v>54</v>
      </c>
      <c r="B8630" s="32" t="s">
        <v>54</v>
      </c>
      <c r="C8630" s="33" t="s">
        <v>54</v>
      </c>
      <c r="D8630" s="33" t="s">
        <v>54</v>
      </c>
      <c r="E8630" s="33" t="s">
        <v>54</v>
      </c>
      <c r="F8630" s="35" t="s">
        <v>54</v>
      </c>
      <c r="G8630" s="35" t="s">
        <v>54</v>
      </c>
      <c r="H8630" s="33" t="s">
        <v>54</v>
      </c>
      <c r="I8630" s="33" t="s">
        <v>54</v>
      </c>
      <c r="J8630" s="51" t="s">
        <v>54</v>
      </c>
      <c r="K8630" s="35" t="s">
        <v>54</v>
      </c>
      <c r="L8630" s="56" t="s">
        <v>54</v>
      </c>
    </row>
    <row r="8631" spans="1:12" x14ac:dyDescent="0.2">
      <c r="A8631" s="23" t="s">
        <v>54</v>
      </c>
      <c r="B8631" s="30" t="s">
        <v>54</v>
      </c>
      <c r="C8631" s="31" t="s">
        <v>54</v>
      </c>
      <c r="D8631" s="31" t="s">
        <v>54</v>
      </c>
      <c r="E8631" s="31" t="s">
        <v>54</v>
      </c>
      <c r="F8631" s="34" t="s">
        <v>54</v>
      </c>
      <c r="G8631" s="34" t="s">
        <v>54</v>
      </c>
      <c r="H8631" s="31" t="s">
        <v>54</v>
      </c>
      <c r="I8631" s="31" t="s">
        <v>54</v>
      </c>
      <c r="J8631" s="50" t="s">
        <v>54</v>
      </c>
      <c r="K8631" s="34" t="s">
        <v>54</v>
      </c>
      <c r="L8631" s="55" t="s">
        <v>54</v>
      </c>
    </row>
    <row r="8632" spans="1:12" x14ac:dyDescent="0.2">
      <c r="A8632" s="24" t="s">
        <v>54</v>
      </c>
      <c r="B8632" s="32" t="s">
        <v>54</v>
      </c>
      <c r="C8632" s="33" t="s">
        <v>54</v>
      </c>
      <c r="D8632" s="33" t="s">
        <v>54</v>
      </c>
      <c r="E8632" s="33" t="s">
        <v>54</v>
      </c>
      <c r="F8632" s="35" t="s">
        <v>54</v>
      </c>
      <c r="G8632" s="35" t="s">
        <v>54</v>
      </c>
      <c r="H8632" s="33" t="s">
        <v>54</v>
      </c>
      <c r="I8632" s="33" t="s">
        <v>54</v>
      </c>
      <c r="J8632" s="51" t="s">
        <v>54</v>
      </c>
      <c r="K8632" s="35" t="s">
        <v>54</v>
      </c>
      <c r="L8632" s="56" t="s">
        <v>54</v>
      </c>
    </row>
    <row r="8633" spans="1:12" x14ac:dyDescent="0.2">
      <c r="A8633" s="23" t="s">
        <v>54</v>
      </c>
      <c r="B8633" s="30" t="s">
        <v>54</v>
      </c>
      <c r="C8633" s="31" t="s">
        <v>54</v>
      </c>
      <c r="D8633" s="31" t="s">
        <v>54</v>
      </c>
      <c r="E8633" s="31" t="s">
        <v>54</v>
      </c>
      <c r="F8633" s="34" t="s">
        <v>54</v>
      </c>
      <c r="G8633" s="34" t="s">
        <v>54</v>
      </c>
      <c r="H8633" s="31" t="s">
        <v>54</v>
      </c>
      <c r="I8633" s="31" t="s">
        <v>54</v>
      </c>
      <c r="J8633" s="50" t="s">
        <v>54</v>
      </c>
      <c r="K8633" s="34" t="s">
        <v>54</v>
      </c>
      <c r="L8633" s="55" t="s">
        <v>54</v>
      </c>
    </row>
    <row r="8634" spans="1:12" x14ac:dyDescent="0.2">
      <c r="A8634" s="24" t="s">
        <v>54</v>
      </c>
      <c r="B8634" s="32" t="s">
        <v>54</v>
      </c>
      <c r="C8634" s="33" t="s">
        <v>54</v>
      </c>
      <c r="D8634" s="33" t="s">
        <v>54</v>
      </c>
      <c r="E8634" s="33" t="s">
        <v>54</v>
      </c>
      <c r="F8634" s="35" t="s">
        <v>54</v>
      </c>
      <c r="G8634" s="35" t="s">
        <v>54</v>
      </c>
      <c r="H8634" s="33" t="s">
        <v>54</v>
      </c>
      <c r="I8634" s="33" t="s">
        <v>54</v>
      </c>
      <c r="J8634" s="51" t="s">
        <v>54</v>
      </c>
      <c r="K8634" s="35" t="s">
        <v>54</v>
      </c>
      <c r="L8634" s="56" t="s">
        <v>54</v>
      </c>
    </row>
    <row r="8635" spans="1:12" x14ac:dyDescent="0.2">
      <c r="A8635" s="23" t="s">
        <v>54</v>
      </c>
      <c r="B8635" s="30" t="s">
        <v>54</v>
      </c>
      <c r="C8635" s="31" t="s">
        <v>54</v>
      </c>
      <c r="D8635" s="31" t="s">
        <v>54</v>
      </c>
      <c r="E8635" s="31" t="s">
        <v>54</v>
      </c>
      <c r="F8635" s="34" t="s">
        <v>54</v>
      </c>
      <c r="G8635" s="34" t="s">
        <v>54</v>
      </c>
      <c r="H8635" s="31" t="s">
        <v>54</v>
      </c>
      <c r="I8635" s="31" t="s">
        <v>54</v>
      </c>
      <c r="J8635" s="50" t="s">
        <v>54</v>
      </c>
      <c r="K8635" s="34" t="s">
        <v>54</v>
      </c>
      <c r="L8635" s="55" t="s">
        <v>54</v>
      </c>
    </row>
    <row r="8636" spans="1:12" x14ac:dyDescent="0.2">
      <c r="A8636" s="24" t="s">
        <v>54</v>
      </c>
      <c r="B8636" s="32" t="s">
        <v>54</v>
      </c>
      <c r="C8636" s="33" t="s">
        <v>54</v>
      </c>
      <c r="D8636" s="33" t="s">
        <v>54</v>
      </c>
      <c r="E8636" s="33" t="s">
        <v>54</v>
      </c>
      <c r="F8636" s="35" t="s">
        <v>54</v>
      </c>
      <c r="G8636" s="35" t="s">
        <v>54</v>
      </c>
      <c r="H8636" s="33" t="s">
        <v>54</v>
      </c>
      <c r="I8636" s="33" t="s">
        <v>54</v>
      </c>
      <c r="J8636" s="51" t="s">
        <v>54</v>
      </c>
      <c r="K8636" s="35" t="s">
        <v>54</v>
      </c>
      <c r="L8636" s="56" t="s">
        <v>54</v>
      </c>
    </row>
    <row r="8637" spans="1:12" x14ac:dyDescent="0.2">
      <c r="A8637" s="23" t="s">
        <v>54</v>
      </c>
      <c r="B8637" s="30" t="s">
        <v>54</v>
      </c>
      <c r="C8637" s="31" t="s">
        <v>54</v>
      </c>
      <c r="D8637" s="31" t="s">
        <v>54</v>
      </c>
      <c r="E8637" s="31" t="s">
        <v>54</v>
      </c>
      <c r="F8637" s="34" t="s">
        <v>54</v>
      </c>
      <c r="G8637" s="34" t="s">
        <v>54</v>
      </c>
      <c r="H8637" s="31" t="s">
        <v>54</v>
      </c>
      <c r="I8637" s="31" t="s">
        <v>54</v>
      </c>
      <c r="J8637" s="50" t="s">
        <v>54</v>
      </c>
      <c r="K8637" s="34" t="s">
        <v>54</v>
      </c>
      <c r="L8637" s="55" t="s">
        <v>54</v>
      </c>
    </row>
    <row r="8638" spans="1:12" x14ac:dyDescent="0.2">
      <c r="A8638" s="24" t="s">
        <v>54</v>
      </c>
      <c r="B8638" s="32" t="s">
        <v>54</v>
      </c>
      <c r="C8638" s="33" t="s">
        <v>54</v>
      </c>
      <c r="D8638" s="33" t="s">
        <v>54</v>
      </c>
      <c r="E8638" s="33" t="s">
        <v>54</v>
      </c>
      <c r="F8638" s="35" t="s">
        <v>54</v>
      </c>
      <c r="G8638" s="35" t="s">
        <v>54</v>
      </c>
      <c r="H8638" s="33" t="s">
        <v>54</v>
      </c>
      <c r="I8638" s="33" t="s">
        <v>54</v>
      </c>
      <c r="J8638" s="51" t="s">
        <v>54</v>
      </c>
      <c r="K8638" s="35" t="s">
        <v>54</v>
      </c>
      <c r="L8638" s="56" t="s">
        <v>54</v>
      </c>
    </row>
    <row r="8639" spans="1:12" x14ac:dyDescent="0.2">
      <c r="A8639" s="23" t="s">
        <v>54</v>
      </c>
      <c r="B8639" s="30" t="s">
        <v>54</v>
      </c>
      <c r="C8639" s="31" t="s">
        <v>54</v>
      </c>
      <c r="D8639" s="31" t="s">
        <v>54</v>
      </c>
      <c r="E8639" s="31" t="s">
        <v>54</v>
      </c>
      <c r="F8639" s="34" t="s">
        <v>54</v>
      </c>
      <c r="G8639" s="34" t="s">
        <v>54</v>
      </c>
      <c r="H8639" s="31" t="s">
        <v>54</v>
      </c>
      <c r="I8639" s="31" t="s">
        <v>54</v>
      </c>
      <c r="J8639" s="50" t="s">
        <v>54</v>
      </c>
      <c r="K8639" s="34" t="s">
        <v>54</v>
      </c>
      <c r="L8639" s="55" t="s">
        <v>54</v>
      </c>
    </row>
    <row r="8640" spans="1:12" x14ac:dyDescent="0.2">
      <c r="A8640" s="24" t="s">
        <v>54</v>
      </c>
      <c r="B8640" s="32" t="s">
        <v>54</v>
      </c>
      <c r="C8640" s="33" t="s">
        <v>54</v>
      </c>
      <c r="D8640" s="33" t="s">
        <v>54</v>
      </c>
      <c r="E8640" s="33" t="s">
        <v>54</v>
      </c>
      <c r="F8640" s="35" t="s">
        <v>54</v>
      </c>
      <c r="G8640" s="35" t="s">
        <v>54</v>
      </c>
      <c r="H8640" s="33" t="s">
        <v>54</v>
      </c>
      <c r="I8640" s="33" t="s">
        <v>54</v>
      </c>
      <c r="J8640" s="51" t="s">
        <v>54</v>
      </c>
      <c r="K8640" s="35" t="s">
        <v>54</v>
      </c>
      <c r="L8640" s="56" t="s">
        <v>54</v>
      </c>
    </row>
    <row r="8641" spans="1:12" x14ac:dyDescent="0.2">
      <c r="A8641" s="23" t="s">
        <v>54</v>
      </c>
      <c r="B8641" s="30" t="s">
        <v>54</v>
      </c>
      <c r="C8641" s="31" t="s">
        <v>54</v>
      </c>
      <c r="D8641" s="31" t="s">
        <v>54</v>
      </c>
      <c r="E8641" s="31" t="s">
        <v>54</v>
      </c>
      <c r="F8641" s="34" t="s">
        <v>54</v>
      </c>
      <c r="G8641" s="34" t="s">
        <v>54</v>
      </c>
      <c r="H8641" s="31" t="s">
        <v>54</v>
      </c>
      <c r="I8641" s="31" t="s">
        <v>54</v>
      </c>
      <c r="J8641" s="50" t="s">
        <v>54</v>
      </c>
      <c r="K8641" s="34" t="s">
        <v>54</v>
      </c>
      <c r="L8641" s="55" t="s">
        <v>54</v>
      </c>
    </row>
    <row r="8642" spans="1:12" x14ac:dyDescent="0.2">
      <c r="A8642" s="24" t="s">
        <v>54</v>
      </c>
      <c r="B8642" s="32" t="s">
        <v>54</v>
      </c>
      <c r="C8642" s="33" t="s">
        <v>54</v>
      </c>
      <c r="D8642" s="33" t="s">
        <v>54</v>
      </c>
      <c r="E8642" s="33" t="s">
        <v>54</v>
      </c>
      <c r="F8642" s="35" t="s">
        <v>54</v>
      </c>
      <c r="G8642" s="35" t="s">
        <v>54</v>
      </c>
      <c r="H8642" s="33" t="s">
        <v>54</v>
      </c>
      <c r="I8642" s="33" t="s">
        <v>54</v>
      </c>
      <c r="J8642" s="51" t="s">
        <v>54</v>
      </c>
      <c r="K8642" s="35" t="s">
        <v>54</v>
      </c>
      <c r="L8642" s="56" t="s">
        <v>54</v>
      </c>
    </row>
    <row r="8643" spans="1:12" x14ac:dyDescent="0.2">
      <c r="A8643" s="23" t="s">
        <v>54</v>
      </c>
      <c r="B8643" s="30" t="s">
        <v>54</v>
      </c>
      <c r="C8643" s="31" t="s">
        <v>54</v>
      </c>
      <c r="D8643" s="31" t="s">
        <v>54</v>
      </c>
      <c r="E8643" s="31" t="s">
        <v>54</v>
      </c>
      <c r="F8643" s="34" t="s">
        <v>54</v>
      </c>
      <c r="G8643" s="34" t="s">
        <v>54</v>
      </c>
      <c r="H8643" s="31" t="s">
        <v>54</v>
      </c>
      <c r="I8643" s="31" t="s">
        <v>54</v>
      </c>
      <c r="J8643" s="50" t="s">
        <v>54</v>
      </c>
      <c r="K8643" s="34" t="s">
        <v>54</v>
      </c>
      <c r="L8643" s="55" t="s">
        <v>54</v>
      </c>
    </row>
    <row r="8644" spans="1:12" x14ac:dyDescent="0.2">
      <c r="A8644" s="24" t="s">
        <v>54</v>
      </c>
      <c r="B8644" s="32" t="s">
        <v>54</v>
      </c>
      <c r="C8644" s="33" t="s">
        <v>54</v>
      </c>
      <c r="D8644" s="33" t="s">
        <v>54</v>
      </c>
      <c r="E8644" s="33" t="s">
        <v>54</v>
      </c>
      <c r="F8644" s="35" t="s">
        <v>54</v>
      </c>
      <c r="G8644" s="35" t="s">
        <v>54</v>
      </c>
      <c r="H8644" s="33" t="s">
        <v>54</v>
      </c>
      <c r="I8644" s="33" t="s">
        <v>54</v>
      </c>
      <c r="J8644" s="51" t="s">
        <v>54</v>
      </c>
      <c r="K8644" s="35" t="s">
        <v>54</v>
      </c>
      <c r="L8644" s="56" t="s">
        <v>54</v>
      </c>
    </row>
    <row r="8645" spans="1:12" x14ac:dyDescent="0.2">
      <c r="A8645" s="23" t="s">
        <v>54</v>
      </c>
      <c r="B8645" s="30" t="s">
        <v>54</v>
      </c>
      <c r="C8645" s="31" t="s">
        <v>54</v>
      </c>
      <c r="D8645" s="31" t="s">
        <v>54</v>
      </c>
      <c r="E8645" s="31" t="s">
        <v>54</v>
      </c>
      <c r="F8645" s="34" t="s">
        <v>54</v>
      </c>
      <c r="G8645" s="34" t="s">
        <v>54</v>
      </c>
      <c r="H8645" s="31" t="s">
        <v>54</v>
      </c>
      <c r="I8645" s="31" t="s">
        <v>54</v>
      </c>
      <c r="J8645" s="50" t="s">
        <v>54</v>
      </c>
      <c r="K8645" s="34" t="s">
        <v>54</v>
      </c>
      <c r="L8645" s="55" t="s">
        <v>54</v>
      </c>
    </row>
    <row r="8646" spans="1:12" x14ac:dyDescent="0.2">
      <c r="A8646" s="24" t="s">
        <v>54</v>
      </c>
      <c r="B8646" s="32" t="s">
        <v>54</v>
      </c>
      <c r="C8646" s="33" t="s">
        <v>54</v>
      </c>
      <c r="D8646" s="33" t="s">
        <v>54</v>
      </c>
      <c r="E8646" s="33" t="s">
        <v>54</v>
      </c>
      <c r="F8646" s="35" t="s">
        <v>54</v>
      </c>
      <c r="G8646" s="35" t="s">
        <v>54</v>
      </c>
      <c r="H8646" s="33" t="s">
        <v>54</v>
      </c>
      <c r="I8646" s="33" t="s">
        <v>54</v>
      </c>
      <c r="J8646" s="51" t="s">
        <v>54</v>
      </c>
      <c r="K8646" s="35" t="s">
        <v>54</v>
      </c>
      <c r="L8646" s="56" t="s">
        <v>54</v>
      </c>
    </row>
    <row r="8647" spans="1:12" x14ac:dyDescent="0.2">
      <c r="A8647" s="23" t="s">
        <v>54</v>
      </c>
      <c r="B8647" s="30" t="s">
        <v>54</v>
      </c>
      <c r="C8647" s="31" t="s">
        <v>54</v>
      </c>
      <c r="D8647" s="31" t="s">
        <v>54</v>
      </c>
      <c r="E8647" s="31" t="s">
        <v>54</v>
      </c>
      <c r="F8647" s="34" t="s">
        <v>54</v>
      </c>
      <c r="G8647" s="34" t="s">
        <v>54</v>
      </c>
      <c r="H8647" s="31" t="s">
        <v>54</v>
      </c>
      <c r="I8647" s="31" t="s">
        <v>54</v>
      </c>
      <c r="J8647" s="50" t="s">
        <v>54</v>
      </c>
      <c r="K8647" s="34" t="s">
        <v>54</v>
      </c>
      <c r="L8647" s="55" t="s">
        <v>54</v>
      </c>
    </row>
    <row r="8648" spans="1:12" x14ac:dyDescent="0.2">
      <c r="A8648" s="24" t="s">
        <v>54</v>
      </c>
      <c r="B8648" s="32" t="s">
        <v>54</v>
      </c>
      <c r="C8648" s="33" t="s">
        <v>54</v>
      </c>
      <c r="D8648" s="33" t="s">
        <v>54</v>
      </c>
      <c r="E8648" s="33" t="s">
        <v>54</v>
      </c>
      <c r="F8648" s="35" t="s">
        <v>54</v>
      </c>
      <c r="G8648" s="35" t="s">
        <v>54</v>
      </c>
      <c r="H8648" s="33" t="s">
        <v>54</v>
      </c>
      <c r="I8648" s="33" t="s">
        <v>54</v>
      </c>
      <c r="J8648" s="51" t="s">
        <v>54</v>
      </c>
      <c r="K8648" s="35" t="s">
        <v>54</v>
      </c>
      <c r="L8648" s="56" t="s">
        <v>54</v>
      </c>
    </row>
    <row r="8649" spans="1:12" x14ac:dyDescent="0.2">
      <c r="A8649" s="23" t="s">
        <v>54</v>
      </c>
      <c r="B8649" s="30" t="s">
        <v>54</v>
      </c>
      <c r="C8649" s="31" t="s">
        <v>54</v>
      </c>
      <c r="D8649" s="31" t="s">
        <v>54</v>
      </c>
      <c r="E8649" s="31" t="s">
        <v>54</v>
      </c>
      <c r="F8649" s="34" t="s">
        <v>54</v>
      </c>
      <c r="G8649" s="34" t="s">
        <v>54</v>
      </c>
      <c r="H8649" s="31" t="s">
        <v>54</v>
      </c>
      <c r="I8649" s="31" t="s">
        <v>54</v>
      </c>
      <c r="J8649" s="50" t="s">
        <v>54</v>
      </c>
      <c r="K8649" s="34" t="s">
        <v>54</v>
      </c>
      <c r="L8649" s="55" t="s">
        <v>54</v>
      </c>
    </row>
    <row r="8650" spans="1:12" x14ac:dyDescent="0.2">
      <c r="A8650" s="24" t="s">
        <v>54</v>
      </c>
      <c r="B8650" s="32" t="s">
        <v>54</v>
      </c>
      <c r="C8650" s="33" t="s">
        <v>54</v>
      </c>
      <c r="D8650" s="33" t="s">
        <v>54</v>
      </c>
      <c r="E8650" s="33" t="s">
        <v>54</v>
      </c>
      <c r="F8650" s="35" t="s">
        <v>54</v>
      </c>
      <c r="G8650" s="35" t="s">
        <v>54</v>
      </c>
      <c r="H8650" s="33" t="s">
        <v>54</v>
      </c>
      <c r="I8650" s="33" t="s">
        <v>54</v>
      </c>
      <c r="J8650" s="51" t="s">
        <v>54</v>
      </c>
      <c r="K8650" s="35" t="s">
        <v>54</v>
      </c>
      <c r="L8650" s="56" t="s">
        <v>54</v>
      </c>
    </row>
    <row r="8651" spans="1:12" x14ac:dyDescent="0.2">
      <c r="A8651" s="23" t="s">
        <v>54</v>
      </c>
      <c r="B8651" s="30" t="s">
        <v>54</v>
      </c>
      <c r="C8651" s="31" t="s">
        <v>54</v>
      </c>
      <c r="D8651" s="31" t="s">
        <v>54</v>
      </c>
      <c r="E8651" s="31" t="s">
        <v>54</v>
      </c>
      <c r="F8651" s="34" t="s">
        <v>54</v>
      </c>
      <c r="G8651" s="34" t="s">
        <v>54</v>
      </c>
      <c r="H8651" s="31" t="s">
        <v>54</v>
      </c>
      <c r="I8651" s="31" t="s">
        <v>54</v>
      </c>
      <c r="J8651" s="50" t="s">
        <v>54</v>
      </c>
      <c r="K8651" s="34" t="s">
        <v>54</v>
      </c>
      <c r="L8651" s="55" t="s">
        <v>54</v>
      </c>
    </row>
    <row r="8652" spans="1:12" x14ac:dyDescent="0.2">
      <c r="A8652" s="24" t="s">
        <v>54</v>
      </c>
      <c r="B8652" s="32" t="s">
        <v>54</v>
      </c>
      <c r="C8652" s="33" t="s">
        <v>54</v>
      </c>
      <c r="D8652" s="33" t="s">
        <v>54</v>
      </c>
      <c r="E8652" s="33" t="s">
        <v>54</v>
      </c>
      <c r="F8652" s="35" t="s">
        <v>54</v>
      </c>
      <c r="G8652" s="35" t="s">
        <v>54</v>
      </c>
      <c r="H8652" s="33" t="s">
        <v>54</v>
      </c>
      <c r="I8652" s="33" t="s">
        <v>54</v>
      </c>
      <c r="J8652" s="51" t="s">
        <v>54</v>
      </c>
      <c r="K8652" s="35" t="s">
        <v>54</v>
      </c>
      <c r="L8652" s="56" t="s">
        <v>54</v>
      </c>
    </row>
    <row r="8653" spans="1:12" x14ac:dyDescent="0.2">
      <c r="A8653" s="23" t="s">
        <v>54</v>
      </c>
      <c r="B8653" s="30" t="s">
        <v>54</v>
      </c>
      <c r="C8653" s="31" t="s">
        <v>54</v>
      </c>
      <c r="D8653" s="31" t="s">
        <v>54</v>
      </c>
      <c r="E8653" s="31" t="s">
        <v>54</v>
      </c>
      <c r="F8653" s="34" t="s">
        <v>54</v>
      </c>
      <c r="G8653" s="34" t="s">
        <v>54</v>
      </c>
      <c r="H8653" s="31" t="s">
        <v>54</v>
      </c>
      <c r="I8653" s="31" t="s">
        <v>54</v>
      </c>
      <c r="J8653" s="50" t="s">
        <v>54</v>
      </c>
      <c r="K8653" s="34" t="s">
        <v>54</v>
      </c>
      <c r="L8653" s="55" t="s">
        <v>54</v>
      </c>
    </row>
    <row r="8654" spans="1:12" x14ac:dyDescent="0.2">
      <c r="A8654" s="24" t="s">
        <v>54</v>
      </c>
      <c r="B8654" s="32" t="s">
        <v>54</v>
      </c>
      <c r="C8654" s="33" t="s">
        <v>54</v>
      </c>
      <c r="D8654" s="33" t="s">
        <v>54</v>
      </c>
      <c r="E8654" s="33" t="s">
        <v>54</v>
      </c>
      <c r="F8654" s="35" t="s">
        <v>54</v>
      </c>
      <c r="G8654" s="35" t="s">
        <v>54</v>
      </c>
      <c r="H8654" s="33" t="s">
        <v>54</v>
      </c>
      <c r="I8654" s="33" t="s">
        <v>54</v>
      </c>
      <c r="J8654" s="51" t="s">
        <v>54</v>
      </c>
      <c r="K8654" s="35" t="s">
        <v>54</v>
      </c>
      <c r="L8654" s="56" t="s">
        <v>54</v>
      </c>
    </row>
    <row r="8655" spans="1:12" x14ac:dyDescent="0.2">
      <c r="A8655" s="23" t="s">
        <v>54</v>
      </c>
      <c r="B8655" s="30" t="s">
        <v>54</v>
      </c>
      <c r="C8655" s="31" t="s">
        <v>54</v>
      </c>
      <c r="D8655" s="31" t="s">
        <v>54</v>
      </c>
      <c r="E8655" s="31" t="s">
        <v>54</v>
      </c>
      <c r="F8655" s="34" t="s">
        <v>54</v>
      </c>
      <c r="G8655" s="34" t="s">
        <v>54</v>
      </c>
      <c r="H8655" s="31" t="s">
        <v>54</v>
      </c>
      <c r="I8655" s="31" t="s">
        <v>54</v>
      </c>
      <c r="J8655" s="50" t="s">
        <v>54</v>
      </c>
      <c r="K8655" s="34" t="s">
        <v>54</v>
      </c>
      <c r="L8655" s="55" t="s">
        <v>54</v>
      </c>
    </row>
    <row r="8656" spans="1:12" x14ac:dyDescent="0.2">
      <c r="A8656" s="24" t="s">
        <v>54</v>
      </c>
      <c r="B8656" s="32" t="s">
        <v>54</v>
      </c>
      <c r="C8656" s="33" t="s">
        <v>54</v>
      </c>
      <c r="D8656" s="33" t="s">
        <v>54</v>
      </c>
      <c r="E8656" s="33" t="s">
        <v>54</v>
      </c>
      <c r="F8656" s="35" t="s">
        <v>54</v>
      </c>
      <c r="G8656" s="35" t="s">
        <v>54</v>
      </c>
      <c r="H8656" s="33" t="s">
        <v>54</v>
      </c>
      <c r="I8656" s="33" t="s">
        <v>54</v>
      </c>
      <c r="J8656" s="51" t="s">
        <v>54</v>
      </c>
      <c r="K8656" s="35" t="s">
        <v>54</v>
      </c>
      <c r="L8656" s="56" t="s">
        <v>54</v>
      </c>
    </row>
    <row r="8657" spans="1:12" x14ac:dyDescent="0.2">
      <c r="A8657" s="23" t="s">
        <v>54</v>
      </c>
      <c r="B8657" s="30" t="s">
        <v>54</v>
      </c>
      <c r="C8657" s="31" t="s">
        <v>54</v>
      </c>
      <c r="D8657" s="31" t="s">
        <v>54</v>
      </c>
      <c r="E8657" s="31" t="s">
        <v>54</v>
      </c>
      <c r="F8657" s="34" t="s">
        <v>54</v>
      </c>
      <c r="G8657" s="34" t="s">
        <v>54</v>
      </c>
      <c r="H8657" s="31" t="s">
        <v>54</v>
      </c>
      <c r="I8657" s="31" t="s">
        <v>54</v>
      </c>
      <c r="J8657" s="50" t="s">
        <v>54</v>
      </c>
      <c r="K8657" s="34" t="s">
        <v>54</v>
      </c>
      <c r="L8657" s="55" t="s">
        <v>54</v>
      </c>
    </row>
    <row r="8658" spans="1:12" x14ac:dyDescent="0.2">
      <c r="A8658" s="24" t="s">
        <v>54</v>
      </c>
      <c r="B8658" s="32" t="s">
        <v>54</v>
      </c>
      <c r="C8658" s="33" t="s">
        <v>54</v>
      </c>
      <c r="D8658" s="33" t="s">
        <v>54</v>
      </c>
      <c r="E8658" s="33" t="s">
        <v>54</v>
      </c>
      <c r="F8658" s="35" t="s">
        <v>54</v>
      </c>
      <c r="G8658" s="35" t="s">
        <v>54</v>
      </c>
      <c r="H8658" s="33" t="s">
        <v>54</v>
      </c>
      <c r="I8658" s="33" t="s">
        <v>54</v>
      </c>
      <c r="J8658" s="51" t="s">
        <v>54</v>
      </c>
      <c r="K8658" s="35" t="s">
        <v>54</v>
      </c>
      <c r="L8658" s="56" t="s">
        <v>54</v>
      </c>
    </row>
    <row r="8659" spans="1:12" x14ac:dyDescent="0.2">
      <c r="A8659" s="23" t="s">
        <v>54</v>
      </c>
      <c r="B8659" s="30" t="s">
        <v>54</v>
      </c>
      <c r="C8659" s="31" t="s">
        <v>54</v>
      </c>
      <c r="D8659" s="31" t="s">
        <v>54</v>
      </c>
      <c r="E8659" s="31" t="s">
        <v>54</v>
      </c>
      <c r="F8659" s="34" t="s">
        <v>54</v>
      </c>
      <c r="G8659" s="34" t="s">
        <v>54</v>
      </c>
      <c r="H8659" s="31" t="s">
        <v>54</v>
      </c>
      <c r="I8659" s="31" t="s">
        <v>54</v>
      </c>
      <c r="J8659" s="50" t="s">
        <v>54</v>
      </c>
      <c r="K8659" s="34" t="s">
        <v>54</v>
      </c>
      <c r="L8659" s="55" t="s">
        <v>54</v>
      </c>
    </row>
    <row r="8660" spans="1:12" x14ac:dyDescent="0.2">
      <c r="A8660" s="24" t="s">
        <v>54</v>
      </c>
      <c r="B8660" s="32" t="s">
        <v>54</v>
      </c>
      <c r="C8660" s="33" t="s">
        <v>54</v>
      </c>
      <c r="D8660" s="33" t="s">
        <v>54</v>
      </c>
      <c r="E8660" s="33" t="s">
        <v>54</v>
      </c>
      <c r="F8660" s="35" t="s">
        <v>54</v>
      </c>
      <c r="G8660" s="35" t="s">
        <v>54</v>
      </c>
      <c r="H8660" s="33" t="s">
        <v>54</v>
      </c>
      <c r="I8660" s="33" t="s">
        <v>54</v>
      </c>
      <c r="J8660" s="51" t="s">
        <v>54</v>
      </c>
      <c r="K8660" s="35" t="s">
        <v>54</v>
      </c>
      <c r="L8660" s="56" t="s">
        <v>54</v>
      </c>
    </row>
    <row r="8661" spans="1:12" x14ac:dyDescent="0.2">
      <c r="A8661" s="23" t="s">
        <v>54</v>
      </c>
      <c r="B8661" s="30" t="s">
        <v>54</v>
      </c>
      <c r="C8661" s="31" t="s">
        <v>54</v>
      </c>
      <c r="D8661" s="31" t="s">
        <v>54</v>
      </c>
      <c r="E8661" s="31" t="s">
        <v>54</v>
      </c>
      <c r="F8661" s="34" t="s">
        <v>54</v>
      </c>
      <c r="G8661" s="34" t="s">
        <v>54</v>
      </c>
      <c r="H8661" s="31" t="s">
        <v>54</v>
      </c>
      <c r="I8661" s="31" t="s">
        <v>54</v>
      </c>
      <c r="J8661" s="50" t="s">
        <v>54</v>
      </c>
      <c r="K8661" s="34" t="s">
        <v>54</v>
      </c>
      <c r="L8661" s="55" t="s">
        <v>54</v>
      </c>
    </row>
    <row r="8662" spans="1:12" x14ac:dyDescent="0.2">
      <c r="A8662" s="24" t="s">
        <v>54</v>
      </c>
      <c r="B8662" s="32" t="s">
        <v>54</v>
      </c>
      <c r="C8662" s="33" t="s">
        <v>54</v>
      </c>
      <c r="D8662" s="33" t="s">
        <v>54</v>
      </c>
      <c r="E8662" s="33" t="s">
        <v>54</v>
      </c>
      <c r="F8662" s="35" t="s">
        <v>54</v>
      </c>
      <c r="G8662" s="35" t="s">
        <v>54</v>
      </c>
      <c r="H8662" s="33" t="s">
        <v>54</v>
      </c>
      <c r="I8662" s="33" t="s">
        <v>54</v>
      </c>
      <c r="J8662" s="51" t="s">
        <v>54</v>
      </c>
      <c r="K8662" s="35" t="s">
        <v>54</v>
      </c>
      <c r="L8662" s="56" t="s">
        <v>54</v>
      </c>
    </row>
    <row r="8663" spans="1:12" x14ac:dyDescent="0.2">
      <c r="A8663" s="23" t="s">
        <v>54</v>
      </c>
      <c r="B8663" s="30" t="s">
        <v>54</v>
      </c>
      <c r="C8663" s="31" t="s">
        <v>54</v>
      </c>
      <c r="D8663" s="31" t="s">
        <v>54</v>
      </c>
      <c r="E8663" s="31" t="s">
        <v>54</v>
      </c>
      <c r="F8663" s="34" t="s">
        <v>54</v>
      </c>
      <c r="G8663" s="34" t="s">
        <v>54</v>
      </c>
      <c r="H8663" s="31" t="s">
        <v>54</v>
      </c>
      <c r="I8663" s="31" t="s">
        <v>54</v>
      </c>
      <c r="J8663" s="50" t="s">
        <v>54</v>
      </c>
      <c r="K8663" s="34" t="s">
        <v>54</v>
      </c>
      <c r="L8663" s="55" t="s">
        <v>54</v>
      </c>
    </row>
    <row r="8664" spans="1:12" x14ac:dyDescent="0.2">
      <c r="A8664" s="24" t="s">
        <v>54</v>
      </c>
      <c r="B8664" s="32" t="s">
        <v>54</v>
      </c>
      <c r="C8664" s="33" t="s">
        <v>54</v>
      </c>
      <c r="D8664" s="33" t="s">
        <v>54</v>
      </c>
      <c r="E8664" s="33" t="s">
        <v>54</v>
      </c>
      <c r="F8664" s="35" t="s">
        <v>54</v>
      </c>
      <c r="G8664" s="35" t="s">
        <v>54</v>
      </c>
      <c r="H8664" s="33" t="s">
        <v>54</v>
      </c>
      <c r="I8664" s="33" t="s">
        <v>54</v>
      </c>
      <c r="J8664" s="51" t="s">
        <v>54</v>
      </c>
      <c r="K8664" s="35" t="s">
        <v>54</v>
      </c>
      <c r="L8664" s="56" t="s">
        <v>54</v>
      </c>
    </row>
    <row r="8665" spans="1:12" x14ac:dyDescent="0.2">
      <c r="A8665" s="23" t="s">
        <v>54</v>
      </c>
      <c r="B8665" s="30" t="s">
        <v>54</v>
      </c>
      <c r="C8665" s="31" t="s">
        <v>54</v>
      </c>
      <c r="D8665" s="31" t="s">
        <v>54</v>
      </c>
      <c r="E8665" s="31" t="s">
        <v>54</v>
      </c>
      <c r="F8665" s="34" t="s">
        <v>54</v>
      </c>
      <c r="G8665" s="34" t="s">
        <v>54</v>
      </c>
      <c r="H8665" s="31" t="s">
        <v>54</v>
      </c>
      <c r="I8665" s="31" t="s">
        <v>54</v>
      </c>
      <c r="J8665" s="50" t="s">
        <v>54</v>
      </c>
      <c r="K8665" s="34" t="s">
        <v>54</v>
      </c>
      <c r="L8665" s="55" t="s">
        <v>54</v>
      </c>
    </row>
    <row r="8666" spans="1:12" x14ac:dyDescent="0.2">
      <c r="A8666" s="24" t="s">
        <v>54</v>
      </c>
      <c r="B8666" s="32" t="s">
        <v>54</v>
      </c>
      <c r="C8666" s="33" t="s">
        <v>54</v>
      </c>
      <c r="D8666" s="33" t="s">
        <v>54</v>
      </c>
      <c r="E8666" s="33" t="s">
        <v>54</v>
      </c>
      <c r="F8666" s="35" t="s">
        <v>54</v>
      </c>
      <c r="G8666" s="35" t="s">
        <v>54</v>
      </c>
      <c r="H8666" s="33" t="s">
        <v>54</v>
      </c>
      <c r="I8666" s="33" t="s">
        <v>54</v>
      </c>
      <c r="J8666" s="51" t="s">
        <v>54</v>
      </c>
      <c r="K8666" s="35" t="s">
        <v>54</v>
      </c>
      <c r="L8666" s="56" t="s">
        <v>54</v>
      </c>
    </row>
    <row r="8667" spans="1:12" x14ac:dyDescent="0.2">
      <c r="A8667" s="23" t="s">
        <v>54</v>
      </c>
      <c r="B8667" s="30" t="s">
        <v>54</v>
      </c>
      <c r="C8667" s="31" t="s">
        <v>54</v>
      </c>
      <c r="D8667" s="31" t="s">
        <v>54</v>
      </c>
      <c r="E8667" s="31" t="s">
        <v>54</v>
      </c>
      <c r="F8667" s="34" t="s">
        <v>54</v>
      </c>
      <c r="G8667" s="34" t="s">
        <v>54</v>
      </c>
      <c r="H8667" s="31" t="s">
        <v>54</v>
      </c>
      <c r="I8667" s="31" t="s">
        <v>54</v>
      </c>
      <c r="J8667" s="50" t="s">
        <v>54</v>
      </c>
      <c r="K8667" s="34" t="s">
        <v>54</v>
      </c>
      <c r="L8667" s="55" t="s">
        <v>54</v>
      </c>
    </row>
    <row r="8668" spans="1:12" x14ac:dyDescent="0.2">
      <c r="A8668" s="24" t="s">
        <v>54</v>
      </c>
      <c r="B8668" s="32" t="s">
        <v>54</v>
      </c>
      <c r="C8668" s="33" t="s">
        <v>54</v>
      </c>
      <c r="D8668" s="33" t="s">
        <v>54</v>
      </c>
      <c r="E8668" s="33" t="s">
        <v>54</v>
      </c>
      <c r="F8668" s="35" t="s">
        <v>54</v>
      </c>
      <c r="G8668" s="35" t="s">
        <v>54</v>
      </c>
      <c r="H8668" s="33" t="s">
        <v>54</v>
      </c>
      <c r="I8668" s="33" t="s">
        <v>54</v>
      </c>
      <c r="J8668" s="51" t="s">
        <v>54</v>
      </c>
      <c r="K8668" s="35" t="s">
        <v>54</v>
      </c>
      <c r="L8668" s="56" t="s">
        <v>54</v>
      </c>
    </row>
    <row r="8669" spans="1:12" x14ac:dyDescent="0.2">
      <c r="A8669" s="23" t="s">
        <v>54</v>
      </c>
      <c r="B8669" s="30" t="s">
        <v>54</v>
      </c>
      <c r="C8669" s="31" t="s">
        <v>54</v>
      </c>
      <c r="D8669" s="31" t="s">
        <v>54</v>
      </c>
      <c r="E8669" s="31" t="s">
        <v>54</v>
      </c>
      <c r="F8669" s="34" t="s">
        <v>54</v>
      </c>
      <c r="G8669" s="34" t="s">
        <v>54</v>
      </c>
      <c r="H8669" s="31" t="s">
        <v>54</v>
      </c>
      <c r="I8669" s="31" t="s">
        <v>54</v>
      </c>
      <c r="J8669" s="50" t="s">
        <v>54</v>
      </c>
      <c r="K8669" s="34" t="s">
        <v>54</v>
      </c>
      <c r="L8669" s="55" t="s">
        <v>54</v>
      </c>
    </row>
    <row r="8670" spans="1:12" x14ac:dyDescent="0.2">
      <c r="A8670" s="24" t="s">
        <v>54</v>
      </c>
      <c r="B8670" s="32" t="s">
        <v>54</v>
      </c>
      <c r="C8670" s="33" t="s">
        <v>54</v>
      </c>
      <c r="D8670" s="33" t="s">
        <v>54</v>
      </c>
      <c r="E8670" s="33" t="s">
        <v>54</v>
      </c>
      <c r="F8670" s="35" t="s">
        <v>54</v>
      </c>
      <c r="G8670" s="35" t="s">
        <v>54</v>
      </c>
      <c r="H8670" s="33" t="s">
        <v>54</v>
      </c>
      <c r="I8670" s="33" t="s">
        <v>54</v>
      </c>
      <c r="J8670" s="51" t="s">
        <v>54</v>
      </c>
      <c r="K8670" s="35" t="s">
        <v>54</v>
      </c>
      <c r="L8670" s="56" t="s">
        <v>54</v>
      </c>
    </row>
    <row r="8671" spans="1:12" x14ac:dyDescent="0.2">
      <c r="A8671" s="23" t="s">
        <v>54</v>
      </c>
      <c r="B8671" s="30" t="s">
        <v>54</v>
      </c>
      <c r="C8671" s="31" t="s">
        <v>54</v>
      </c>
      <c r="D8671" s="31" t="s">
        <v>54</v>
      </c>
      <c r="E8671" s="31" t="s">
        <v>54</v>
      </c>
      <c r="F8671" s="34" t="s">
        <v>54</v>
      </c>
      <c r="G8671" s="34" t="s">
        <v>54</v>
      </c>
      <c r="H8671" s="31" t="s">
        <v>54</v>
      </c>
      <c r="I8671" s="31" t="s">
        <v>54</v>
      </c>
      <c r="J8671" s="50" t="s">
        <v>54</v>
      </c>
      <c r="K8671" s="34" t="s">
        <v>54</v>
      </c>
      <c r="L8671" s="55" t="s">
        <v>54</v>
      </c>
    </row>
    <row r="8672" spans="1:12" x14ac:dyDescent="0.2">
      <c r="A8672" s="24" t="s">
        <v>54</v>
      </c>
      <c r="B8672" s="32" t="s">
        <v>54</v>
      </c>
      <c r="C8672" s="33" t="s">
        <v>54</v>
      </c>
      <c r="D8672" s="33" t="s">
        <v>54</v>
      </c>
      <c r="E8672" s="33" t="s">
        <v>54</v>
      </c>
      <c r="F8672" s="35" t="s">
        <v>54</v>
      </c>
      <c r="G8672" s="35" t="s">
        <v>54</v>
      </c>
      <c r="H8672" s="33" t="s">
        <v>54</v>
      </c>
      <c r="I8672" s="33" t="s">
        <v>54</v>
      </c>
      <c r="J8672" s="51" t="s">
        <v>54</v>
      </c>
      <c r="K8672" s="35" t="s">
        <v>54</v>
      </c>
      <c r="L8672" s="56" t="s">
        <v>54</v>
      </c>
    </row>
    <row r="8673" spans="1:12" x14ac:dyDescent="0.2">
      <c r="A8673" s="23" t="s">
        <v>54</v>
      </c>
      <c r="B8673" s="30" t="s">
        <v>54</v>
      </c>
      <c r="C8673" s="31" t="s">
        <v>54</v>
      </c>
      <c r="D8673" s="31" t="s">
        <v>54</v>
      </c>
      <c r="E8673" s="31" t="s">
        <v>54</v>
      </c>
      <c r="F8673" s="34" t="s">
        <v>54</v>
      </c>
      <c r="G8673" s="34" t="s">
        <v>54</v>
      </c>
      <c r="H8673" s="31" t="s">
        <v>54</v>
      </c>
      <c r="I8673" s="31" t="s">
        <v>54</v>
      </c>
      <c r="J8673" s="50" t="s">
        <v>54</v>
      </c>
      <c r="K8673" s="34" t="s">
        <v>54</v>
      </c>
      <c r="L8673" s="55" t="s">
        <v>54</v>
      </c>
    </row>
    <row r="8674" spans="1:12" x14ac:dyDescent="0.2">
      <c r="A8674" s="24" t="s">
        <v>54</v>
      </c>
      <c r="B8674" s="32" t="s">
        <v>54</v>
      </c>
      <c r="C8674" s="33" t="s">
        <v>54</v>
      </c>
      <c r="D8674" s="33" t="s">
        <v>54</v>
      </c>
      <c r="E8674" s="33" t="s">
        <v>54</v>
      </c>
      <c r="F8674" s="35" t="s">
        <v>54</v>
      </c>
      <c r="G8674" s="35" t="s">
        <v>54</v>
      </c>
      <c r="H8674" s="33" t="s">
        <v>54</v>
      </c>
      <c r="I8674" s="33" t="s">
        <v>54</v>
      </c>
      <c r="J8674" s="51" t="s">
        <v>54</v>
      </c>
      <c r="K8674" s="35" t="s">
        <v>54</v>
      </c>
      <c r="L8674" s="56" t="s">
        <v>54</v>
      </c>
    </row>
    <row r="8675" spans="1:12" x14ac:dyDescent="0.2">
      <c r="A8675" s="23" t="s">
        <v>54</v>
      </c>
      <c r="B8675" s="30" t="s">
        <v>54</v>
      </c>
      <c r="C8675" s="31" t="s">
        <v>54</v>
      </c>
      <c r="D8675" s="31" t="s">
        <v>54</v>
      </c>
      <c r="E8675" s="31" t="s">
        <v>54</v>
      </c>
      <c r="F8675" s="34" t="s">
        <v>54</v>
      </c>
      <c r="G8675" s="34" t="s">
        <v>54</v>
      </c>
      <c r="H8675" s="31" t="s">
        <v>54</v>
      </c>
      <c r="I8675" s="31" t="s">
        <v>54</v>
      </c>
      <c r="J8675" s="50" t="s">
        <v>54</v>
      </c>
      <c r="K8675" s="34" t="s">
        <v>54</v>
      </c>
      <c r="L8675" s="55" t="s">
        <v>54</v>
      </c>
    </row>
    <row r="8676" spans="1:12" x14ac:dyDescent="0.2">
      <c r="A8676" s="24" t="s">
        <v>54</v>
      </c>
      <c r="B8676" s="32" t="s">
        <v>54</v>
      </c>
      <c r="C8676" s="33" t="s">
        <v>54</v>
      </c>
      <c r="D8676" s="33" t="s">
        <v>54</v>
      </c>
      <c r="E8676" s="33" t="s">
        <v>54</v>
      </c>
      <c r="F8676" s="35" t="s">
        <v>54</v>
      </c>
      <c r="G8676" s="35" t="s">
        <v>54</v>
      </c>
      <c r="H8676" s="33" t="s">
        <v>54</v>
      </c>
      <c r="I8676" s="33" t="s">
        <v>54</v>
      </c>
      <c r="J8676" s="51" t="s">
        <v>54</v>
      </c>
      <c r="K8676" s="35" t="s">
        <v>54</v>
      </c>
      <c r="L8676" s="56" t="s">
        <v>54</v>
      </c>
    </row>
    <row r="8677" spans="1:12" x14ac:dyDescent="0.2">
      <c r="A8677" s="23" t="s">
        <v>54</v>
      </c>
      <c r="B8677" s="30" t="s">
        <v>54</v>
      </c>
      <c r="C8677" s="31" t="s">
        <v>54</v>
      </c>
      <c r="D8677" s="31" t="s">
        <v>54</v>
      </c>
      <c r="E8677" s="31" t="s">
        <v>54</v>
      </c>
      <c r="F8677" s="34" t="s">
        <v>54</v>
      </c>
      <c r="G8677" s="34" t="s">
        <v>54</v>
      </c>
      <c r="H8677" s="31" t="s">
        <v>54</v>
      </c>
      <c r="I8677" s="31" t="s">
        <v>54</v>
      </c>
      <c r="J8677" s="50" t="s">
        <v>54</v>
      </c>
      <c r="K8677" s="34" t="s">
        <v>54</v>
      </c>
      <c r="L8677" s="55" t="s">
        <v>54</v>
      </c>
    </row>
    <row r="8678" spans="1:12" x14ac:dyDescent="0.2">
      <c r="A8678" s="24" t="s">
        <v>54</v>
      </c>
      <c r="B8678" s="32" t="s">
        <v>54</v>
      </c>
      <c r="C8678" s="33" t="s">
        <v>54</v>
      </c>
      <c r="D8678" s="33" t="s">
        <v>54</v>
      </c>
      <c r="E8678" s="33" t="s">
        <v>54</v>
      </c>
      <c r="F8678" s="35" t="s">
        <v>54</v>
      </c>
      <c r="G8678" s="35" t="s">
        <v>54</v>
      </c>
      <c r="H8678" s="33" t="s">
        <v>54</v>
      </c>
      <c r="I8678" s="33" t="s">
        <v>54</v>
      </c>
      <c r="J8678" s="51" t="s">
        <v>54</v>
      </c>
      <c r="K8678" s="35" t="s">
        <v>54</v>
      </c>
      <c r="L8678" s="56" t="s">
        <v>54</v>
      </c>
    </row>
    <row r="8679" spans="1:12" x14ac:dyDescent="0.2">
      <c r="A8679" s="23" t="s">
        <v>54</v>
      </c>
      <c r="B8679" s="30" t="s">
        <v>54</v>
      </c>
      <c r="C8679" s="31" t="s">
        <v>54</v>
      </c>
      <c r="D8679" s="31" t="s">
        <v>54</v>
      </c>
      <c r="E8679" s="31" t="s">
        <v>54</v>
      </c>
      <c r="F8679" s="34" t="s">
        <v>54</v>
      </c>
      <c r="G8679" s="34" t="s">
        <v>54</v>
      </c>
      <c r="H8679" s="31" t="s">
        <v>54</v>
      </c>
      <c r="I8679" s="31" t="s">
        <v>54</v>
      </c>
      <c r="J8679" s="50" t="s">
        <v>54</v>
      </c>
      <c r="K8679" s="34" t="s">
        <v>54</v>
      </c>
      <c r="L8679" s="55" t="s">
        <v>54</v>
      </c>
    </row>
    <row r="8680" spans="1:12" x14ac:dyDescent="0.2">
      <c r="A8680" s="24" t="s">
        <v>54</v>
      </c>
      <c r="B8680" s="32" t="s">
        <v>54</v>
      </c>
      <c r="C8680" s="33" t="s">
        <v>54</v>
      </c>
      <c r="D8680" s="33" t="s">
        <v>54</v>
      </c>
      <c r="E8680" s="33" t="s">
        <v>54</v>
      </c>
      <c r="F8680" s="35" t="s">
        <v>54</v>
      </c>
      <c r="G8680" s="35" t="s">
        <v>54</v>
      </c>
      <c r="H8680" s="33" t="s">
        <v>54</v>
      </c>
      <c r="I8680" s="33" t="s">
        <v>54</v>
      </c>
      <c r="J8680" s="51" t="s">
        <v>54</v>
      </c>
      <c r="K8680" s="35" t="s">
        <v>54</v>
      </c>
      <c r="L8680" s="56" t="s">
        <v>54</v>
      </c>
    </row>
    <row r="8681" spans="1:12" x14ac:dyDescent="0.2">
      <c r="A8681" s="23" t="s">
        <v>54</v>
      </c>
      <c r="B8681" s="30" t="s">
        <v>54</v>
      </c>
      <c r="C8681" s="31" t="s">
        <v>54</v>
      </c>
      <c r="D8681" s="31" t="s">
        <v>54</v>
      </c>
      <c r="E8681" s="31" t="s">
        <v>54</v>
      </c>
      <c r="F8681" s="34" t="s">
        <v>54</v>
      </c>
      <c r="G8681" s="34" t="s">
        <v>54</v>
      </c>
      <c r="H8681" s="31" t="s">
        <v>54</v>
      </c>
      <c r="I8681" s="31" t="s">
        <v>54</v>
      </c>
      <c r="J8681" s="50" t="s">
        <v>54</v>
      </c>
      <c r="K8681" s="34" t="s">
        <v>54</v>
      </c>
      <c r="L8681" s="55" t="s">
        <v>54</v>
      </c>
    </row>
    <row r="8682" spans="1:12" x14ac:dyDescent="0.2">
      <c r="A8682" s="24" t="s">
        <v>54</v>
      </c>
      <c r="B8682" s="32" t="s">
        <v>54</v>
      </c>
      <c r="C8682" s="33" t="s">
        <v>54</v>
      </c>
      <c r="D8682" s="33" t="s">
        <v>54</v>
      </c>
      <c r="E8682" s="33" t="s">
        <v>54</v>
      </c>
      <c r="F8682" s="35" t="s">
        <v>54</v>
      </c>
      <c r="G8682" s="35" t="s">
        <v>54</v>
      </c>
      <c r="H8682" s="33" t="s">
        <v>54</v>
      </c>
      <c r="I8682" s="33" t="s">
        <v>54</v>
      </c>
      <c r="J8682" s="51" t="s">
        <v>54</v>
      </c>
      <c r="K8682" s="35" t="s">
        <v>54</v>
      </c>
      <c r="L8682" s="56" t="s">
        <v>54</v>
      </c>
    </row>
    <row r="8683" spans="1:12" x14ac:dyDescent="0.2">
      <c r="A8683" s="23" t="s">
        <v>54</v>
      </c>
      <c r="B8683" s="30" t="s">
        <v>54</v>
      </c>
      <c r="C8683" s="31" t="s">
        <v>54</v>
      </c>
      <c r="D8683" s="31" t="s">
        <v>54</v>
      </c>
      <c r="E8683" s="31" t="s">
        <v>54</v>
      </c>
      <c r="F8683" s="34" t="s">
        <v>54</v>
      </c>
      <c r="G8683" s="34" t="s">
        <v>54</v>
      </c>
      <c r="H8683" s="31" t="s">
        <v>54</v>
      </c>
      <c r="I8683" s="31" t="s">
        <v>54</v>
      </c>
      <c r="J8683" s="50" t="s">
        <v>54</v>
      </c>
      <c r="K8683" s="34" t="s">
        <v>54</v>
      </c>
      <c r="L8683" s="55" t="s">
        <v>54</v>
      </c>
    </row>
    <row r="8684" spans="1:12" x14ac:dyDescent="0.2">
      <c r="A8684" s="24" t="s">
        <v>54</v>
      </c>
      <c r="B8684" s="32" t="s">
        <v>54</v>
      </c>
      <c r="C8684" s="33" t="s">
        <v>54</v>
      </c>
      <c r="D8684" s="33" t="s">
        <v>54</v>
      </c>
      <c r="E8684" s="33" t="s">
        <v>54</v>
      </c>
      <c r="F8684" s="35" t="s">
        <v>54</v>
      </c>
      <c r="G8684" s="35" t="s">
        <v>54</v>
      </c>
      <c r="H8684" s="33" t="s">
        <v>54</v>
      </c>
      <c r="I8684" s="33" t="s">
        <v>54</v>
      </c>
      <c r="J8684" s="51" t="s">
        <v>54</v>
      </c>
      <c r="K8684" s="35" t="s">
        <v>54</v>
      </c>
      <c r="L8684" s="56" t="s">
        <v>54</v>
      </c>
    </row>
    <row r="8685" spans="1:12" x14ac:dyDescent="0.2">
      <c r="A8685" s="23" t="s">
        <v>54</v>
      </c>
      <c r="B8685" s="30" t="s">
        <v>54</v>
      </c>
      <c r="C8685" s="31" t="s">
        <v>54</v>
      </c>
      <c r="D8685" s="31" t="s">
        <v>54</v>
      </c>
      <c r="E8685" s="31" t="s">
        <v>54</v>
      </c>
      <c r="F8685" s="34" t="s">
        <v>54</v>
      </c>
      <c r="G8685" s="34" t="s">
        <v>54</v>
      </c>
      <c r="H8685" s="31" t="s">
        <v>54</v>
      </c>
      <c r="I8685" s="31" t="s">
        <v>54</v>
      </c>
      <c r="J8685" s="50" t="s">
        <v>54</v>
      </c>
      <c r="K8685" s="34" t="s">
        <v>54</v>
      </c>
      <c r="L8685" s="55" t="s">
        <v>54</v>
      </c>
    </row>
    <row r="8686" spans="1:12" x14ac:dyDescent="0.2">
      <c r="A8686" s="24" t="s">
        <v>54</v>
      </c>
      <c r="B8686" s="32" t="s">
        <v>54</v>
      </c>
      <c r="C8686" s="33" t="s">
        <v>54</v>
      </c>
      <c r="D8686" s="33" t="s">
        <v>54</v>
      </c>
      <c r="E8686" s="33" t="s">
        <v>54</v>
      </c>
      <c r="F8686" s="35" t="s">
        <v>54</v>
      </c>
      <c r="G8686" s="35" t="s">
        <v>54</v>
      </c>
      <c r="H8686" s="33" t="s">
        <v>54</v>
      </c>
      <c r="I8686" s="33" t="s">
        <v>54</v>
      </c>
      <c r="J8686" s="51" t="s">
        <v>54</v>
      </c>
      <c r="K8686" s="35" t="s">
        <v>54</v>
      </c>
      <c r="L8686" s="56" t="s">
        <v>54</v>
      </c>
    </row>
    <row r="8687" spans="1:12" x14ac:dyDescent="0.2">
      <c r="A8687" s="23" t="s">
        <v>54</v>
      </c>
      <c r="B8687" s="30" t="s">
        <v>54</v>
      </c>
      <c r="C8687" s="31" t="s">
        <v>54</v>
      </c>
      <c r="D8687" s="31" t="s">
        <v>54</v>
      </c>
      <c r="E8687" s="31" t="s">
        <v>54</v>
      </c>
      <c r="F8687" s="34" t="s">
        <v>54</v>
      </c>
      <c r="G8687" s="34" t="s">
        <v>54</v>
      </c>
      <c r="H8687" s="31" t="s">
        <v>54</v>
      </c>
      <c r="I8687" s="31" t="s">
        <v>54</v>
      </c>
      <c r="J8687" s="50" t="s">
        <v>54</v>
      </c>
      <c r="K8687" s="34" t="s">
        <v>54</v>
      </c>
      <c r="L8687" s="55" t="s">
        <v>54</v>
      </c>
    </row>
    <row r="8688" spans="1:12" x14ac:dyDescent="0.2">
      <c r="A8688" s="24" t="s">
        <v>54</v>
      </c>
      <c r="B8688" s="32" t="s">
        <v>54</v>
      </c>
      <c r="C8688" s="33" t="s">
        <v>54</v>
      </c>
      <c r="D8688" s="33" t="s">
        <v>54</v>
      </c>
      <c r="E8688" s="33" t="s">
        <v>54</v>
      </c>
      <c r="F8688" s="35" t="s">
        <v>54</v>
      </c>
      <c r="G8688" s="35" t="s">
        <v>54</v>
      </c>
      <c r="H8688" s="33" t="s">
        <v>54</v>
      </c>
      <c r="I8688" s="33" t="s">
        <v>54</v>
      </c>
      <c r="J8688" s="51" t="s">
        <v>54</v>
      </c>
      <c r="K8688" s="35" t="s">
        <v>54</v>
      </c>
      <c r="L8688" s="56" t="s">
        <v>54</v>
      </c>
    </row>
    <row r="8689" spans="1:12" x14ac:dyDescent="0.2">
      <c r="A8689" s="23" t="s">
        <v>54</v>
      </c>
      <c r="B8689" s="30" t="s">
        <v>54</v>
      </c>
      <c r="C8689" s="31" t="s">
        <v>54</v>
      </c>
      <c r="D8689" s="31" t="s">
        <v>54</v>
      </c>
      <c r="E8689" s="31" t="s">
        <v>54</v>
      </c>
      <c r="F8689" s="34" t="s">
        <v>54</v>
      </c>
      <c r="G8689" s="34" t="s">
        <v>54</v>
      </c>
      <c r="H8689" s="31" t="s">
        <v>54</v>
      </c>
      <c r="I8689" s="31" t="s">
        <v>54</v>
      </c>
      <c r="J8689" s="50" t="s">
        <v>54</v>
      </c>
      <c r="K8689" s="34" t="s">
        <v>54</v>
      </c>
      <c r="L8689" s="55" t="s">
        <v>54</v>
      </c>
    </row>
    <row r="8690" spans="1:12" x14ac:dyDescent="0.2">
      <c r="A8690" s="24" t="s">
        <v>54</v>
      </c>
      <c r="B8690" s="32" t="s">
        <v>54</v>
      </c>
      <c r="C8690" s="33" t="s">
        <v>54</v>
      </c>
      <c r="D8690" s="33" t="s">
        <v>54</v>
      </c>
      <c r="E8690" s="33" t="s">
        <v>54</v>
      </c>
      <c r="F8690" s="35" t="s">
        <v>54</v>
      </c>
      <c r="G8690" s="35" t="s">
        <v>54</v>
      </c>
      <c r="H8690" s="33" t="s">
        <v>54</v>
      </c>
      <c r="I8690" s="33" t="s">
        <v>54</v>
      </c>
      <c r="J8690" s="51" t="s">
        <v>54</v>
      </c>
      <c r="K8690" s="35" t="s">
        <v>54</v>
      </c>
      <c r="L8690" s="56" t="s">
        <v>54</v>
      </c>
    </row>
    <row r="8691" spans="1:12" x14ac:dyDescent="0.2">
      <c r="A8691" s="23" t="s">
        <v>54</v>
      </c>
      <c r="B8691" s="30" t="s">
        <v>54</v>
      </c>
      <c r="C8691" s="31" t="s">
        <v>54</v>
      </c>
      <c r="D8691" s="31" t="s">
        <v>54</v>
      </c>
      <c r="E8691" s="31" t="s">
        <v>54</v>
      </c>
      <c r="F8691" s="34" t="s">
        <v>54</v>
      </c>
      <c r="G8691" s="34" t="s">
        <v>54</v>
      </c>
      <c r="H8691" s="31" t="s">
        <v>54</v>
      </c>
      <c r="I8691" s="31" t="s">
        <v>54</v>
      </c>
      <c r="J8691" s="50" t="s">
        <v>54</v>
      </c>
      <c r="K8691" s="34" t="s">
        <v>54</v>
      </c>
      <c r="L8691" s="55" t="s">
        <v>54</v>
      </c>
    </row>
    <row r="8692" spans="1:12" x14ac:dyDescent="0.2">
      <c r="A8692" s="24" t="s">
        <v>54</v>
      </c>
      <c r="B8692" s="32" t="s">
        <v>54</v>
      </c>
      <c r="C8692" s="33" t="s">
        <v>54</v>
      </c>
      <c r="D8692" s="33" t="s">
        <v>54</v>
      </c>
      <c r="E8692" s="33" t="s">
        <v>54</v>
      </c>
      <c r="F8692" s="35" t="s">
        <v>54</v>
      </c>
      <c r="G8692" s="35" t="s">
        <v>54</v>
      </c>
      <c r="H8692" s="33" t="s">
        <v>54</v>
      </c>
      <c r="I8692" s="33" t="s">
        <v>54</v>
      </c>
      <c r="J8692" s="51" t="s">
        <v>54</v>
      </c>
      <c r="K8692" s="35" t="s">
        <v>54</v>
      </c>
      <c r="L8692" s="56" t="s">
        <v>54</v>
      </c>
    </row>
    <row r="8693" spans="1:12" x14ac:dyDescent="0.2">
      <c r="A8693" s="23" t="s">
        <v>54</v>
      </c>
      <c r="B8693" s="30" t="s">
        <v>54</v>
      </c>
      <c r="C8693" s="31" t="s">
        <v>54</v>
      </c>
      <c r="D8693" s="31" t="s">
        <v>54</v>
      </c>
      <c r="E8693" s="31" t="s">
        <v>54</v>
      </c>
      <c r="F8693" s="34" t="s">
        <v>54</v>
      </c>
      <c r="G8693" s="34" t="s">
        <v>54</v>
      </c>
      <c r="H8693" s="31" t="s">
        <v>54</v>
      </c>
      <c r="I8693" s="31" t="s">
        <v>54</v>
      </c>
      <c r="J8693" s="50" t="s">
        <v>54</v>
      </c>
      <c r="K8693" s="34" t="s">
        <v>54</v>
      </c>
      <c r="L8693" s="55" t="s">
        <v>54</v>
      </c>
    </row>
    <row r="8694" spans="1:12" x14ac:dyDescent="0.2">
      <c r="A8694" s="24" t="s">
        <v>54</v>
      </c>
      <c r="B8694" s="32" t="s">
        <v>54</v>
      </c>
      <c r="C8694" s="33" t="s">
        <v>54</v>
      </c>
      <c r="D8694" s="33" t="s">
        <v>54</v>
      </c>
      <c r="E8694" s="33" t="s">
        <v>54</v>
      </c>
      <c r="F8694" s="35" t="s">
        <v>54</v>
      </c>
      <c r="G8694" s="35" t="s">
        <v>54</v>
      </c>
      <c r="H8694" s="33" t="s">
        <v>54</v>
      </c>
      <c r="I8694" s="33" t="s">
        <v>54</v>
      </c>
      <c r="J8694" s="51" t="s">
        <v>54</v>
      </c>
      <c r="K8694" s="35" t="s">
        <v>54</v>
      </c>
      <c r="L8694" s="56" t="s">
        <v>54</v>
      </c>
    </row>
    <row r="8695" spans="1:12" x14ac:dyDescent="0.2">
      <c r="A8695" s="23" t="s">
        <v>54</v>
      </c>
      <c r="B8695" s="30" t="s">
        <v>54</v>
      </c>
      <c r="C8695" s="31" t="s">
        <v>54</v>
      </c>
      <c r="D8695" s="31" t="s">
        <v>54</v>
      </c>
      <c r="E8695" s="31" t="s">
        <v>54</v>
      </c>
      <c r="F8695" s="34" t="s">
        <v>54</v>
      </c>
      <c r="G8695" s="34" t="s">
        <v>54</v>
      </c>
      <c r="H8695" s="31" t="s">
        <v>54</v>
      </c>
      <c r="I8695" s="31" t="s">
        <v>54</v>
      </c>
      <c r="J8695" s="50" t="s">
        <v>54</v>
      </c>
      <c r="K8695" s="34" t="s">
        <v>54</v>
      </c>
      <c r="L8695" s="55" t="s">
        <v>54</v>
      </c>
    </row>
    <row r="8696" spans="1:12" x14ac:dyDescent="0.2">
      <c r="A8696" s="24" t="s">
        <v>54</v>
      </c>
      <c r="B8696" s="32" t="s">
        <v>54</v>
      </c>
      <c r="C8696" s="33" t="s">
        <v>54</v>
      </c>
      <c r="D8696" s="33" t="s">
        <v>54</v>
      </c>
      <c r="E8696" s="33" t="s">
        <v>54</v>
      </c>
      <c r="F8696" s="35" t="s">
        <v>54</v>
      </c>
      <c r="G8696" s="35" t="s">
        <v>54</v>
      </c>
      <c r="H8696" s="33" t="s">
        <v>54</v>
      </c>
      <c r="I8696" s="33" t="s">
        <v>54</v>
      </c>
      <c r="J8696" s="51" t="s">
        <v>54</v>
      </c>
      <c r="K8696" s="35" t="s">
        <v>54</v>
      </c>
      <c r="L8696" s="56" t="s">
        <v>54</v>
      </c>
    </row>
    <row r="8697" spans="1:12" x14ac:dyDescent="0.2">
      <c r="A8697" s="23" t="s">
        <v>54</v>
      </c>
      <c r="B8697" s="30" t="s">
        <v>54</v>
      </c>
      <c r="C8697" s="31" t="s">
        <v>54</v>
      </c>
      <c r="D8697" s="31" t="s">
        <v>54</v>
      </c>
      <c r="E8697" s="31" t="s">
        <v>54</v>
      </c>
      <c r="F8697" s="34" t="s">
        <v>54</v>
      </c>
      <c r="G8697" s="34" t="s">
        <v>54</v>
      </c>
      <c r="H8697" s="31" t="s">
        <v>54</v>
      </c>
      <c r="I8697" s="31" t="s">
        <v>54</v>
      </c>
      <c r="J8697" s="50" t="s">
        <v>54</v>
      </c>
      <c r="K8697" s="34" t="s">
        <v>54</v>
      </c>
      <c r="L8697" s="55" t="s">
        <v>54</v>
      </c>
    </row>
    <row r="8698" spans="1:12" x14ac:dyDescent="0.2">
      <c r="A8698" s="24" t="s">
        <v>54</v>
      </c>
      <c r="B8698" s="32" t="s">
        <v>54</v>
      </c>
      <c r="C8698" s="33" t="s">
        <v>54</v>
      </c>
      <c r="D8698" s="33" t="s">
        <v>54</v>
      </c>
      <c r="E8698" s="33" t="s">
        <v>54</v>
      </c>
      <c r="F8698" s="35" t="s">
        <v>54</v>
      </c>
      <c r="G8698" s="35" t="s">
        <v>54</v>
      </c>
      <c r="H8698" s="33" t="s">
        <v>54</v>
      </c>
      <c r="I8698" s="33" t="s">
        <v>54</v>
      </c>
      <c r="J8698" s="51" t="s">
        <v>54</v>
      </c>
      <c r="K8698" s="35" t="s">
        <v>54</v>
      </c>
      <c r="L8698" s="56" t="s">
        <v>54</v>
      </c>
    </row>
    <row r="8699" spans="1:12" x14ac:dyDescent="0.2">
      <c r="A8699" s="23" t="s">
        <v>54</v>
      </c>
      <c r="B8699" s="30" t="s">
        <v>54</v>
      </c>
      <c r="C8699" s="31" t="s">
        <v>54</v>
      </c>
      <c r="D8699" s="31" t="s">
        <v>54</v>
      </c>
      <c r="E8699" s="31" t="s">
        <v>54</v>
      </c>
      <c r="F8699" s="34" t="s">
        <v>54</v>
      </c>
      <c r="G8699" s="34" t="s">
        <v>54</v>
      </c>
      <c r="H8699" s="31" t="s">
        <v>54</v>
      </c>
      <c r="I8699" s="31" t="s">
        <v>54</v>
      </c>
      <c r="J8699" s="50" t="s">
        <v>54</v>
      </c>
      <c r="K8699" s="34" t="s">
        <v>54</v>
      </c>
      <c r="L8699" s="55" t="s">
        <v>54</v>
      </c>
    </row>
    <row r="8700" spans="1:12" x14ac:dyDescent="0.2">
      <c r="A8700" s="24" t="s">
        <v>54</v>
      </c>
      <c r="B8700" s="32" t="s">
        <v>54</v>
      </c>
      <c r="C8700" s="33" t="s">
        <v>54</v>
      </c>
      <c r="D8700" s="33" t="s">
        <v>54</v>
      </c>
      <c r="E8700" s="33" t="s">
        <v>54</v>
      </c>
      <c r="F8700" s="35" t="s">
        <v>54</v>
      </c>
      <c r="G8700" s="35" t="s">
        <v>54</v>
      </c>
      <c r="H8700" s="33" t="s">
        <v>54</v>
      </c>
      <c r="I8700" s="33" t="s">
        <v>54</v>
      </c>
      <c r="J8700" s="51" t="s">
        <v>54</v>
      </c>
      <c r="K8700" s="35" t="s">
        <v>54</v>
      </c>
      <c r="L8700" s="56" t="s">
        <v>54</v>
      </c>
    </row>
    <row r="8701" spans="1:12" x14ac:dyDescent="0.2">
      <c r="A8701" s="23" t="s">
        <v>54</v>
      </c>
      <c r="B8701" s="30" t="s">
        <v>54</v>
      </c>
      <c r="C8701" s="31" t="s">
        <v>54</v>
      </c>
      <c r="D8701" s="31" t="s">
        <v>54</v>
      </c>
      <c r="E8701" s="31" t="s">
        <v>54</v>
      </c>
      <c r="F8701" s="34" t="s">
        <v>54</v>
      </c>
      <c r="G8701" s="34" t="s">
        <v>54</v>
      </c>
      <c r="H8701" s="31" t="s">
        <v>54</v>
      </c>
      <c r="I8701" s="31" t="s">
        <v>54</v>
      </c>
      <c r="J8701" s="50" t="s">
        <v>54</v>
      </c>
      <c r="K8701" s="34" t="s">
        <v>54</v>
      </c>
      <c r="L8701" s="55" t="s">
        <v>54</v>
      </c>
    </row>
    <row r="8702" spans="1:12" x14ac:dyDescent="0.2">
      <c r="A8702" s="24" t="s">
        <v>54</v>
      </c>
      <c r="B8702" s="32" t="s">
        <v>54</v>
      </c>
      <c r="C8702" s="33" t="s">
        <v>54</v>
      </c>
      <c r="D8702" s="33" t="s">
        <v>54</v>
      </c>
      <c r="E8702" s="33" t="s">
        <v>54</v>
      </c>
      <c r="F8702" s="35" t="s">
        <v>54</v>
      </c>
      <c r="G8702" s="35" t="s">
        <v>54</v>
      </c>
      <c r="H8702" s="33" t="s">
        <v>54</v>
      </c>
      <c r="I8702" s="33" t="s">
        <v>54</v>
      </c>
      <c r="J8702" s="51" t="s">
        <v>54</v>
      </c>
      <c r="K8702" s="35" t="s">
        <v>54</v>
      </c>
      <c r="L8702" s="56" t="s">
        <v>54</v>
      </c>
    </row>
    <row r="8703" spans="1:12" x14ac:dyDescent="0.2">
      <c r="A8703" s="23" t="s">
        <v>54</v>
      </c>
      <c r="B8703" s="30" t="s">
        <v>54</v>
      </c>
      <c r="C8703" s="31" t="s">
        <v>54</v>
      </c>
      <c r="D8703" s="31" t="s">
        <v>54</v>
      </c>
      <c r="E8703" s="31" t="s">
        <v>54</v>
      </c>
      <c r="F8703" s="34" t="s">
        <v>54</v>
      </c>
      <c r="G8703" s="34" t="s">
        <v>54</v>
      </c>
      <c r="H8703" s="31" t="s">
        <v>54</v>
      </c>
      <c r="I8703" s="31" t="s">
        <v>54</v>
      </c>
      <c r="J8703" s="50" t="s">
        <v>54</v>
      </c>
      <c r="K8703" s="34" t="s">
        <v>54</v>
      </c>
      <c r="L8703" s="55" t="s">
        <v>54</v>
      </c>
    </row>
    <row r="8704" spans="1:12" x14ac:dyDescent="0.2">
      <c r="A8704" s="24" t="s">
        <v>54</v>
      </c>
      <c r="B8704" s="32" t="s">
        <v>54</v>
      </c>
      <c r="C8704" s="33" t="s">
        <v>54</v>
      </c>
      <c r="D8704" s="33" t="s">
        <v>54</v>
      </c>
      <c r="E8704" s="33" t="s">
        <v>54</v>
      </c>
      <c r="F8704" s="35" t="s">
        <v>54</v>
      </c>
      <c r="G8704" s="35" t="s">
        <v>54</v>
      </c>
      <c r="H8704" s="33" t="s">
        <v>54</v>
      </c>
      <c r="I8704" s="33" t="s">
        <v>54</v>
      </c>
      <c r="J8704" s="51" t="s">
        <v>54</v>
      </c>
      <c r="K8704" s="35" t="s">
        <v>54</v>
      </c>
      <c r="L8704" s="56" t="s">
        <v>54</v>
      </c>
    </row>
    <row r="8705" spans="1:12" x14ac:dyDescent="0.2">
      <c r="A8705" s="23" t="s">
        <v>54</v>
      </c>
      <c r="B8705" s="30" t="s">
        <v>54</v>
      </c>
      <c r="C8705" s="31" t="s">
        <v>54</v>
      </c>
      <c r="D8705" s="31" t="s">
        <v>54</v>
      </c>
      <c r="E8705" s="31" t="s">
        <v>54</v>
      </c>
      <c r="F8705" s="34" t="s">
        <v>54</v>
      </c>
      <c r="G8705" s="34" t="s">
        <v>54</v>
      </c>
      <c r="H8705" s="31" t="s">
        <v>54</v>
      </c>
      <c r="I8705" s="31" t="s">
        <v>54</v>
      </c>
      <c r="J8705" s="50" t="s">
        <v>54</v>
      </c>
      <c r="K8705" s="34" t="s">
        <v>54</v>
      </c>
      <c r="L8705" s="55" t="s">
        <v>54</v>
      </c>
    </row>
    <row r="8706" spans="1:12" x14ac:dyDescent="0.2">
      <c r="A8706" s="24" t="s">
        <v>54</v>
      </c>
      <c r="B8706" s="32" t="s">
        <v>54</v>
      </c>
      <c r="C8706" s="33" t="s">
        <v>54</v>
      </c>
      <c r="D8706" s="33" t="s">
        <v>54</v>
      </c>
      <c r="E8706" s="33" t="s">
        <v>54</v>
      </c>
      <c r="F8706" s="35" t="s">
        <v>54</v>
      </c>
      <c r="G8706" s="35" t="s">
        <v>54</v>
      </c>
      <c r="H8706" s="33" t="s">
        <v>54</v>
      </c>
      <c r="I8706" s="33" t="s">
        <v>54</v>
      </c>
      <c r="J8706" s="51" t="s">
        <v>54</v>
      </c>
      <c r="K8706" s="35" t="s">
        <v>54</v>
      </c>
      <c r="L8706" s="56" t="s">
        <v>54</v>
      </c>
    </row>
    <row r="8707" spans="1:12" x14ac:dyDescent="0.2">
      <c r="A8707" s="23" t="s">
        <v>54</v>
      </c>
      <c r="B8707" s="30" t="s">
        <v>54</v>
      </c>
      <c r="C8707" s="31" t="s">
        <v>54</v>
      </c>
      <c r="D8707" s="31" t="s">
        <v>54</v>
      </c>
      <c r="E8707" s="31" t="s">
        <v>54</v>
      </c>
      <c r="F8707" s="34" t="s">
        <v>54</v>
      </c>
      <c r="G8707" s="34" t="s">
        <v>54</v>
      </c>
      <c r="H8707" s="31" t="s">
        <v>54</v>
      </c>
      <c r="I8707" s="31" t="s">
        <v>54</v>
      </c>
      <c r="J8707" s="50" t="s">
        <v>54</v>
      </c>
      <c r="K8707" s="34" t="s">
        <v>54</v>
      </c>
      <c r="L8707" s="55" t="s">
        <v>54</v>
      </c>
    </row>
    <row r="8708" spans="1:12" x14ac:dyDescent="0.2">
      <c r="A8708" s="24" t="s">
        <v>54</v>
      </c>
      <c r="B8708" s="32" t="s">
        <v>54</v>
      </c>
      <c r="C8708" s="33" t="s">
        <v>54</v>
      </c>
      <c r="D8708" s="33" t="s">
        <v>54</v>
      </c>
      <c r="E8708" s="33" t="s">
        <v>54</v>
      </c>
      <c r="F8708" s="35" t="s">
        <v>54</v>
      </c>
      <c r="G8708" s="35" t="s">
        <v>54</v>
      </c>
      <c r="H8708" s="33" t="s">
        <v>54</v>
      </c>
      <c r="I8708" s="33" t="s">
        <v>54</v>
      </c>
      <c r="J8708" s="51" t="s">
        <v>54</v>
      </c>
      <c r="K8708" s="35" t="s">
        <v>54</v>
      </c>
      <c r="L8708" s="56" t="s">
        <v>54</v>
      </c>
    </row>
    <row r="8709" spans="1:12" x14ac:dyDescent="0.2">
      <c r="A8709" s="23" t="s">
        <v>54</v>
      </c>
      <c r="B8709" s="30" t="s">
        <v>54</v>
      </c>
      <c r="C8709" s="31" t="s">
        <v>54</v>
      </c>
      <c r="D8709" s="31" t="s">
        <v>54</v>
      </c>
      <c r="E8709" s="31" t="s">
        <v>54</v>
      </c>
      <c r="F8709" s="34" t="s">
        <v>54</v>
      </c>
      <c r="G8709" s="34" t="s">
        <v>54</v>
      </c>
      <c r="H8709" s="31" t="s">
        <v>54</v>
      </c>
      <c r="I8709" s="31" t="s">
        <v>54</v>
      </c>
      <c r="J8709" s="50" t="s">
        <v>54</v>
      </c>
      <c r="K8709" s="34" t="s">
        <v>54</v>
      </c>
      <c r="L8709" s="55" t="s">
        <v>54</v>
      </c>
    </row>
    <row r="8710" spans="1:12" x14ac:dyDescent="0.2">
      <c r="A8710" s="24" t="s">
        <v>54</v>
      </c>
      <c r="B8710" s="32" t="s">
        <v>54</v>
      </c>
      <c r="C8710" s="33" t="s">
        <v>54</v>
      </c>
      <c r="D8710" s="33" t="s">
        <v>54</v>
      </c>
      <c r="E8710" s="33" t="s">
        <v>54</v>
      </c>
      <c r="F8710" s="35" t="s">
        <v>54</v>
      </c>
      <c r="G8710" s="35" t="s">
        <v>54</v>
      </c>
      <c r="H8710" s="33" t="s">
        <v>54</v>
      </c>
      <c r="I8710" s="33" t="s">
        <v>54</v>
      </c>
      <c r="J8710" s="51" t="s">
        <v>54</v>
      </c>
      <c r="K8710" s="35" t="s">
        <v>54</v>
      </c>
      <c r="L8710" s="56" t="s">
        <v>54</v>
      </c>
    </row>
    <row r="8711" spans="1:12" x14ac:dyDescent="0.2">
      <c r="A8711" s="23" t="s">
        <v>54</v>
      </c>
      <c r="B8711" s="30" t="s">
        <v>54</v>
      </c>
      <c r="C8711" s="31" t="s">
        <v>54</v>
      </c>
      <c r="D8711" s="31" t="s">
        <v>54</v>
      </c>
      <c r="E8711" s="31" t="s">
        <v>54</v>
      </c>
      <c r="F8711" s="34" t="s">
        <v>54</v>
      </c>
      <c r="G8711" s="34" t="s">
        <v>54</v>
      </c>
      <c r="H8711" s="31" t="s">
        <v>54</v>
      </c>
      <c r="I8711" s="31" t="s">
        <v>54</v>
      </c>
      <c r="J8711" s="50" t="s">
        <v>54</v>
      </c>
      <c r="K8711" s="34" t="s">
        <v>54</v>
      </c>
      <c r="L8711" s="55" t="s">
        <v>54</v>
      </c>
    </row>
    <row r="8712" spans="1:12" x14ac:dyDescent="0.2">
      <c r="A8712" s="24" t="s">
        <v>54</v>
      </c>
      <c r="B8712" s="32" t="s">
        <v>54</v>
      </c>
      <c r="C8712" s="33" t="s">
        <v>54</v>
      </c>
      <c r="D8712" s="33" t="s">
        <v>54</v>
      </c>
      <c r="E8712" s="33" t="s">
        <v>54</v>
      </c>
      <c r="F8712" s="35" t="s">
        <v>54</v>
      </c>
      <c r="G8712" s="35" t="s">
        <v>54</v>
      </c>
      <c r="H8712" s="33" t="s">
        <v>54</v>
      </c>
      <c r="I8712" s="33" t="s">
        <v>54</v>
      </c>
      <c r="J8712" s="51" t="s">
        <v>54</v>
      </c>
      <c r="K8712" s="35" t="s">
        <v>54</v>
      </c>
      <c r="L8712" s="56" t="s">
        <v>54</v>
      </c>
    </row>
    <row r="8713" spans="1:12" x14ac:dyDescent="0.2">
      <c r="A8713" s="23" t="s">
        <v>54</v>
      </c>
      <c r="B8713" s="30" t="s">
        <v>54</v>
      </c>
      <c r="C8713" s="31" t="s">
        <v>54</v>
      </c>
      <c r="D8713" s="31" t="s">
        <v>54</v>
      </c>
      <c r="E8713" s="31" t="s">
        <v>54</v>
      </c>
      <c r="F8713" s="34" t="s">
        <v>54</v>
      </c>
      <c r="G8713" s="34" t="s">
        <v>54</v>
      </c>
      <c r="H8713" s="31" t="s">
        <v>54</v>
      </c>
      <c r="I8713" s="31" t="s">
        <v>54</v>
      </c>
      <c r="J8713" s="50" t="s">
        <v>54</v>
      </c>
      <c r="K8713" s="34" t="s">
        <v>54</v>
      </c>
      <c r="L8713" s="55" t="s">
        <v>54</v>
      </c>
    </row>
    <row r="8714" spans="1:12" x14ac:dyDescent="0.2">
      <c r="A8714" s="24" t="s">
        <v>54</v>
      </c>
      <c r="B8714" s="32" t="s">
        <v>54</v>
      </c>
      <c r="C8714" s="33" t="s">
        <v>54</v>
      </c>
      <c r="D8714" s="33" t="s">
        <v>54</v>
      </c>
      <c r="E8714" s="33" t="s">
        <v>54</v>
      </c>
      <c r="F8714" s="35" t="s">
        <v>54</v>
      </c>
      <c r="G8714" s="35" t="s">
        <v>54</v>
      </c>
      <c r="H8714" s="33" t="s">
        <v>54</v>
      </c>
      <c r="I8714" s="33" t="s">
        <v>54</v>
      </c>
      <c r="J8714" s="51" t="s">
        <v>54</v>
      </c>
      <c r="K8714" s="35" t="s">
        <v>54</v>
      </c>
      <c r="L8714" s="56" t="s">
        <v>54</v>
      </c>
    </row>
    <row r="8715" spans="1:12" x14ac:dyDescent="0.2">
      <c r="A8715" s="23" t="s">
        <v>54</v>
      </c>
      <c r="B8715" s="30" t="s">
        <v>54</v>
      </c>
      <c r="C8715" s="31" t="s">
        <v>54</v>
      </c>
      <c r="D8715" s="31" t="s">
        <v>54</v>
      </c>
      <c r="E8715" s="31" t="s">
        <v>54</v>
      </c>
      <c r="F8715" s="34" t="s">
        <v>54</v>
      </c>
      <c r="G8715" s="34" t="s">
        <v>54</v>
      </c>
      <c r="H8715" s="31" t="s">
        <v>54</v>
      </c>
      <c r="I8715" s="31" t="s">
        <v>54</v>
      </c>
      <c r="J8715" s="50" t="s">
        <v>54</v>
      </c>
      <c r="K8715" s="34" t="s">
        <v>54</v>
      </c>
      <c r="L8715" s="55" t="s">
        <v>54</v>
      </c>
    </row>
    <row r="8716" spans="1:12" x14ac:dyDescent="0.2">
      <c r="A8716" s="24" t="s">
        <v>54</v>
      </c>
      <c r="B8716" s="32" t="s">
        <v>54</v>
      </c>
      <c r="C8716" s="33" t="s">
        <v>54</v>
      </c>
      <c r="D8716" s="33" t="s">
        <v>54</v>
      </c>
      <c r="E8716" s="33" t="s">
        <v>54</v>
      </c>
      <c r="F8716" s="35" t="s">
        <v>54</v>
      </c>
      <c r="G8716" s="35" t="s">
        <v>54</v>
      </c>
      <c r="H8716" s="33" t="s">
        <v>54</v>
      </c>
      <c r="I8716" s="33" t="s">
        <v>54</v>
      </c>
      <c r="J8716" s="51" t="s">
        <v>54</v>
      </c>
      <c r="K8716" s="35" t="s">
        <v>54</v>
      </c>
      <c r="L8716" s="56" t="s">
        <v>54</v>
      </c>
    </row>
    <row r="8717" spans="1:12" x14ac:dyDescent="0.2">
      <c r="A8717" s="23" t="s">
        <v>54</v>
      </c>
      <c r="B8717" s="30" t="s">
        <v>54</v>
      </c>
      <c r="C8717" s="31" t="s">
        <v>54</v>
      </c>
      <c r="D8717" s="31" t="s">
        <v>54</v>
      </c>
      <c r="E8717" s="31" t="s">
        <v>54</v>
      </c>
      <c r="F8717" s="34" t="s">
        <v>54</v>
      </c>
      <c r="G8717" s="34" t="s">
        <v>54</v>
      </c>
      <c r="H8717" s="31" t="s">
        <v>54</v>
      </c>
      <c r="I8717" s="31" t="s">
        <v>54</v>
      </c>
      <c r="J8717" s="50" t="s">
        <v>54</v>
      </c>
      <c r="K8717" s="34" t="s">
        <v>54</v>
      </c>
      <c r="L8717" s="55" t="s">
        <v>54</v>
      </c>
    </row>
    <row r="8718" spans="1:12" x14ac:dyDescent="0.2">
      <c r="A8718" s="24" t="s">
        <v>54</v>
      </c>
      <c r="B8718" s="32" t="s">
        <v>54</v>
      </c>
      <c r="C8718" s="33" t="s">
        <v>54</v>
      </c>
      <c r="D8718" s="33" t="s">
        <v>54</v>
      </c>
      <c r="E8718" s="33" t="s">
        <v>54</v>
      </c>
      <c r="F8718" s="35" t="s">
        <v>54</v>
      </c>
      <c r="G8718" s="35" t="s">
        <v>54</v>
      </c>
      <c r="H8718" s="33" t="s">
        <v>54</v>
      </c>
      <c r="I8718" s="33" t="s">
        <v>54</v>
      </c>
      <c r="J8718" s="51" t="s">
        <v>54</v>
      </c>
      <c r="K8718" s="35" t="s">
        <v>54</v>
      </c>
      <c r="L8718" s="56" t="s">
        <v>54</v>
      </c>
    </row>
    <row r="8719" spans="1:12" x14ac:dyDescent="0.2">
      <c r="A8719" s="23" t="s">
        <v>54</v>
      </c>
      <c r="B8719" s="30" t="s">
        <v>54</v>
      </c>
      <c r="C8719" s="31" t="s">
        <v>54</v>
      </c>
      <c r="D8719" s="31" t="s">
        <v>54</v>
      </c>
      <c r="E8719" s="31" t="s">
        <v>54</v>
      </c>
      <c r="F8719" s="34" t="s">
        <v>54</v>
      </c>
      <c r="G8719" s="34" t="s">
        <v>54</v>
      </c>
      <c r="H8719" s="31" t="s">
        <v>54</v>
      </c>
      <c r="I8719" s="31" t="s">
        <v>54</v>
      </c>
      <c r="J8719" s="50" t="s">
        <v>54</v>
      </c>
      <c r="K8719" s="34" t="s">
        <v>54</v>
      </c>
      <c r="L8719" s="55" t="s">
        <v>54</v>
      </c>
    </row>
    <row r="8720" spans="1:12" x14ac:dyDescent="0.2">
      <c r="A8720" s="24" t="s">
        <v>54</v>
      </c>
      <c r="B8720" s="32" t="s">
        <v>54</v>
      </c>
      <c r="C8720" s="33" t="s">
        <v>54</v>
      </c>
      <c r="D8720" s="33" t="s">
        <v>54</v>
      </c>
      <c r="E8720" s="33" t="s">
        <v>54</v>
      </c>
      <c r="F8720" s="35" t="s">
        <v>54</v>
      </c>
      <c r="G8720" s="35" t="s">
        <v>54</v>
      </c>
      <c r="H8720" s="33" t="s">
        <v>54</v>
      </c>
      <c r="I8720" s="33" t="s">
        <v>54</v>
      </c>
      <c r="J8720" s="51" t="s">
        <v>54</v>
      </c>
      <c r="K8720" s="35" t="s">
        <v>54</v>
      </c>
      <c r="L8720" s="56" t="s">
        <v>54</v>
      </c>
    </row>
    <row r="8721" spans="1:12" x14ac:dyDescent="0.2">
      <c r="A8721" s="23" t="s">
        <v>54</v>
      </c>
      <c r="B8721" s="30" t="s">
        <v>54</v>
      </c>
      <c r="C8721" s="31" t="s">
        <v>54</v>
      </c>
      <c r="D8721" s="31" t="s">
        <v>54</v>
      </c>
      <c r="E8721" s="31" t="s">
        <v>54</v>
      </c>
      <c r="F8721" s="34" t="s">
        <v>54</v>
      </c>
      <c r="G8721" s="34" t="s">
        <v>54</v>
      </c>
      <c r="H8721" s="31" t="s">
        <v>54</v>
      </c>
      <c r="I8721" s="31" t="s">
        <v>54</v>
      </c>
      <c r="J8721" s="50" t="s">
        <v>54</v>
      </c>
      <c r="K8721" s="34" t="s">
        <v>54</v>
      </c>
      <c r="L8721" s="55" t="s">
        <v>54</v>
      </c>
    </row>
    <row r="8722" spans="1:12" x14ac:dyDescent="0.2">
      <c r="A8722" s="24" t="s">
        <v>54</v>
      </c>
      <c r="B8722" s="32" t="s">
        <v>54</v>
      </c>
      <c r="C8722" s="33" t="s">
        <v>54</v>
      </c>
      <c r="D8722" s="33" t="s">
        <v>54</v>
      </c>
      <c r="E8722" s="33" t="s">
        <v>54</v>
      </c>
      <c r="F8722" s="35" t="s">
        <v>54</v>
      </c>
      <c r="G8722" s="35" t="s">
        <v>54</v>
      </c>
      <c r="H8722" s="33" t="s">
        <v>54</v>
      </c>
      <c r="I8722" s="33" t="s">
        <v>54</v>
      </c>
      <c r="J8722" s="51" t="s">
        <v>54</v>
      </c>
      <c r="K8722" s="35" t="s">
        <v>54</v>
      </c>
      <c r="L8722" s="56" t="s">
        <v>54</v>
      </c>
    </row>
    <row r="8723" spans="1:12" x14ac:dyDescent="0.2">
      <c r="A8723" s="23" t="s">
        <v>54</v>
      </c>
      <c r="B8723" s="30" t="s">
        <v>54</v>
      </c>
      <c r="C8723" s="31" t="s">
        <v>54</v>
      </c>
      <c r="D8723" s="31" t="s">
        <v>54</v>
      </c>
      <c r="E8723" s="31" t="s">
        <v>54</v>
      </c>
      <c r="F8723" s="34" t="s">
        <v>54</v>
      </c>
      <c r="G8723" s="34" t="s">
        <v>54</v>
      </c>
      <c r="H8723" s="31" t="s">
        <v>54</v>
      </c>
      <c r="I8723" s="31" t="s">
        <v>54</v>
      </c>
      <c r="J8723" s="50" t="s">
        <v>54</v>
      </c>
      <c r="K8723" s="34" t="s">
        <v>54</v>
      </c>
      <c r="L8723" s="55" t="s">
        <v>54</v>
      </c>
    </row>
    <row r="8724" spans="1:12" x14ac:dyDescent="0.2">
      <c r="A8724" s="24" t="s">
        <v>54</v>
      </c>
      <c r="B8724" s="32" t="s">
        <v>54</v>
      </c>
      <c r="C8724" s="33" t="s">
        <v>54</v>
      </c>
      <c r="D8724" s="33" t="s">
        <v>54</v>
      </c>
      <c r="E8724" s="33" t="s">
        <v>54</v>
      </c>
      <c r="F8724" s="35" t="s">
        <v>54</v>
      </c>
      <c r="G8724" s="35" t="s">
        <v>54</v>
      </c>
      <c r="H8724" s="33" t="s">
        <v>54</v>
      </c>
      <c r="I8724" s="33" t="s">
        <v>54</v>
      </c>
      <c r="J8724" s="51" t="s">
        <v>54</v>
      </c>
      <c r="K8724" s="35" t="s">
        <v>54</v>
      </c>
      <c r="L8724" s="56" t="s">
        <v>54</v>
      </c>
    </row>
    <row r="8725" spans="1:12" x14ac:dyDescent="0.2">
      <c r="A8725" s="23" t="s">
        <v>54</v>
      </c>
      <c r="B8725" s="30" t="s">
        <v>54</v>
      </c>
      <c r="C8725" s="31" t="s">
        <v>54</v>
      </c>
      <c r="D8725" s="31" t="s">
        <v>54</v>
      </c>
      <c r="E8725" s="31" t="s">
        <v>54</v>
      </c>
      <c r="F8725" s="34" t="s">
        <v>54</v>
      </c>
      <c r="G8725" s="34" t="s">
        <v>54</v>
      </c>
      <c r="H8725" s="31" t="s">
        <v>54</v>
      </c>
      <c r="I8725" s="31" t="s">
        <v>54</v>
      </c>
      <c r="J8725" s="50" t="s">
        <v>54</v>
      </c>
      <c r="K8725" s="34" t="s">
        <v>54</v>
      </c>
      <c r="L8725" s="55" t="s">
        <v>54</v>
      </c>
    </row>
    <row r="8726" spans="1:12" x14ac:dyDescent="0.2">
      <c r="A8726" s="24" t="s">
        <v>54</v>
      </c>
      <c r="B8726" s="32" t="s">
        <v>54</v>
      </c>
      <c r="C8726" s="33" t="s">
        <v>54</v>
      </c>
      <c r="D8726" s="33" t="s">
        <v>54</v>
      </c>
      <c r="E8726" s="33" t="s">
        <v>54</v>
      </c>
      <c r="F8726" s="35" t="s">
        <v>54</v>
      </c>
      <c r="G8726" s="35" t="s">
        <v>54</v>
      </c>
      <c r="H8726" s="33" t="s">
        <v>54</v>
      </c>
      <c r="I8726" s="33" t="s">
        <v>54</v>
      </c>
      <c r="J8726" s="51" t="s">
        <v>54</v>
      </c>
      <c r="K8726" s="35" t="s">
        <v>54</v>
      </c>
      <c r="L8726" s="56" t="s">
        <v>54</v>
      </c>
    </row>
    <row r="8727" spans="1:12" x14ac:dyDescent="0.2">
      <c r="A8727" s="23" t="s">
        <v>54</v>
      </c>
      <c r="B8727" s="30" t="s">
        <v>54</v>
      </c>
      <c r="C8727" s="31" t="s">
        <v>54</v>
      </c>
      <c r="D8727" s="31" t="s">
        <v>54</v>
      </c>
      <c r="E8727" s="31" t="s">
        <v>54</v>
      </c>
      <c r="F8727" s="34" t="s">
        <v>54</v>
      </c>
      <c r="G8727" s="34" t="s">
        <v>54</v>
      </c>
      <c r="H8727" s="31" t="s">
        <v>54</v>
      </c>
      <c r="I8727" s="31" t="s">
        <v>54</v>
      </c>
      <c r="J8727" s="50" t="s">
        <v>54</v>
      </c>
      <c r="K8727" s="34" t="s">
        <v>54</v>
      </c>
      <c r="L8727" s="55" t="s">
        <v>54</v>
      </c>
    </row>
    <row r="8728" spans="1:12" x14ac:dyDescent="0.2">
      <c r="A8728" s="24" t="s">
        <v>54</v>
      </c>
      <c r="B8728" s="32" t="s">
        <v>54</v>
      </c>
      <c r="C8728" s="33" t="s">
        <v>54</v>
      </c>
      <c r="D8728" s="33" t="s">
        <v>54</v>
      </c>
      <c r="E8728" s="33" t="s">
        <v>54</v>
      </c>
      <c r="F8728" s="35" t="s">
        <v>54</v>
      </c>
      <c r="G8728" s="35" t="s">
        <v>54</v>
      </c>
      <c r="H8728" s="33" t="s">
        <v>54</v>
      </c>
      <c r="I8728" s="33" t="s">
        <v>54</v>
      </c>
      <c r="J8728" s="51" t="s">
        <v>54</v>
      </c>
      <c r="K8728" s="35" t="s">
        <v>54</v>
      </c>
      <c r="L8728" s="56" t="s">
        <v>54</v>
      </c>
    </row>
    <row r="8729" spans="1:12" x14ac:dyDescent="0.2">
      <c r="A8729" s="23" t="s">
        <v>54</v>
      </c>
      <c r="B8729" s="30" t="s">
        <v>54</v>
      </c>
      <c r="C8729" s="31" t="s">
        <v>54</v>
      </c>
      <c r="D8729" s="31" t="s">
        <v>54</v>
      </c>
      <c r="E8729" s="31" t="s">
        <v>54</v>
      </c>
      <c r="F8729" s="34" t="s">
        <v>54</v>
      </c>
      <c r="G8729" s="34" t="s">
        <v>54</v>
      </c>
      <c r="H8729" s="31" t="s">
        <v>54</v>
      </c>
      <c r="I8729" s="31" t="s">
        <v>54</v>
      </c>
      <c r="J8729" s="50" t="s">
        <v>54</v>
      </c>
      <c r="K8729" s="34" t="s">
        <v>54</v>
      </c>
      <c r="L8729" s="55" t="s">
        <v>54</v>
      </c>
    </row>
    <row r="8730" spans="1:12" x14ac:dyDescent="0.2">
      <c r="A8730" s="24" t="s">
        <v>54</v>
      </c>
      <c r="B8730" s="32" t="s">
        <v>54</v>
      </c>
      <c r="C8730" s="33" t="s">
        <v>54</v>
      </c>
      <c r="D8730" s="33" t="s">
        <v>54</v>
      </c>
      <c r="E8730" s="33" t="s">
        <v>54</v>
      </c>
      <c r="F8730" s="35" t="s">
        <v>54</v>
      </c>
      <c r="G8730" s="35" t="s">
        <v>54</v>
      </c>
      <c r="H8730" s="33" t="s">
        <v>54</v>
      </c>
      <c r="I8730" s="33" t="s">
        <v>54</v>
      </c>
      <c r="J8730" s="51" t="s">
        <v>54</v>
      </c>
      <c r="K8730" s="35" t="s">
        <v>54</v>
      </c>
      <c r="L8730" s="56" t="s">
        <v>54</v>
      </c>
    </row>
    <row r="8731" spans="1:12" x14ac:dyDescent="0.2">
      <c r="A8731" s="23" t="s">
        <v>54</v>
      </c>
      <c r="B8731" s="30" t="s">
        <v>54</v>
      </c>
      <c r="C8731" s="31" t="s">
        <v>54</v>
      </c>
      <c r="D8731" s="31" t="s">
        <v>54</v>
      </c>
      <c r="E8731" s="31" t="s">
        <v>54</v>
      </c>
      <c r="F8731" s="34" t="s">
        <v>54</v>
      </c>
      <c r="G8731" s="34" t="s">
        <v>54</v>
      </c>
      <c r="H8731" s="31" t="s">
        <v>54</v>
      </c>
      <c r="I8731" s="31" t="s">
        <v>54</v>
      </c>
      <c r="J8731" s="50" t="s">
        <v>54</v>
      </c>
      <c r="K8731" s="34" t="s">
        <v>54</v>
      </c>
      <c r="L8731" s="55" t="s">
        <v>54</v>
      </c>
    </row>
    <row r="8732" spans="1:12" x14ac:dyDescent="0.2">
      <c r="A8732" s="24" t="s">
        <v>54</v>
      </c>
      <c r="B8732" s="32" t="s">
        <v>54</v>
      </c>
      <c r="C8732" s="33" t="s">
        <v>54</v>
      </c>
      <c r="D8732" s="33" t="s">
        <v>54</v>
      </c>
      <c r="E8732" s="33" t="s">
        <v>54</v>
      </c>
      <c r="F8732" s="35" t="s">
        <v>54</v>
      </c>
      <c r="G8732" s="35" t="s">
        <v>54</v>
      </c>
      <c r="H8732" s="33" t="s">
        <v>54</v>
      </c>
      <c r="I8732" s="33" t="s">
        <v>54</v>
      </c>
      <c r="J8732" s="51" t="s">
        <v>54</v>
      </c>
      <c r="K8732" s="35" t="s">
        <v>54</v>
      </c>
      <c r="L8732" s="56" t="s">
        <v>54</v>
      </c>
    </row>
    <row r="8733" spans="1:12" x14ac:dyDescent="0.2">
      <c r="A8733" s="23" t="s">
        <v>54</v>
      </c>
      <c r="B8733" s="30" t="s">
        <v>54</v>
      </c>
      <c r="C8733" s="31" t="s">
        <v>54</v>
      </c>
      <c r="D8733" s="31" t="s">
        <v>54</v>
      </c>
      <c r="E8733" s="31" t="s">
        <v>54</v>
      </c>
      <c r="F8733" s="34" t="s">
        <v>54</v>
      </c>
      <c r="G8733" s="34" t="s">
        <v>54</v>
      </c>
      <c r="H8733" s="31" t="s">
        <v>54</v>
      </c>
      <c r="I8733" s="31" t="s">
        <v>54</v>
      </c>
      <c r="J8733" s="50" t="s">
        <v>54</v>
      </c>
      <c r="K8733" s="34" t="s">
        <v>54</v>
      </c>
      <c r="L8733" s="55" t="s">
        <v>54</v>
      </c>
    </row>
    <row r="8734" spans="1:12" x14ac:dyDescent="0.2">
      <c r="A8734" s="24" t="s">
        <v>54</v>
      </c>
      <c r="B8734" s="32" t="s">
        <v>54</v>
      </c>
      <c r="C8734" s="33" t="s">
        <v>54</v>
      </c>
      <c r="D8734" s="33" t="s">
        <v>54</v>
      </c>
      <c r="E8734" s="33" t="s">
        <v>54</v>
      </c>
      <c r="F8734" s="35" t="s">
        <v>54</v>
      </c>
      <c r="G8734" s="35" t="s">
        <v>54</v>
      </c>
      <c r="H8734" s="33" t="s">
        <v>54</v>
      </c>
      <c r="I8734" s="33" t="s">
        <v>54</v>
      </c>
      <c r="J8734" s="51" t="s">
        <v>54</v>
      </c>
      <c r="K8734" s="35" t="s">
        <v>54</v>
      </c>
      <c r="L8734" s="56" t="s">
        <v>54</v>
      </c>
    </row>
    <row r="8735" spans="1:12" x14ac:dyDescent="0.2">
      <c r="A8735" s="23" t="s">
        <v>54</v>
      </c>
      <c r="B8735" s="30" t="s">
        <v>54</v>
      </c>
      <c r="C8735" s="31" t="s">
        <v>54</v>
      </c>
      <c r="D8735" s="31" t="s">
        <v>54</v>
      </c>
      <c r="E8735" s="31" t="s">
        <v>54</v>
      </c>
      <c r="F8735" s="34" t="s">
        <v>54</v>
      </c>
      <c r="G8735" s="34" t="s">
        <v>54</v>
      </c>
      <c r="H8735" s="31" t="s">
        <v>54</v>
      </c>
      <c r="I8735" s="31" t="s">
        <v>54</v>
      </c>
      <c r="J8735" s="50" t="s">
        <v>54</v>
      </c>
      <c r="K8735" s="34" t="s">
        <v>54</v>
      </c>
      <c r="L8735" s="55" t="s">
        <v>54</v>
      </c>
    </row>
    <row r="8736" spans="1:12" x14ac:dyDescent="0.2">
      <c r="A8736" s="24" t="s">
        <v>54</v>
      </c>
      <c r="B8736" s="32" t="s">
        <v>54</v>
      </c>
      <c r="C8736" s="33" t="s">
        <v>54</v>
      </c>
      <c r="D8736" s="33" t="s">
        <v>54</v>
      </c>
      <c r="E8736" s="33" t="s">
        <v>54</v>
      </c>
      <c r="F8736" s="35" t="s">
        <v>54</v>
      </c>
      <c r="G8736" s="35" t="s">
        <v>54</v>
      </c>
      <c r="H8736" s="33" t="s">
        <v>54</v>
      </c>
      <c r="I8736" s="33" t="s">
        <v>54</v>
      </c>
      <c r="J8736" s="51" t="s">
        <v>54</v>
      </c>
      <c r="K8736" s="35" t="s">
        <v>54</v>
      </c>
      <c r="L8736" s="56" t="s">
        <v>54</v>
      </c>
    </row>
    <row r="8737" spans="1:12" x14ac:dyDescent="0.2">
      <c r="A8737" s="23" t="s">
        <v>54</v>
      </c>
      <c r="B8737" s="30" t="s">
        <v>54</v>
      </c>
      <c r="C8737" s="31" t="s">
        <v>54</v>
      </c>
      <c r="D8737" s="31" t="s">
        <v>54</v>
      </c>
      <c r="E8737" s="31" t="s">
        <v>54</v>
      </c>
      <c r="F8737" s="34" t="s">
        <v>54</v>
      </c>
      <c r="G8737" s="34" t="s">
        <v>54</v>
      </c>
      <c r="H8737" s="31" t="s">
        <v>54</v>
      </c>
      <c r="I8737" s="31" t="s">
        <v>54</v>
      </c>
      <c r="J8737" s="50" t="s">
        <v>54</v>
      </c>
      <c r="K8737" s="34" t="s">
        <v>54</v>
      </c>
      <c r="L8737" s="55" t="s">
        <v>54</v>
      </c>
    </row>
    <row r="8738" spans="1:12" x14ac:dyDescent="0.2">
      <c r="A8738" s="24" t="s">
        <v>54</v>
      </c>
      <c r="B8738" s="32" t="s">
        <v>54</v>
      </c>
      <c r="C8738" s="33" t="s">
        <v>54</v>
      </c>
      <c r="D8738" s="33" t="s">
        <v>54</v>
      </c>
      <c r="E8738" s="33" t="s">
        <v>54</v>
      </c>
      <c r="F8738" s="35" t="s">
        <v>54</v>
      </c>
      <c r="G8738" s="35" t="s">
        <v>54</v>
      </c>
      <c r="H8738" s="33" t="s">
        <v>54</v>
      </c>
      <c r="I8738" s="33" t="s">
        <v>54</v>
      </c>
      <c r="J8738" s="51" t="s">
        <v>54</v>
      </c>
      <c r="K8738" s="35" t="s">
        <v>54</v>
      </c>
      <c r="L8738" s="56" t="s">
        <v>54</v>
      </c>
    </row>
    <row r="8739" spans="1:12" x14ac:dyDescent="0.2">
      <c r="A8739" s="23" t="s">
        <v>54</v>
      </c>
      <c r="B8739" s="30" t="s">
        <v>54</v>
      </c>
      <c r="C8739" s="31" t="s">
        <v>54</v>
      </c>
      <c r="D8739" s="31" t="s">
        <v>54</v>
      </c>
      <c r="E8739" s="31" t="s">
        <v>54</v>
      </c>
      <c r="F8739" s="34" t="s">
        <v>54</v>
      </c>
      <c r="G8739" s="34" t="s">
        <v>54</v>
      </c>
      <c r="H8739" s="31" t="s">
        <v>54</v>
      </c>
      <c r="I8739" s="31" t="s">
        <v>54</v>
      </c>
      <c r="J8739" s="50" t="s">
        <v>54</v>
      </c>
      <c r="K8739" s="34" t="s">
        <v>54</v>
      </c>
      <c r="L8739" s="55" t="s">
        <v>54</v>
      </c>
    </row>
    <row r="8740" spans="1:12" x14ac:dyDescent="0.2">
      <c r="A8740" s="24" t="s">
        <v>54</v>
      </c>
      <c r="B8740" s="32" t="s">
        <v>54</v>
      </c>
      <c r="C8740" s="33" t="s">
        <v>54</v>
      </c>
      <c r="D8740" s="33" t="s">
        <v>54</v>
      </c>
      <c r="E8740" s="33" t="s">
        <v>54</v>
      </c>
      <c r="F8740" s="35" t="s">
        <v>54</v>
      </c>
      <c r="G8740" s="35" t="s">
        <v>54</v>
      </c>
      <c r="H8740" s="33" t="s">
        <v>54</v>
      </c>
      <c r="I8740" s="33" t="s">
        <v>54</v>
      </c>
      <c r="J8740" s="51" t="s">
        <v>54</v>
      </c>
      <c r="K8740" s="35" t="s">
        <v>54</v>
      </c>
      <c r="L8740" s="56" t="s">
        <v>54</v>
      </c>
    </row>
    <row r="8741" spans="1:12" x14ac:dyDescent="0.2">
      <c r="A8741" s="23" t="s">
        <v>54</v>
      </c>
      <c r="B8741" s="30" t="s">
        <v>54</v>
      </c>
      <c r="C8741" s="31" t="s">
        <v>54</v>
      </c>
      <c r="D8741" s="31" t="s">
        <v>54</v>
      </c>
      <c r="E8741" s="31" t="s">
        <v>54</v>
      </c>
      <c r="F8741" s="34" t="s">
        <v>54</v>
      </c>
      <c r="G8741" s="34" t="s">
        <v>54</v>
      </c>
      <c r="H8741" s="31" t="s">
        <v>54</v>
      </c>
      <c r="I8741" s="31" t="s">
        <v>54</v>
      </c>
      <c r="J8741" s="50" t="s">
        <v>54</v>
      </c>
      <c r="K8741" s="34" t="s">
        <v>54</v>
      </c>
      <c r="L8741" s="55" t="s">
        <v>54</v>
      </c>
    </row>
    <row r="8742" spans="1:12" x14ac:dyDescent="0.2">
      <c r="A8742" s="24" t="s">
        <v>54</v>
      </c>
      <c r="B8742" s="32" t="s">
        <v>54</v>
      </c>
      <c r="C8742" s="33" t="s">
        <v>54</v>
      </c>
      <c r="D8742" s="33" t="s">
        <v>54</v>
      </c>
      <c r="E8742" s="33" t="s">
        <v>54</v>
      </c>
      <c r="F8742" s="35" t="s">
        <v>54</v>
      </c>
      <c r="G8742" s="35" t="s">
        <v>54</v>
      </c>
      <c r="H8742" s="33" t="s">
        <v>54</v>
      </c>
      <c r="I8742" s="33" t="s">
        <v>54</v>
      </c>
      <c r="J8742" s="51" t="s">
        <v>54</v>
      </c>
      <c r="K8742" s="35" t="s">
        <v>54</v>
      </c>
      <c r="L8742" s="56" t="s">
        <v>54</v>
      </c>
    </row>
    <row r="8743" spans="1:12" x14ac:dyDescent="0.2">
      <c r="A8743" s="23" t="s">
        <v>54</v>
      </c>
      <c r="B8743" s="30" t="s">
        <v>54</v>
      </c>
      <c r="C8743" s="31" t="s">
        <v>54</v>
      </c>
      <c r="D8743" s="31" t="s">
        <v>54</v>
      </c>
      <c r="E8743" s="31" t="s">
        <v>54</v>
      </c>
      <c r="F8743" s="34" t="s">
        <v>54</v>
      </c>
      <c r="G8743" s="34" t="s">
        <v>54</v>
      </c>
      <c r="H8743" s="31" t="s">
        <v>54</v>
      </c>
      <c r="I8743" s="31" t="s">
        <v>54</v>
      </c>
      <c r="J8743" s="50" t="s">
        <v>54</v>
      </c>
      <c r="K8743" s="34" t="s">
        <v>54</v>
      </c>
      <c r="L8743" s="55" t="s">
        <v>54</v>
      </c>
    </row>
    <row r="8744" spans="1:12" x14ac:dyDescent="0.2">
      <c r="A8744" s="24" t="s">
        <v>54</v>
      </c>
      <c r="B8744" s="32" t="s">
        <v>54</v>
      </c>
      <c r="C8744" s="33" t="s">
        <v>54</v>
      </c>
      <c r="D8744" s="33" t="s">
        <v>54</v>
      </c>
      <c r="E8744" s="33" t="s">
        <v>54</v>
      </c>
      <c r="F8744" s="35" t="s">
        <v>54</v>
      </c>
      <c r="G8744" s="35" t="s">
        <v>54</v>
      </c>
      <c r="H8744" s="33" t="s">
        <v>54</v>
      </c>
      <c r="I8744" s="33" t="s">
        <v>54</v>
      </c>
      <c r="J8744" s="51" t="s">
        <v>54</v>
      </c>
      <c r="K8744" s="35" t="s">
        <v>54</v>
      </c>
      <c r="L8744" s="56" t="s">
        <v>54</v>
      </c>
    </row>
    <row r="8745" spans="1:12" x14ac:dyDescent="0.2">
      <c r="A8745" s="23" t="s">
        <v>54</v>
      </c>
      <c r="B8745" s="30" t="s">
        <v>54</v>
      </c>
      <c r="C8745" s="31" t="s">
        <v>54</v>
      </c>
      <c r="D8745" s="31" t="s">
        <v>54</v>
      </c>
      <c r="E8745" s="31" t="s">
        <v>54</v>
      </c>
      <c r="F8745" s="34" t="s">
        <v>54</v>
      </c>
      <c r="G8745" s="34" t="s">
        <v>54</v>
      </c>
      <c r="H8745" s="31" t="s">
        <v>54</v>
      </c>
      <c r="I8745" s="31" t="s">
        <v>54</v>
      </c>
      <c r="J8745" s="50" t="s">
        <v>54</v>
      </c>
      <c r="K8745" s="34" t="s">
        <v>54</v>
      </c>
      <c r="L8745" s="55" t="s">
        <v>54</v>
      </c>
    </row>
    <row r="8746" spans="1:12" x14ac:dyDescent="0.2">
      <c r="A8746" s="24" t="s">
        <v>54</v>
      </c>
      <c r="B8746" s="32" t="s">
        <v>54</v>
      </c>
      <c r="C8746" s="33" t="s">
        <v>54</v>
      </c>
      <c r="D8746" s="33" t="s">
        <v>54</v>
      </c>
      <c r="E8746" s="33" t="s">
        <v>54</v>
      </c>
      <c r="F8746" s="35" t="s">
        <v>54</v>
      </c>
      <c r="G8746" s="35" t="s">
        <v>54</v>
      </c>
      <c r="H8746" s="33" t="s">
        <v>54</v>
      </c>
      <c r="I8746" s="33" t="s">
        <v>54</v>
      </c>
      <c r="J8746" s="51" t="s">
        <v>54</v>
      </c>
      <c r="K8746" s="35" t="s">
        <v>54</v>
      </c>
      <c r="L8746" s="56" t="s">
        <v>54</v>
      </c>
    </row>
    <row r="8747" spans="1:12" x14ac:dyDescent="0.2">
      <c r="A8747" s="23" t="s">
        <v>54</v>
      </c>
      <c r="B8747" s="30" t="s">
        <v>54</v>
      </c>
      <c r="C8747" s="31" t="s">
        <v>54</v>
      </c>
      <c r="D8747" s="31" t="s">
        <v>54</v>
      </c>
      <c r="E8747" s="31" t="s">
        <v>54</v>
      </c>
      <c r="F8747" s="34" t="s">
        <v>54</v>
      </c>
      <c r="G8747" s="34" t="s">
        <v>54</v>
      </c>
      <c r="H8747" s="31" t="s">
        <v>54</v>
      </c>
      <c r="I8747" s="31" t="s">
        <v>54</v>
      </c>
      <c r="J8747" s="50" t="s">
        <v>54</v>
      </c>
      <c r="K8747" s="34" t="s">
        <v>54</v>
      </c>
      <c r="L8747" s="55" t="s">
        <v>54</v>
      </c>
    </row>
    <row r="8748" spans="1:12" x14ac:dyDescent="0.2">
      <c r="A8748" s="24" t="s">
        <v>54</v>
      </c>
      <c r="B8748" s="32" t="s">
        <v>54</v>
      </c>
      <c r="C8748" s="33" t="s">
        <v>54</v>
      </c>
      <c r="D8748" s="33" t="s">
        <v>54</v>
      </c>
      <c r="E8748" s="33" t="s">
        <v>54</v>
      </c>
      <c r="F8748" s="35" t="s">
        <v>54</v>
      </c>
      <c r="G8748" s="35" t="s">
        <v>54</v>
      </c>
      <c r="H8748" s="33" t="s">
        <v>54</v>
      </c>
      <c r="I8748" s="33" t="s">
        <v>54</v>
      </c>
      <c r="J8748" s="51" t="s">
        <v>54</v>
      </c>
      <c r="K8748" s="35" t="s">
        <v>54</v>
      </c>
      <c r="L8748" s="56" t="s">
        <v>54</v>
      </c>
    </row>
    <row r="8749" spans="1:12" x14ac:dyDescent="0.2">
      <c r="A8749" s="23" t="s">
        <v>54</v>
      </c>
      <c r="B8749" s="30" t="s">
        <v>54</v>
      </c>
      <c r="C8749" s="31" t="s">
        <v>54</v>
      </c>
      <c r="D8749" s="31" t="s">
        <v>54</v>
      </c>
      <c r="E8749" s="31" t="s">
        <v>54</v>
      </c>
      <c r="F8749" s="34" t="s">
        <v>54</v>
      </c>
      <c r="G8749" s="34" t="s">
        <v>54</v>
      </c>
      <c r="H8749" s="31" t="s">
        <v>54</v>
      </c>
      <c r="I8749" s="31" t="s">
        <v>54</v>
      </c>
      <c r="J8749" s="50" t="s">
        <v>54</v>
      </c>
      <c r="K8749" s="34" t="s">
        <v>54</v>
      </c>
      <c r="L8749" s="55" t="s">
        <v>54</v>
      </c>
    </row>
    <row r="8750" spans="1:12" x14ac:dyDescent="0.2">
      <c r="A8750" s="24" t="s">
        <v>54</v>
      </c>
      <c r="B8750" s="32" t="s">
        <v>54</v>
      </c>
      <c r="C8750" s="33" t="s">
        <v>54</v>
      </c>
      <c r="D8750" s="33" t="s">
        <v>54</v>
      </c>
      <c r="E8750" s="33" t="s">
        <v>54</v>
      </c>
      <c r="F8750" s="35" t="s">
        <v>54</v>
      </c>
      <c r="G8750" s="35" t="s">
        <v>54</v>
      </c>
      <c r="H8750" s="33" t="s">
        <v>54</v>
      </c>
      <c r="I8750" s="33" t="s">
        <v>54</v>
      </c>
      <c r="J8750" s="51" t="s">
        <v>54</v>
      </c>
      <c r="K8750" s="35" t="s">
        <v>54</v>
      </c>
      <c r="L8750" s="56" t="s">
        <v>54</v>
      </c>
    </row>
    <row r="8751" spans="1:12" x14ac:dyDescent="0.2">
      <c r="A8751" s="23" t="s">
        <v>54</v>
      </c>
      <c r="B8751" s="30" t="s">
        <v>54</v>
      </c>
      <c r="C8751" s="31" t="s">
        <v>54</v>
      </c>
      <c r="D8751" s="31" t="s">
        <v>54</v>
      </c>
      <c r="E8751" s="31" t="s">
        <v>54</v>
      </c>
      <c r="F8751" s="34" t="s">
        <v>54</v>
      </c>
      <c r="G8751" s="34" t="s">
        <v>54</v>
      </c>
      <c r="H8751" s="31" t="s">
        <v>54</v>
      </c>
      <c r="I8751" s="31" t="s">
        <v>54</v>
      </c>
      <c r="J8751" s="50" t="s">
        <v>54</v>
      </c>
      <c r="K8751" s="34" t="s">
        <v>54</v>
      </c>
      <c r="L8751" s="55" t="s">
        <v>54</v>
      </c>
    </row>
    <row r="8752" spans="1:12" x14ac:dyDescent="0.2">
      <c r="A8752" s="24" t="s">
        <v>54</v>
      </c>
      <c r="B8752" s="32" t="s">
        <v>54</v>
      </c>
      <c r="C8752" s="33" t="s">
        <v>54</v>
      </c>
      <c r="D8752" s="33" t="s">
        <v>54</v>
      </c>
      <c r="E8752" s="33" t="s">
        <v>54</v>
      </c>
      <c r="F8752" s="35" t="s">
        <v>54</v>
      </c>
      <c r="G8752" s="35" t="s">
        <v>54</v>
      </c>
      <c r="H8752" s="33" t="s">
        <v>54</v>
      </c>
      <c r="I8752" s="33" t="s">
        <v>54</v>
      </c>
      <c r="J8752" s="51" t="s">
        <v>54</v>
      </c>
      <c r="K8752" s="35" t="s">
        <v>54</v>
      </c>
      <c r="L8752" s="56" t="s">
        <v>54</v>
      </c>
    </row>
    <row r="8753" spans="1:12" x14ac:dyDescent="0.2">
      <c r="A8753" s="23" t="s">
        <v>54</v>
      </c>
      <c r="B8753" s="30" t="s">
        <v>54</v>
      </c>
      <c r="C8753" s="31" t="s">
        <v>54</v>
      </c>
      <c r="D8753" s="31" t="s">
        <v>54</v>
      </c>
      <c r="E8753" s="31" t="s">
        <v>54</v>
      </c>
      <c r="F8753" s="34" t="s">
        <v>54</v>
      </c>
      <c r="G8753" s="34" t="s">
        <v>54</v>
      </c>
      <c r="H8753" s="31" t="s">
        <v>54</v>
      </c>
      <c r="I8753" s="31" t="s">
        <v>54</v>
      </c>
      <c r="J8753" s="50" t="s">
        <v>54</v>
      </c>
      <c r="K8753" s="34" t="s">
        <v>54</v>
      </c>
      <c r="L8753" s="55" t="s">
        <v>54</v>
      </c>
    </row>
    <row r="8754" spans="1:12" x14ac:dyDescent="0.2">
      <c r="A8754" s="24" t="s">
        <v>54</v>
      </c>
      <c r="B8754" s="32" t="s">
        <v>54</v>
      </c>
      <c r="C8754" s="33" t="s">
        <v>54</v>
      </c>
      <c r="D8754" s="33" t="s">
        <v>54</v>
      </c>
      <c r="E8754" s="33" t="s">
        <v>54</v>
      </c>
      <c r="F8754" s="35" t="s">
        <v>54</v>
      </c>
      <c r="G8754" s="35" t="s">
        <v>54</v>
      </c>
      <c r="H8754" s="33" t="s">
        <v>54</v>
      </c>
      <c r="I8754" s="33" t="s">
        <v>54</v>
      </c>
      <c r="J8754" s="51" t="s">
        <v>54</v>
      </c>
      <c r="K8754" s="35" t="s">
        <v>54</v>
      </c>
      <c r="L8754" s="56" t="s">
        <v>54</v>
      </c>
    </row>
    <row r="8755" spans="1:12" x14ac:dyDescent="0.2">
      <c r="A8755" s="23" t="s">
        <v>54</v>
      </c>
      <c r="B8755" s="30" t="s">
        <v>54</v>
      </c>
      <c r="C8755" s="31" t="s">
        <v>54</v>
      </c>
      <c r="D8755" s="31" t="s">
        <v>54</v>
      </c>
      <c r="E8755" s="31" t="s">
        <v>54</v>
      </c>
      <c r="F8755" s="34" t="s">
        <v>54</v>
      </c>
      <c r="G8755" s="34" t="s">
        <v>54</v>
      </c>
      <c r="H8755" s="31" t="s">
        <v>54</v>
      </c>
      <c r="I8755" s="31" t="s">
        <v>54</v>
      </c>
      <c r="J8755" s="50" t="s">
        <v>54</v>
      </c>
      <c r="K8755" s="34" t="s">
        <v>54</v>
      </c>
      <c r="L8755" s="55" t="s">
        <v>54</v>
      </c>
    </row>
    <row r="8756" spans="1:12" x14ac:dyDescent="0.2">
      <c r="A8756" s="24" t="s">
        <v>54</v>
      </c>
      <c r="B8756" s="32" t="s">
        <v>54</v>
      </c>
      <c r="C8756" s="33" t="s">
        <v>54</v>
      </c>
      <c r="D8756" s="33" t="s">
        <v>54</v>
      </c>
      <c r="E8756" s="33" t="s">
        <v>54</v>
      </c>
      <c r="F8756" s="35" t="s">
        <v>54</v>
      </c>
      <c r="G8756" s="35" t="s">
        <v>54</v>
      </c>
      <c r="H8756" s="33" t="s">
        <v>54</v>
      </c>
      <c r="I8756" s="33" t="s">
        <v>54</v>
      </c>
      <c r="J8756" s="51" t="s">
        <v>54</v>
      </c>
      <c r="K8756" s="35" t="s">
        <v>54</v>
      </c>
      <c r="L8756" s="56" t="s">
        <v>54</v>
      </c>
    </row>
    <row r="8757" spans="1:12" x14ac:dyDescent="0.2">
      <c r="A8757" s="23" t="s">
        <v>54</v>
      </c>
      <c r="B8757" s="30" t="s">
        <v>54</v>
      </c>
      <c r="C8757" s="31" t="s">
        <v>54</v>
      </c>
      <c r="D8757" s="31" t="s">
        <v>54</v>
      </c>
      <c r="E8757" s="31" t="s">
        <v>54</v>
      </c>
      <c r="F8757" s="34" t="s">
        <v>54</v>
      </c>
      <c r="G8757" s="34" t="s">
        <v>54</v>
      </c>
      <c r="H8757" s="31" t="s">
        <v>54</v>
      </c>
      <c r="I8757" s="31" t="s">
        <v>54</v>
      </c>
      <c r="J8757" s="50" t="s">
        <v>54</v>
      </c>
      <c r="K8757" s="34" t="s">
        <v>54</v>
      </c>
      <c r="L8757" s="55" t="s">
        <v>54</v>
      </c>
    </row>
    <row r="8758" spans="1:12" x14ac:dyDescent="0.2">
      <c r="A8758" s="24" t="s">
        <v>54</v>
      </c>
      <c r="B8758" s="32" t="s">
        <v>54</v>
      </c>
      <c r="C8758" s="33" t="s">
        <v>54</v>
      </c>
      <c r="D8758" s="33" t="s">
        <v>54</v>
      </c>
      <c r="E8758" s="33" t="s">
        <v>54</v>
      </c>
      <c r="F8758" s="35" t="s">
        <v>54</v>
      </c>
      <c r="G8758" s="35" t="s">
        <v>54</v>
      </c>
      <c r="H8758" s="33" t="s">
        <v>54</v>
      </c>
      <c r="I8758" s="33" t="s">
        <v>54</v>
      </c>
      <c r="J8758" s="51" t="s">
        <v>54</v>
      </c>
      <c r="K8758" s="35" t="s">
        <v>54</v>
      </c>
      <c r="L8758" s="56" t="s">
        <v>54</v>
      </c>
    </row>
    <row r="8759" spans="1:12" x14ac:dyDescent="0.2">
      <c r="A8759" s="23" t="s">
        <v>54</v>
      </c>
      <c r="B8759" s="30" t="s">
        <v>54</v>
      </c>
      <c r="C8759" s="31" t="s">
        <v>54</v>
      </c>
      <c r="D8759" s="31" t="s">
        <v>54</v>
      </c>
      <c r="E8759" s="31" t="s">
        <v>54</v>
      </c>
      <c r="F8759" s="34" t="s">
        <v>54</v>
      </c>
      <c r="G8759" s="34" t="s">
        <v>54</v>
      </c>
      <c r="H8759" s="31" t="s">
        <v>54</v>
      </c>
      <c r="I8759" s="31" t="s">
        <v>54</v>
      </c>
      <c r="J8759" s="50" t="s">
        <v>54</v>
      </c>
      <c r="K8759" s="34" t="s">
        <v>54</v>
      </c>
      <c r="L8759" s="55" t="s">
        <v>54</v>
      </c>
    </row>
    <row r="8760" spans="1:12" x14ac:dyDescent="0.2">
      <c r="A8760" s="24" t="s">
        <v>54</v>
      </c>
      <c r="B8760" s="32" t="s">
        <v>54</v>
      </c>
      <c r="C8760" s="33" t="s">
        <v>54</v>
      </c>
      <c r="D8760" s="33" t="s">
        <v>54</v>
      </c>
      <c r="E8760" s="33" t="s">
        <v>54</v>
      </c>
      <c r="F8760" s="35" t="s">
        <v>54</v>
      </c>
      <c r="G8760" s="35" t="s">
        <v>54</v>
      </c>
      <c r="H8760" s="33" t="s">
        <v>54</v>
      </c>
      <c r="I8760" s="33" t="s">
        <v>54</v>
      </c>
      <c r="J8760" s="51" t="s">
        <v>54</v>
      </c>
      <c r="K8760" s="35" t="s">
        <v>54</v>
      </c>
      <c r="L8760" s="56" t="s">
        <v>54</v>
      </c>
    </row>
    <row r="8761" spans="1:12" x14ac:dyDescent="0.2">
      <c r="A8761" s="23" t="s">
        <v>54</v>
      </c>
      <c r="B8761" s="30" t="s">
        <v>54</v>
      </c>
      <c r="C8761" s="31" t="s">
        <v>54</v>
      </c>
      <c r="D8761" s="31" t="s">
        <v>54</v>
      </c>
      <c r="E8761" s="31" t="s">
        <v>54</v>
      </c>
      <c r="F8761" s="34" t="s">
        <v>54</v>
      </c>
      <c r="G8761" s="34" t="s">
        <v>54</v>
      </c>
      <c r="H8761" s="31" t="s">
        <v>54</v>
      </c>
      <c r="I8761" s="31" t="s">
        <v>54</v>
      </c>
      <c r="J8761" s="50" t="s">
        <v>54</v>
      </c>
      <c r="K8761" s="34" t="s">
        <v>54</v>
      </c>
      <c r="L8761" s="55" t="s">
        <v>54</v>
      </c>
    </row>
    <row r="8762" spans="1:12" x14ac:dyDescent="0.2">
      <c r="A8762" s="24" t="s">
        <v>54</v>
      </c>
      <c r="B8762" s="32" t="s">
        <v>54</v>
      </c>
      <c r="C8762" s="33" t="s">
        <v>54</v>
      </c>
      <c r="D8762" s="33" t="s">
        <v>54</v>
      </c>
      <c r="E8762" s="33" t="s">
        <v>54</v>
      </c>
      <c r="F8762" s="35" t="s">
        <v>54</v>
      </c>
      <c r="G8762" s="35" t="s">
        <v>54</v>
      </c>
      <c r="H8762" s="33" t="s">
        <v>54</v>
      </c>
      <c r="I8762" s="33" t="s">
        <v>54</v>
      </c>
      <c r="J8762" s="51" t="s">
        <v>54</v>
      </c>
      <c r="K8762" s="35" t="s">
        <v>54</v>
      </c>
      <c r="L8762" s="56" t="s">
        <v>54</v>
      </c>
    </row>
    <row r="8763" spans="1:12" x14ac:dyDescent="0.2">
      <c r="A8763" s="23" t="s">
        <v>54</v>
      </c>
      <c r="B8763" s="30" t="s">
        <v>54</v>
      </c>
      <c r="C8763" s="31" t="s">
        <v>54</v>
      </c>
      <c r="D8763" s="31" t="s">
        <v>54</v>
      </c>
      <c r="E8763" s="31" t="s">
        <v>54</v>
      </c>
      <c r="F8763" s="34" t="s">
        <v>54</v>
      </c>
      <c r="G8763" s="34" t="s">
        <v>54</v>
      </c>
      <c r="H8763" s="31" t="s">
        <v>54</v>
      </c>
      <c r="I8763" s="31" t="s">
        <v>54</v>
      </c>
      <c r="J8763" s="50" t="s">
        <v>54</v>
      </c>
      <c r="K8763" s="34" t="s">
        <v>54</v>
      </c>
      <c r="L8763" s="55" t="s">
        <v>54</v>
      </c>
    </row>
    <row r="8764" spans="1:12" x14ac:dyDescent="0.2">
      <c r="A8764" s="24" t="s">
        <v>54</v>
      </c>
      <c r="B8764" s="32" t="s">
        <v>54</v>
      </c>
      <c r="C8764" s="33" t="s">
        <v>54</v>
      </c>
      <c r="D8764" s="33" t="s">
        <v>54</v>
      </c>
      <c r="E8764" s="33" t="s">
        <v>54</v>
      </c>
      <c r="F8764" s="35" t="s">
        <v>54</v>
      </c>
      <c r="G8764" s="35" t="s">
        <v>54</v>
      </c>
      <c r="H8764" s="33" t="s">
        <v>54</v>
      </c>
      <c r="I8764" s="33" t="s">
        <v>54</v>
      </c>
      <c r="J8764" s="51" t="s">
        <v>54</v>
      </c>
      <c r="K8764" s="35" t="s">
        <v>54</v>
      </c>
      <c r="L8764" s="56" t="s">
        <v>54</v>
      </c>
    </row>
    <row r="8765" spans="1:12" x14ac:dyDescent="0.2">
      <c r="A8765" s="23" t="s">
        <v>54</v>
      </c>
      <c r="B8765" s="30" t="s">
        <v>54</v>
      </c>
      <c r="C8765" s="31" t="s">
        <v>54</v>
      </c>
      <c r="D8765" s="31" t="s">
        <v>54</v>
      </c>
      <c r="E8765" s="31" t="s">
        <v>54</v>
      </c>
      <c r="F8765" s="34" t="s">
        <v>54</v>
      </c>
      <c r="G8765" s="34" t="s">
        <v>54</v>
      </c>
      <c r="H8765" s="31" t="s">
        <v>54</v>
      </c>
      <c r="I8765" s="31" t="s">
        <v>54</v>
      </c>
      <c r="J8765" s="50" t="s">
        <v>54</v>
      </c>
      <c r="K8765" s="34" t="s">
        <v>54</v>
      </c>
      <c r="L8765" s="55" t="s">
        <v>54</v>
      </c>
    </row>
    <row r="8766" spans="1:12" x14ac:dyDescent="0.2">
      <c r="A8766" s="24" t="s">
        <v>54</v>
      </c>
      <c r="B8766" s="32" t="s">
        <v>54</v>
      </c>
      <c r="C8766" s="33" t="s">
        <v>54</v>
      </c>
      <c r="D8766" s="33" t="s">
        <v>54</v>
      </c>
      <c r="E8766" s="33" t="s">
        <v>54</v>
      </c>
      <c r="F8766" s="35" t="s">
        <v>54</v>
      </c>
      <c r="G8766" s="35" t="s">
        <v>54</v>
      </c>
      <c r="H8766" s="33" t="s">
        <v>54</v>
      </c>
      <c r="I8766" s="33" t="s">
        <v>54</v>
      </c>
      <c r="J8766" s="51" t="s">
        <v>54</v>
      </c>
      <c r="K8766" s="35" t="s">
        <v>54</v>
      </c>
      <c r="L8766" s="56" t="s">
        <v>54</v>
      </c>
    </row>
    <row r="8767" spans="1:12" x14ac:dyDescent="0.2">
      <c r="A8767" s="23" t="s">
        <v>54</v>
      </c>
      <c r="B8767" s="30" t="s">
        <v>54</v>
      </c>
      <c r="C8767" s="31" t="s">
        <v>54</v>
      </c>
      <c r="D8767" s="31" t="s">
        <v>54</v>
      </c>
      <c r="E8767" s="31" t="s">
        <v>54</v>
      </c>
      <c r="F8767" s="34" t="s">
        <v>54</v>
      </c>
      <c r="G8767" s="34" t="s">
        <v>54</v>
      </c>
      <c r="H8767" s="31" t="s">
        <v>54</v>
      </c>
      <c r="I8767" s="31" t="s">
        <v>54</v>
      </c>
      <c r="J8767" s="50" t="s">
        <v>54</v>
      </c>
      <c r="K8767" s="34" t="s">
        <v>54</v>
      </c>
      <c r="L8767" s="55" t="s">
        <v>54</v>
      </c>
    </row>
    <row r="8768" spans="1:12" x14ac:dyDescent="0.2">
      <c r="A8768" s="24" t="s">
        <v>54</v>
      </c>
      <c r="B8768" s="32" t="s">
        <v>54</v>
      </c>
      <c r="C8768" s="33" t="s">
        <v>54</v>
      </c>
      <c r="D8768" s="33" t="s">
        <v>54</v>
      </c>
      <c r="E8768" s="33" t="s">
        <v>54</v>
      </c>
      <c r="F8768" s="35" t="s">
        <v>54</v>
      </c>
      <c r="G8768" s="35" t="s">
        <v>54</v>
      </c>
      <c r="H8768" s="33" t="s">
        <v>54</v>
      </c>
      <c r="I8768" s="33" t="s">
        <v>54</v>
      </c>
      <c r="J8768" s="51" t="s">
        <v>54</v>
      </c>
      <c r="K8768" s="35" t="s">
        <v>54</v>
      </c>
      <c r="L8768" s="56" t="s">
        <v>54</v>
      </c>
    </row>
    <row r="8769" spans="1:12" x14ac:dyDescent="0.2">
      <c r="A8769" s="23" t="s">
        <v>54</v>
      </c>
      <c r="B8769" s="30" t="s">
        <v>54</v>
      </c>
      <c r="C8769" s="31" t="s">
        <v>54</v>
      </c>
      <c r="D8769" s="31" t="s">
        <v>54</v>
      </c>
      <c r="E8769" s="31" t="s">
        <v>54</v>
      </c>
      <c r="F8769" s="34" t="s">
        <v>54</v>
      </c>
      <c r="G8769" s="34" t="s">
        <v>54</v>
      </c>
      <c r="H8769" s="31" t="s">
        <v>54</v>
      </c>
      <c r="I8769" s="31" t="s">
        <v>54</v>
      </c>
      <c r="J8769" s="50" t="s">
        <v>54</v>
      </c>
      <c r="K8769" s="34" t="s">
        <v>54</v>
      </c>
      <c r="L8769" s="55" t="s">
        <v>54</v>
      </c>
    </row>
    <row r="8770" spans="1:12" x14ac:dyDescent="0.2">
      <c r="A8770" s="24" t="s">
        <v>54</v>
      </c>
      <c r="B8770" s="32" t="s">
        <v>54</v>
      </c>
      <c r="C8770" s="33" t="s">
        <v>54</v>
      </c>
      <c r="D8770" s="33" t="s">
        <v>54</v>
      </c>
      <c r="E8770" s="33" t="s">
        <v>54</v>
      </c>
      <c r="F8770" s="35" t="s">
        <v>54</v>
      </c>
      <c r="G8770" s="35" t="s">
        <v>54</v>
      </c>
      <c r="H8770" s="33" t="s">
        <v>54</v>
      </c>
      <c r="I8770" s="33" t="s">
        <v>54</v>
      </c>
      <c r="J8770" s="51" t="s">
        <v>54</v>
      </c>
      <c r="K8770" s="35" t="s">
        <v>54</v>
      </c>
      <c r="L8770" s="56" t="s">
        <v>54</v>
      </c>
    </row>
    <row r="8771" spans="1:12" x14ac:dyDescent="0.2">
      <c r="A8771" s="23" t="s">
        <v>54</v>
      </c>
      <c r="B8771" s="30" t="s">
        <v>54</v>
      </c>
      <c r="C8771" s="31" t="s">
        <v>54</v>
      </c>
      <c r="D8771" s="31" t="s">
        <v>54</v>
      </c>
      <c r="E8771" s="31" t="s">
        <v>54</v>
      </c>
      <c r="F8771" s="34" t="s">
        <v>54</v>
      </c>
      <c r="G8771" s="34" t="s">
        <v>54</v>
      </c>
      <c r="H8771" s="31" t="s">
        <v>54</v>
      </c>
      <c r="I8771" s="31" t="s">
        <v>54</v>
      </c>
      <c r="J8771" s="50" t="s">
        <v>54</v>
      </c>
      <c r="K8771" s="34" t="s">
        <v>54</v>
      </c>
      <c r="L8771" s="55" t="s">
        <v>54</v>
      </c>
    </row>
    <row r="8772" spans="1:12" x14ac:dyDescent="0.2">
      <c r="A8772" s="24" t="s">
        <v>54</v>
      </c>
      <c r="B8772" s="32" t="s">
        <v>54</v>
      </c>
      <c r="C8772" s="33" t="s">
        <v>54</v>
      </c>
      <c r="D8772" s="33" t="s">
        <v>54</v>
      </c>
      <c r="E8772" s="33" t="s">
        <v>54</v>
      </c>
      <c r="F8772" s="35" t="s">
        <v>54</v>
      </c>
      <c r="G8772" s="35" t="s">
        <v>54</v>
      </c>
      <c r="H8772" s="33" t="s">
        <v>54</v>
      </c>
      <c r="I8772" s="33" t="s">
        <v>54</v>
      </c>
      <c r="J8772" s="51" t="s">
        <v>54</v>
      </c>
      <c r="K8772" s="35" t="s">
        <v>54</v>
      </c>
      <c r="L8772" s="56" t="s">
        <v>54</v>
      </c>
    </row>
    <row r="8773" spans="1:12" x14ac:dyDescent="0.2">
      <c r="A8773" s="23" t="s">
        <v>54</v>
      </c>
      <c r="B8773" s="30" t="s">
        <v>54</v>
      </c>
      <c r="C8773" s="31" t="s">
        <v>54</v>
      </c>
      <c r="D8773" s="31" t="s">
        <v>54</v>
      </c>
      <c r="E8773" s="31" t="s">
        <v>54</v>
      </c>
      <c r="F8773" s="34" t="s">
        <v>54</v>
      </c>
      <c r="G8773" s="34" t="s">
        <v>54</v>
      </c>
      <c r="H8773" s="31" t="s">
        <v>54</v>
      </c>
      <c r="I8773" s="31" t="s">
        <v>54</v>
      </c>
      <c r="J8773" s="50" t="s">
        <v>54</v>
      </c>
      <c r="K8773" s="34" t="s">
        <v>54</v>
      </c>
      <c r="L8773" s="55" t="s">
        <v>54</v>
      </c>
    </row>
    <row r="8774" spans="1:12" x14ac:dyDescent="0.2">
      <c r="A8774" s="24" t="s">
        <v>54</v>
      </c>
      <c r="B8774" s="32" t="s">
        <v>54</v>
      </c>
      <c r="C8774" s="33" t="s">
        <v>54</v>
      </c>
      <c r="D8774" s="33" t="s">
        <v>54</v>
      </c>
      <c r="E8774" s="33" t="s">
        <v>54</v>
      </c>
      <c r="F8774" s="35" t="s">
        <v>54</v>
      </c>
      <c r="G8774" s="35" t="s">
        <v>54</v>
      </c>
      <c r="H8774" s="33" t="s">
        <v>54</v>
      </c>
      <c r="I8774" s="33" t="s">
        <v>54</v>
      </c>
      <c r="J8774" s="51" t="s">
        <v>54</v>
      </c>
      <c r="K8774" s="35" t="s">
        <v>54</v>
      </c>
      <c r="L8774" s="56" t="s">
        <v>54</v>
      </c>
    </row>
    <row r="8775" spans="1:12" x14ac:dyDescent="0.2">
      <c r="A8775" s="23" t="s">
        <v>54</v>
      </c>
      <c r="B8775" s="30" t="s">
        <v>54</v>
      </c>
      <c r="C8775" s="31" t="s">
        <v>54</v>
      </c>
      <c r="D8775" s="31" t="s">
        <v>54</v>
      </c>
      <c r="E8775" s="31" t="s">
        <v>54</v>
      </c>
      <c r="F8775" s="34" t="s">
        <v>54</v>
      </c>
      <c r="G8775" s="34" t="s">
        <v>54</v>
      </c>
      <c r="H8775" s="31" t="s">
        <v>54</v>
      </c>
      <c r="I8775" s="31" t="s">
        <v>54</v>
      </c>
      <c r="J8775" s="50" t="s">
        <v>54</v>
      </c>
      <c r="K8775" s="34" t="s">
        <v>54</v>
      </c>
      <c r="L8775" s="55" t="s">
        <v>54</v>
      </c>
    </row>
    <row r="8776" spans="1:12" x14ac:dyDescent="0.2">
      <c r="A8776" s="24" t="s">
        <v>54</v>
      </c>
      <c r="B8776" s="32" t="s">
        <v>54</v>
      </c>
      <c r="C8776" s="33" t="s">
        <v>54</v>
      </c>
      <c r="D8776" s="33" t="s">
        <v>54</v>
      </c>
      <c r="E8776" s="33" t="s">
        <v>54</v>
      </c>
      <c r="F8776" s="35" t="s">
        <v>54</v>
      </c>
      <c r="G8776" s="35" t="s">
        <v>54</v>
      </c>
      <c r="H8776" s="33" t="s">
        <v>54</v>
      </c>
      <c r="I8776" s="33" t="s">
        <v>54</v>
      </c>
      <c r="J8776" s="51" t="s">
        <v>54</v>
      </c>
      <c r="K8776" s="35" t="s">
        <v>54</v>
      </c>
      <c r="L8776" s="56" t="s">
        <v>54</v>
      </c>
    </row>
    <row r="8777" spans="1:12" x14ac:dyDescent="0.2">
      <c r="A8777" s="23" t="s">
        <v>54</v>
      </c>
      <c r="B8777" s="30" t="s">
        <v>54</v>
      </c>
      <c r="C8777" s="31" t="s">
        <v>54</v>
      </c>
      <c r="D8777" s="31" t="s">
        <v>54</v>
      </c>
      <c r="E8777" s="31" t="s">
        <v>54</v>
      </c>
      <c r="F8777" s="34" t="s">
        <v>54</v>
      </c>
      <c r="G8777" s="34" t="s">
        <v>54</v>
      </c>
      <c r="H8777" s="31" t="s">
        <v>54</v>
      </c>
      <c r="I8777" s="31" t="s">
        <v>54</v>
      </c>
      <c r="J8777" s="50" t="s">
        <v>54</v>
      </c>
      <c r="K8777" s="34" t="s">
        <v>54</v>
      </c>
      <c r="L8777" s="55" t="s">
        <v>54</v>
      </c>
    </row>
    <row r="8778" spans="1:12" x14ac:dyDescent="0.2">
      <c r="A8778" s="24" t="s">
        <v>54</v>
      </c>
      <c r="B8778" s="32" t="s">
        <v>54</v>
      </c>
      <c r="C8778" s="33" t="s">
        <v>54</v>
      </c>
      <c r="D8778" s="33" t="s">
        <v>54</v>
      </c>
      <c r="E8778" s="33" t="s">
        <v>54</v>
      </c>
      <c r="F8778" s="35" t="s">
        <v>54</v>
      </c>
      <c r="G8778" s="35" t="s">
        <v>54</v>
      </c>
      <c r="H8778" s="33" t="s">
        <v>54</v>
      </c>
      <c r="I8778" s="33" t="s">
        <v>54</v>
      </c>
      <c r="J8778" s="51" t="s">
        <v>54</v>
      </c>
      <c r="K8778" s="35" t="s">
        <v>54</v>
      </c>
      <c r="L8778" s="56" t="s">
        <v>54</v>
      </c>
    </row>
    <row r="8779" spans="1:12" x14ac:dyDescent="0.2">
      <c r="A8779" s="23" t="s">
        <v>54</v>
      </c>
      <c r="B8779" s="30" t="s">
        <v>54</v>
      </c>
      <c r="C8779" s="31" t="s">
        <v>54</v>
      </c>
      <c r="D8779" s="31" t="s">
        <v>54</v>
      </c>
      <c r="E8779" s="31" t="s">
        <v>54</v>
      </c>
      <c r="F8779" s="34" t="s">
        <v>54</v>
      </c>
      <c r="G8779" s="34" t="s">
        <v>54</v>
      </c>
      <c r="H8779" s="31" t="s">
        <v>54</v>
      </c>
      <c r="I8779" s="31" t="s">
        <v>54</v>
      </c>
      <c r="J8779" s="50" t="s">
        <v>54</v>
      </c>
      <c r="K8779" s="34" t="s">
        <v>54</v>
      </c>
      <c r="L8779" s="55" t="s">
        <v>54</v>
      </c>
    </row>
    <row r="8780" spans="1:12" x14ac:dyDescent="0.2">
      <c r="A8780" s="24" t="s">
        <v>54</v>
      </c>
      <c r="B8780" s="32" t="s">
        <v>54</v>
      </c>
      <c r="C8780" s="33" t="s">
        <v>54</v>
      </c>
      <c r="D8780" s="33" t="s">
        <v>54</v>
      </c>
      <c r="E8780" s="33" t="s">
        <v>54</v>
      </c>
      <c r="F8780" s="35" t="s">
        <v>54</v>
      </c>
      <c r="G8780" s="35" t="s">
        <v>54</v>
      </c>
      <c r="H8780" s="33" t="s">
        <v>54</v>
      </c>
      <c r="I8780" s="33" t="s">
        <v>54</v>
      </c>
      <c r="J8780" s="51" t="s">
        <v>54</v>
      </c>
      <c r="K8780" s="35" t="s">
        <v>54</v>
      </c>
      <c r="L8780" s="56" t="s">
        <v>54</v>
      </c>
    </row>
    <row r="8781" spans="1:12" x14ac:dyDescent="0.2">
      <c r="A8781" s="23" t="s">
        <v>54</v>
      </c>
      <c r="B8781" s="30" t="s">
        <v>54</v>
      </c>
      <c r="C8781" s="31" t="s">
        <v>54</v>
      </c>
      <c r="D8781" s="31" t="s">
        <v>54</v>
      </c>
      <c r="E8781" s="31" t="s">
        <v>54</v>
      </c>
      <c r="F8781" s="34" t="s">
        <v>54</v>
      </c>
      <c r="G8781" s="34" t="s">
        <v>54</v>
      </c>
      <c r="H8781" s="31" t="s">
        <v>54</v>
      </c>
      <c r="I8781" s="31" t="s">
        <v>54</v>
      </c>
      <c r="J8781" s="50" t="s">
        <v>54</v>
      </c>
      <c r="K8781" s="34" t="s">
        <v>54</v>
      </c>
      <c r="L8781" s="55" t="s">
        <v>54</v>
      </c>
    </row>
    <row r="8782" spans="1:12" x14ac:dyDescent="0.2">
      <c r="A8782" s="24" t="s">
        <v>54</v>
      </c>
      <c r="B8782" s="32" t="s">
        <v>54</v>
      </c>
      <c r="C8782" s="33" t="s">
        <v>54</v>
      </c>
      <c r="D8782" s="33" t="s">
        <v>54</v>
      </c>
      <c r="E8782" s="33" t="s">
        <v>54</v>
      </c>
      <c r="F8782" s="35" t="s">
        <v>54</v>
      </c>
      <c r="G8782" s="35" t="s">
        <v>54</v>
      </c>
      <c r="H8782" s="33" t="s">
        <v>54</v>
      </c>
      <c r="I8782" s="33" t="s">
        <v>54</v>
      </c>
      <c r="J8782" s="51" t="s">
        <v>54</v>
      </c>
      <c r="K8782" s="35" t="s">
        <v>54</v>
      </c>
      <c r="L8782" s="56" t="s">
        <v>54</v>
      </c>
    </row>
    <row r="8783" spans="1:12" x14ac:dyDescent="0.2">
      <c r="A8783" s="23" t="s">
        <v>54</v>
      </c>
      <c r="B8783" s="30" t="s">
        <v>54</v>
      </c>
      <c r="C8783" s="31" t="s">
        <v>54</v>
      </c>
      <c r="D8783" s="31" t="s">
        <v>54</v>
      </c>
      <c r="E8783" s="31" t="s">
        <v>54</v>
      </c>
      <c r="F8783" s="34" t="s">
        <v>54</v>
      </c>
      <c r="G8783" s="34" t="s">
        <v>54</v>
      </c>
      <c r="H8783" s="31" t="s">
        <v>54</v>
      </c>
      <c r="I8783" s="31" t="s">
        <v>54</v>
      </c>
      <c r="J8783" s="50" t="s">
        <v>54</v>
      </c>
      <c r="K8783" s="34" t="s">
        <v>54</v>
      </c>
      <c r="L8783" s="55" t="s">
        <v>54</v>
      </c>
    </row>
    <row r="8784" spans="1:12" x14ac:dyDescent="0.2">
      <c r="A8784" s="24" t="s">
        <v>54</v>
      </c>
      <c r="B8784" s="32" t="s">
        <v>54</v>
      </c>
      <c r="C8784" s="33" t="s">
        <v>54</v>
      </c>
      <c r="D8784" s="33" t="s">
        <v>54</v>
      </c>
      <c r="E8784" s="33" t="s">
        <v>54</v>
      </c>
      <c r="F8784" s="35" t="s">
        <v>54</v>
      </c>
      <c r="G8784" s="35" t="s">
        <v>54</v>
      </c>
      <c r="H8784" s="33" t="s">
        <v>54</v>
      </c>
      <c r="I8784" s="33" t="s">
        <v>54</v>
      </c>
      <c r="J8784" s="51" t="s">
        <v>54</v>
      </c>
      <c r="K8784" s="35" t="s">
        <v>54</v>
      </c>
      <c r="L8784" s="56" t="s">
        <v>54</v>
      </c>
    </row>
    <row r="8785" spans="1:12" x14ac:dyDescent="0.2">
      <c r="A8785" s="23" t="s">
        <v>54</v>
      </c>
      <c r="B8785" s="30" t="s">
        <v>54</v>
      </c>
      <c r="C8785" s="31" t="s">
        <v>54</v>
      </c>
      <c r="D8785" s="31" t="s">
        <v>54</v>
      </c>
      <c r="E8785" s="31" t="s">
        <v>54</v>
      </c>
      <c r="F8785" s="34" t="s">
        <v>54</v>
      </c>
      <c r="G8785" s="34" t="s">
        <v>54</v>
      </c>
      <c r="H8785" s="31" t="s">
        <v>54</v>
      </c>
      <c r="I8785" s="31" t="s">
        <v>54</v>
      </c>
      <c r="J8785" s="50" t="s">
        <v>54</v>
      </c>
      <c r="K8785" s="34" t="s">
        <v>54</v>
      </c>
      <c r="L8785" s="55" t="s">
        <v>54</v>
      </c>
    </row>
    <row r="8786" spans="1:12" x14ac:dyDescent="0.2">
      <c r="A8786" s="24" t="s">
        <v>54</v>
      </c>
      <c r="B8786" s="32" t="s">
        <v>54</v>
      </c>
      <c r="C8786" s="33" t="s">
        <v>54</v>
      </c>
      <c r="D8786" s="33" t="s">
        <v>54</v>
      </c>
      <c r="E8786" s="33" t="s">
        <v>54</v>
      </c>
      <c r="F8786" s="35" t="s">
        <v>54</v>
      </c>
      <c r="G8786" s="35" t="s">
        <v>54</v>
      </c>
      <c r="H8786" s="33" t="s">
        <v>54</v>
      </c>
      <c r="I8786" s="33" t="s">
        <v>54</v>
      </c>
      <c r="J8786" s="51" t="s">
        <v>54</v>
      </c>
      <c r="K8786" s="35" t="s">
        <v>54</v>
      </c>
      <c r="L8786" s="56" t="s">
        <v>54</v>
      </c>
    </row>
    <row r="8787" spans="1:12" x14ac:dyDescent="0.2">
      <c r="A8787" s="23" t="s">
        <v>54</v>
      </c>
      <c r="B8787" s="30" t="s">
        <v>54</v>
      </c>
      <c r="C8787" s="31" t="s">
        <v>54</v>
      </c>
      <c r="D8787" s="31" t="s">
        <v>54</v>
      </c>
      <c r="E8787" s="31" t="s">
        <v>54</v>
      </c>
      <c r="F8787" s="34" t="s">
        <v>54</v>
      </c>
      <c r="G8787" s="34" t="s">
        <v>54</v>
      </c>
      <c r="H8787" s="31" t="s">
        <v>54</v>
      </c>
      <c r="I8787" s="31" t="s">
        <v>54</v>
      </c>
      <c r="J8787" s="50" t="s">
        <v>54</v>
      </c>
      <c r="K8787" s="34" t="s">
        <v>54</v>
      </c>
      <c r="L8787" s="55" t="s">
        <v>54</v>
      </c>
    </row>
    <row r="8788" spans="1:12" x14ac:dyDescent="0.2">
      <c r="A8788" s="24" t="s">
        <v>54</v>
      </c>
      <c r="B8788" s="32" t="s">
        <v>54</v>
      </c>
      <c r="C8788" s="33" t="s">
        <v>54</v>
      </c>
      <c r="D8788" s="33" t="s">
        <v>54</v>
      </c>
      <c r="E8788" s="33" t="s">
        <v>54</v>
      </c>
      <c r="F8788" s="35" t="s">
        <v>54</v>
      </c>
      <c r="G8788" s="35" t="s">
        <v>54</v>
      </c>
      <c r="H8788" s="33" t="s">
        <v>54</v>
      </c>
      <c r="I8788" s="33" t="s">
        <v>54</v>
      </c>
      <c r="J8788" s="51" t="s">
        <v>54</v>
      </c>
      <c r="K8788" s="35" t="s">
        <v>54</v>
      </c>
      <c r="L8788" s="56" t="s">
        <v>54</v>
      </c>
    </row>
    <row r="8789" spans="1:12" x14ac:dyDescent="0.2">
      <c r="A8789" s="23" t="s">
        <v>54</v>
      </c>
      <c r="B8789" s="30" t="s">
        <v>54</v>
      </c>
      <c r="C8789" s="31" t="s">
        <v>54</v>
      </c>
      <c r="D8789" s="31" t="s">
        <v>54</v>
      </c>
      <c r="E8789" s="31" t="s">
        <v>54</v>
      </c>
      <c r="F8789" s="34" t="s">
        <v>54</v>
      </c>
      <c r="G8789" s="34" t="s">
        <v>54</v>
      </c>
      <c r="H8789" s="31" t="s">
        <v>54</v>
      </c>
      <c r="I8789" s="31" t="s">
        <v>54</v>
      </c>
      <c r="J8789" s="50" t="s">
        <v>54</v>
      </c>
      <c r="K8789" s="34" t="s">
        <v>54</v>
      </c>
      <c r="L8789" s="55" t="s">
        <v>54</v>
      </c>
    </row>
    <row r="8790" spans="1:12" x14ac:dyDescent="0.2">
      <c r="A8790" s="24" t="s">
        <v>54</v>
      </c>
      <c r="B8790" s="32" t="s">
        <v>54</v>
      </c>
      <c r="C8790" s="33" t="s">
        <v>54</v>
      </c>
      <c r="D8790" s="33" t="s">
        <v>54</v>
      </c>
      <c r="E8790" s="33" t="s">
        <v>54</v>
      </c>
      <c r="F8790" s="35" t="s">
        <v>54</v>
      </c>
      <c r="G8790" s="35" t="s">
        <v>54</v>
      </c>
      <c r="H8790" s="33" t="s">
        <v>54</v>
      </c>
      <c r="I8790" s="33" t="s">
        <v>54</v>
      </c>
      <c r="J8790" s="51" t="s">
        <v>54</v>
      </c>
      <c r="K8790" s="35" t="s">
        <v>54</v>
      </c>
      <c r="L8790" s="56" t="s">
        <v>54</v>
      </c>
    </row>
    <row r="8791" spans="1:12" x14ac:dyDescent="0.2">
      <c r="A8791" s="23" t="s">
        <v>54</v>
      </c>
      <c r="B8791" s="30" t="s">
        <v>54</v>
      </c>
      <c r="C8791" s="31" t="s">
        <v>54</v>
      </c>
      <c r="D8791" s="31" t="s">
        <v>54</v>
      </c>
      <c r="E8791" s="31" t="s">
        <v>54</v>
      </c>
      <c r="F8791" s="34" t="s">
        <v>54</v>
      </c>
      <c r="G8791" s="34" t="s">
        <v>54</v>
      </c>
      <c r="H8791" s="31" t="s">
        <v>54</v>
      </c>
      <c r="I8791" s="31" t="s">
        <v>54</v>
      </c>
      <c r="J8791" s="50" t="s">
        <v>54</v>
      </c>
      <c r="K8791" s="34" t="s">
        <v>54</v>
      </c>
      <c r="L8791" s="55" t="s">
        <v>54</v>
      </c>
    </row>
    <row r="8792" spans="1:12" x14ac:dyDescent="0.2">
      <c r="A8792" s="24" t="s">
        <v>54</v>
      </c>
      <c r="B8792" s="32" t="s">
        <v>54</v>
      </c>
      <c r="C8792" s="33" t="s">
        <v>54</v>
      </c>
      <c r="D8792" s="33" t="s">
        <v>54</v>
      </c>
      <c r="E8792" s="33" t="s">
        <v>54</v>
      </c>
      <c r="F8792" s="35" t="s">
        <v>54</v>
      </c>
      <c r="G8792" s="35" t="s">
        <v>54</v>
      </c>
      <c r="H8792" s="33" t="s">
        <v>54</v>
      </c>
      <c r="I8792" s="33" t="s">
        <v>54</v>
      </c>
      <c r="J8792" s="51" t="s">
        <v>54</v>
      </c>
      <c r="K8792" s="35" t="s">
        <v>54</v>
      </c>
      <c r="L8792" s="56" t="s">
        <v>54</v>
      </c>
    </row>
    <row r="8793" spans="1:12" x14ac:dyDescent="0.2">
      <c r="A8793" s="23" t="s">
        <v>54</v>
      </c>
      <c r="B8793" s="30" t="s">
        <v>54</v>
      </c>
      <c r="C8793" s="31" t="s">
        <v>54</v>
      </c>
      <c r="D8793" s="31" t="s">
        <v>54</v>
      </c>
      <c r="E8793" s="31" t="s">
        <v>54</v>
      </c>
      <c r="F8793" s="34" t="s">
        <v>54</v>
      </c>
      <c r="G8793" s="34" t="s">
        <v>54</v>
      </c>
      <c r="H8793" s="31" t="s">
        <v>54</v>
      </c>
      <c r="I8793" s="31" t="s">
        <v>54</v>
      </c>
      <c r="J8793" s="50" t="s">
        <v>54</v>
      </c>
      <c r="K8793" s="34" t="s">
        <v>54</v>
      </c>
      <c r="L8793" s="55" t="s">
        <v>54</v>
      </c>
    </row>
    <row r="8794" spans="1:12" x14ac:dyDescent="0.2">
      <c r="A8794" s="24" t="s">
        <v>54</v>
      </c>
      <c r="B8794" s="32" t="s">
        <v>54</v>
      </c>
      <c r="C8794" s="33" t="s">
        <v>54</v>
      </c>
      <c r="D8794" s="33" t="s">
        <v>54</v>
      </c>
      <c r="E8794" s="33" t="s">
        <v>54</v>
      </c>
      <c r="F8794" s="35" t="s">
        <v>54</v>
      </c>
      <c r="G8794" s="35" t="s">
        <v>54</v>
      </c>
      <c r="H8794" s="33" t="s">
        <v>54</v>
      </c>
      <c r="I8794" s="33" t="s">
        <v>54</v>
      </c>
      <c r="J8794" s="51" t="s">
        <v>54</v>
      </c>
      <c r="K8794" s="35" t="s">
        <v>54</v>
      </c>
      <c r="L8794" s="56" t="s">
        <v>54</v>
      </c>
    </row>
    <row r="8795" spans="1:12" x14ac:dyDescent="0.2">
      <c r="A8795" s="23" t="s">
        <v>54</v>
      </c>
      <c r="B8795" s="30" t="s">
        <v>54</v>
      </c>
      <c r="C8795" s="31" t="s">
        <v>54</v>
      </c>
      <c r="D8795" s="31" t="s">
        <v>54</v>
      </c>
      <c r="E8795" s="31" t="s">
        <v>54</v>
      </c>
      <c r="F8795" s="34" t="s">
        <v>54</v>
      </c>
      <c r="G8795" s="34" t="s">
        <v>54</v>
      </c>
      <c r="H8795" s="31" t="s">
        <v>54</v>
      </c>
      <c r="I8795" s="31" t="s">
        <v>54</v>
      </c>
      <c r="J8795" s="50" t="s">
        <v>54</v>
      </c>
      <c r="K8795" s="34" t="s">
        <v>54</v>
      </c>
      <c r="L8795" s="55" t="s">
        <v>54</v>
      </c>
    </row>
    <row r="8796" spans="1:12" x14ac:dyDescent="0.2">
      <c r="A8796" s="24" t="s">
        <v>54</v>
      </c>
      <c r="B8796" s="32" t="s">
        <v>54</v>
      </c>
      <c r="C8796" s="33" t="s">
        <v>54</v>
      </c>
      <c r="D8796" s="33" t="s">
        <v>54</v>
      </c>
      <c r="E8796" s="33" t="s">
        <v>54</v>
      </c>
      <c r="F8796" s="35" t="s">
        <v>54</v>
      </c>
      <c r="G8796" s="35" t="s">
        <v>54</v>
      </c>
      <c r="H8796" s="33" t="s">
        <v>54</v>
      </c>
      <c r="I8796" s="33" t="s">
        <v>54</v>
      </c>
      <c r="J8796" s="51" t="s">
        <v>54</v>
      </c>
      <c r="K8796" s="35" t="s">
        <v>54</v>
      </c>
      <c r="L8796" s="56" t="s">
        <v>54</v>
      </c>
    </row>
    <row r="8797" spans="1:12" x14ac:dyDescent="0.2">
      <c r="A8797" s="23" t="s">
        <v>54</v>
      </c>
      <c r="B8797" s="30" t="s">
        <v>54</v>
      </c>
      <c r="C8797" s="31" t="s">
        <v>54</v>
      </c>
      <c r="D8797" s="31" t="s">
        <v>54</v>
      </c>
      <c r="E8797" s="31" t="s">
        <v>54</v>
      </c>
      <c r="F8797" s="34" t="s">
        <v>54</v>
      </c>
      <c r="G8797" s="34" t="s">
        <v>54</v>
      </c>
      <c r="H8797" s="31" t="s">
        <v>54</v>
      </c>
      <c r="I8797" s="31" t="s">
        <v>54</v>
      </c>
      <c r="J8797" s="50" t="s">
        <v>54</v>
      </c>
      <c r="K8797" s="34" t="s">
        <v>54</v>
      </c>
      <c r="L8797" s="55" t="s">
        <v>54</v>
      </c>
    </row>
    <row r="8798" spans="1:12" x14ac:dyDescent="0.2">
      <c r="A8798" s="24" t="s">
        <v>54</v>
      </c>
      <c r="B8798" s="32" t="s">
        <v>54</v>
      </c>
      <c r="C8798" s="33" t="s">
        <v>54</v>
      </c>
      <c r="D8798" s="33" t="s">
        <v>54</v>
      </c>
      <c r="E8798" s="33" t="s">
        <v>54</v>
      </c>
      <c r="F8798" s="35" t="s">
        <v>54</v>
      </c>
      <c r="G8798" s="35" t="s">
        <v>54</v>
      </c>
      <c r="H8798" s="33" t="s">
        <v>54</v>
      </c>
      <c r="I8798" s="33" t="s">
        <v>54</v>
      </c>
      <c r="J8798" s="51" t="s">
        <v>54</v>
      </c>
      <c r="K8798" s="35" t="s">
        <v>54</v>
      </c>
      <c r="L8798" s="56" t="s">
        <v>54</v>
      </c>
    </row>
    <row r="8799" spans="1:12" x14ac:dyDescent="0.2">
      <c r="A8799" s="23" t="s">
        <v>54</v>
      </c>
      <c r="B8799" s="30" t="s">
        <v>54</v>
      </c>
      <c r="C8799" s="31" t="s">
        <v>54</v>
      </c>
      <c r="D8799" s="31" t="s">
        <v>54</v>
      </c>
      <c r="E8799" s="31" t="s">
        <v>54</v>
      </c>
      <c r="F8799" s="34" t="s">
        <v>54</v>
      </c>
      <c r="G8799" s="34" t="s">
        <v>54</v>
      </c>
      <c r="H8799" s="31" t="s">
        <v>54</v>
      </c>
      <c r="I8799" s="31" t="s">
        <v>54</v>
      </c>
      <c r="J8799" s="50" t="s">
        <v>54</v>
      </c>
      <c r="K8799" s="34" t="s">
        <v>54</v>
      </c>
      <c r="L8799" s="55" t="s">
        <v>54</v>
      </c>
    </row>
    <row r="8800" spans="1:12" x14ac:dyDescent="0.2">
      <c r="A8800" s="24" t="s">
        <v>54</v>
      </c>
      <c r="B8800" s="32" t="s">
        <v>54</v>
      </c>
      <c r="C8800" s="33" t="s">
        <v>54</v>
      </c>
      <c r="D8800" s="33" t="s">
        <v>54</v>
      </c>
      <c r="E8800" s="33" t="s">
        <v>54</v>
      </c>
      <c r="F8800" s="35" t="s">
        <v>54</v>
      </c>
      <c r="G8800" s="35" t="s">
        <v>54</v>
      </c>
      <c r="H8800" s="33" t="s">
        <v>54</v>
      </c>
      <c r="I8800" s="33" t="s">
        <v>54</v>
      </c>
      <c r="J8800" s="51" t="s">
        <v>54</v>
      </c>
      <c r="K8800" s="35" t="s">
        <v>54</v>
      </c>
      <c r="L8800" s="56" t="s">
        <v>54</v>
      </c>
    </row>
    <row r="8801" spans="1:12" x14ac:dyDescent="0.2">
      <c r="A8801" s="23" t="s">
        <v>54</v>
      </c>
      <c r="B8801" s="30" t="s">
        <v>54</v>
      </c>
      <c r="C8801" s="31" t="s">
        <v>54</v>
      </c>
      <c r="D8801" s="31" t="s">
        <v>54</v>
      </c>
      <c r="E8801" s="31" t="s">
        <v>54</v>
      </c>
      <c r="F8801" s="34" t="s">
        <v>54</v>
      </c>
      <c r="G8801" s="34" t="s">
        <v>54</v>
      </c>
      <c r="H8801" s="31" t="s">
        <v>54</v>
      </c>
      <c r="I8801" s="31" t="s">
        <v>54</v>
      </c>
      <c r="J8801" s="50" t="s">
        <v>54</v>
      </c>
      <c r="K8801" s="34" t="s">
        <v>54</v>
      </c>
      <c r="L8801" s="55" t="s">
        <v>54</v>
      </c>
    </row>
    <row r="8802" spans="1:12" x14ac:dyDescent="0.2">
      <c r="A8802" s="24" t="s">
        <v>54</v>
      </c>
      <c r="B8802" s="32" t="s">
        <v>54</v>
      </c>
      <c r="C8802" s="33" t="s">
        <v>54</v>
      </c>
      <c r="D8802" s="33" t="s">
        <v>54</v>
      </c>
      <c r="E8802" s="33" t="s">
        <v>54</v>
      </c>
      <c r="F8802" s="35" t="s">
        <v>54</v>
      </c>
      <c r="G8802" s="35" t="s">
        <v>54</v>
      </c>
      <c r="H8802" s="33" t="s">
        <v>54</v>
      </c>
      <c r="I8802" s="33" t="s">
        <v>54</v>
      </c>
      <c r="J8802" s="51" t="s">
        <v>54</v>
      </c>
      <c r="K8802" s="35" t="s">
        <v>54</v>
      </c>
      <c r="L8802" s="56" t="s">
        <v>54</v>
      </c>
    </row>
    <row r="8803" spans="1:12" x14ac:dyDescent="0.2">
      <c r="A8803" s="23" t="s">
        <v>54</v>
      </c>
      <c r="B8803" s="30" t="s">
        <v>54</v>
      </c>
      <c r="C8803" s="31" t="s">
        <v>54</v>
      </c>
      <c r="D8803" s="31" t="s">
        <v>54</v>
      </c>
      <c r="E8803" s="31" t="s">
        <v>54</v>
      </c>
      <c r="F8803" s="34" t="s">
        <v>54</v>
      </c>
      <c r="G8803" s="34" t="s">
        <v>54</v>
      </c>
      <c r="H8803" s="31" t="s">
        <v>54</v>
      </c>
      <c r="I8803" s="31" t="s">
        <v>54</v>
      </c>
      <c r="J8803" s="50" t="s">
        <v>54</v>
      </c>
      <c r="K8803" s="34" t="s">
        <v>54</v>
      </c>
      <c r="L8803" s="55" t="s">
        <v>54</v>
      </c>
    </row>
    <row r="8804" spans="1:12" x14ac:dyDescent="0.2">
      <c r="A8804" s="24" t="s">
        <v>54</v>
      </c>
      <c r="B8804" s="32" t="s">
        <v>54</v>
      </c>
      <c r="C8804" s="33" t="s">
        <v>54</v>
      </c>
      <c r="D8804" s="33" t="s">
        <v>54</v>
      </c>
      <c r="E8804" s="33" t="s">
        <v>54</v>
      </c>
      <c r="F8804" s="35" t="s">
        <v>54</v>
      </c>
      <c r="G8804" s="35" t="s">
        <v>54</v>
      </c>
      <c r="H8804" s="33" t="s">
        <v>54</v>
      </c>
      <c r="I8804" s="33" t="s">
        <v>54</v>
      </c>
      <c r="J8804" s="51" t="s">
        <v>54</v>
      </c>
      <c r="K8804" s="35" t="s">
        <v>54</v>
      </c>
      <c r="L8804" s="56" t="s">
        <v>54</v>
      </c>
    </row>
    <row r="8805" spans="1:12" x14ac:dyDescent="0.2">
      <c r="A8805" s="23" t="s">
        <v>54</v>
      </c>
      <c r="B8805" s="30" t="s">
        <v>54</v>
      </c>
      <c r="C8805" s="31" t="s">
        <v>54</v>
      </c>
      <c r="D8805" s="31" t="s">
        <v>54</v>
      </c>
      <c r="E8805" s="31" t="s">
        <v>54</v>
      </c>
      <c r="F8805" s="34" t="s">
        <v>54</v>
      </c>
      <c r="G8805" s="34" t="s">
        <v>54</v>
      </c>
      <c r="H8805" s="31" t="s">
        <v>54</v>
      </c>
      <c r="I8805" s="31" t="s">
        <v>54</v>
      </c>
      <c r="J8805" s="50" t="s">
        <v>54</v>
      </c>
      <c r="K8805" s="34" t="s">
        <v>54</v>
      </c>
      <c r="L8805" s="55" t="s">
        <v>54</v>
      </c>
    </row>
    <row r="8806" spans="1:12" x14ac:dyDescent="0.2">
      <c r="A8806" s="24" t="s">
        <v>54</v>
      </c>
      <c r="B8806" s="32" t="s">
        <v>54</v>
      </c>
      <c r="C8806" s="33" t="s">
        <v>54</v>
      </c>
      <c r="D8806" s="33" t="s">
        <v>54</v>
      </c>
      <c r="E8806" s="33" t="s">
        <v>54</v>
      </c>
      <c r="F8806" s="35" t="s">
        <v>54</v>
      </c>
      <c r="G8806" s="35" t="s">
        <v>54</v>
      </c>
      <c r="H8806" s="33" t="s">
        <v>54</v>
      </c>
      <c r="I8806" s="33" t="s">
        <v>54</v>
      </c>
      <c r="J8806" s="51" t="s">
        <v>54</v>
      </c>
      <c r="K8806" s="35" t="s">
        <v>54</v>
      </c>
      <c r="L8806" s="56" t="s">
        <v>54</v>
      </c>
    </row>
    <row r="8807" spans="1:12" x14ac:dyDescent="0.2">
      <c r="A8807" s="23" t="s">
        <v>54</v>
      </c>
      <c r="B8807" s="30" t="s">
        <v>54</v>
      </c>
      <c r="C8807" s="31" t="s">
        <v>54</v>
      </c>
      <c r="D8807" s="31" t="s">
        <v>54</v>
      </c>
      <c r="E8807" s="31" t="s">
        <v>54</v>
      </c>
      <c r="F8807" s="34" t="s">
        <v>54</v>
      </c>
      <c r="G8807" s="34" t="s">
        <v>54</v>
      </c>
      <c r="H8807" s="31" t="s">
        <v>54</v>
      </c>
      <c r="I8807" s="31" t="s">
        <v>54</v>
      </c>
      <c r="J8807" s="50" t="s">
        <v>54</v>
      </c>
      <c r="K8807" s="34" t="s">
        <v>54</v>
      </c>
      <c r="L8807" s="55" t="s">
        <v>54</v>
      </c>
    </row>
    <row r="8808" spans="1:12" x14ac:dyDescent="0.2">
      <c r="A8808" s="24" t="s">
        <v>54</v>
      </c>
      <c r="B8808" s="32" t="s">
        <v>54</v>
      </c>
      <c r="C8808" s="33" t="s">
        <v>54</v>
      </c>
      <c r="D8808" s="33" t="s">
        <v>54</v>
      </c>
      <c r="E8808" s="33" t="s">
        <v>54</v>
      </c>
      <c r="F8808" s="35" t="s">
        <v>54</v>
      </c>
      <c r="G8808" s="35" t="s">
        <v>54</v>
      </c>
      <c r="H8808" s="33" t="s">
        <v>54</v>
      </c>
      <c r="I8808" s="33" t="s">
        <v>54</v>
      </c>
      <c r="J8808" s="51" t="s">
        <v>54</v>
      </c>
      <c r="K8808" s="35" t="s">
        <v>54</v>
      </c>
      <c r="L8808" s="56" t="s">
        <v>54</v>
      </c>
    </row>
    <row r="8809" spans="1:12" x14ac:dyDescent="0.2">
      <c r="A8809" s="23" t="s">
        <v>54</v>
      </c>
      <c r="B8809" s="30" t="s">
        <v>54</v>
      </c>
      <c r="C8809" s="31" t="s">
        <v>54</v>
      </c>
      <c r="D8809" s="31" t="s">
        <v>54</v>
      </c>
      <c r="E8809" s="31" t="s">
        <v>54</v>
      </c>
      <c r="F8809" s="34" t="s">
        <v>54</v>
      </c>
      <c r="G8809" s="34" t="s">
        <v>54</v>
      </c>
      <c r="H8809" s="31" t="s">
        <v>54</v>
      </c>
      <c r="I8809" s="31" t="s">
        <v>54</v>
      </c>
      <c r="J8809" s="50" t="s">
        <v>54</v>
      </c>
      <c r="K8809" s="34" t="s">
        <v>54</v>
      </c>
      <c r="L8809" s="55" t="s">
        <v>54</v>
      </c>
    </row>
    <row r="8810" spans="1:12" x14ac:dyDescent="0.2">
      <c r="A8810" s="24" t="s">
        <v>54</v>
      </c>
      <c r="B8810" s="32" t="s">
        <v>54</v>
      </c>
      <c r="C8810" s="33" t="s">
        <v>54</v>
      </c>
      <c r="D8810" s="33" t="s">
        <v>54</v>
      </c>
      <c r="E8810" s="33" t="s">
        <v>54</v>
      </c>
      <c r="F8810" s="35" t="s">
        <v>54</v>
      </c>
      <c r="G8810" s="35" t="s">
        <v>54</v>
      </c>
      <c r="H8810" s="33" t="s">
        <v>54</v>
      </c>
      <c r="I8810" s="33" t="s">
        <v>54</v>
      </c>
      <c r="J8810" s="51" t="s">
        <v>54</v>
      </c>
      <c r="K8810" s="35" t="s">
        <v>54</v>
      </c>
      <c r="L8810" s="56" t="s">
        <v>54</v>
      </c>
    </row>
    <row r="8811" spans="1:12" x14ac:dyDescent="0.2">
      <c r="A8811" s="23" t="s">
        <v>54</v>
      </c>
      <c r="B8811" s="30" t="s">
        <v>54</v>
      </c>
      <c r="C8811" s="31" t="s">
        <v>54</v>
      </c>
      <c r="D8811" s="31" t="s">
        <v>54</v>
      </c>
      <c r="E8811" s="31" t="s">
        <v>54</v>
      </c>
      <c r="F8811" s="34" t="s">
        <v>54</v>
      </c>
      <c r="G8811" s="34" t="s">
        <v>54</v>
      </c>
      <c r="H8811" s="31" t="s">
        <v>54</v>
      </c>
      <c r="I8811" s="31" t="s">
        <v>54</v>
      </c>
      <c r="J8811" s="50" t="s">
        <v>54</v>
      </c>
      <c r="K8811" s="34" t="s">
        <v>54</v>
      </c>
      <c r="L8811" s="55" t="s">
        <v>54</v>
      </c>
    </row>
    <row r="8812" spans="1:12" x14ac:dyDescent="0.2">
      <c r="A8812" s="24" t="s">
        <v>54</v>
      </c>
      <c r="B8812" s="32" t="s">
        <v>54</v>
      </c>
      <c r="C8812" s="33" t="s">
        <v>54</v>
      </c>
      <c r="D8812" s="33" t="s">
        <v>54</v>
      </c>
      <c r="E8812" s="33" t="s">
        <v>54</v>
      </c>
      <c r="F8812" s="35" t="s">
        <v>54</v>
      </c>
      <c r="G8812" s="35" t="s">
        <v>54</v>
      </c>
      <c r="H8812" s="33" t="s">
        <v>54</v>
      </c>
      <c r="I8812" s="33" t="s">
        <v>54</v>
      </c>
      <c r="J8812" s="51" t="s">
        <v>54</v>
      </c>
      <c r="K8812" s="35" t="s">
        <v>54</v>
      </c>
      <c r="L8812" s="56" t="s">
        <v>54</v>
      </c>
    </row>
    <row r="8813" spans="1:12" x14ac:dyDescent="0.2">
      <c r="A8813" s="23" t="s">
        <v>54</v>
      </c>
      <c r="B8813" s="30" t="s">
        <v>54</v>
      </c>
      <c r="C8813" s="31" t="s">
        <v>54</v>
      </c>
      <c r="D8813" s="31" t="s">
        <v>54</v>
      </c>
      <c r="E8813" s="31" t="s">
        <v>54</v>
      </c>
      <c r="F8813" s="34" t="s">
        <v>54</v>
      </c>
      <c r="G8813" s="34" t="s">
        <v>54</v>
      </c>
      <c r="H8813" s="31" t="s">
        <v>54</v>
      </c>
      <c r="I8813" s="31" t="s">
        <v>54</v>
      </c>
      <c r="J8813" s="50" t="s">
        <v>54</v>
      </c>
      <c r="K8813" s="34" t="s">
        <v>54</v>
      </c>
      <c r="L8813" s="55" t="s">
        <v>54</v>
      </c>
    </row>
    <row r="8814" spans="1:12" x14ac:dyDescent="0.2">
      <c r="A8814" s="24" t="s">
        <v>54</v>
      </c>
      <c r="B8814" s="32" t="s">
        <v>54</v>
      </c>
      <c r="C8814" s="33" t="s">
        <v>54</v>
      </c>
      <c r="D8814" s="33" t="s">
        <v>54</v>
      </c>
      <c r="E8814" s="33" t="s">
        <v>54</v>
      </c>
      <c r="F8814" s="35" t="s">
        <v>54</v>
      </c>
      <c r="G8814" s="35" t="s">
        <v>54</v>
      </c>
      <c r="H8814" s="33" t="s">
        <v>54</v>
      </c>
      <c r="I8814" s="33" t="s">
        <v>54</v>
      </c>
      <c r="J8814" s="51" t="s">
        <v>54</v>
      </c>
      <c r="K8814" s="35" t="s">
        <v>54</v>
      </c>
      <c r="L8814" s="56" t="s">
        <v>54</v>
      </c>
    </row>
    <row r="8815" spans="1:12" x14ac:dyDescent="0.2">
      <c r="A8815" s="23" t="s">
        <v>54</v>
      </c>
      <c r="B8815" s="30" t="s">
        <v>54</v>
      </c>
      <c r="C8815" s="31" t="s">
        <v>54</v>
      </c>
      <c r="D8815" s="31" t="s">
        <v>54</v>
      </c>
      <c r="E8815" s="31" t="s">
        <v>54</v>
      </c>
      <c r="F8815" s="34" t="s">
        <v>54</v>
      </c>
      <c r="G8815" s="34" t="s">
        <v>54</v>
      </c>
      <c r="H8815" s="31" t="s">
        <v>54</v>
      </c>
      <c r="I8815" s="31" t="s">
        <v>54</v>
      </c>
      <c r="J8815" s="50" t="s">
        <v>54</v>
      </c>
      <c r="K8815" s="34" t="s">
        <v>54</v>
      </c>
      <c r="L8815" s="55" t="s">
        <v>54</v>
      </c>
    </row>
    <row r="8816" spans="1:12" x14ac:dyDescent="0.2">
      <c r="A8816" s="24" t="s">
        <v>54</v>
      </c>
      <c r="B8816" s="32" t="s">
        <v>54</v>
      </c>
      <c r="C8816" s="33" t="s">
        <v>54</v>
      </c>
      <c r="D8816" s="33" t="s">
        <v>54</v>
      </c>
      <c r="E8816" s="33" t="s">
        <v>54</v>
      </c>
      <c r="F8816" s="35" t="s">
        <v>54</v>
      </c>
      <c r="G8816" s="35" t="s">
        <v>54</v>
      </c>
      <c r="H8816" s="33" t="s">
        <v>54</v>
      </c>
      <c r="I8816" s="33" t="s">
        <v>54</v>
      </c>
      <c r="J8816" s="51" t="s">
        <v>54</v>
      </c>
      <c r="K8816" s="35" t="s">
        <v>54</v>
      </c>
      <c r="L8816" s="56" t="s">
        <v>54</v>
      </c>
    </row>
    <row r="8817" spans="1:12" x14ac:dyDescent="0.2">
      <c r="A8817" s="23" t="s">
        <v>54</v>
      </c>
      <c r="B8817" s="30" t="s">
        <v>54</v>
      </c>
      <c r="C8817" s="31" t="s">
        <v>54</v>
      </c>
      <c r="D8817" s="31" t="s">
        <v>54</v>
      </c>
      <c r="E8817" s="31" t="s">
        <v>54</v>
      </c>
      <c r="F8817" s="34" t="s">
        <v>54</v>
      </c>
      <c r="G8817" s="34" t="s">
        <v>54</v>
      </c>
      <c r="H8817" s="31" t="s">
        <v>54</v>
      </c>
      <c r="I8817" s="31" t="s">
        <v>54</v>
      </c>
      <c r="J8817" s="50" t="s">
        <v>54</v>
      </c>
      <c r="K8817" s="34" t="s">
        <v>54</v>
      </c>
      <c r="L8817" s="55" t="s">
        <v>54</v>
      </c>
    </row>
    <row r="8818" spans="1:12" x14ac:dyDescent="0.2">
      <c r="A8818" s="24" t="s">
        <v>54</v>
      </c>
      <c r="B8818" s="32" t="s">
        <v>54</v>
      </c>
      <c r="C8818" s="33" t="s">
        <v>54</v>
      </c>
      <c r="D8818" s="33" t="s">
        <v>54</v>
      </c>
      <c r="E8818" s="33" t="s">
        <v>54</v>
      </c>
      <c r="F8818" s="35" t="s">
        <v>54</v>
      </c>
      <c r="G8818" s="35" t="s">
        <v>54</v>
      </c>
      <c r="H8818" s="33" t="s">
        <v>54</v>
      </c>
      <c r="I8818" s="33" t="s">
        <v>54</v>
      </c>
      <c r="J8818" s="51" t="s">
        <v>54</v>
      </c>
      <c r="K8818" s="35" t="s">
        <v>54</v>
      </c>
      <c r="L8818" s="56" t="s">
        <v>54</v>
      </c>
    </row>
    <row r="8819" spans="1:12" x14ac:dyDescent="0.2">
      <c r="A8819" s="23" t="s">
        <v>54</v>
      </c>
      <c r="B8819" s="30" t="s">
        <v>54</v>
      </c>
      <c r="C8819" s="31" t="s">
        <v>54</v>
      </c>
      <c r="D8819" s="31" t="s">
        <v>54</v>
      </c>
      <c r="E8819" s="31" t="s">
        <v>54</v>
      </c>
      <c r="F8819" s="34" t="s">
        <v>54</v>
      </c>
      <c r="G8819" s="34" t="s">
        <v>54</v>
      </c>
      <c r="H8819" s="31" t="s">
        <v>54</v>
      </c>
      <c r="I8819" s="31" t="s">
        <v>54</v>
      </c>
      <c r="J8819" s="50" t="s">
        <v>54</v>
      </c>
      <c r="K8819" s="34" t="s">
        <v>54</v>
      </c>
      <c r="L8819" s="55" t="s">
        <v>54</v>
      </c>
    </row>
    <row r="8820" spans="1:12" x14ac:dyDescent="0.2">
      <c r="A8820" s="24" t="s">
        <v>54</v>
      </c>
      <c r="B8820" s="32" t="s">
        <v>54</v>
      </c>
      <c r="C8820" s="33" t="s">
        <v>54</v>
      </c>
      <c r="D8820" s="33" t="s">
        <v>54</v>
      </c>
      <c r="E8820" s="33" t="s">
        <v>54</v>
      </c>
      <c r="F8820" s="35" t="s">
        <v>54</v>
      </c>
      <c r="G8820" s="35" t="s">
        <v>54</v>
      </c>
      <c r="H8820" s="33" t="s">
        <v>54</v>
      </c>
      <c r="I8820" s="33" t="s">
        <v>54</v>
      </c>
      <c r="J8820" s="51" t="s">
        <v>54</v>
      </c>
      <c r="K8820" s="35" t="s">
        <v>54</v>
      </c>
      <c r="L8820" s="56" t="s">
        <v>54</v>
      </c>
    </row>
    <row r="8821" spans="1:12" x14ac:dyDescent="0.2">
      <c r="A8821" s="23" t="s">
        <v>54</v>
      </c>
      <c r="B8821" s="30" t="s">
        <v>54</v>
      </c>
      <c r="C8821" s="31" t="s">
        <v>54</v>
      </c>
      <c r="D8821" s="31" t="s">
        <v>54</v>
      </c>
      <c r="E8821" s="31" t="s">
        <v>54</v>
      </c>
      <c r="F8821" s="34" t="s">
        <v>54</v>
      </c>
      <c r="G8821" s="34" t="s">
        <v>54</v>
      </c>
      <c r="H8821" s="31" t="s">
        <v>54</v>
      </c>
      <c r="I8821" s="31" t="s">
        <v>54</v>
      </c>
      <c r="J8821" s="50" t="s">
        <v>54</v>
      </c>
      <c r="K8821" s="34" t="s">
        <v>54</v>
      </c>
      <c r="L8821" s="55" t="s">
        <v>54</v>
      </c>
    </row>
    <row r="8822" spans="1:12" x14ac:dyDescent="0.2">
      <c r="A8822" s="24" t="s">
        <v>54</v>
      </c>
      <c r="B8822" s="32" t="s">
        <v>54</v>
      </c>
      <c r="C8822" s="33" t="s">
        <v>54</v>
      </c>
      <c r="D8822" s="33" t="s">
        <v>54</v>
      </c>
      <c r="E8822" s="33" t="s">
        <v>54</v>
      </c>
      <c r="F8822" s="35" t="s">
        <v>54</v>
      </c>
      <c r="G8822" s="35" t="s">
        <v>54</v>
      </c>
      <c r="H8822" s="33" t="s">
        <v>54</v>
      </c>
      <c r="I8822" s="33" t="s">
        <v>54</v>
      </c>
      <c r="J8822" s="51" t="s">
        <v>54</v>
      </c>
      <c r="K8822" s="35" t="s">
        <v>54</v>
      </c>
      <c r="L8822" s="56" t="s">
        <v>54</v>
      </c>
    </row>
    <row r="8823" spans="1:12" x14ac:dyDescent="0.2">
      <c r="A8823" s="23" t="s">
        <v>54</v>
      </c>
      <c r="B8823" s="30" t="s">
        <v>54</v>
      </c>
      <c r="C8823" s="31" t="s">
        <v>54</v>
      </c>
      <c r="D8823" s="31" t="s">
        <v>54</v>
      </c>
      <c r="E8823" s="31" t="s">
        <v>54</v>
      </c>
      <c r="F8823" s="34" t="s">
        <v>54</v>
      </c>
      <c r="G8823" s="34" t="s">
        <v>54</v>
      </c>
      <c r="H8823" s="31" t="s">
        <v>54</v>
      </c>
      <c r="I8823" s="31" t="s">
        <v>54</v>
      </c>
      <c r="J8823" s="50" t="s">
        <v>54</v>
      </c>
      <c r="K8823" s="34" t="s">
        <v>54</v>
      </c>
      <c r="L8823" s="55" t="s">
        <v>54</v>
      </c>
    </row>
    <row r="8824" spans="1:12" x14ac:dyDescent="0.2">
      <c r="A8824" s="24" t="s">
        <v>54</v>
      </c>
      <c r="B8824" s="32" t="s">
        <v>54</v>
      </c>
      <c r="C8824" s="33" t="s">
        <v>54</v>
      </c>
      <c r="D8824" s="33" t="s">
        <v>54</v>
      </c>
      <c r="E8824" s="33" t="s">
        <v>54</v>
      </c>
      <c r="F8824" s="35" t="s">
        <v>54</v>
      </c>
      <c r="G8824" s="35" t="s">
        <v>54</v>
      </c>
      <c r="H8824" s="33" t="s">
        <v>54</v>
      </c>
      <c r="I8824" s="33" t="s">
        <v>54</v>
      </c>
      <c r="J8824" s="51" t="s">
        <v>54</v>
      </c>
      <c r="K8824" s="35" t="s">
        <v>54</v>
      </c>
      <c r="L8824" s="56" t="s">
        <v>54</v>
      </c>
    </row>
    <row r="8825" spans="1:12" x14ac:dyDescent="0.2">
      <c r="A8825" s="23" t="s">
        <v>54</v>
      </c>
      <c r="B8825" s="30" t="s">
        <v>54</v>
      </c>
      <c r="C8825" s="31" t="s">
        <v>54</v>
      </c>
      <c r="D8825" s="31" t="s">
        <v>54</v>
      </c>
      <c r="E8825" s="31" t="s">
        <v>54</v>
      </c>
      <c r="F8825" s="34" t="s">
        <v>54</v>
      </c>
      <c r="G8825" s="34" t="s">
        <v>54</v>
      </c>
      <c r="H8825" s="31" t="s">
        <v>54</v>
      </c>
      <c r="I8825" s="31" t="s">
        <v>54</v>
      </c>
      <c r="J8825" s="50" t="s">
        <v>54</v>
      </c>
      <c r="K8825" s="34" t="s">
        <v>54</v>
      </c>
      <c r="L8825" s="55" t="s">
        <v>54</v>
      </c>
    </row>
    <row r="8826" spans="1:12" x14ac:dyDescent="0.2">
      <c r="A8826" s="24" t="s">
        <v>54</v>
      </c>
      <c r="B8826" s="32" t="s">
        <v>54</v>
      </c>
      <c r="C8826" s="33" t="s">
        <v>54</v>
      </c>
      <c r="D8826" s="33" t="s">
        <v>54</v>
      </c>
      <c r="E8826" s="33" t="s">
        <v>54</v>
      </c>
      <c r="F8826" s="35" t="s">
        <v>54</v>
      </c>
      <c r="G8826" s="35" t="s">
        <v>54</v>
      </c>
      <c r="H8826" s="33" t="s">
        <v>54</v>
      </c>
      <c r="I8826" s="33" t="s">
        <v>54</v>
      </c>
      <c r="J8826" s="51" t="s">
        <v>54</v>
      </c>
      <c r="K8826" s="35" t="s">
        <v>54</v>
      </c>
      <c r="L8826" s="56" t="s">
        <v>54</v>
      </c>
    </row>
    <row r="8827" spans="1:12" x14ac:dyDescent="0.2">
      <c r="A8827" s="23" t="s">
        <v>54</v>
      </c>
      <c r="B8827" s="30" t="s">
        <v>54</v>
      </c>
      <c r="C8827" s="31" t="s">
        <v>54</v>
      </c>
      <c r="D8827" s="31" t="s">
        <v>54</v>
      </c>
      <c r="E8827" s="31" t="s">
        <v>54</v>
      </c>
      <c r="F8827" s="34" t="s">
        <v>54</v>
      </c>
      <c r="G8827" s="34" t="s">
        <v>54</v>
      </c>
      <c r="H8827" s="31" t="s">
        <v>54</v>
      </c>
      <c r="I8827" s="31" t="s">
        <v>54</v>
      </c>
      <c r="J8827" s="50" t="s">
        <v>54</v>
      </c>
      <c r="K8827" s="34" t="s">
        <v>54</v>
      </c>
      <c r="L8827" s="55" t="s">
        <v>54</v>
      </c>
    </row>
    <row r="8828" spans="1:12" x14ac:dyDescent="0.2">
      <c r="A8828" s="24" t="s">
        <v>54</v>
      </c>
      <c r="B8828" s="32" t="s">
        <v>54</v>
      </c>
      <c r="C8828" s="33" t="s">
        <v>54</v>
      </c>
      <c r="D8828" s="33" t="s">
        <v>54</v>
      </c>
      <c r="E8828" s="33" t="s">
        <v>54</v>
      </c>
      <c r="F8828" s="35" t="s">
        <v>54</v>
      </c>
      <c r="G8828" s="35" t="s">
        <v>54</v>
      </c>
      <c r="H8828" s="33" t="s">
        <v>54</v>
      </c>
      <c r="I8828" s="33" t="s">
        <v>54</v>
      </c>
      <c r="J8828" s="51" t="s">
        <v>54</v>
      </c>
      <c r="K8828" s="35" t="s">
        <v>54</v>
      </c>
      <c r="L8828" s="56" t="s">
        <v>54</v>
      </c>
    </row>
    <row r="8829" spans="1:12" x14ac:dyDescent="0.2">
      <c r="A8829" s="23" t="s">
        <v>54</v>
      </c>
      <c r="B8829" s="30" t="s">
        <v>54</v>
      </c>
      <c r="C8829" s="31" t="s">
        <v>54</v>
      </c>
      <c r="D8829" s="31" t="s">
        <v>54</v>
      </c>
      <c r="E8829" s="31" t="s">
        <v>54</v>
      </c>
      <c r="F8829" s="34" t="s">
        <v>54</v>
      </c>
      <c r="G8829" s="34" t="s">
        <v>54</v>
      </c>
      <c r="H8829" s="31" t="s">
        <v>54</v>
      </c>
      <c r="I8829" s="31" t="s">
        <v>54</v>
      </c>
      <c r="J8829" s="50" t="s">
        <v>54</v>
      </c>
      <c r="K8829" s="34" t="s">
        <v>54</v>
      </c>
      <c r="L8829" s="55" t="s">
        <v>54</v>
      </c>
    </row>
    <row r="8830" spans="1:12" x14ac:dyDescent="0.2">
      <c r="A8830" s="24" t="s">
        <v>54</v>
      </c>
      <c r="B8830" s="32" t="s">
        <v>54</v>
      </c>
      <c r="C8830" s="33" t="s">
        <v>54</v>
      </c>
      <c r="D8830" s="33" t="s">
        <v>54</v>
      </c>
      <c r="E8830" s="33" t="s">
        <v>54</v>
      </c>
      <c r="F8830" s="35" t="s">
        <v>54</v>
      </c>
      <c r="G8830" s="35" t="s">
        <v>54</v>
      </c>
      <c r="H8830" s="33" t="s">
        <v>54</v>
      </c>
      <c r="I8830" s="33" t="s">
        <v>54</v>
      </c>
      <c r="J8830" s="51" t="s">
        <v>54</v>
      </c>
      <c r="K8830" s="35" t="s">
        <v>54</v>
      </c>
      <c r="L8830" s="56" t="s">
        <v>54</v>
      </c>
    </row>
    <row r="8831" spans="1:12" x14ac:dyDescent="0.2">
      <c r="A8831" s="23" t="s">
        <v>54</v>
      </c>
      <c r="B8831" s="30" t="s">
        <v>54</v>
      </c>
      <c r="C8831" s="31" t="s">
        <v>54</v>
      </c>
      <c r="D8831" s="31" t="s">
        <v>54</v>
      </c>
      <c r="E8831" s="31" t="s">
        <v>54</v>
      </c>
      <c r="F8831" s="34" t="s">
        <v>54</v>
      </c>
      <c r="G8831" s="34" t="s">
        <v>54</v>
      </c>
      <c r="H8831" s="31" t="s">
        <v>54</v>
      </c>
      <c r="I8831" s="31" t="s">
        <v>54</v>
      </c>
      <c r="J8831" s="50" t="s">
        <v>54</v>
      </c>
      <c r="K8831" s="34" t="s">
        <v>54</v>
      </c>
      <c r="L8831" s="55" t="s">
        <v>54</v>
      </c>
    </row>
    <row r="8832" spans="1:12" x14ac:dyDescent="0.2">
      <c r="A8832" s="24" t="s">
        <v>54</v>
      </c>
      <c r="B8832" s="32" t="s">
        <v>54</v>
      </c>
      <c r="C8832" s="33" t="s">
        <v>54</v>
      </c>
      <c r="D8832" s="33" t="s">
        <v>54</v>
      </c>
      <c r="E8832" s="33" t="s">
        <v>54</v>
      </c>
      <c r="F8832" s="35" t="s">
        <v>54</v>
      </c>
      <c r="G8832" s="35" t="s">
        <v>54</v>
      </c>
      <c r="H8832" s="33" t="s">
        <v>54</v>
      </c>
      <c r="I8832" s="33" t="s">
        <v>54</v>
      </c>
      <c r="J8832" s="51" t="s">
        <v>54</v>
      </c>
      <c r="K8832" s="35" t="s">
        <v>54</v>
      </c>
      <c r="L8832" s="56" t="s">
        <v>54</v>
      </c>
    </row>
    <row r="8833" spans="1:12" x14ac:dyDescent="0.2">
      <c r="A8833" s="23" t="s">
        <v>54</v>
      </c>
      <c r="B8833" s="30" t="s">
        <v>54</v>
      </c>
      <c r="C8833" s="31" t="s">
        <v>54</v>
      </c>
      <c r="D8833" s="31" t="s">
        <v>54</v>
      </c>
      <c r="E8833" s="31" t="s">
        <v>54</v>
      </c>
      <c r="F8833" s="34" t="s">
        <v>54</v>
      </c>
      <c r="G8833" s="34" t="s">
        <v>54</v>
      </c>
      <c r="H8833" s="31" t="s">
        <v>54</v>
      </c>
      <c r="I8833" s="31" t="s">
        <v>54</v>
      </c>
      <c r="J8833" s="50" t="s">
        <v>54</v>
      </c>
      <c r="K8833" s="34" t="s">
        <v>54</v>
      </c>
      <c r="L8833" s="55" t="s">
        <v>54</v>
      </c>
    </row>
    <row r="8834" spans="1:12" x14ac:dyDescent="0.2">
      <c r="A8834" s="24" t="s">
        <v>54</v>
      </c>
      <c r="B8834" s="32" t="s">
        <v>54</v>
      </c>
      <c r="C8834" s="33" t="s">
        <v>54</v>
      </c>
      <c r="D8834" s="33" t="s">
        <v>54</v>
      </c>
      <c r="E8834" s="33" t="s">
        <v>54</v>
      </c>
      <c r="F8834" s="35" t="s">
        <v>54</v>
      </c>
      <c r="G8834" s="35" t="s">
        <v>54</v>
      </c>
      <c r="H8834" s="33" t="s">
        <v>54</v>
      </c>
      <c r="I8834" s="33" t="s">
        <v>54</v>
      </c>
      <c r="J8834" s="51" t="s">
        <v>54</v>
      </c>
      <c r="K8834" s="35" t="s">
        <v>54</v>
      </c>
      <c r="L8834" s="56" t="s">
        <v>54</v>
      </c>
    </row>
    <row r="8835" spans="1:12" x14ac:dyDescent="0.2">
      <c r="A8835" s="23" t="s">
        <v>54</v>
      </c>
      <c r="B8835" s="30" t="s">
        <v>54</v>
      </c>
      <c r="C8835" s="31" t="s">
        <v>54</v>
      </c>
      <c r="D8835" s="31" t="s">
        <v>54</v>
      </c>
      <c r="E8835" s="31" t="s">
        <v>54</v>
      </c>
      <c r="F8835" s="34" t="s">
        <v>54</v>
      </c>
      <c r="G8835" s="34" t="s">
        <v>54</v>
      </c>
      <c r="H8835" s="31" t="s">
        <v>54</v>
      </c>
      <c r="I8835" s="31" t="s">
        <v>54</v>
      </c>
      <c r="J8835" s="50" t="s">
        <v>54</v>
      </c>
      <c r="K8835" s="34" t="s">
        <v>54</v>
      </c>
      <c r="L8835" s="55" t="s">
        <v>54</v>
      </c>
    </row>
    <row r="8836" spans="1:12" x14ac:dyDescent="0.2">
      <c r="A8836" s="24" t="s">
        <v>54</v>
      </c>
      <c r="B8836" s="32" t="s">
        <v>54</v>
      </c>
      <c r="C8836" s="33" t="s">
        <v>54</v>
      </c>
      <c r="D8836" s="33" t="s">
        <v>54</v>
      </c>
      <c r="E8836" s="33" t="s">
        <v>54</v>
      </c>
      <c r="F8836" s="35" t="s">
        <v>54</v>
      </c>
      <c r="G8836" s="35" t="s">
        <v>54</v>
      </c>
      <c r="H8836" s="33" t="s">
        <v>54</v>
      </c>
      <c r="I8836" s="33" t="s">
        <v>54</v>
      </c>
      <c r="J8836" s="51" t="s">
        <v>54</v>
      </c>
      <c r="K8836" s="35" t="s">
        <v>54</v>
      </c>
      <c r="L8836" s="56" t="s">
        <v>54</v>
      </c>
    </row>
    <row r="8837" spans="1:12" x14ac:dyDescent="0.2">
      <c r="A8837" s="23" t="s">
        <v>54</v>
      </c>
      <c r="B8837" s="30" t="s">
        <v>54</v>
      </c>
      <c r="C8837" s="31" t="s">
        <v>54</v>
      </c>
      <c r="D8837" s="31" t="s">
        <v>54</v>
      </c>
      <c r="E8837" s="31" t="s">
        <v>54</v>
      </c>
      <c r="F8837" s="34" t="s">
        <v>54</v>
      </c>
      <c r="G8837" s="34" t="s">
        <v>54</v>
      </c>
      <c r="H8837" s="31" t="s">
        <v>54</v>
      </c>
      <c r="I8837" s="31" t="s">
        <v>54</v>
      </c>
      <c r="J8837" s="50" t="s">
        <v>54</v>
      </c>
      <c r="K8837" s="34" t="s">
        <v>54</v>
      </c>
      <c r="L8837" s="55" t="s">
        <v>54</v>
      </c>
    </row>
    <row r="8838" spans="1:12" x14ac:dyDescent="0.2">
      <c r="A8838" s="24" t="s">
        <v>54</v>
      </c>
      <c r="B8838" s="32" t="s">
        <v>54</v>
      </c>
      <c r="C8838" s="33" t="s">
        <v>54</v>
      </c>
      <c r="D8838" s="33" t="s">
        <v>54</v>
      </c>
      <c r="E8838" s="33" t="s">
        <v>54</v>
      </c>
      <c r="F8838" s="35" t="s">
        <v>54</v>
      </c>
      <c r="G8838" s="35" t="s">
        <v>54</v>
      </c>
      <c r="H8838" s="33" t="s">
        <v>54</v>
      </c>
      <c r="I8838" s="33" t="s">
        <v>54</v>
      </c>
      <c r="J8838" s="51" t="s">
        <v>54</v>
      </c>
      <c r="K8838" s="35" t="s">
        <v>54</v>
      </c>
      <c r="L8838" s="56" t="s">
        <v>54</v>
      </c>
    </row>
    <row r="8839" spans="1:12" x14ac:dyDescent="0.2">
      <c r="A8839" s="23" t="s">
        <v>54</v>
      </c>
      <c r="B8839" s="30" t="s">
        <v>54</v>
      </c>
      <c r="C8839" s="31" t="s">
        <v>54</v>
      </c>
      <c r="D8839" s="31" t="s">
        <v>54</v>
      </c>
      <c r="E8839" s="31" t="s">
        <v>54</v>
      </c>
      <c r="F8839" s="34" t="s">
        <v>54</v>
      </c>
      <c r="G8839" s="34" t="s">
        <v>54</v>
      </c>
      <c r="H8839" s="31" t="s">
        <v>54</v>
      </c>
      <c r="I8839" s="31" t="s">
        <v>54</v>
      </c>
      <c r="J8839" s="50" t="s">
        <v>54</v>
      </c>
      <c r="K8839" s="34" t="s">
        <v>54</v>
      </c>
      <c r="L8839" s="55" t="s">
        <v>54</v>
      </c>
    </row>
    <row r="8840" spans="1:12" x14ac:dyDescent="0.2">
      <c r="A8840" s="24" t="s">
        <v>54</v>
      </c>
      <c r="B8840" s="32" t="s">
        <v>54</v>
      </c>
      <c r="C8840" s="33" t="s">
        <v>54</v>
      </c>
      <c r="D8840" s="33" t="s">
        <v>54</v>
      </c>
      <c r="E8840" s="33" t="s">
        <v>54</v>
      </c>
      <c r="F8840" s="35" t="s">
        <v>54</v>
      </c>
      <c r="G8840" s="35" t="s">
        <v>54</v>
      </c>
      <c r="H8840" s="33" t="s">
        <v>54</v>
      </c>
      <c r="I8840" s="33" t="s">
        <v>54</v>
      </c>
      <c r="J8840" s="51" t="s">
        <v>54</v>
      </c>
      <c r="K8840" s="35" t="s">
        <v>54</v>
      </c>
      <c r="L8840" s="56" t="s">
        <v>54</v>
      </c>
    </row>
    <row r="8841" spans="1:12" x14ac:dyDescent="0.2">
      <c r="A8841" s="23" t="s">
        <v>54</v>
      </c>
      <c r="B8841" s="30" t="s">
        <v>54</v>
      </c>
      <c r="C8841" s="31" t="s">
        <v>54</v>
      </c>
      <c r="D8841" s="31" t="s">
        <v>54</v>
      </c>
      <c r="E8841" s="31" t="s">
        <v>54</v>
      </c>
      <c r="F8841" s="34" t="s">
        <v>54</v>
      </c>
      <c r="G8841" s="34" t="s">
        <v>54</v>
      </c>
      <c r="H8841" s="31" t="s">
        <v>54</v>
      </c>
      <c r="I8841" s="31" t="s">
        <v>54</v>
      </c>
      <c r="J8841" s="50" t="s">
        <v>54</v>
      </c>
      <c r="K8841" s="34" t="s">
        <v>54</v>
      </c>
      <c r="L8841" s="55" t="s">
        <v>54</v>
      </c>
    </row>
    <row r="8842" spans="1:12" x14ac:dyDescent="0.2">
      <c r="A8842" s="24" t="s">
        <v>54</v>
      </c>
      <c r="B8842" s="32" t="s">
        <v>54</v>
      </c>
      <c r="C8842" s="33" t="s">
        <v>54</v>
      </c>
      <c r="D8842" s="33" t="s">
        <v>54</v>
      </c>
      <c r="E8842" s="33" t="s">
        <v>54</v>
      </c>
      <c r="F8842" s="35" t="s">
        <v>54</v>
      </c>
      <c r="G8842" s="35" t="s">
        <v>54</v>
      </c>
      <c r="H8842" s="33" t="s">
        <v>54</v>
      </c>
      <c r="I8842" s="33" t="s">
        <v>54</v>
      </c>
      <c r="J8842" s="51" t="s">
        <v>54</v>
      </c>
      <c r="K8842" s="35" t="s">
        <v>54</v>
      </c>
      <c r="L8842" s="56" t="s">
        <v>54</v>
      </c>
    </row>
    <row r="8843" spans="1:12" x14ac:dyDescent="0.2">
      <c r="A8843" s="23" t="s">
        <v>54</v>
      </c>
      <c r="B8843" s="30" t="s">
        <v>54</v>
      </c>
      <c r="C8843" s="31" t="s">
        <v>54</v>
      </c>
      <c r="D8843" s="31" t="s">
        <v>54</v>
      </c>
      <c r="E8843" s="31" t="s">
        <v>54</v>
      </c>
      <c r="F8843" s="34" t="s">
        <v>54</v>
      </c>
      <c r="G8843" s="34" t="s">
        <v>54</v>
      </c>
      <c r="H8843" s="31" t="s">
        <v>54</v>
      </c>
      <c r="I8843" s="31" t="s">
        <v>54</v>
      </c>
      <c r="J8843" s="50" t="s">
        <v>54</v>
      </c>
      <c r="K8843" s="34" t="s">
        <v>54</v>
      </c>
      <c r="L8843" s="55" t="s">
        <v>54</v>
      </c>
    </row>
    <row r="8844" spans="1:12" x14ac:dyDescent="0.2">
      <c r="A8844" s="24" t="s">
        <v>54</v>
      </c>
      <c r="B8844" s="32" t="s">
        <v>54</v>
      </c>
      <c r="C8844" s="33" t="s">
        <v>54</v>
      </c>
      <c r="D8844" s="33" t="s">
        <v>54</v>
      </c>
      <c r="E8844" s="33" t="s">
        <v>54</v>
      </c>
      <c r="F8844" s="35" t="s">
        <v>54</v>
      </c>
      <c r="G8844" s="35" t="s">
        <v>54</v>
      </c>
      <c r="H8844" s="33" t="s">
        <v>54</v>
      </c>
      <c r="I8844" s="33" t="s">
        <v>54</v>
      </c>
      <c r="J8844" s="51" t="s">
        <v>54</v>
      </c>
      <c r="K8844" s="35" t="s">
        <v>54</v>
      </c>
      <c r="L8844" s="56" t="s">
        <v>54</v>
      </c>
    </row>
    <row r="8845" spans="1:12" x14ac:dyDescent="0.2">
      <c r="A8845" s="23" t="s">
        <v>54</v>
      </c>
      <c r="B8845" s="30" t="s">
        <v>54</v>
      </c>
      <c r="C8845" s="31" t="s">
        <v>54</v>
      </c>
      <c r="D8845" s="31" t="s">
        <v>54</v>
      </c>
      <c r="E8845" s="31" t="s">
        <v>54</v>
      </c>
      <c r="F8845" s="34" t="s">
        <v>54</v>
      </c>
      <c r="G8845" s="34" t="s">
        <v>54</v>
      </c>
      <c r="H8845" s="31" t="s">
        <v>54</v>
      </c>
      <c r="I8845" s="31" t="s">
        <v>54</v>
      </c>
      <c r="J8845" s="50" t="s">
        <v>54</v>
      </c>
      <c r="K8845" s="34" t="s">
        <v>54</v>
      </c>
      <c r="L8845" s="55" t="s">
        <v>54</v>
      </c>
    </row>
    <row r="8846" spans="1:12" x14ac:dyDescent="0.2">
      <c r="A8846" s="24" t="s">
        <v>54</v>
      </c>
      <c r="B8846" s="32" t="s">
        <v>54</v>
      </c>
      <c r="C8846" s="33" t="s">
        <v>54</v>
      </c>
      <c r="D8846" s="33" t="s">
        <v>54</v>
      </c>
      <c r="E8846" s="33" t="s">
        <v>54</v>
      </c>
      <c r="F8846" s="35" t="s">
        <v>54</v>
      </c>
      <c r="G8846" s="35" t="s">
        <v>54</v>
      </c>
      <c r="H8846" s="33" t="s">
        <v>54</v>
      </c>
      <c r="I8846" s="33" t="s">
        <v>54</v>
      </c>
      <c r="J8846" s="51" t="s">
        <v>54</v>
      </c>
      <c r="K8846" s="35" t="s">
        <v>54</v>
      </c>
      <c r="L8846" s="56" t="s">
        <v>54</v>
      </c>
    </row>
    <row r="8847" spans="1:12" x14ac:dyDescent="0.2">
      <c r="A8847" s="23" t="s">
        <v>54</v>
      </c>
      <c r="B8847" s="30" t="s">
        <v>54</v>
      </c>
      <c r="C8847" s="31" t="s">
        <v>54</v>
      </c>
      <c r="D8847" s="31" t="s">
        <v>54</v>
      </c>
      <c r="E8847" s="31" t="s">
        <v>54</v>
      </c>
      <c r="F8847" s="34" t="s">
        <v>54</v>
      </c>
      <c r="G8847" s="34" t="s">
        <v>54</v>
      </c>
      <c r="H8847" s="31" t="s">
        <v>54</v>
      </c>
      <c r="I8847" s="31" t="s">
        <v>54</v>
      </c>
      <c r="J8847" s="50" t="s">
        <v>54</v>
      </c>
      <c r="K8847" s="34" t="s">
        <v>54</v>
      </c>
      <c r="L8847" s="55" t="s">
        <v>54</v>
      </c>
    </row>
    <row r="8848" spans="1:12" x14ac:dyDescent="0.2">
      <c r="A8848" s="24" t="s">
        <v>54</v>
      </c>
      <c r="B8848" s="32" t="s">
        <v>54</v>
      </c>
      <c r="C8848" s="33" t="s">
        <v>54</v>
      </c>
      <c r="D8848" s="33" t="s">
        <v>54</v>
      </c>
      <c r="E8848" s="33" t="s">
        <v>54</v>
      </c>
      <c r="F8848" s="35" t="s">
        <v>54</v>
      </c>
      <c r="G8848" s="35" t="s">
        <v>54</v>
      </c>
      <c r="H8848" s="33" t="s">
        <v>54</v>
      </c>
      <c r="I8848" s="33" t="s">
        <v>54</v>
      </c>
      <c r="J8848" s="51" t="s">
        <v>54</v>
      </c>
      <c r="K8848" s="35" t="s">
        <v>54</v>
      </c>
      <c r="L8848" s="56" t="s">
        <v>54</v>
      </c>
    </row>
    <row r="8849" spans="1:12" x14ac:dyDescent="0.2">
      <c r="A8849" s="23" t="s">
        <v>54</v>
      </c>
      <c r="B8849" s="30" t="s">
        <v>54</v>
      </c>
      <c r="C8849" s="31" t="s">
        <v>54</v>
      </c>
      <c r="D8849" s="31" t="s">
        <v>54</v>
      </c>
      <c r="E8849" s="31" t="s">
        <v>54</v>
      </c>
      <c r="F8849" s="34" t="s">
        <v>54</v>
      </c>
      <c r="G8849" s="34" t="s">
        <v>54</v>
      </c>
      <c r="H8849" s="31" t="s">
        <v>54</v>
      </c>
      <c r="I8849" s="31" t="s">
        <v>54</v>
      </c>
      <c r="J8849" s="50" t="s">
        <v>54</v>
      </c>
      <c r="K8849" s="34" t="s">
        <v>54</v>
      </c>
      <c r="L8849" s="55" t="s">
        <v>54</v>
      </c>
    </row>
    <row r="8850" spans="1:12" x14ac:dyDescent="0.2">
      <c r="A8850" s="24" t="s">
        <v>54</v>
      </c>
      <c r="B8850" s="32" t="s">
        <v>54</v>
      </c>
      <c r="C8850" s="33" t="s">
        <v>54</v>
      </c>
      <c r="D8850" s="33" t="s">
        <v>54</v>
      </c>
      <c r="E8850" s="33" t="s">
        <v>54</v>
      </c>
      <c r="F8850" s="35" t="s">
        <v>54</v>
      </c>
      <c r="G8850" s="35" t="s">
        <v>54</v>
      </c>
      <c r="H8850" s="33" t="s">
        <v>54</v>
      </c>
      <c r="I8850" s="33" t="s">
        <v>54</v>
      </c>
      <c r="J8850" s="51" t="s">
        <v>54</v>
      </c>
      <c r="K8850" s="35" t="s">
        <v>54</v>
      </c>
      <c r="L8850" s="56" t="s">
        <v>54</v>
      </c>
    </row>
    <row r="8851" spans="1:12" x14ac:dyDescent="0.2">
      <c r="A8851" s="23" t="s">
        <v>54</v>
      </c>
      <c r="B8851" s="30" t="s">
        <v>54</v>
      </c>
      <c r="C8851" s="31" t="s">
        <v>54</v>
      </c>
      <c r="D8851" s="31" t="s">
        <v>54</v>
      </c>
      <c r="E8851" s="31" t="s">
        <v>54</v>
      </c>
      <c r="F8851" s="34" t="s">
        <v>54</v>
      </c>
      <c r="G8851" s="34" t="s">
        <v>54</v>
      </c>
      <c r="H8851" s="31" t="s">
        <v>54</v>
      </c>
      <c r="I8851" s="31" t="s">
        <v>54</v>
      </c>
      <c r="J8851" s="50" t="s">
        <v>54</v>
      </c>
      <c r="K8851" s="34" t="s">
        <v>54</v>
      </c>
      <c r="L8851" s="55" t="s">
        <v>54</v>
      </c>
    </row>
    <row r="8852" spans="1:12" x14ac:dyDescent="0.2">
      <c r="A8852" s="24" t="s">
        <v>54</v>
      </c>
      <c r="B8852" s="32" t="s">
        <v>54</v>
      </c>
      <c r="C8852" s="33" t="s">
        <v>54</v>
      </c>
      <c r="D8852" s="33" t="s">
        <v>54</v>
      </c>
      <c r="E8852" s="33" t="s">
        <v>54</v>
      </c>
      <c r="F8852" s="35" t="s">
        <v>54</v>
      </c>
      <c r="G8852" s="35" t="s">
        <v>54</v>
      </c>
      <c r="H8852" s="33" t="s">
        <v>54</v>
      </c>
      <c r="I8852" s="33" t="s">
        <v>54</v>
      </c>
      <c r="J8852" s="51" t="s">
        <v>54</v>
      </c>
      <c r="K8852" s="35" t="s">
        <v>54</v>
      </c>
      <c r="L8852" s="56" t="s">
        <v>54</v>
      </c>
    </row>
    <row r="8853" spans="1:12" x14ac:dyDescent="0.2">
      <c r="A8853" s="23" t="s">
        <v>54</v>
      </c>
      <c r="B8853" s="30" t="s">
        <v>54</v>
      </c>
      <c r="C8853" s="31" t="s">
        <v>54</v>
      </c>
      <c r="D8853" s="31" t="s">
        <v>54</v>
      </c>
      <c r="E8853" s="31" t="s">
        <v>54</v>
      </c>
      <c r="F8853" s="34" t="s">
        <v>54</v>
      </c>
      <c r="G8853" s="34" t="s">
        <v>54</v>
      </c>
      <c r="H8853" s="31" t="s">
        <v>54</v>
      </c>
      <c r="I8853" s="31" t="s">
        <v>54</v>
      </c>
      <c r="J8853" s="50" t="s">
        <v>54</v>
      </c>
      <c r="K8853" s="34" t="s">
        <v>54</v>
      </c>
      <c r="L8853" s="55" t="s">
        <v>54</v>
      </c>
    </row>
    <row r="8854" spans="1:12" x14ac:dyDescent="0.2">
      <c r="A8854" s="24" t="s">
        <v>54</v>
      </c>
      <c r="B8854" s="32" t="s">
        <v>54</v>
      </c>
      <c r="C8854" s="33" t="s">
        <v>54</v>
      </c>
      <c r="D8854" s="33" t="s">
        <v>54</v>
      </c>
      <c r="E8854" s="33" t="s">
        <v>54</v>
      </c>
      <c r="F8854" s="35" t="s">
        <v>54</v>
      </c>
      <c r="G8854" s="35" t="s">
        <v>54</v>
      </c>
      <c r="H8854" s="33" t="s">
        <v>54</v>
      </c>
      <c r="I8854" s="33" t="s">
        <v>54</v>
      </c>
      <c r="J8854" s="51" t="s">
        <v>54</v>
      </c>
      <c r="K8854" s="35" t="s">
        <v>54</v>
      </c>
      <c r="L8854" s="56" t="s">
        <v>54</v>
      </c>
    </row>
    <row r="8855" spans="1:12" x14ac:dyDescent="0.2">
      <c r="A8855" s="23" t="s">
        <v>54</v>
      </c>
      <c r="B8855" s="30" t="s">
        <v>54</v>
      </c>
      <c r="C8855" s="31" t="s">
        <v>54</v>
      </c>
      <c r="D8855" s="31" t="s">
        <v>54</v>
      </c>
      <c r="E8855" s="31" t="s">
        <v>54</v>
      </c>
      <c r="F8855" s="34" t="s">
        <v>54</v>
      </c>
      <c r="G8855" s="34" t="s">
        <v>54</v>
      </c>
      <c r="H8855" s="31" t="s">
        <v>54</v>
      </c>
      <c r="I8855" s="31" t="s">
        <v>54</v>
      </c>
      <c r="J8855" s="50" t="s">
        <v>54</v>
      </c>
      <c r="K8855" s="34" t="s">
        <v>54</v>
      </c>
      <c r="L8855" s="55" t="s">
        <v>54</v>
      </c>
    </row>
    <row r="8856" spans="1:12" x14ac:dyDescent="0.2">
      <c r="A8856" s="24" t="s">
        <v>54</v>
      </c>
      <c r="B8856" s="32" t="s">
        <v>54</v>
      </c>
      <c r="C8856" s="33" t="s">
        <v>54</v>
      </c>
      <c r="D8856" s="33" t="s">
        <v>54</v>
      </c>
      <c r="E8856" s="33" t="s">
        <v>54</v>
      </c>
      <c r="F8856" s="35" t="s">
        <v>54</v>
      </c>
      <c r="G8856" s="35" t="s">
        <v>54</v>
      </c>
      <c r="H8856" s="33" t="s">
        <v>54</v>
      </c>
      <c r="I8856" s="33" t="s">
        <v>54</v>
      </c>
      <c r="J8856" s="51" t="s">
        <v>54</v>
      </c>
      <c r="K8856" s="35" t="s">
        <v>54</v>
      </c>
      <c r="L8856" s="56" t="s">
        <v>54</v>
      </c>
    </row>
    <row r="8857" spans="1:12" x14ac:dyDescent="0.2">
      <c r="A8857" s="23" t="s">
        <v>54</v>
      </c>
      <c r="B8857" s="30" t="s">
        <v>54</v>
      </c>
      <c r="C8857" s="31" t="s">
        <v>54</v>
      </c>
      <c r="D8857" s="31" t="s">
        <v>54</v>
      </c>
      <c r="E8857" s="31" t="s">
        <v>54</v>
      </c>
      <c r="F8857" s="34" t="s">
        <v>54</v>
      </c>
      <c r="G8857" s="34" t="s">
        <v>54</v>
      </c>
      <c r="H8857" s="31" t="s">
        <v>54</v>
      </c>
      <c r="I8857" s="31" t="s">
        <v>54</v>
      </c>
      <c r="J8857" s="50" t="s">
        <v>54</v>
      </c>
      <c r="K8857" s="34" t="s">
        <v>54</v>
      </c>
      <c r="L8857" s="55" t="s">
        <v>54</v>
      </c>
    </row>
    <row r="8858" spans="1:12" x14ac:dyDescent="0.2">
      <c r="A8858" s="24" t="s">
        <v>54</v>
      </c>
      <c r="B8858" s="32" t="s">
        <v>54</v>
      </c>
      <c r="C8858" s="33" t="s">
        <v>54</v>
      </c>
      <c r="D8858" s="33" t="s">
        <v>54</v>
      </c>
      <c r="E8858" s="33" t="s">
        <v>54</v>
      </c>
      <c r="F8858" s="35" t="s">
        <v>54</v>
      </c>
      <c r="G8858" s="35" t="s">
        <v>54</v>
      </c>
      <c r="H8858" s="33" t="s">
        <v>54</v>
      </c>
      <c r="I8858" s="33" t="s">
        <v>54</v>
      </c>
      <c r="J8858" s="51" t="s">
        <v>54</v>
      </c>
      <c r="K8858" s="35" t="s">
        <v>54</v>
      </c>
      <c r="L8858" s="56" t="s">
        <v>54</v>
      </c>
    </row>
    <row r="8859" spans="1:12" x14ac:dyDescent="0.2">
      <c r="A8859" s="23" t="s">
        <v>54</v>
      </c>
      <c r="B8859" s="30" t="s">
        <v>54</v>
      </c>
      <c r="C8859" s="31" t="s">
        <v>54</v>
      </c>
      <c r="D8859" s="31" t="s">
        <v>54</v>
      </c>
      <c r="E8859" s="31" t="s">
        <v>54</v>
      </c>
      <c r="F8859" s="34" t="s">
        <v>54</v>
      </c>
      <c r="G8859" s="34" t="s">
        <v>54</v>
      </c>
      <c r="H8859" s="31" t="s">
        <v>54</v>
      </c>
      <c r="I8859" s="31" t="s">
        <v>54</v>
      </c>
      <c r="J8859" s="50" t="s">
        <v>54</v>
      </c>
      <c r="K8859" s="34" t="s">
        <v>54</v>
      </c>
      <c r="L8859" s="55" t="s">
        <v>54</v>
      </c>
    </row>
    <row r="8860" spans="1:12" x14ac:dyDescent="0.2">
      <c r="A8860" s="24" t="s">
        <v>54</v>
      </c>
      <c r="B8860" s="32" t="s">
        <v>54</v>
      </c>
      <c r="C8860" s="33" t="s">
        <v>54</v>
      </c>
      <c r="D8860" s="33" t="s">
        <v>54</v>
      </c>
      <c r="E8860" s="33" t="s">
        <v>54</v>
      </c>
      <c r="F8860" s="35" t="s">
        <v>54</v>
      </c>
      <c r="G8860" s="35" t="s">
        <v>54</v>
      </c>
      <c r="H8860" s="33" t="s">
        <v>54</v>
      </c>
      <c r="I8860" s="33" t="s">
        <v>54</v>
      </c>
      <c r="J8860" s="51" t="s">
        <v>54</v>
      </c>
      <c r="K8860" s="35" t="s">
        <v>54</v>
      </c>
      <c r="L8860" s="56" t="s">
        <v>54</v>
      </c>
    </row>
    <row r="8861" spans="1:12" x14ac:dyDescent="0.2">
      <c r="A8861" s="23" t="s">
        <v>54</v>
      </c>
      <c r="B8861" s="30" t="s">
        <v>54</v>
      </c>
      <c r="C8861" s="31" t="s">
        <v>54</v>
      </c>
      <c r="D8861" s="31" t="s">
        <v>54</v>
      </c>
      <c r="E8861" s="31" t="s">
        <v>54</v>
      </c>
      <c r="F8861" s="34" t="s">
        <v>54</v>
      </c>
      <c r="G8861" s="34" t="s">
        <v>54</v>
      </c>
      <c r="H8861" s="31" t="s">
        <v>54</v>
      </c>
      <c r="I8861" s="31" t="s">
        <v>54</v>
      </c>
      <c r="J8861" s="50" t="s">
        <v>54</v>
      </c>
      <c r="K8861" s="34" t="s">
        <v>54</v>
      </c>
      <c r="L8861" s="55" t="s">
        <v>54</v>
      </c>
    </row>
    <row r="8862" spans="1:12" x14ac:dyDescent="0.2">
      <c r="A8862" s="24" t="s">
        <v>54</v>
      </c>
      <c r="B8862" s="32" t="s">
        <v>54</v>
      </c>
      <c r="C8862" s="33" t="s">
        <v>54</v>
      </c>
      <c r="D8862" s="33" t="s">
        <v>54</v>
      </c>
      <c r="E8862" s="33" t="s">
        <v>54</v>
      </c>
      <c r="F8862" s="35" t="s">
        <v>54</v>
      </c>
      <c r="G8862" s="35" t="s">
        <v>54</v>
      </c>
      <c r="H8862" s="33" t="s">
        <v>54</v>
      </c>
      <c r="I8862" s="33" t="s">
        <v>54</v>
      </c>
      <c r="J8862" s="51" t="s">
        <v>54</v>
      </c>
      <c r="K8862" s="35" t="s">
        <v>54</v>
      </c>
      <c r="L8862" s="56" t="s">
        <v>54</v>
      </c>
    </row>
    <row r="8863" spans="1:12" x14ac:dyDescent="0.2">
      <c r="A8863" s="23" t="s">
        <v>54</v>
      </c>
      <c r="B8863" s="30" t="s">
        <v>54</v>
      </c>
      <c r="C8863" s="31" t="s">
        <v>54</v>
      </c>
      <c r="D8863" s="31" t="s">
        <v>54</v>
      </c>
      <c r="E8863" s="31" t="s">
        <v>54</v>
      </c>
      <c r="F8863" s="34" t="s">
        <v>54</v>
      </c>
      <c r="G8863" s="34" t="s">
        <v>54</v>
      </c>
      <c r="H8863" s="31" t="s">
        <v>54</v>
      </c>
      <c r="I8863" s="31" t="s">
        <v>54</v>
      </c>
      <c r="J8863" s="50" t="s">
        <v>54</v>
      </c>
      <c r="K8863" s="34" t="s">
        <v>54</v>
      </c>
      <c r="L8863" s="55" t="s">
        <v>54</v>
      </c>
    </row>
    <row r="8864" spans="1:12" x14ac:dyDescent="0.2">
      <c r="A8864" s="24" t="s">
        <v>54</v>
      </c>
      <c r="B8864" s="32" t="s">
        <v>54</v>
      </c>
      <c r="C8864" s="33" t="s">
        <v>54</v>
      </c>
      <c r="D8864" s="33" t="s">
        <v>54</v>
      </c>
      <c r="E8864" s="33" t="s">
        <v>54</v>
      </c>
      <c r="F8864" s="35" t="s">
        <v>54</v>
      </c>
      <c r="G8864" s="35" t="s">
        <v>54</v>
      </c>
      <c r="H8864" s="33" t="s">
        <v>54</v>
      </c>
      <c r="I8864" s="33" t="s">
        <v>54</v>
      </c>
      <c r="J8864" s="51" t="s">
        <v>54</v>
      </c>
      <c r="K8864" s="35" t="s">
        <v>54</v>
      </c>
      <c r="L8864" s="56" t="s">
        <v>54</v>
      </c>
    </row>
    <row r="8865" spans="1:12" x14ac:dyDescent="0.2">
      <c r="A8865" s="23" t="s">
        <v>54</v>
      </c>
      <c r="B8865" s="30" t="s">
        <v>54</v>
      </c>
      <c r="C8865" s="31" t="s">
        <v>54</v>
      </c>
      <c r="D8865" s="31" t="s">
        <v>54</v>
      </c>
      <c r="E8865" s="31" t="s">
        <v>54</v>
      </c>
      <c r="F8865" s="34" t="s">
        <v>54</v>
      </c>
      <c r="G8865" s="34" t="s">
        <v>54</v>
      </c>
      <c r="H8865" s="31" t="s">
        <v>54</v>
      </c>
      <c r="I8865" s="31" t="s">
        <v>54</v>
      </c>
      <c r="J8865" s="50" t="s">
        <v>54</v>
      </c>
      <c r="K8865" s="34" t="s">
        <v>54</v>
      </c>
      <c r="L8865" s="55" t="s">
        <v>54</v>
      </c>
    </row>
    <row r="8866" spans="1:12" x14ac:dyDescent="0.2">
      <c r="A8866" s="24" t="s">
        <v>54</v>
      </c>
      <c r="B8866" s="32" t="s">
        <v>54</v>
      </c>
      <c r="C8866" s="33" t="s">
        <v>54</v>
      </c>
      <c r="D8866" s="33" t="s">
        <v>54</v>
      </c>
      <c r="E8866" s="33" t="s">
        <v>54</v>
      </c>
      <c r="F8866" s="35" t="s">
        <v>54</v>
      </c>
      <c r="G8866" s="35" t="s">
        <v>54</v>
      </c>
      <c r="H8866" s="33" t="s">
        <v>54</v>
      </c>
      <c r="I8866" s="33" t="s">
        <v>54</v>
      </c>
      <c r="J8866" s="51" t="s">
        <v>54</v>
      </c>
      <c r="K8866" s="35" t="s">
        <v>54</v>
      </c>
      <c r="L8866" s="56" t="s">
        <v>54</v>
      </c>
    </row>
    <row r="8867" spans="1:12" x14ac:dyDescent="0.2">
      <c r="A8867" s="23" t="s">
        <v>54</v>
      </c>
      <c r="B8867" s="30" t="s">
        <v>54</v>
      </c>
      <c r="C8867" s="31" t="s">
        <v>54</v>
      </c>
      <c r="D8867" s="31" t="s">
        <v>54</v>
      </c>
      <c r="E8867" s="31" t="s">
        <v>54</v>
      </c>
      <c r="F8867" s="34" t="s">
        <v>54</v>
      </c>
      <c r="G8867" s="34" t="s">
        <v>54</v>
      </c>
      <c r="H8867" s="31" t="s">
        <v>54</v>
      </c>
      <c r="I8867" s="31" t="s">
        <v>54</v>
      </c>
      <c r="J8867" s="50" t="s">
        <v>54</v>
      </c>
      <c r="K8867" s="34" t="s">
        <v>54</v>
      </c>
      <c r="L8867" s="55" t="s">
        <v>54</v>
      </c>
    </row>
    <row r="8868" spans="1:12" x14ac:dyDescent="0.2">
      <c r="A8868" s="24" t="s">
        <v>54</v>
      </c>
      <c r="B8868" s="32" t="s">
        <v>54</v>
      </c>
      <c r="C8868" s="33" t="s">
        <v>54</v>
      </c>
      <c r="D8868" s="33" t="s">
        <v>54</v>
      </c>
      <c r="E8868" s="33" t="s">
        <v>54</v>
      </c>
      <c r="F8868" s="35" t="s">
        <v>54</v>
      </c>
      <c r="G8868" s="35" t="s">
        <v>54</v>
      </c>
      <c r="H8868" s="33" t="s">
        <v>54</v>
      </c>
      <c r="I8868" s="33" t="s">
        <v>54</v>
      </c>
      <c r="J8868" s="51" t="s">
        <v>54</v>
      </c>
      <c r="K8868" s="35" t="s">
        <v>54</v>
      </c>
      <c r="L8868" s="56" t="s">
        <v>54</v>
      </c>
    </row>
    <row r="8869" spans="1:12" x14ac:dyDescent="0.2">
      <c r="A8869" s="23" t="s">
        <v>54</v>
      </c>
      <c r="B8869" s="30" t="s">
        <v>54</v>
      </c>
      <c r="C8869" s="31" t="s">
        <v>54</v>
      </c>
      <c r="D8869" s="31" t="s">
        <v>54</v>
      </c>
      <c r="E8869" s="31" t="s">
        <v>54</v>
      </c>
      <c r="F8869" s="34" t="s">
        <v>54</v>
      </c>
      <c r="G8869" s="34" t="s">
        <v>54</v>
      </c>
      <c r="H8869" s="31" t="s">
        <v>54</v>
      </c>
      <c r="I8869" s="31" t="s">
        <v>54</v>
      </c>
      <c r="J8869" s="50" t="s">
        <v>54</v>
      </c>
      <c r="K8869" s="34" t="s">
        <v>54</v>
      </c>
      <c r="L8869" s="55" t="s">
        <v>54</v>
      </c>
    </row>
    <row r="8870" spans="1:12" x14ac:dyDescent="0.2">
      <c r="A8870" s="24" t="s">
        <v>54</v>
      </c>
      <c r="B8870" s="32" t="s">
        <v>54</v>
      </c>
      <c r="C8870" s="33" t="s">
        <v>54</v>
      </c>
      <c r="D8870" s="33" t="s">
        <v>54</v>
      </c>
      <c r="E8870" s="33" t="s">
        <v>54</v>
      </c>
      <c r="F8870" s="35" t="s">
        <v>54</v>
      </c>
      <c r="G8870" s="35" t="s">
        <v>54</v>
      </c>
      <c r="H8870" s="33" t="s">
        <v>54</v>
      </c>
      <c r="I8870" s="33" t="s">
        <v>54</v>
      </c>
      <c r="J8870" s="51" t="s">
        <v>54</v>
      </c>
      <c r="K8870" s="35" t="s">
        <v>54</v>
      </c>
      <c r="L8870" s="56" t="s">
        <v>54</v>
      </c>
    </row>
    <row r="8871" spans="1:12" x14ac:dyDescent="0.2">
      <c r="A8871" s="23" t="s">
        <v>54</v>
      </c>
      <c r="B8871" s="30" t="s">
        <v>54</v>
      </c>
      <c r="C8871" s="31" t="s">
        <v>54</v>
      </c>
      <c r="D8871" s="31" t="s">
        <v>54</v>
      </c>
      <c r="E8871" s="31" t="s">
        <v>54</v>
      </c>
      <c r="F8871" s="34" t="s">
        <v>54</v>
      </c>
      <c r="G8871" s="34" t="s">
        <v>54</v>
      </c>
      <c r="H8871" s="31" t="s">
        <v>54</v>
      </c>
      <c r="I8871" s="31" t="s">
        <v>54</v>
      </c>
      <c r="J8871" s="50" t="s">
        <v>54</v>
      </c>
      <c r="K8871" s="34" t="s">
        <v>54</v>
      </c>
      <c r="L8871" s="55" t="s">
        <v>54</v>
      </c>
    </row>
    <row r="8872" spans="1:12" x14ac:dyDescent="0.2">
      <c r="A8872" s="24" t="s">
        <v>54</v>
      </c>
      <c r="B8872" s="32" t="s">
        <v>54</v>
      </c>
      <c r="C8872" s="33" t="s">
        <v>54</v>
      </c>
      <c r="D8872" s="33" t="s">
        <v>54</v>
      </c>
      <c r="E8872" s="33" t="s">
        <v>54</v>
      </c>
      <c r="F8872" s="35" t="s">
        <v>54</v>
      </c>
      <c r="G8872" s="35" t="s">
        <v>54</v>
      </c>
      <c r="H8872" s="33" t="s">
        <v>54</v>
      </c>
      <c r="I8872" s="33" t="s">
        <v>54</v>
      </c>
      <c r="J8872" s="51" t="s">
        <v>54</v>
      </c>
      <c r="K8872" s="35" t="s">
        <v>54</v>
      </c>
      <c r="L8872" s="56" t="s">
        <v>54</v>
      </c>
    </row>
    <row r="8873" spans="1:12" x14ac:dyDescent="0.2">
      <c r="A8873" s="23" t="s">
        <v>54</v>
      </c>
      <c r="B8873" s="30" t="s">
        <v>54</v>
      </c>
      <c r="C8873" s="31" t="s">
        <v>54</v>
      </c>
      <c r="D8873" s="31" t="s">
        <v>54</v>
      </c>
      <c r="E8873" s="31" t="s">
        <v>54</v>
      </c>
      <c r="F8873" s="34" t="s">
        <v>54</v>
      </c>
      <c r="G8873" s="34" t="s">
        <v>54</v>
      </c>
      <c r="H8873" s="31" t="s">
        <v>54</v>
      </c>
      <c r="I8873" s="31" t="s">
        <v>54</v>
      </c>
      <c r="J8873" s="50" t="s">
        <v>54</v>
      </c>
      <c r="K8873" s="34" t="s">
        <v>54</v>
      </c>
      <c r="L8873" s="55" t="s">
        <v>54</v>
      </c>
    </row>
    <row r="8874" spans="1:12" x14ac:dyDescent="0.2">
      <c r="A8874" s="24" t="s">
        <v>54</v>
      </c>
      <c r="B8874" s="32" t="s">
        <v>54</v>
      </c>
      <c r="C8874" s="33" t="s">
        <v>54</v>
      </c>
      <c r="D8874" s="33" t="s">
        <v>54</v>
      </c>
      <c r="E8874" s="33" t="s">
        <v>54</v>
      </c>
      <c r="F8874" s="35" t="s">
        <v>54</v>
      </c>
      <c r="G8874" s="35" t="s">
        <v>54</v>
      </c>
      <c r="H8874" s="33" t="s">
        <v>54</v>
      </c>
      <c r="I8874" s="33" t="s">
        <v>54</v>
      </c>
      <c r="J8874" s="51" t="s">
        <v>54</v>
      </c>
      <c r="K8874" s="35" t="s">
        <v>54</v>
      </c>
      <c r="L8874" s="56" t="s">
        <v>54</v>
      </c>
    </row>
    <row r="8875" spans="1:12" x14ac:dyDescent="0.2">
      <c r="A8875" s="23" t="s">
        <v>54</v>
      </c>
      <c r="B8875" s="30" t="s">
        <v>54</v>
      </c>
      <c r="C8875" s="31" t="s">
        <v>54</v>
      </c>
      <c r="D8875" s="31" t="s">
        <v>54</v>
      </c>
      <c r="E8875" s="31" t="s">
        <v>54</v>
      </c>
      <c r="F8875" s="34" t="s">
        <v>54</v>
      </c>
      <c r="G8875" s="34" t="s">
        <v>54</v>
      </c>
      <c r="H8875" s="31" t="s">
        <v>54</v>
      </c>
      <c r="I8875" s="31" t="s">
        <v>54</v>
      </c>
      <c r="J8875" s="50" t="s">
        <v>54</v>
      </c>
      <c r="K8875" s="34" t="s">
        <v>54</v>
      </c>
      <c r="L8875" s="55" t="s">
        <v>54</v>
      </c>
    </row>
    <row r="8876" spans="1:12" x14ac:dyDescent="0.2">
      <c r="A8876" s="24" t="s">
        <v>54</v>
      </c>
      <c r="B8876" s="32" t="s">
        <v>54</v>
      </c>
      <c r="C8876" s="33" t="s">
        <v>54</v>
      </c>
      <c r="D8876" s="33" t="s">
        <v>54</v>
      </c>
      <c r="E8876" s="33" t="s">
        <v>54</v>
      </c>
      <c r="F8876" s="35" t="s">
        <v>54</v>
      </c>
      <c r="G8876" s="35" t="s">
        <v>54</v>
      </c>
      <c r="H8876" s="33" t="s">
        <v>54</v>
      </c>
      <c r="I8876" s="33" t="s">
        <v>54</v>
      </c>
      <c r="J8876" s="51" t="s">
        <v>54</v>
      </c>
      <c r="K8876" s="35" t="s">
        <v>54</v>
      </c>
      <c r="L8876" s="56" t="s">
        <v>54</v>
      </c>
    </row>
    <row r="8877" spans="1:12" x14ac:dyDescent="0.2">
      <c r="A8877" s="23" t="s">
        <v>54</v>
      </c>
      <c r="B8877" s="30" t="s">
        <v>54</v>
      </c>
      <c r="C8877" s="31" t="s">
        <v>54</v>
      </c>
      <c r="D8877" s="31" t="s">
        <v>54</v>
      </c>
      <c r="E8877" s="31" t="s">
        <v>54</v>
      </c>
      <c r="F8877" s="34" t="s">
        <v>54</v>
      </c>
      <c r="G8877" s="34" t="s">
        <v>54</v>
      </c>
      <c r="H8877" s="31" t="s">
        <v>54</v>
      </c>
      <c r="I8877" s="31" t="s">
        <v>54</v>
      </c>
      <c r="J8877" s="50" t="s">
        <v>54</v>
      </c>
      <c r="K8877" s="34" t="s">
        <v>54</v>
      </c>
      <c r="L8877" s="55" t="s">
        <v>54</v>
      </c>
    </row>
    <row r="8878" spans="1:12" x14ac:dyDescent="0.2">
      <c r="A8878" s="24" t="s">
        <v>54</v>
      </c>
      <c r="B8878" s="32" t="s">
        <v>54</v>
      </c>
      <c r="C8878" s="33" t="s">
        <v>54</v>
      </c>
      <c r="D8878" s="33" t="s">
        <v>54</v>
      </c>
      <c r="E8878" s="33" t="s">
        <v>54</v>
      </c>
      <c r="F8878" s="35" t="s">
        <v>54</v>
      </c>
      <c r="G8878" s="35" t="s">
        <v>54</v>
      </c>
      <c r="H8878" s="33" t="s">
        <v>54</v>
      </c>
      <c r="I8878" s="33" t="s">
        <v>54</v>
      </c>
      <c r="J8878" s="51" t="s">
        <v>54</v>
      </c>
      <c r="K8878" s="35" t="s">
        <v>54</v>
      </c>
      <c r="L8878" s="56" t="s">
        <v>54</v>
      </c>
    </row>
    <row r="8879" spans="1:12" x14ac:dyDescent="0.2">
      <c r="A8879" s="23" t="s">
        <v>54</v>
      </c>
      <c r="B8879" s="30" t="s">
        <v>54</v>
      </c>
      <c r="C8879" s="31" t="s">
        <v>54</v>
      </c>
      <c r="D8879" s="31" t="s">
        <v>54</v>
      </c>
      <c r="E8879" s="31" t="s">
        <v>54</v>
      </c>
      <c r="F8879" s="34" t="s">
        <v>54</v>
      </c>
      <c r="G8879" s="34" t="s">
        <v>54</v>
      </c>
      <c r="H8879" s="31" t="s">
        <v>54</v>
      </c>
      <c r="I8879" s="31" t="s">
        <v>54</v>
      </c>
      <c r="J8879" s="50" t="s">
        <v>54</v>
      </c>
      <c r="K8879" s="34" t="s">
        <v>54</v>
      </c>
      <c r="L8879" s="55" t="s">
        <v>54</v>
      </c>
    </row>
    <row r="8880" spans="1:12" x14ac:dyDescent="0.2">
      <c r="A8880" s="24" t="s">
        <v>54</v>
      </c>
      <c r="B8880" s="32" t="s">
        <v>54</v>
      </c>
      <c r="C8880" s="33" t="s">
        <v>54</v>
      </c>
      <c r="D8880" s="33" t="s">
        <v>54</v>
      </c>
      <c r="E8880" s="33" t="s">
        <v>54</v>
      </c>
      <c r="F8880" s="35" t="s">
        <v>54</v>
      </c>
      <c r="G8880" s="35" t="s">
        <v>54</v>
      </c>
      <c r="H8880" s="33" t="s">
        <v>54</v>
      </c>
      <c r="I8880" s="33" t="s">
        <v>54</v>
      </c>
      <c r="J8880" s="51" t="s">
        <v>54</v>
      </c>
      <c r="K8880" s="35" t="s">
        <v>54</v>
      </c>
      <c r="L8880" s="56" t="s">
        <v>54</v>
      </c>
    </row>
    <row r="8881" spans="1:12" x14ac:dyDescent="0.2">
      <c r="A8881" s="23" t="s">
        <v>54</v>
      </c>
      <c r="B8881" s="30" t="s">
        <v>54</v>
      </c>
      <c r="C8881" s="31" t="s">
        <v>54</v>
      </c>
      <c r="D8881" s="31" t="s">
        <v>54</v>
      </c>
      <c r="E8881" s="31" t="s">
        <v>54</v>
      </c>
      <c r="F8881" s="34" t="s">
        <v>54</v>
      </c>
      <c r="G8881" s="34" t="s">
        <v>54</v>
      </c>
      <c r="H8881" s="31" t="s">
        <v>54</v>
      </c>
      <c r="I8881" s="31" t="s">
        <v>54</v>
      </c>
      <c r="J8881" s="50" t="s">
        <v>54</v>
      </c>
      <c r="K8881" s="34" t="s">
        <v>54</v>
      </c>
      <c r="L8881" s="55" t="s">
        <v>54</v>
      </c>
    </row>
    <row r="8882" spans="1:12" x14ac:dyDescent="0.2">
      <c r="A8882" s="24" t="s">
        <v>54</v>
      </c>
      <c r="B8882" s="32" t="s">
        <v>54</v>
      </c>
      <c r="C8882" s="33" t="s">
        <v>54</v>
      </c>
      <c r="D8882" s="33" t="s">
        <v>54</v>
      </c>
      <c r="E8882" s="33" t="s">
        <v>54</v>
      </c>
      <c r="F8882" s="35" t="s">
        <v>54</v>
      </c>
      <c r="G8882" s="35" t="s">
        <v>54</v>
      </c>
      <c r="H8882" s="33" t="s">
        <v>54</v>
      </c>
      <c r="I8882" s="33" t="s">
        <v>54</v>
      </c>
      <c r="J8882" s="51" t="s">
        <v>54</v>
      </c>
      <c r="K8882" s="35" t="s">
        <v>54</v>
      </c>
      <c r="L8882" s="56" t="s">
        <v>54</v>
      </c>
    </row>
    <row r="8883" spans="1:12" x14ac:dyDescent="0.2">
      <c r="A8883" s="23" t="s">
        <v>54</v>
      </c>
      <c r="B8883" s="30" t="s">
        <v>54</v>
      </c>
      <c r="C8883" s="31" t="s">
        <v>54</v>
      </c>
      <c r="D8883" s="31" t="s">
        <v>54</v>
      </c>
      <c r="E8883" s="31" t="s">
        <v>54</v>
      </c>
      <c r="F8883" s="34" t="s">
        <v>54</v>
      </c>
      <c r="G8883" s="34" t="s">
        <v>54</v>
      </c>
      <c r="H8883" s="31" t="s">
        <v>54</v>
      </c>
      <c r="I8883" s="31" t="s">
        <v>54</v>
      </c>
      <c r="J8883" s="50" t="s">
        <v>54</v>
      </c>
      <c r="K8883" s="34" t="s">
        <v>54</v>
      </c>
      <c r="L8883" s="55" t="s">
        <v>54</v>
      </c>
    </row>
    <row r="8884" spans="1:12" x14ac:dyDescent="0.2">
      <c r="A8884" s="24" t="s">
        <v>54</v>
      </c>
      <c r="B8884" s="32" t="s">
        <v>54</v>
      </c>
      <c r="C8884" s="33" t="s">
        <v>54</v>
      </c>
      <c r="D8884" s="33" t="s">
        <v>54</v>
      </c>
      <c r="E8884" s="33" t="s">
        <v>54</v>
      </c>
      <c r="F8884" s="35" t="s">
        <v>54</v>
      </c>
      <c r="G8884" s="35" t="s">
        <v>54</v>
      </c>
      <c r="H8884" s="33" t="s">
        <v>54</v>
      </c>
      <c r="I8884" s="33" t="s">
        <v>54</v>
      </c>
      <c r="J8884" s="51" t="s">
        <v>54</v>
      </c>
      <c r="K8884" s="35" t="s">
        <v>54</v>
      </c>
      <c r="L8884" s="56" t="s">
        <v>54</v>
      </c>
    </row>
    <row r="8885" spans="1:12" x14ac:dyDescent="0.2">
      <c r="A8885" s="23" t="s">
        <v>54</v>
      </c>
      <c r="B8885" s="30" t="s">
        <v>54</v>
      </c>
      <c r="C8885" s="31" t="s">
        <v>54</v>
      </c>
      <c r="D8885" s="31" t="s">
        <v>54</v>
      </c>
      <c r="E8885" s="31" t="s">
        <v>54</v>
      </c>
      <c r="F8885" s="34" t="s">
        <v>54</v>
      </c>
      <c r="G8885" s="34" t="s">
        <v>54</v>
      </c>
      <c r="H8885" s="31" t="s">
        <v>54</v>
      </c>
      <c r="I8885" s="31" t="s">
        <v>54</v>
      </c>
      <c r="J8885" s="50" t="s">
        <v>54</v>
      </c>
      <c r="K8885" s="34" t="s">
        <v>54</v>
      </c>
      <c r="L8885" s="55" t="s">
        <v>54</v>
      </c>
    </row>
    <row r="8886" spans="1:12" x14ac:dyDescent="0.2">
      <c r="A8886" s="24" t="s">
        <v>54</v>
      </c>
      <c r="B8886" s="32" t="s">
        <v>54</v>
      </c>
      <c r="C8886" s="33" t="s">
        <v>54</v>
      </c>
      <c r="D8886" s="33" t="s">
        <v>54</v>
      </c>
      <c r="E8886" s="33" t="s">
        <v>54</v>
      </c>
      <c r="F8886" s="35" t="s">
        <v>54</v>
      </c>
      <c r="G8886" s="35" t="s">
        <v>54</v>
      </c>
      <c r="H8886" s="33" t="s">
        <v>54</v>
      </c>
      <c r="I8886" s="33" t="s">
        <v>54</v>
      </c>
      <c r="J8886" s="51" t="s">
        <v>54</v>
      </c>
      <c r="K8886" s="35" t="s">
        <v>54</v>
      </c>
      <c r="L8886" s="56" t="s">
        <v>54</v>
      </c>
    </row>
    <row r="8887" spans="1:12" x14ac:dyDescent="0.2">
      <c r="A8887" s="23" t="s">
        <v>54</v>
      </c>
      <c r="B8887" s="30" t="s">
        <v>54</v>
      </c>
      <c r="C8887" s="31" t="s">
        <v>54</v>
      </c>
      <c r="D8887" s="31" t="s">
        <v>54</v>
      </c>
      <c r="E8887" s="31" t="s">
        <v>54</v>
      </c>
      <c r="F8887" s="34" t="s">
        <v>54</v>
      </c>
      <c r="G8887" s="34" t="s">
        <v>54</v>
      </c>
      <c r="H8887" s="31" t="s">
        <v>54</v>
      </c>
      <c r="I8887" s="31" t="s">
        <v>54</v>
      </c>
      <c r="J8887" s="50" t="s">
        <v>54</v>
      </c>
      <c r="K8887" s="34" t="s">
        <v>54</v>
      </c>
      <c r="L8887" s="55" t="s">
        <v>54</v>
      </c>
    </row>
    <row r="8888" spans="1:12" x14ac:dyDescent="0.2">
      <c r="A8888" s="24" t="s">
        <v>54</v>
      </c>
      <c r="B8888" s="32" t="s">
        <v>54</v>
      </c>
      <c r="C8888" s="33" t="s">
        <v>54</v>
      </c>
      <c r="D8888" s="33" t="s">
        <v>54</v>
      </c>
      <c r="E8888" s="33" t="s">
        <v>54</v>
      </c>
      <c r="F8888" s="35" t="s">
        <v>54</v>
      </c>
      <c r="G8888" s="35" t="s">
        <v>54</v>
      </c>
      <c r="H8888" s="33" t="s">
        <v>54</v>
      </c>
      <c r="I8888" s="33" t="s">
        <v>54</v>
      </c>
      <c r="J8888" s="51" t="s">
        <v>54</v>
      </c>
      <c r="K8888" s="35" t="s">
        <v>54</v>
      </c>
      <c r="L8888" s="56" t="s">
        <v>54</v>
      </c>
    </row>
    <row r="8889" spans="1:12" x14ac:dyDescent="0.2">
      <c r="A8889" s="23" t="s">
        <v>54</v>
      </c>
      <c r="B8889" s="30" t="s">
        <v>54</v>
      </c>
      <c r="C8889" s="31" t="s">
        <v>54</v>
      </c>
      <c r="D8889" s="31" t="s">
        <v>54</v>
      </c>
      <c r="E8889" s="31" t="s">
        <v>54</v>
      </c>
      <c r="F8889" s="34" t="s">
        <v>54</v>
      </c>
      <c r="G8889" s="34" t="s">
        <v>54</v>
      </c>
      <c r="H8889" s="31" t="s">
        <v>54</v>
      </c>
      <c r="I8889" s="31" t="s">
        <v>54</v>
      </c>
      <c r="J8889" s="50" t="s">
        <v>54</v>
      </c>
      <c r="K8889" s="34" t="s">
        <v>54</v>
      </c>
      <c r="L8889" s="55" t="s">
        <v>54</v>
      </c>
    </row>
    <row r="8890" spans="1:12" x14ac:dyDescent="0.2">
      <c r="A8890" s="24" t="s">
        <v>54</v>
      </c>
      <c r="B8890" s="32" t="s">
        <v>54</v>
      </c>
      <c r="C8890" s="33" t="s">
        <v>54</v>
      </c>
      <c r="D8890" s="33" t="s">
        <v>54</v>
      </c>
      <c r="E8890" s="33" t="s">
        <v>54</v>
      </c>
      <c r="F8890" s="35" t="s">
        <v>54</v>
      </c>
      <c r="G8890" s="35" t="s">
        <v>54</v>
      </c>
      <c r="H8890" s="33" t="s">
        <v>54</v>
      </c>
      <c r="I8890" s="33" t="s">
        <v>54</v>
      </c>
      <c r="J8890" s="51" t="s">
        <v>54</v>
      </c>
      <c r="K8890" s="35" t="s">
        <v>54</v>
      </c>
      <c r="L8890" s="56" t="s">
        <v>54</v>
      </c>
    </row>
    <row r="8891" spans="1:12" x14ac:dyDescent="0.2">
      <c r="A8891" s="23" t="s">
        <v>54</v>
      </c>
      <c r="B8891" s="30" t="s">
        <v>54</v>
      </c>
      <c r="C8891" s="31" t="s">
        <v>54</v>
      </c>
      <c r="D8891" s="31" t="s">
        <v>54</v>
      </c>
      <c r="E8891" s="31" t="s">
        <v>54</v>
      </c>
      <c r="F8891" s="34" t="s">
        <v>54</v>
      </c>
      <c r="G8891" s="34" t="s">
        <v>54</v>
      </c>
      <c r="H8891" s="31" t="s">
        <v>54</v>
      </c>
      <c r="I8891" s="31" t="s">
        <v>54</v>
      </c>
      <c r="J8891" s="50" t="s">
        <v>54</v>
      </c>
      <c r="K8891" s="34" t="s">
        <v>54</v>
      </c>
      <c r="L8891" s="55" t="s">
        <v>54</v>
      </c>
    </row>
    <row r="8892" spans="1:12" x14ac:dyDescent="0.2">
      <c r="A8892" s="24" t="s">
        <v>54</v>
      </c>
      <c r="B8892" s="32" t="s">
        <v>54</v>
      </c>
      <c r="C8892" s="33" t="s">
        <v>54</v>
      </c>
      <c r="D8892" s="33" t="s">
        <v>54</v>
      </c>
      <c r="E8892" s="33" t="s">
        <v>54</v>
      </c>
      <c r="F8892" s="35" t="s">
        <v>54</v>
      </c>
      <c r="G8892" s="35" t="s">
        <v>54</v>
      </c>
      <c r="H8892" s="33" t="s">
        <v>54</v>
      </c>
      <c r="I8892" s="33" t="s">
        <v>54</v>
      </c>
      <c r="J8892" s="51" t="s">
        <v>54</v>
      </c>
      <c r="K8892" s="35" t="s">
        <v>54</v>
      </c>
      <c r="L8892" s="56" t="s">
        <v>54</v>
      </c>
    </row>
    <row r="8893" spans="1:12" x14ac:dyDescent="0.2">
      <c r="A8893" s="23" t="s">
        <v>54</v>
      </c>
      <c r="B8893" s="30" t="s">
        <v>54</v>
      </c>
      <c r="C8893" s="31" t="s">
        <v>54</v>
      </c>
      <c r="D8893" s="31" t="s">
        <v>54</v>
      </c>
      <c r="E8893" s="31" t="s">
        <v>54</v>
      </c>
      <c r="F8893" s="34" t="s">
        <v>54</v>
      </c>
      <c r="G8893" s="34" t="s">
        <v>54</v>
      </c>
      <c r="H8893" s="31" t="s">
        <v>54</v>
      </c>
      <c r="I8893" s="31" t="s">
        <v>54</v>
      </c>
      <c r="J8893" s="50" t="s">
        <v>54</v>
      </c>
      <c r="K8893" s="34" t="s">
        <v>54</v>
      </c>
      <c r="L8893" s="55" t="s">
        <v>54</v>
      </c>
    </row>
    <row r="8894" spans="1:12" x14ac:dyDescent="0.2">
      <c r="A8894" s="24" t="s">
        <v>54</v>
      </c>
      <c r="B8894" s="32" t="s">
        <v>54</v>
      </c>
      <c r="C8894" s="33" t="s">
        <v>54</v>
      </c>
      <c r="D8894" s="33" t="s">
        <v>54</v>
      </c>
      <c r="E8894" s="33" t="s">
        <v>54</v>
      </c>
      <c r="F8894" s="35" t="s">
        <v>54</v>
      </c>
      <c r="G8894" s="35" t="s">
        <v>54</v>
      </c>
      <c r="H8894" s="33" t="s">
        <v>54</v>
      </c>
      <c r="I8894" s="33" t="s">
        <v>54</v>
      </c>
      <c r="J8894" s="51" t="s">
        <v>54</v>
      </c>
      <c r="K8894" s="35" t="s">
        <v>54</v>
      </c>
      <c r="L8894" s="56" t="s">
        <v>54</v>
      </c>
    </row>
    <row r="8895" spans="1:12" x14ac:dyDescent="0.2">
      <c r="A8895" s="23" t="s">
        <v>54</v>
      </c>
      <c r="B8895" s="30" t="s">
        <v>54</v>
      </c>
      <c r="C8895" s="31" t="s">
        <v>54</v>
      </c>
      <c r="D8895" s="31" t="s">
        <v>54</v>
      </c>
      <c r="E8895" s="31" t="s">
        <v>54</v>
      </c>
      <c r="F8895" s="34" t="s">
        <v>54</v>
      </c>
      <c r="G8895" s="34" t="s">
        <v>54</v>
      </c>
      <c r="H8895" s="31" t="s">
        <v>54</v>
      </c>
      <c r="I8895" s="31" t="s">
        <v>54</v>
      </c>
      <c r="J8895" s="50" t="s">
        <v>54</v>
      </c>
      <c r="K8895" s="34" t="s">
        <v>54</v>
      </c>
      <c r="L8895" s="55" t="s">
        <v>54</v>
      </c>
    </row>
    <row r="8896" spans="1:12" x14ac:dyDescent="0.2">
      <c r="A8896" s="24" t="s">
        <v>54</v>
      </c>
      <c r="B8896" s="32" t="s">
        <v>54</v>
      </c>
      <c r="C8896" s="33" t="s">
        <v>54</v>
      </c>
      <c r="D8896" s="33" t="s">
        <v>54</v>
      </c>
      <c r="E8896" s="33" t="s">
        <v>54</v>
      </c>
      <c r="F8896" s="35" t="s">
        <v>54</v>
      </c>
      <c r="G8896" s="35" t="s">
        <v>54</v>
      </c>
      <c r="H8896" s="33" t="s">
        <v>54</v>
      </c>
      <c r="I8896" s="33" t="s">
        <v>54</v>
      </c>
      <c r="J8896" s="51" t="s">
        <v>54</v>
      </c>
      <c r="K8896" s="35" t="s">
        <v>54</v>
      </c>
      <c r="L8896" s="56" t="s">
        <v>54</v>
      </c>
    </row>
    <row r="8897" spans="1:12" x14ac:dyDescent="0.2">
      <c r="A8897" s="23" t="s">
        <v>54</v>
      </c>
      <c r="B8897" s="30" t="s">
        <v>54</v>
      </c>
      <c r="C8897" s="31" t="s">
        <v>54</v>
      </c>
      <c r="D8897" s="31" t="s">
        <v>54</v>
      </c>
      <c r="E8897" s="31" t="s">
        <v>54</v>
      </c>
      <c r="F8897" s="34" t="s">
        <v>54</v>
      </c>
      <c r="G8897" s="34" t="s">
        <v>54</v>
      </c>
      <c r="H8897" s="31" t="s">
        <v>54</v>
      </c>
      <c r="I8897" s="31" t="s">
        <v>54</v>
      </c>
      <c r="J8897" s="50" t="s">
        <v>54</v>
      </c>
      <c r="K8897" s="34" t="s">
        <v>54</v>
      </c>
      <c r="L8897" s="55" t="s">
        <v>54</v>
      </c>
    </row>
    <row r="8898" spans="1:12" x14ac:dyDescent="0.2">
      <c r="A8898" s="24" t="s">
        <v>54</v>
      </c>
      <c r="B8898" s="32" t="s">
        <v>54</v>
      </c>
      <c r="C8898" s="33" t="s">
        <v>54</v>
      </c>
      <c r="D8898" s="33" t="s">
        <v>54</v>
      </c>
      <c r="E8898" s="33" t="s">
        <v>54</v>
      </c>
      <c r="F8898" s="35" t="s">
        <v>54</v>
      </c>
      <c r="G8898" s="35" t="s">
        <v>54</v>
      </c>
      <c r="H8898" s="33" t="s">
        <v>54</v>
      </c>
      <c r="I8898" s="33" t="s">
        <v>54</v>
      </c>
      <c r="J8898" s="51" t="s">
        <v>54</v>
      </c>
      <c r="K8898" s="35" t="s">
        <v>54</v>
      </c>
      <c r="L8898" s="56" t="s">
        <v>54</v>
      </c>
    </row>
    <row r="8899" spans="1:12" x14ac:dyDescent="0.2">
      <c r="A8899" s="23" t="s">
        <v>54</v>
      </c>
      <c r="B8899" s="30" t="s">
        <v>54</v>
      </c>
      <c r="C8899" s="31" t="s">
        <v>54</v>
      </c>
      <c r="D8899" s="31" t="s">
        <v>54</v>
      </c>
      <c r="E8899" s="31" t="s">
        <v>54</v>
      </c>
      <c r="F8899" s="34" t="s">
        <v>54</v>
      </c>
      <c r="G8899" s="34" t="s">
        <v>54</v>
      </c>
      <c r="H8899" s="31" t="s">
        <v>54</v>
      </c>
      <c r="I8899" s="31" t="s">
        <v>54</v>
      </c>
      <c r="J8899" s="50" t="s">
        <v>54</v>
      </c>
      <c r="K8899" s="34" t="s">
        <v>54</v>
      </c>
      <c r="L8899" s="55" t="s">
        <v>54</v>
      </c>
    </row>
    <row r="8900" spans="1:12" x14ac:dyDescent="0.2">
      <c r="A8900" s="24" t="s">
        <v>54</v>
      </c>
      <c r="B8900" s="32" t="s">
        <v>54</v>
      </c>
      <c r="C8900" s="33" t="s">
        <v>54</v>
      </c>
      <c r="D8900" s="33" t="s">
        <v>54</v>
      </c>
      <c r="E8900" s="33" t="s">
        <v>54</v>
      </c>
      <c r="F8900" s="35" t="s">
        <v>54</v>
      </c>
      <c r="G8900" s="35" t="s">
        <v>54</v>
      </c>
      <c r="H8900" s="33" t="s">
        <v>54</v>
      </c>
      <c r="I8900" s="33" t="s">
        <v>54</v>
      </c>
      <c r="J8900" s="51" t="s">
        <v>54</v>
      </c>
      <c r="K8900" s="35" t="s">
        <v>54</v>
      </c>
      <c r="L8900" s="56" t="s">
        <v>54</v>
      </c>
    </row>
    <row r="8901" spans="1:12" x14ac:dyDescent="0.2">
      <c r="A8901" s="23" t="s">
        <v>54</v>
      </c>
      <c r="B8901" s="30" t="s">
        <v>54</v>
      </c>
      <c r="C8901" s="31" t="s">
        <v>54</v>
      </c>
      <c r="D8901" s="31" t="s">
        <v>54</v>
      </c>
      <c r="E8901" s="31" t="s">
        <v>54</v>
      </c>
      <c r="F8901" s="34" t="s">
        <v>54</v>
      </c>
      <c r="G8901" s="34" t="s">
        <v>54</v>
      </c>
      <c r="H8901" s="31" t="s">
        <v>54</v>
      </c>
      <c r="I8901" s="31" t="s">
        <v>54</v>
      </c>
      <c r="J8901" s="50" t="s">
        <v>54</v>
      </c>
      <c r="K8901" s="34" t="s">
        <v>54</v>
      </c>
      <c r="L8901" s="55" t="s">
        <v>54</v>
      </c>
    </row>
    <row r="8902" spans="1:12" x14ac:dyDescent="0.2">
      <c r="A8902" s="24" t="s">
        <v>54</v>
      </c>
      <c r="B8902" s="32" t="s">
        <v>54</v>
      </c>
      <c r="C8902" s="33" t="s">
        <v>54</v>
      </c>
      <c r="D8902" s="33" t="s">
        <v>54</v>
      </c>
      <c r="E8902" s="33" t="s">
        <v>54</v>
      </c>
      <c r="F8902" s="35" t="s">
        <v>54</v>
      </c>
      <c r="G8902" s="35" t="s">
        <v>54</v>
      </c>
      <c r="H8902" s="33" t="s">
        <v>54</v>
      </c>
      <c r="I8902" s="33" t="s">
        <v>54</v>
      </c>
      <c r="J8902" s="51" t="s">
        <v>54</v>
      </c>
      <c r="K8902" s="35" t="s">
        <v>54</v>
      </c>
      <c r="L8902" s="56" t="s">
        <v>54</v>
      </c>
    </row>
    <row r="8903" spans="1:12" x14ac:dyDescent="0.2">
      <c r="A8903" s="23" t="s">
        <v>54</v>
      </c>
      <c r="B8903" s="30" t="s">
        <v>54</v>
      </c>
      <c r="C8903" s="31" t="s">
        <v>54</v>
      </c>
      <c r="D8903" s="31" t="s">
        <v>54</v>
      </c>
      <c r="E8903" s="31" t="s">
        <v>54</v>
      </c>
      <c r="F8903" s="34" t="s">
        <v>54</v>
      </c>
      <c r="G8903" s="34" t="s">
        <v>54</v>
      </c>
      <c r="H8903" s="31" t="s">
        <v>54</v>
      </c>
      <c r="I8903" s="31" t="s">
        <v>54</v>
      </c>
      <c r="J8903" s="50" t="s">
        <v>54</v>
      </c>
      <c r="K8903" s="34" t="s">
        <v>54</v>
      </c>
      <c r="L8903" s="55" t="s">
        <v>54</v>
      </c>
    </row>
    <row r="8904" spans="1:12" x14ac:dyDescent="0.2">
      <c r="A8904" s="24" t="s">
        <v>54</v>
      </c>
      <c r="B8904" s="32" t="s">
        <v>54</v>
      </c>
      <c r="C8904" s="33" t="s">
        <v>54</v>
      </c>
      <c r="D8904" s="33" t="s">
        <v>54</v>
      </c>
      <c r="E8904" s="33" t="s">
        <v>54</v>
      </c>
      <c r="F8904" s="35" t="s">
        <v>54</v>
      </c>
      <c r="G8904" s="35" t="s">
        <v>54</v>
      </c>
      <c r="H8904" s="33" t="s">
        <v>54</v>
      </c>
      <c r="I8904" s="33" t="s">
        <v>54</v>
      </c>
      <c r="J8904" s="51" t="s">
        <v>54</v>
      </c>
      <c r="K8904" s="35" t="s">
        <v>54</v>
      </c>
      <c r="L8904" s="56" t="s">
        <v>54</v>
      </c>
    </row>
    <row r="8905" spans="1:12" x14ac:dyDescent="0.2">
      <c r="A8905" s="23" t="s">
        <v>54</v>
      </c>
      <c r="B8905" s="30" t="s">
        <v>54</v>
      </c>
      <c r="C8905" s="31" t="s">
        <v>54</v>
      </c>
      <c r="D8905" s="31" t="s">
        <v>54</v>
      </c>
      <c r="E8905" s="31" t="s">
        <v>54</v>
      </c>
      <c r="F8905" s="34" t="s">
        <v>54</v>
      </c>
      <c r="G8905" s="34" t="s">
        <v>54</v>
      </c>
      <c r="H8905" s="31" t="s">
        <v>54</v>
      </c>
      <c r="I8905" s="31" t="s">
        <v>54</v>
      </c>
      <c r="J8905" s="50" t="s">
        <v>54</v>
      </c>
      <c r="K8905" s="34" t="s">
        <v>54</v>
      </c>
      <c r="L8905" s="55" t="s">
        <v>54</v>
      </c>
    </row>
    <row r="8906" spans="1:12" x14ac:dyDescent="0.2">
      <c r="A8906" s="24" t="s">
        <v>54</v>
      </c>
      <c r="B8906" s="32" t="s">
        <v>54</v>
      </c>
      <c r="C8906" s="33" t="s">
        <v>54</v>
      </c>
      <c r="D8906" s="33" t="s">
        <v>54</v>
      </c>
      <c r="E8906" s="33" t="s">
        <v>54</v>
      </c>
      <c r="F8906" s="35" t="s">
        <v>54</v>
      </c>
      <c r="G8906" s="35" t="s">
        <v>54</v>
      </c>
      <c r="H8906" s="33" t="s">
        <v>54</v>
      </c>
      <c r="I8906" s="33" t="s">
        <v>54</v>
      </c>
      <c r="J8906" s="51" t="s">
        <v>54</v>
      </c>
      <c r="K8906" s="35" t="s">
        <v>54</v>
      </c>
      <c r="L8906" s="56" t="s">
        <v>54</v>
      </c>
    </row>
    <row r="8907" spans="1:12" x14ac:dyDescent="0.2">
      <c r="A8907" s="23" t="s">
        <v>54</v>
      </c>
      <c r="B8907" s="30" t="s">
        <v>54</v>
      </c>
      <c r="C8907" s="31" t="s">
        <v>54</v>
      </c>
      <c r="D8907" s="31" t="s">
        <v>54</v>
      </c>
      <c r="E8907" s="31" t="s">
        <v>54</v>
      </c>
      <c r="F8907" s="34" t="s">
        <v>54</v>
      </c>
      <c r="G8907" s="34" t="s">
        <v>54</v>
      </c>
      <c r="H8907" s="31" t="s">
        <v>54</v>
      </c>
      <c r="I8907" s="31" t="s">
        <v>54</v>
      </c>
      <c r="J8907" s="50" t="s">
        <v>54</v>
      </c>
      <c r="K8907" s="34" t="s">
        <v>54</v>
      </c>
      <c r="L8907" s="55" t="s">
        <v>54</v>
      </c>
    </row>
    <row r="8908" spans="1:12" x14ac:dyDescent="0.2">
      <c r="A8908" s="24" t="s">
        <v>54</v>
      </c>
      <c r="B8908" s="32" t="s">
        <v>54</v>
      </c>
      <c r="C8908" s="33" t="s">
        <v>54</v>
      </c>
      <c r="D8908" s="33" t="s">
        <v>54</v>
      </c>
      <c r="E8908" s="33" t="s">
        <v>54</v>
      </c>
      <c r="F8908" s="35" t="s">
        <v>54</v>
      </c>
      <c r="G8908" s="35" t="s">
        <v>54</v>
      </c>
      <c r="H8908" s="33" t="s">
        <v>54</v>
      </c>
      <c r="I8908" s="33" t="s">
        <v>54</v>
      </c>
      <c r="J8908" s="51" t="s">
        <v>54</v>
      </c>
      <c r="K8908" s="35" t="s">
        <v>54</v>
      </c>
      <c r="L8908" s="56" t="s">
        <v>54</v>
      </c>
    </row>
    <row r="8909" spans="1:12" x14ac:dyDescent="0.2">
      <c r="A8909" s="23" t="s">
        <v>54</v>
      </c>
      <c r="B8909" s="30" t="s">
        <v>54</v>
      </c>
      <c r="C8909" s="31" t="s">
        <v>54</v>
      </c>
      <c r="D8909" s="31" t="s">
        <v>54</v>
      </c>
      <c r="E8909" s="31" t="s">
        <v>54</v>
      </c>
      <c r="F8909" s="34" t="s">
        <v>54</v>
      </c>
      <c r="G8909" s="34" t="s">
        <v>54</v>
      </c>
      <c r="H8909" s="31" t="s">
        <v>54</v>
      </c>
      <c r="I8909" s="31" t="s">
        <v>54</v>
      </c>
      <c r="J8909" s="50" t="s">
        <v>54</v>
      </c>
      <c r="K8909" s="34" t="s">
        <v>54</v>
      </c>
      <c r="L8909" s="55" t="s">
        <v>54</v>
      </c>
    </row>
    <row r="8910" spans="1:12" x14ac:dyDescent="0.2">
      <c r="A8910" s="24" t="s">
        <v>54</v>
      </c>
      <c r="B8910" s="32" t="s">
        <v>54</v>
      </c>
      <c r="C8910" s="33" t="s">
        <v>54</v>
      </c>
      <c r="D8910" s="33" t="s">
        <v>54</v>
      </c>
      <c r="E8910" s="33" t="s">
        <v>54</v>
      </c>
      <c r="F8910" s="35" t="s">
        <v>54</v>
      </c>
      <c r="G8910" s="35" t="s">
        <v>54</v>
      </c>
      <c r="H8910" s="33" t="s">
        <v>54</v>
      </c>
      <c r="I8910" s="33" t="s">
        <v>54</v>
      </c>
      <c r="J8910" s="51" t="s">
        <v>54</v>
      </c>
      <c r="K8910" s="35" t="s">
        <v>54</v>
      </c>
      <c r="L8910" s="56" t="s">
        <v>54</v>
      </c>
    </row>
    <row r="8911" spans="1:12" x14ac:dyDescent="0.2">
      <c r="A8911" s="23" t="s">
        <v>54</v>
      </c>
      <c r="B8911" s="30" t="s">
        <v>54</v>
      </c>
      <c r="C8911" s="31" t="s">
        <v>54</v>
      </c>
      <c r="D8911" s="31" t="s">
        <v>54</v>
      </c>
      <c r="E8911" s="31" t="s">
        <v>54</v>
      </c>
      <c r="F8911" s="34" t="s">
        <v>54</v>
      </c>
      <c r="G8911" s="34" t="s">
        <v>54</v>
      </c>
      <c r="H8911" s="31" t="s">
        <v>54</v>
      </c>
      <c r="I8911" s="31" t="s">
        <v>54</v>
      </c>
      <c r="J8911" s="50" t="s">
        <v>54</v>
      </c>
      <c r="K8911" s="34" t="s">
        <v>54</v>
      </c>
      <c r="L8911" s="55" t="s">
        <v>54</v>
      </c>
    </row>
    <row r="8912" spans="1:12" x14ac:dyDescent="0.2">
      <c r="A8912" s="24" t="s">
        <v>54</v>
      </c>
      <c r="B8912" s="32" t="s">
        <v>54</v>
      </c>
      <c r="C8912" s="33" t="s">
        <v>54</v>
      </c>
      <c r="D8912" s="33" t="s">
        <v>54</v>
      </c>
      <c r="E8912" s="33" t="s">
        <v>54</v>
      </c>
      <c r="F8912" s="35" t="s">
        <v>54</v>
      </c>
      <c r="G8912" s="35" t="s">
        <v>54</v>
      </c>
      <c r="H8912" s="33" t="s">
        <v>54</v>
      </c>
      <c r="I8912" s="33" t="s">
        <v>54</v>
      </c>
      <c r="J8912" s="51" t="s">
        <v>54</v>
      </c>
      <c r="K8912" s="35" t="s">
        <v>54</v>
      </c>
      <c r="L8912" s="56" t="s">
        <v>54</v>
      </c>
    </row>
    <row r="8913" spans="1:12" x14ac:dyDescent="0.2">
      <c r="A8913" s="23" t="s">
        <v>54</v>
      </c>
      <c r="B8913" s="30" t="s">
        <v>54</v>
      </c>
      <c r="C8913" s="31" t="s">
        <v>54</v>
      </c>
      <c r="D8913" s="31" t="s">
        <v>54</v>
      </c>
      <c r="E8913" s="31" t="s">
        <v>54</v>
      </c>
      <c r="F8913" s="34" t="s">
        <v>54</v>
      </c>
      <c r="G8913" s="34" t="s">
        <v>54</v>
      </c>
      <c r="H8913" s="31" t="s">
        <v>54</v>
      </c>
      <c r="I8913" s="31" t="s">
        <v>54</v>
      </c>
      <c r="J8913" s="50" t="s">
        <v>54</v>
      </c>
      <c r="K8913" s="34" t="s">
        <v>54</v>
      </c>
      <c r="L8913" s="55" t="s">
        <v>54</v>
      </c>
    </row>
    <row r="8914" spans="1:12" x14ac:dyDescent="0.2">
      <c r="A8914" s="24" t="s">
        <v>54</v>
      </c>
      <c r="B8914" s="32" t="s">
        <v>54</v>
      </c>
      <c r="C8914" s="33" t="s">
        <v>54</v>
      </c>
      <c r="D8914" s="33" t="s">
        <v>54</v>
      </c>
      <c r="E8914" s="33" t="s">
        <v>54</v>
      </c>
      <c r="F8914" s="35" t="s">
        <v>54</v>
      </c>
      <c r="G8914" s="35" t="s">
        <v>54</v>
      </c>
      <c r="H8914" s="33" t="s">
        <v>54</v>
      </c>
      <c r="I8914" s="33" t="s">
        <v>54</v>
      </c>
      <c r="J8914" s="51" t="s">
        <v>54</v>
      </c>
      <c r="K8914" s="35" t="s">
        <v>54</v>
      </c>
      <c r="L8914" s="56" t="s">
        <v>54</v>
      </c>
    </row>
    <row r="8915" spans="1:12" x14ac:dyDescent="0.2">
      <c r="A8915" s="23" t="s">
        <v>54</v>
      </c>
      <c r="B8915" s="30" t="s">
        <v>54</v>
      </c>
      <c r="C8915" s="31" t="s">
        <v>54</v>
      </c>
      <c r="D8915" s="31" t="s">
        <v>54</v>
      </c>
      <c r="E8915" s="31" t="s">
        <v>54</v>
      </c>
      <c r="F8915" s="34" t="s">
        <v>54</v>
      </c>
      <c r="G8915" s="34" t="s">
        <v>54</v>
      </c>
      <c r="H8915" s="31" t="s">
        <v>54</v>
      </c>
      <c r="I8915" s="31" t="s">
        <v>54</v>
      </c>
      <c r="J8915" s="50" t="s">
        <v>54</v>
      </c>
      <c r="K8915" s="34" t="s">
        <v>54</v>
      </c>
      <c r="L8915" s="55" t="s">
        <v>54</v>
      </c>
    </row>
    <row r="8916" spans="1:12" x14ac:dyDescent="0.2">
      <c r="A8916" s="24" t="s">
        <v>54</v>
      </c>
      <c r="B8916" s="32" t="s">
        <v>54</v>
      </c>
      <c r="C8916" s="33" t="s">
        <v>54</v>
      </c>
      <c r="D8916" s="33" t="s">
        <v>54</v>
      </c>
      <c r="E8916" s="33" t="s">
        <v>54</v>
      </c>
      <c r="F8916" s="35" t="s">
        <v>54</v>
      </c>
      <c r="G8916" s="35" t="s">
        <v>54</v>
      </c>
      <c r="H8916" s="33" t="s">
        <v>54</v>
      </c>
      <c r="I8916" s="33" t="s">
        <v>54</v>
      </c>
      <c r="J8916" s="51" t="s">
        <v>54</v>
      </c>
      <c r="K8916" s="35" t="s">
        <v>54</v>
      </c>
      <c r="L8916" s="56" t="s">
        <v>54</v>
      </c>
    </row>
    <row r="8917" spans="1:12" x14ac:dyDescent="0.2">
      <c r="A8917" s="23" t="s">
        <v>54</v>
      </c>
      <c r="B8917" s="30" t="s">
        <v>54</v>
      </c>
      <c r="C8917" s="31" t="s">
        <v>54</v>
      </c>
      <c r="D8917" s="31" t="s">
        <v>54</v>
      </c>
      <c r="E8917" s="31" t="s">
        <v>54</v>
      </c>
      <c r="F8917" s="34" t="s">
        <v>54</v>
      </c>
      <c r="G8917" s="34" t="s">
        <v>54</v>
      </c>
      <c r="H8917" s="31" t="s">
        <v>54</v>
      </c>
      <c r="I8917" s="31" t="s">
        <v>54</v>
      </c>
      <c r="J8917" s="50" t="s">
        <v>54</v>
      </c>
      <c r="K8917" s="34" t="s">
        <v>54</v>
      </c>
      <c r="L8917" s="55" t="s">
        <v>54</v>
      </c>
    </row>
    <row r="8918" spans="1:12" x14ac:dyDescent="0.2">
      <c r="A8918" s="24" t="s">
        <v>54</v>
      </c>
      <c r="B8918" s="32" t="s">
        <v>54</v>
      </c>
      <c r="C8918" s="33" t="s">
        <v>54</v>
      </c>
      <c r="D8918" s="33" t="s">
        <v>54</v>
      </c>
      <c r="E8918" s="33" t="s">
        <v>54</v>
      </c>
      <c r="F8918" s="35" t="s">
        <v>54</v>
      </c>
      <c r="G8918" s="35" t="s">
        <v>54</v>
      </c>
      <c r="H8918" s="33" t="s">
        <v>54</v>
      </c>
      <c r="I8918" s="33" t="s">
        <v>54</v>
      </c>
      <c r="J8918" s="51" t="s">
        <v>54</v>
      </c>
      <c r="K8918" s="35" t="s">
        <v>54</v>
      </c>
      <c r="L8918" s="56" t="s">
        <v>54</v>
      </c>
    </row>
    <row r="8919" spans="1:12" x14ac:dyDescent="0.2">
      <c r="A8919" s="23" t="s">
        <v>54</v>
      </c>
      <c r="B8919" s="30" t="s">
        <v>54</v>
      </c>
      <c r="C8919" s="31" t="s">
        <v>54</v>
      </c>
      <c r="D8919" s="31" t="s">
        <v>54</v>
      </c>
      <c r="E8919" s="31" t="s">
        <v>54</v>
      </c>
      <c r="F8919" s="34" t="s">
        <v>54</v>
      </c>
      <c r="G8919" s="34" t="s">
        <v>54</v>
      </c>
      <c r="H8919" s="31" t="s">
        <v>54</v>
      </c>
      <c r="I8919" s="31" t="s">
        <v>54</v>
      </c>
      <c r="J8919" s="50" t="s">
        <v>54</v>
      </c>
      <c r="K8919" s="34" t="s">
        <v>54</v>
      </c>
      <c r="L8919" s="55" t="s">
        <v>54</v>
      </c>
    </row>
    <row r="8920" spans="1:12" x14ac:dyDescent="0.2">
      <c r="A8920" s="24" t="s">
        <v>54</v>
      </c>
      <c r="B8920" s="32" t="s">
        <v>54</v>
      </c>
      <c r="C8920" s="33" t="s">
        <v>54</v>
      </c>
      <c r="D8920" s="33" t="s">
        <v>54</v>
      </c>
      <c r="E8920" s="33" t="s">
        <v>54</v>
      </c>
      <c r="F8920" s="35" t="s">
        <v>54</v>
      </c>
      <c r="G8920" s="35" t="s">
        <v>54</v>
      </c>
      <c r="H8920" s="33" t="s">
        <v>54</v>
      </c>
      <c r="I8920" s="33" t="s">
        <v>54</v>
      </c>
      <c r="J8920" s="51" t="s">
        <v>54</v>
      </c>
      <c r="K8920" s="35" t="s">
        <v>54</v>
      </c>
      <c r="L8920" s="56" t="s">
        <v>54</v>
      </c>
    </row>
    <row r="8921" spans="1:12" x14ac:dyDescent="0.2">
      <c r="A8921" s="23" t="s">
        <v>54</v>
      </c>
      <c r="B8921" s="30" t="s">
        <v>54</v>
      </c>
      <c r="C8921" s="31" t="s">
        <v>54</v>
      </c>
      <c r="D8921" s="31" t="s">
        <v>54</v>
      </c>
      <c r="E8921" s="31" t="s">
        <v>54</v>
      </c>
      <c r="F8921" s="34" t="s">
        <v>54</v>
      </c>
      <c r="G8921" s="34" t="s">
        <v>54</v>
      </c>
      <c r="H8921" s="31" t="s">
        <v>54</v>
      </c>
      <c r="I8921" s="31" t="s">
        <v>54</v>
      </c>
      <c r="J8921" s="50" t="s">
        <v>54</v>
      </c>
      <c r="K8921" s="34" t="s">
        <v>54</v>
      </c>
      <c r="L8921" s="55" t="s">
        <v>54</v>
      </c>
    </row>
    <row r="8922" spans="1:12" x14ac:dyDescent="0.2">
      <c r="A8922" s="24" t="s">
        <v>54</v>
      </c>
      <c r="B8922" s="32" t="s">
        <v>54</v>
      </c>
      <c r="C8922" s="33" t="s">
        <v>54</v>
      </c>
      <c r="D8922" s="33" t="s">
        <v>54</v>
      </c>
      <c r="E8922" s="33" t="s">
        <v>54</v>
      </c>
      <c r="F8922" s="35" t="s">
        <v>54</v>
      </c>
      <c r="G8922" s="35" t="s">
        <v>54</v>
      </c>
      <c r="H8922" s="33" t="s">
        <v>54</v>
      </c>
      <c r="I8922" s="33" t="s">
        <v>54</v>
      </c>
      <c r="J8922" s="51" t="s">
        <v>54</v>
      </c>
      <c r="K8922" s="35" t="s">
        <v>54</v>
      </c>
      <c r="L8922" s="56" t="s">
        <v>54</v>
      </c>
    </row>
    <row r="8923" spans="1:12" x14ac:dyDescent="0.2">
      <c r="A8923" s="23" t="s">
        <v>54</v>
      </c>
      <c r="B8923" s="30" t="s">
        <v>54</v>
      </c>
      <c r="C8923" s="31" t="s">
        <v>54</v>
      </c>
      <c r="D8923" s="31" t="s">
        <v>54</v>
      </c>
      <c r="E8923" s="31" t="s">
        <v>54</v>
      </c>
      <c r="F8923" s="34" t="s">
        <v>54</v>
      </c>
      <c r="G8923" s="34" t="s">
        <v>54</v>
      </c>
      <c r="H8923" s="31" t="s">
        <v>54</v>
      </c>
      <c r="I8923" s="31" t="s">
        <v>54</v>
      </c>
      <c r="J8923" s="50" t="s">
        <v>54</v>
      </c>
      <c r="K8923" s="34" t="s">
        <v>54</v>
      </c>
      <c r="L8923" s="55" t="s">
        <v>54</v>
      </c>
    </row>
    <row r="8924" spans="1:12" x14ac:dyDescent="0.2">
      <c r="A8924" s="24" t="s">
        <v>54</v>
      </c>
      <c r="B8924" s="32" t="s">
        <v>54</v>
      </c>
      <c r="C8924" s="33" t="s">
        <v>54</v>
      </c>
      <c r="D8924" s="33" t="s">
        <v>54</v>
      </c>
      <c r="E8924" s="33" t="s">
        <v>54</v>
      </c>
      <c r="F8924" s="35" t="s">
        <v>54</v>
      </c>
      <c r="G8924" s="35" t="s">
        <v>54</v>
      </c>
      <c r="H8924" s="33" t="s">
        <v>54</v>
      </c>
      <c r="I8924" s="33" t="s">
        <v>54</v>
      </c>
      <c r="J8924" s="51" t="s">
        <v>54</v>
      </c>
      <c r="K8924" s="35" t="s">
        <v>54</v>
      </c>
      <c r="L8924" s="56" t="s">
        <v>54</v>
      </c>
    </row>
    <row r="8925" spans="1:12" x14ac:dyDescent="0.2">
      <c r="A8925" s="23" t="s">
        <v>54</v>
      </c>
      <c r="B8925" s="30" t="s">
        <v>54</v>
      </c>
      <c r="C8925" s="31" t="s">
        <v>54</v>
      </c>
      <c r="D8925" s="31" t="s">
        <v>54</v>
      </c>
      <c r="E8925" s="31" t="s">
        <v>54</v>
      </c>
      <c r="F8925" s="34" t="s">
        <v>54</v>
      </c>
      <c r="G8925" s="34" t="s">
        <v>54</v>
      </c>
      <c r="H8925" s="31" t="s">
        <v>54</v>
      </c>
      <c r="I8925" s="31" t="s">
        <v>54</v>
      </c>
      <c r="J8925" s="50" t="s">
        <v>54</v>
      </c>
      <c r="K8925" s="34" t="s">
        <v>54</v>
      </c>
      <c r="L8925" s="55" t="s">
        <v>54</v>
      </c>
    </row>
    <row r="8926" spans="1:12" x14ac:dyDescent="0.2">
      <c r="A8926" s="24" t="s">
        <v>54</v>
      </c>
      <c r="B8926" s="32" t="s">
        <v>54</v>
      </c>
      <c r="C8926" s="33" t="s">
        <v>54</v>
      </c>
      <c r="D8926" s="33" t="s">
        <v>54</v>
      </c>
      <c r="E8926" s="33" t="s">
        <v>54</v>
      </c>
      <c r="F8926" s="35" t="s">
        <v>54</v>
      </c>
      <c r="G8926" s="35" t="s">
        <v>54</v>
      </c>
      <c r="H8926" s="33" t="s">
        <v>54</v>
      </c>
      <c r="I8926" s="33" t="s">
        <v>54</v>
      </c>
      <c r="J8926" s="51" t="s">
        <v>54</v>
      </c>
      <c r="K8926" s="35" t="s">
        <v>54</v>
      </c>
      <c r="L8926" s="56" t="s">
        <v>54</v>
      </c>
    </row>
    <row r="8927" spans="1:12" x14ac:dyDescent="0.2">
      <c r="A8927" s="23" t="s">
        <v>54</v>
      </c>
      <c r="B8927" s="30" t="s">
        <v>54</v>
      </c>
      <c r="C8927" s="31" t="s">
        <v>54</v>
      </c>
      <c r="D8927" s="31" t="s">
        <v>54</v>
      </c>
      <c r="E8927" s="31" t="s">
        <v>54</v>
      </c>
      <c r="F8927" s="34" t="s">
        <v>54</v>
      </c>
      <c r="G8927" s="34" t="s">
        <v>54</v>
      </c>
      <c r="H8927" s="31" t="s">
        <v>54</v>
      </c>
      <c r="I8927" s="31" t="s">
        <v>54</v>
      </c>
      <c r="J8927" s="50" t="s">
        <v>54</v>
      </c>
      <c r="K8927" s="34" t="s">
        <v>54</v>
      </c>
      <c r="L8927" s="55" t="s">
        <v>54</v>
      </c>
    </row>
    <row r="8928" spans="1:12" x14ac:dyDescent="0.2">
      <c r="A8928" s="24" t="s">
        <v>54</v>
      </c>
      <c r="B8928" s="32" t="s">
        <v>54</v>
      </c>
      <c r="C8928" s="33" t="s">
        <v>54</v>
      </c>
      <c r="D8928" s="33" t="s">
        <v>54</v>
      </c>
      <c r="E8928" s="33" t="s">
        <v>54</v>
      </c>
      <c r="F8928" s="35" t="s">
        <v>54</v>
      </c>
      <c r="G8928" s="35" t="s">
        <v>54</v>
      </c>
      <c r="H8928" s="33" t="s">
        <v>54</v>
      </c>
      <c r="I8928" s="33" t="s">
        <v>54</v>
      </c>
      <c r="J8928" s="51" t="s">
        <v>54</v>
      </c>
      <c r="K8928" s="35" t="s">
        <v>54</v>
      </c>
      <c r="L8928" s="56" t="s">
        <v>54</v>
      </c>
    </row>
    <row r="8929" spans="1:12" x14ac:dyDescent="0.2">
      <c r="A8929" s="71" t="s">
        <v>54</v>
      </c>
      <c r="B8929" s="45" t="s">
        <v>54</v>
      </c>
      <c r="C8929" s="46" t="s">
        <v>54</v>
      </c>
      <c r="D8929" s="46" t="s">
        <v>54</v>
      </c>
      <c r="E8929" s="46" t="s">
        <v>54</v>
      </c>
      <c r="F8929" s="39" t="s">
        <v>54</v>
      </c>
      <c r="G8929" s="39" t="s">
        <v>54</v>
      </c>
      <c r="H8929" s="46" t="s">
        <v>54</v>
      </c>
      <c r="I8929" s="46" t="s">
        <v>54</v>
      </c>
      <c r="J8929" s="52" t="s">
        <v>54</v>
      </c>
      <c r="K8929" s="39" t="s">
        <v>54</v>
      </c>
      <c r="L8929" s="57" t="s">
        <v>54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9028A-4690-412B-877A-6AF77BE5E0A2}">
  <dimension ref="A1:J8930"/>
  <sheetViews>
    <sheetView showGridLines="0" zoomScaleNormal="100" workbookViewId="0">
      <pane xSplit="1" ySplit="2" topLeftCell="B8049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2.75" x14ac:dyDescent="0.2"/>
  <cols>
    <col min="1" max="1" width="17.75" style="2" customWidth="1"/>
    <col min="2" max="4" width="10.625" style="66" customWidth="1"/>
    <col min="5" max="5" width="10.625" style="63" customWidth="1"/>
    <col min="6" max="7" width="10.625" style="53" customWidth="1"/>
    <col min="8" max="9" width="9" style="1"/>
    <col min="10" max="10" width="11" style="1" bestFit="1" customWidth="1"/>
    <col min="11" max="16384" width="9" style="1"/>
  </cols>
  <sheetData>
    <row r="1" spans="1:10" x14ac:dyDescent="0.2">
      <c r="A1" s="92" t="s">
        <v>27</v>
      </c>
      <c r="B1" s="93" t="s">
        <v>28</v>
      </c>
      <c r="C1" s="93"/>
      <c r="D1" s="94" t="s">
        <v>29</v>
      </c>
      <c r="E1" s="94"/>
      <c r="F1" s="95" t="s">
        <v>30</v>
      </c>
      <c r="G1" s="95"/>
    </row>
    <row r="2" spans="1:10" ht="25.5" x14ac:dyDescent="0.2">
      <c r="A2" s="92"/>
      <c r="B2" s="62" t="s">
        <v>31</v>
      </c>
      <c r="C2" s="62" t="s">
        <v>32</v>
      </c>
      <c r="D2" s="65" t="s">
        <v>33</v>
      </c>
      <c r="E2" s="65" t="s">
        <v>34</v>
      </c>
      <c r="F2" s="64" t="s">
        <v>35</v>
      </c>
      <c r="G2" s="64" t="s">
        <v>36</v>
      </c>
    </row>
    <row r="3" spans="1:10" x14ac:dyDescent="0.2">
      <c r="A3" s="58">
        <v>43862.003472222219</v>
      </c>
      <c r="B3" s="67" t="s">
        <v>54</v>
      </c>
      <c r="C3" s="38">
        <v>353.89907836914063</v>
      </c>
      <c r="D3" s="38" t="s">
        <v>54</v>
      </c>
      <c r="E3" s="38">
        <v>29.340000152587891</v>
      </c>
      <c r="F3" s="49" t="s">
        <v>54</v>
      </c>
      <c r="G3" s="54">
        <v>63.389999389648438</v>
      </c>
    </row>
    <row r="4" spans="1:10" x14ac:dyDescent="0.2">
      <c r="A4" s="59">
        <v>43862.006944444438</v>
      </c>
      <c r="B4" s="68" t="s">
        <v>54</v>
      </c>
      <c r="C4" s="34">
        <v>354.9119873046875</v>
      </c>
      <c r="D4" s="34" t="s">
        <v>54</v>
      </c>
      <c r="E4" s="34">
        <v>29.270000457763672</v>
      </c>
      <c r="F4" s="50" t="s">
        <v>54</v>
      </c>
      <c r="G4" s="55">
        <v>63.650001525878906</v>
      </c>
    </row>
    <row r="5" spans="1:10" x14ac:dyDescent="0.2">
      <c r="A5" s="60">
        <v>43862.010416666664</v>
      </c>
      <c r="B5" s="69" t="s">
        <v>54</v>
      </c>
      <c r="C5" s="35">
        <v>354.60153198242188</v>
      </c>
      <c r="D5" s="35" t="s">
        <v>54</v>
      </c>
      <c r="E5" s="35">
        <v>29.229999542236328</v>
      </c>
      <c r="F5" s="51" t="s">
        <v>54</v>
      </c>
      <c r="G5" s="56">
        <v>63.770000457763672</v>
      </c>
    </row>
    <row r="6" spans="1:10" x14ac:dyDescent="0.2">
      <c r="A6" s="59">
        <v>43862.013888888883</v>
      </c>
      <c r="B6" s="68" t="s">
        <v>54</v>
      </c>
      <c r="C6" s="34">
        <v>353.96896362304688</v>
      </c>
      <c r="D6" s="34" t="s">
        <v>54</v>
      </c>
      <c r="E6" s="34">
        <v>29.190000534057617</v>
      </c>
      <c r="F6" s="50" t="s">
        <v>54</v>
      </c>
      <c r="G6" s="55">
        <v>63.819999694824219</v>
      </c>
      <c r="J6" s="29"/>
    </row>
    <row r="7" spans="1:10" x14ac:dyDescent="0.2">
      <c r="A7" s="60">
        <v>43862.017361111109</v>
      </c>
      <c r="B7" s="69" t="s">
        <v>54</v>
      </c>
      <c r="C7" s="35">
        <v>352.96771240234375</v>
      </c>
      <c r="D7" s="35" t="s">
        <v>54</v>
      </c>
      <c r="E7" s="35">
        <v>29.219999313354492</v>
      </c>
      <c r="F7" s="51" t="s">
        <v>54</v>
      </c>
      <c r="G7" s="56">
        <v>63.709999084472656</v>
      </c>
    </row>
    <row r="8" spans="1:10" x14ac:dyDescent="0.2">
      <c r="A8" s="59">
        <v>43862.020833333328</v>
      </c>
      <c r="B8" s="68" t="s">
        <v>54</v>
      </c>
      <c r="C8" s="34">
        <v>353.58828735351563</v>
      </c>
      <c r="D8" s="34" t="s">
        <v>54</v>
      </c>
      <c r="E8" s="34">
        <v>29.209999084472656</v>
      </c>
      <c r="F8" s="50" t="s">
        <v>54</v>
      </c>
      <c r="G8" s="55">
        <v>63.729999542236328</v>
      </c>
    </row>
    <row r="9" spans="1:10" x14ac:dyDescent="0.2">
      <c r="A9" s="60">
        <v>43862.024305555555</v>
      </c>
      <c r="B9" s="69" t="s">
        <v>54</v>
      </c>
      <c r="C9" s="35">
        <v>353.26617431640625</v>
      </c>
      <c r="D9" s="35" t="s">
        <v>54</v>
      </c>
      <c r="E9" s="35">
        <v>29.180000305175781</v>
      </c>
      <c r="F9" s="51" t="s">
        <v>54</v>
      </c>
      <c r="G9" s="56">
        <v>63.740001678466797</v>
      </c>
    </row>
    <row r="10" spans="1:10" x14ac:dyDescent="0.2">
      <c r="A10" s="59">
        <v>43862.027777777774</v>
      </c>
      <c r="B10" s="68" t="s">
        <v>54</v>
      </c>
      <c r="C10" s="34">
        <v>353.58807373046875</v>
      </c>
      <c r="D10" s="34" t="s">
        <v>54</v>
      </c>
      <c r="E10" s="34">
        <v>29.149999618530273</v>
      </c>
      <c r="F10" s="50" t="s">
        <v>54</v>
      </c>
      <c r="G10" s="55">
        <v>63.840000152587891</v>
      </c>
    </row>
    <row r="11" spans="1:10" x14ac:dyDescent="0.2">
      <c r="A11" s="60">
        <v>43862.03125</v>
      </c>
      <c r="B11" s="69" t="s">
        <v>54</v>
      </c>
      <c r="C11" s="35">
        <v>353.34799194335938</v>
      </c>
      <c r="D11" s="35" t="s">
        <v>54</v>
      </c>
      <c r="E11" s="35">
        <v>29.110000610351563</v>
      </c>
      <c r="F11" s="51" t="s">
        <v>54</v>
      </c>
      <c r="G11" s="56">
        <v>64.099998474121094</v>
      </c>
    </row>
    <row r="12" spans="1:10" x14ac:dyDescent="0.2">
      <c r="A12" s="59">
        <v>43862.034722222219</v>
      </c>
      <c r="B12" s="68" t="s">
        <v>54</v>
      </c>
      <c r="C12" s="34">
        <v>353.66995239257813</v>
      </c>
      <c r="D12" s="34" t="s">
        <v>54</v>
      </c>
      <c r="E12" s="34">
        <v>29.079999923706055</v>
      </c>
      <c r="F12" s="50" t="s">
        <v>54</v>
      </c>
      <c r="G12" s="55">
        <v>64.349998474121094</v>
      </c>
    </row>
    <row r="13" spans="1:10" x14ac:dyDescent="0.2">
      <c r="A13" s="60">
        <v>43862.038194444438</v>
      </c>
      <c r="B13" s="69" t="s">
        <v>54</v>
      </c>
      <c r="C13" s="35">
        <v>354.64801025390625</v>
      </c>
      <c r="D13" s="35" t="s">
        <v>54</v>
      </c>
      <c r="E13" s="35">
        <v>29.069999694824219</v>
      </c>
      <c r="F13" s="51" t="s">
        <v>54</v>
      </c>
      <c r="G13" s="56">
        <v>64.459999084472656</v>
      </c>
    </row>
    <row r="14" spans="1:10" x14ac:dyDescent="0.2">
      <c r="A14" s="59">
        <v>43862.041666666664</v>
      </c>
      <c r="B14" s="68" t="s">
        <v>54</v>
      </c>
      <c r="C14" s="34">
        <v>355.67318725585938</v>
      </c>
      <c r="D14" s="34" t="s">
        <v>54</v>
      </c>
      <c r="E14" s="34">
        <v>29.020000457763672</v>
      </c>
      <c r="F14" s="50" t="s">
        <v>54</v>
      </c>
      <c r="G14" s="55">
        <v>64.739997863769531</v>
      </c>
    </row>
    <row r="15" spans="1:10" x14ac:dyDescent="0.2">
      <c r="A15" s="60">
        <v>43862.045138888883</v>
      </c>
      <c r="B15" s="69" t="s">
        <v>54</v>
      </c>
      <c r="C15" s="35">
        <v>353.78701782226563</v>
      </c>
      <c r="D15" s="35" t="s">
        <v>54</v>
      </c>
      <c r="E15" s="35">
        <v>28.979999542236328</v>
      </c>
      <c r="F15" s="51" t="s">
        <v>54</v>
      </c>
      <c r="G15" s="56">
        <v>65.040000915527344</v>
      </c>
    </row>
    <row r="16" spans="1:10" x14ac:dyDescent="0.2">
      <c r="A16" s="59">
        <v>43862.048611111109</v>
      </c>
      <c r="B16" s="68" t="s">
        <v>54</v>
      </c>
      <c r="C16" s="34">
        <v>353.51162719726563</v>
      </c>
      <c r="D16" s="34" t="s">
        <v>54</v>
      </c>
      <c r="E16" s="34">
        <v>28.940000534057617</v>
      </c>
      <c r="F16" s="50" t="s">
        <v>54</v>
      </c>
      <c r="G16" s="55">
        <v>64.910003662109375</v>
      </c>
    </row>
    <row r="17" spans="1:7" x14ac:dyDescent="0.2">
      <c r="A17" s="60">
        <v>43862.052083333328</v>
      </c>
      <c r="B17" s="69" t="s">
        <v>54</v>
      </c>
      <c r="C17" s="35">
        <v>354.17950439453125</v>
      </c>
      <c r="D17" s="35" t="s">
        <v>54</v>
      </c>
      <c r="E17" s="35">
        <v>28.889999389648438</v>
      </c>
      <c r="F17" s="51" t="s">
        <v>54</v>
      </c>
      <c r="G17" s="56">
        <v>65.199996948242188</v>
      </c>
    </row>
    <row r="18" spans="1:7" x14ac:dyDescent="0.2">
      <c r="A18" s="59">
        <v>43862.055555555555</v>
      </c>
      <c r="B18" s="68" t="s">
        <v>54</v>
      </c>
      <c r="C18" s="34">
        <v>355.12274169921875</v>
      </c>
      <c r="D18" s="34" t="s">
        <v>54</v>
      </c>
      <c r="E18" s="34">
        <v>28.879999160766602</v>
      </c>
      <c r="F18" s="50" t="s">
        <v>54</v>
      </c>
      <c r="G18" s="55">
        <v>65.05999755859375</v>
      </c>
    </row>
    <row r="19" spans="1:7" x14ac:dyDescent="0.2">
      <c r="A19" s="60">
        <v>43862.059027777774</v>
      </c>
      <c r="B19" s="69" t="s">
        <v>54</v>
      </c>
      <c r="C19" s="35">
        <v>354.15594482421875</v>
      </c>
      <c r="D19" s="35" t="s">
        <v>54</v>
      </c>
      <c r="E19" s="35">
        <v>28.879999160766602</v>
      </c>
      <c r="F19" s="51" t="s">
        <v>54</v>
      </c>
      <c r="G19" s="56">
        <v>65</v>
      </c>
    </row>
    <row r="20" spans="1:7" x14ac:dyDescent="0.2">
      <c r="A20" s="59">
        <v>43862.0625</v>
      </c>
      <c r="B20" s="68" t="s">
        <v>54</v>
      </c>
      <c r="C20" s="34">
        <v>353.22430419921875</v>
      </c>
      <c r="D20" s="34" t="s">
        <v>54</v>
      </c>
      <c r="E20" s="34">
        <v>28.850000381469727</v>
      </c>
      <c r="F20" s="50" t="s">
        <v>54</v>
      </c>
      <c r="G20" s="55">
        <v>65.199996948242188</v>
      </c>
    </row>
    <row r="21" spans="1:7" x14ac:dyDescent="0.2">
      <c r="A21" s="60">
        <v>43862.065972222219</v>
      </c>
      <c r="B21" s="69" t="s">
        <v>54</v>
      </c>
      <c r="C21" s="35">
        <v>354.56039428710938</v>
      </c>
      <c r="D21" s="35" t="s">
        <v>54</v>
      </c>
      <c r="E21" s="35">
        <v>28.809999465942383</v>
      </c>
      <c r="F21" s="51" t="s">
        <v>54</v>
      </c>
      <c r="G21" s="56">
        <v>65.489997863769531</v>
      </c>
    </row>
    <row r="22" spans="1:7" x14ac:dyDescent="0.2">
      <c r="A22" s="59">
        <v>43862.069444444438</v>
      </c>
      <c r="B22" s="68" t="s">
        <v>54</v>
      </c>
      <c r="C22" s="34">
        <v>353.32968139648438</v>
      </c>
      <c r="D22" s="34" t="s">
        <v>54</v>
      </c>
      <c r="E22" s="34">
        <v>28.790000915527344</v>
      </c>
      <c r="F22" s="50" t="s">
        <v>54</v>
      </c>
      <c r="G22" s="55">
        <v>65.55999755859375</v>
      </c>
    </row>
    <row r="23" spans="1:7" x14ac:dyDescent="0.2">
      <c r="A23" s="60">
        <v>43862.072916666664</v>
      </c>
      <c r="B23" s="69" t="s">
        <v>54</v>
      </c>
      <c r="C23" s="35">
        <v>354.64266967773438</v>
      </c>
      <c r="D23" s="35" t="s">
        <v>54</v>
      </c>
      <c r="E23" s="35">
        <v>28.770000457763672</v>
      </c>
      <c r="F23" s="51" t="s">
        <v>54</v>
      </c>
      <c r="G23" s="56">
        <v>65.44000244140625</v>
      </c>
    </row>
    <row r="24" spans="1:7" x14ac:dyDescent="0.2">
      <c r="A24" s="59">
        <v>43862.076388888883</v>
      </c>
      <c r="B24" s="68" t="s">
        <v>54</v>
      </c>
      <c r="C24" s="34">
        <v>354.630859375</v>
      </c>
      <c r="D24" s="34" t="s">
        <v>54</v>
      </c>
      <c r="E24" s="34">
        <v>28.75</v>
      </c>
      <c r="F24" s="50" t="s">
        <v>54</v>
      </c>
      <c r="G24" s="55">
        <v>65.680000305175781</v>
      </c>
    </row>
    <row r="25" spans="1:7" x14ac:dyDescent="0.2">
      <c r="A25" s="60">
        <v>43862.079861111109</v>
      </c>
      <c r="B25" s="69" t="s">
        <v>54</v>
      </c>
      <c r="C25" s="35">
        <v>354.28485107421875</v>
      </c>
      <c r="D25" s="35" t="s">
        <v>54</v>
      </c>
      <c r="E25" s="35">
        <v>28.709999084472656</v>
      </c>
      <c r="F25" s="51" t="s">
        <v>54</v>
      </c>
      <c r="G25" s="56">
        <v>65.69000244140625</v>
      </c>
    </row>
    <row r="26" spans="1:7" x14ac:dyDescent="0.2">
      <c r="A26" s="59">
        <v>43862.083333333328</v>
      </c>
      <c r="B26" s="68" t="s">
        <v>54</v>
      </c>
      <c r="C26" s="34">
        <v>353.34115600585938</v>
      </c>
      <c r="D26" s="34" t="s">
        <v>54</v>
      </c>
      <c r="E26" s="34">
        <v>28.690000534057617</v>
      </c>
      <c r="F26" s="50" t="s">
        <v>54</v>
      </c>
      <c r="G26" s="55">
        <v>65.839996337890625</v>
      </c>
    </row>
    <row r="27" spans="1:7" x14ac:dyDescent="0.2">
      <c r="A27" s="60">
        <v>43862.086805555555</v>
      </c>
      <c r="B27" s="69" t="s">
        <v>54</v>
      </c>
      <c r="C27" s="35">
        <v>356.19540405273438</v>
      </c>
      <c r="D27" s="35" t="s">
        <v>54</v>
      </c>
      <c r="E27" s="35">
        <v>28.700000762939453</v>
      </c>
      <c r="F27" s="51" t="s">
        <v>54</v>
      </c>
      <c r="G27" s="56">
        <v>65.870002746582031</v>
      </c>
    </row>
    <row r="28" spans="1:7" x14ac:dyDescent="0.2">
      <c r="A28" s="59">
        <v>43862.090277777774</v>
      </c>
      <c r="B28" s="68" t="s">
        <v>54</v>
      </c>
      <c r="C28" s="34">
        <v>354.28475952148438</v>
      </c>
      <c r="D28" s="34" t="s">
        <v>54</v>
      </c>
      <c r="E28" s="34">
        <v>28.680000305175781</v>
      </c>
      <c r="F28" s="50" t="s">
        <v>54</v>
      </c>
      <c r="G28" s="55">
        <v>65.849998474121094</v>
      </c>
    </row>
    <row r="29" spans="1:7" x14ac:dyDescent="0.2">
      <c r="A29" s="60">
        <v>43862.09375</v>
      </c>
      <c r="B29" s="69" t="s">
        <v>54</v>
      </c>
      <c r="C29" s="35">
        <v>354.0093994140625</v>
      </c>
      <c r="D29" s="35" t="s">
        <v>54</v>
      </c>
      <c r="E29" s="35">
        <v>28.670000076293945</v>
      </c>
      <c r="F29" s="51" t="s">
        <v>54</v>
      </c>
      <c r="G29" s="56">
        <v>65.860000610351563</v>
      </c>
    </row>
    <row r="30" spans="1:7" x14ac:dyDescent="0.2">
      <c r="A30" s="59">
        <v>43862.097222222219</v>
      </c>
      <c r="B30" s="68" t="s">
        <v>54</v>
      </c>
      <c r="C30" s="34">
        <v>354.95303344726563</v>
      </c>
      <c r="D30" s="34" t="s">
        <v>54</v>
      </c>
      <c r="E30" s="34">
        <v>28.659999847412109</v>
      </c>
      <c r="F30" s="50" t="s">
        <v>54</v>
      </c>
      <c r="G30" s="55">
        <v>65.870002746582031</v>
      </c>
    </row>
    <row r="31" spans="1:7" x14ac:dyDescent="0.2">
      <c r="A31" s="60">
        <v>43862.100694444438</v>
      </c>
      <c r="B31" s="69" t="s">
        <v>54</v>
      </c>
      <c r="C31" s="35">
        <v>355.00018310546875</v>
      </c>
      <c r="D31" s="35" t="s">
        <v>54</v>
      </c>
      <c r="E31" s="35">
        <v>28.649999618530273</v>
      </c>
      <c r="F31" s="51" t="s">
        <v>54</v>
      </c>
      <c r="G31" s="56">
        <v>65.900001525878906</v>
      </c>
    </row>
    <row r="32" spans="1:7" x14ac:dyDescent="0.2">
      <c r="A32" s="59">
        <v>43862.104166666664</v>
      </c>
      <c r="B32" s="68" t="s">
        <v>54</v>
      </c>
      <c r="C32" s="34">
        <v>356.00283813476563</v>
      </c>
      <c r="D32" s="34" t="s">
        <v>54</v>
      </c>
      <c r="E32" s="34">
        <v>28.620000839233398</v>
      </c>
      <c r="F32" s="50" t="s">
        <v>54</v>
      </c>
      <c r="G32" s="55">
        <v>65.959999084472656</v>
      </c>
    </row>
    <row r="33" spans="1:7" x14ac:dyDescent="0.2">
      <c r="A33" s="60">
        <v>43862.107638888883</v>
      </c>
      <c r="B33" s="69" t="s">
        <v>54</v>
      </c>
      <c r="C33" s="35">
        <v>354.44924926757813</v>
      </c>
      <c r="D33" s="35" t="s">
        <v>54</v>
      </c>
      <c r="E33" s="35">
        <v>28.569999694824219</v>
      </c>
      <c r="F33" s="51" t="s">
        <v>54</v>
      </c>
      <c r="G33" s="56">
        <v>66.080001831054688</v>
      </c>
    </row>
    <row r="34" spans="1:7" x14ac:dyDescent="0.2">
      <c r="A34" s="59">
        <v>43862.111111111109</v>
      </c>
      <c r="B34" s="68" t="s">
        <v>54</v>
      </c>
      <c r="C34" s="34">
        <v>355.42852783203125</v>
      </c>
      <c r="D34" s="34" t="s">
        <v>54</v>
      </c>
      <c r="E34" s="34">
        <v>28.530000686645508</v>
      </c>
      <c r="F34" s="50" t="s">
        <v>54</v>
      </c>
      <c r="G34" s="55">
        <v>66.260002136230469</v>
      </c>
    </row>
    <row r="35" spans="1:7" x14ac:dyDescent="0.2">
      <c r="A35" s="60">
        <v>43862.114583333328</v>
      </c>
      <c r="B35" s="69" t="s">
        <v>54</v>
      </c>
      <c r="C35" s="35">
        <v>354.71286010742188</v>
      </c>
      <c r="D35" s="35" t="s">
        <v>54</v>
      </c>
      <c r="E35" s="35">
        <v>28.559999465942383</v>
      </c>
      <c r="F35" s="51" t="s">
        <v>54</v>
      </c>
      <c r="G35" s="56">
        <v>66.209999084472656</v>
      </c>
    </row>
    <row r="36" spans="1:7" x14ac:dyDescent="0.2">
      <c r="A36" s="59">
        <v>43862.118055555555</v>
      </c>
      <c r="B36" s="68" t="s">
        <v>54</v>
      </c>
      <c r="C36" s="34">
        <v>352.77804565429688</v>
      </c>
      <c r="D36" s="34" t="s">
        <v>54</v>
      </c>
      <c r="E36" s="34">
        <v>28.559999465942383</v>
      </c>
      <c r="F36" s="50" t="s">
        <v>54</v>
      </c>
      <c r="G36" s="55">
        <v>66.169998168945313</v>
      </c>
    </row>
    <row r="37" spans="1:7" x14ac:dyDescent="0.2">
      <c r="A37" s="60">
        <v>43862.121527777774</v>
      </c>
      <c r="B37" s="69" t="s">
        <v>54</v>
      </c>
      <c r="C37" s="35">
        <v>353.4815673828125</v>
      </c>
      <c r="D37" s="35" t="s">
        <v>54</v>
      </c>
      <c r="E37" s="35">
        <v>28.510000228881836</v>
      </c>
      <c r="F37" s="51" t="s">
        <v>54</v>
      </c>
      <c r="G37" s="56">
        <v>66.279998779296875</v>
      </c>
    </row>
    <row r="38" spans="1:7" x14ac:dyDescent="0.2">
      <c r="A38" s="59">
        <v>43862.125</v>
      </c>
      <c r="B38" s="68" t="s">
        <v>54</v>
      </c>
      <c r="C38" s="34">
        <v>356.07351684570313</v>
      </c>
      <c r="D38" s="34" t="s">
        <v>54</v>
      </c>
      <c r="E38" s="34">
        <v>28.5</v>
      </c>
      <c r="F38" s="50" t="s">
        <v>54</v>
      </c>
      <c r="G38" s="55">
        <v>66.349998474121094</v>
      </c>
    </row>
    <row r="39" spans="1:7" x14ac:dyDescent="0.2">
      <c r="A39" s="60">
        <v>43862.128472222219</v>
      </c>
      <c r="B39" s="69" t="s">
        <v>54</v>
      </c>
      <c r="C39" s="35">
        <v>354.4608154296875</v>
      </c>
      <c r="D39" s="35" t="s">
        <v>54</v>
      </c>
      <c r="E39" s="35">
        <v>28.469999313354492</v>
      </c>
      <c r="F39" s="51" t="s">
        <v>54</v>
      </c>
      <c r="G39" s="56">
        <v>66.430000305175781</v>
      </c>
    </row>
    <row r="40" spans="1:7" x14ac:dyDescent="0.2">
      <c r="A40" s="59">
        <v>43862.131944444438</v>
      </c>
      <c r="B40" s="68" t="s">
        <v>54</v>
      </c>
      <c r="C40" s="34">
        <v>355.45199584960938</v>
      </c>
      <c r="D40" s="34" t="s">
        <v>54</v>
      </c>
      <c r="E40" s="34">
        <v>28.450000762939453</v>
      </c>
      <c r="F40" s="50" t="s">
        <v>54</v>
      </c>
      <c r="G40" s="55">
        <v>66.529998779296875</v>
      </c>
    </row>
    <row r="41" spans="1:7" x14ac:dyDescent="0.2">
      <c r="A41" s="60">
        <v>43862.135416666664</v>
      </c>
      <c r="B41" s="69" t="s">
        <v>54</v>
      </c>
      <c r="C41" s="35">
        <v>354.22052001953125</v>
      </c>
      <c r="D41" s="35" t="s">
        <v>54</v>
      </c>
      <c r="E41" s="35">
        <v>28.430000305175781</v>
      </c>
      <c r="F41" s="51" t="s">
        <v>54</v>
      </c>
      <c r="G41" s="56">
        <v>66.629997253417969</v>
      </c>
    </row>
    <row r="42" spans="1:7" x14ac:dyDescent="0.2">
      <c r="A42" s="59">
        <v>43862.138888888883</v>
      </c>
      <c r="B42" s="68" t="s">
        <v>54</v>
      </c>
      <c r="C42" s="34">
        <v>353.28790283203125</v>
      </c>
      <c r="D42" s="34" t="s">
        <v>54</v>
      </c>
      <c r="E42" s="34">
        <v>28.430000305175781</v>
      </c>
      <c r="F42" s="50" t="s">
        <v>54</v>
      </c>
      <c r="G42" s="55">
        <v>66.800003051757813</v>
      </c>
    </row>
    <row r="43" spans="1:7" x14ac:dyDescent="0.2">
      <c r="A43" s="60">
        <v>43862.142361111109</v>
      </c>
      <c r="B43" s="69" t="s">
        <v>54</v>
      </c>
      <c r="C43" s="35">
        <v>354.87762451171875</v>
      </c>
      <c r="D43" s="35" t="s">
        <v>54</v>
      </c>
      <c r="E43" s="35">
        <v>28.479999542236328</v>
      </c>
      <c r="F43" s="51" t="s">
        <v>54</v>
      </c>
      <c r="G43" s="56">
        <v>66.589996337890625</v>
      </c>
    </row>
    <row r="44" spans="1:7" x14ac:dyDescent="0.2">
      <c r="A44" s="59">
        <v>43862.145833333328</v>
      </c>
      <c r="B44" s="68" t="s">
        <v>54</v>
      </c>
      <c r="C44" s="34">
        <v>355.2001953125</v>
      </c>
      <c r="D44" s="34" t="s">
        <v>54</v>
      </c>
      <c r="E44" s="34">
        <v>28.450000762939453</v>
      </c>
      <c r="F44" s="50" t="s">
        <v>54</v>
      </c>
      <c r="G44" s="55">
        <v>66.540000915527344</v>
      </c>
    </row>
    <row r="45" spans="1:7" x14ac:dyDescent="0.2">
      <c r="A45" s="60">
        <v>43862.149305555555</v>
      </c>
      <c r="B45" s="69" t="s">
        <v>54</v>
      </c>
      <c r="C45" s="35">
        <v>355.510986328125</v>
      </c>
      <c r="D45" s="35" t="s">
        <v>54</v>
      </c>
      <c r="E45" s="35">
        <v>28.430000305175781</v>
      </c>
      <c r="F45" s="51" t="s">
        <v>54</v>
      </c>
      <c r="G45" s="56">
        <v>66.55999755859375</v>
      </c>
    </row>
    <row r="46" spans="1:7" x14ac:dyDescent="0.2">
      <c r="A46" s="59">
        <v>43862.152777777774</v>
      </c>
      <c r="B46" s="68" t="s">
        <v>54</v>
      </c>
      <c r="C46" s="34">
        <v>354.3028564453125</v>
      </c>
      <c r="D46" s="34" t="s">
        <v>54</v>
      </c>
      <c r="E46" s="34">
        <v>28.420000076293945</v>
      </c>
      <c r="F46" s="50" t="s">
        <v>54</v>
      </c>
      <c r="G46" s="55">
        <v>66.639999389648438</v>
      </c>
    </row>
    <row r="47" spans="1:7" x14ac:dyDescent="0.2">
      <c r="A47" s="60">
        <v>43862.15625</v>
      </c>
      <c r="B47" s="69" t="s">
        <v>54</v>
      </c>
      <c r="C47" s="35">
        <v>353.98019409179688</v>
      </c>
      <c r="D47" s="35" t="s">
        <v>54</v>
      </c>
      <c r="E47" s="35">
        <v>28.420000076293945</v>
      </c>
      <c r="F47" s="51" t="s">
        <v>54</v>
      </c>
      <c r="G47" s="56">
        <v>66.620002746582031</v>
      </c>
    </row>
    <row r="48" spans="1:7" x14ac:dyDescent="0.2">
      <c r="A48" s="59">
        <v>43862.159722222219</v>
      </c>
      <c r="B48" s="68" t="s">
        <v>54</v>
      </c>
      <c r="C48" s="34">
        <v>355.56997680664063</v>
      </c>
      <c r="D48" s="34" t="s">
        <v>54</v>
      </c>
      <c r="E48" s="34">
        <v>28.409999847412109</v>
      </c>
      <c r="F48" s="50" t="s">
        <v>54</v>
      </c>
      <c r="G48" s="55">
        <v>66.650001525878906</v>
      </c>
    </row>
    <row r="49" spans="1:7" x14ac:dyDescent="0.2">
      <c r="A49" s="60">
        <v>43862.163194444438</v>
      </c>
      <c r="B49" s="69" t="s">
        <v>54</v>
      </c>
      <c r="C49" s="35">
        <v>354.91287231445313</v>
      </c>
      <c r="D49" s="35" t="s">
        <v>54</v>
      </c>
      <c r="E49" s="35">
        <v>28.420000076293945</v>
      </c>
      <c r="F49" s="51" t="s">
        <v>54</v>
      </c>
      <c r="G49" s="56">
        <v>66.480003356933594</v>
      </c>
    </row>
    <row r="50" spans="1:7" x14ac:dyDescent="0.2">
      <c r="A50" s="59">
        <v>43862.166666666664</v>
      </c>
      <c r="B50" s="68" t="s">
        <v>54</v>
      </c>
      <c r="C50" s="34">
        <v>352.94186401367188</v>
      </c>
      <c r="D50" s="34" t="s">
        <v>54</v>
      </c>
      <c r="E50" s="34">
        <v>28.450000762939453</v>
      </c>
      <c r="F50" s="50" t="s">
        <v>54</v>
      </c>
      <c r="G50" s="55">
        <v>66.540000915527344</v>
      </c>
    </row>
    <row r="51" spans="1:7" x14ac:dyDescent="0.2">
      <c r="A51" s="60">
        <v>43862.170138888883</v>
      </c>
      <c r="B51" s="69" t="s">
        <v>54</v>
      </c>
      <c r="C51" s="35">
        <v>355.48739624023438</v>
      </c>
      <c r="D51" s="35" t="s">
        <v>54</v>
      </c>
      <c r="E51" s="35">
        <v>28.450000762939453</v>
      </c>
      <c r="F51" s="51" t="s">
        <v>54</v>
      </c>
      <c r="G51" s="56">
        <v>66.55999755859375</v>
      </c>
    </row>
    <row r="52" spans="1:7" x14ac:dyDescent="0.2">
      <c r="A52" s="59">
        <v>43862.173611111109</v>
      </c>
      <c r="B52" s="68" t="s">
        <v>54</v>
      </c>
      <c r="C52" s="34">
        <v>353.86273193359375</v>
      </c>
      <c r="D52" s="34" t="s">
        <v>54</v>
      </c>
      <c r="E52" s="34">
        <v>28.459999084472656</v>
      </c>
      <c r="F52" s="50" t="s">
        <v>54</v>
      </c>
      <c r="G52" s="55">
        <v>66.290000915527344</v>
      </c>
    </row>
    <row r="53" spans="1:7" x14ac:dyDescent="0.2">
      <c r="A53" s="60">
        <v>43862.177083333328</v>
      </c>
      <c r="B53" s="69" t="s">
        <v>54</v>
      </c>
      <c r="C53" s="35">
        <v>353.5518798828125</v>
      </c>
      <c r="D53" s="35" t="s">
        <v>54</v>
      </c>
      <c r="E53" s="35">
        <v>28.450000762939453</v>
      </c>
      <c r="F53" s="51" t="s">
        <v>54</v>
      </c>
      <c r="G53" s="56">
        <v>66.410003662109375</v>
      </c>
    </row>
    <row r="54" spans="1:7" x14ac:dyDescent="0.2">
      <c r="A54" s="59">
        <v>43862.180555555555</v>
      </c>
      <c r="B54" s="68" t="s">
        <v>54</v>
      </c>
      <c r="C54" s="34">
        <v>353.24099731445313</v>
      </c>
      <c r="D54" s="34" t="s">
        <v>54</v>
      </c>
      <c r="E54" s="34">
        <v>28.440000534057617</v>
      </c>
      <c r="F54" s="50" t="s">
        <v>54</v>
      </c>
      <c r="G54" s="55">
        <v>66.540000915527344</v>
      </c>
    </row>
    <row r="55" spans="1:7" x14ac:dyDescent="0.2">
      <c r="A55" s="60">
        <v>43862.184027777774</v>
      </c>
      <c r="B55" s="69" t="s">
        <v>54</v>
      </c>
      <c r="C55" s="35">
        <v>355.82174682617188</v>
      </c>
      <c r="D55" s="35" t="s">
        <v>54</v>
      </c>
      <c r="E55" s="35">
        <v>28.440000534057617</v>
      </c>
      <c r="F55" s="51" t="s">
        <v>54</v>
      </c>
      <c r="G55" s="56">
        <v>66.739997863769531</v>
      </c>
    </row>
    <row r="56" spans="1:7" x14ac:dyDescent="0.2">
      <c r="A56" s="59">
        <v>43862.1875</v>
      </c>
      <c r="B56" s="68" t="s">
        <v>54</v>
      </c>
      <c r="C56" s="34">
        <v>354.81869506835938</v>
      </c>
      <c r="D56" s="34" t="s">
        <v>54</v>
      </c>
      <c r="E56" s="34">
        <v>28.469999313354492</v>
      </c>
      <c r="F56" s="50" t="s">
        <v>54</v>
      </c>
      <c r="G56" s="55">
        <v>66.400001525878906</v>
      </c>
    </row>
    <row r="57" spans="1:7" x14ac:dyDescent="0.2">
      <c r="A57" s="60">
        <v>43862.190972222219</v>
      </c>
      <c r="B57" s="69" t="s">
        <v>54</v>
      </c>
      <c r="C57" s="35">
        <v>354.53143310546875</v>
      </c>
      <c r="D57" s="35" t="s">
        <v>54</v>
      </c>
      <c r="E57" s="35">
        <v>28.469999313354492</v>
      </c>
      <c r="F57" s="51" t="s">
        <v>54</v>
      </c>
      <c r="G57" s="56">
        <v>66.620002746582031</v>
      </c>
    </row>
    <row r="58" spans="1:7" x14ac:dyDescent="0.2">
      <c r="A58" s="59">
        <v>43862.194444444438</v>
      </c>
      <c r="B58" s="68" t="s">
        <v>54</v>
      </c>
      <c r="C58" s="34">
        <v>354.23233032226563</v>
      </c>
      <c r="D58" s="34" t="s">
        <v>54</v>
      </c>
      <c r="E58" s="34">
        <v>28.450000762939453</v>
      </c>
      <c r="F58" s="50" t="s">
        <v>54</v>
      </c>
      <c r="G58" s="55">
        <v>66.849998474121094</v>
      </c>
    </row>
    <row r="59" spans="1:7" x14ac:dyDescent="0.2">
      <c r="A59" s="60">
        <v>43862.197916666664</v>
      </c>
      <c r="B59" s="69" t="s">
        <v>54</v>
      </c>
      <c r="C59" s="35">
        <v>354.60202026367188</v>
      </c>
      <c r="D59" s="35" t="s">
        <v>54</v>
      </c>
      <c r="E59" s="35">
        <v>28.440000534057617</v>
      </c>
      <c r="F59" s="51" t="s">
        <v>54</v>
      </c>
      <c r="G59" s="56">
        <v>66.319999694824219</v>
      </c>
    </row>
    <row r="60" spans="1:7" x14ac:dyDescent="0.2">
      <c r="A60" s="59">
        <v>43862.201388888883</v>
      </c>
      <c r="B60" s="68" t="s">
        <v>54</v>
      </c>
      <c r="C60" s="34">
        <v>355.235595703125</v>
      </c>
      <c r="D60" s="34" t="s">
        <v>54</v>
      </c>
      <c r="E60" s="34">
        <v>28.450000762939453</v>
      </c>
      <c r="F60" s="50" t="s">
        <v>54</v>
      </c>
      <c r="G60" s="55">
        <v>66.80999755859375</v>
      </c>
    </row>
    <row r="61" spans="1:7" x14ac:dyDescent="0.2">
      <c r="A61" s="60">
        <v>43862.204861111109</v>
      </c>
      <c r="B61" s="69" t="s">
        <v>54</v>
      </c>
      <c r="C61" s="35">
        <v>355.86907958984375</v>
      </c>
      <c r="D61" s="35" t="s">
        <v>54</v>
      </c>
      <c r="E61" s="35">
        <v>28.459999084472656</v>
      </c>
      <c r="F61" s="51" t="s">
        <v>54</v>
      </c>
      <c r="G61" s="56">
        <v>66.620002746582031</v>
      </c>
    </row>
    <row r="62" spans="1:7" x14ac:dyDescent="0.2">
      <c r="A62" s="59">
        <v>43862.208333333328</v>
      </c>
      <c r="B62" s="68" t="s">
        <v>54</v>
      </c>
      <c r="C62" s="34">
        <v>354.1971435546875</v>
      </c>
      <c r="D62" s="34" t="s">
        <v>54</v>
      </c>
      <c r="E62" s="34">
        <v>28.510000228881836</v>
      </c>
      <c r="F62" s="50" t="s">
        <v>54</v>
      </c>
      <c r="G62" s="55">
        <v>66.5</v>
      </c>
    </row>
    <row r="63" spans="1:7" x14ac:dyDescent="0.2">
      <c r="A63" s="60">
        <v>43862.211805555555</v>
      </c>
      <c r="B63" s="69" t="s">
        <v>54</v>
      </c>
      <c r="C63" s="35">
        <v>354.56683349609375</v>
      </c>
      <c r="D63" s="35" t="s">
        <v>54</v>
      </c>
      <c r="E63" s="35">
        <v>28.530000686645508</v>
      </c>
      <c r="F63" s="51" t="s">
        <v>54</v>
      </c>
      <c r="G63" s="56">
        <v>66.349998474121094</v>
      </c>
    </row>
    <row r="64" spans="1:7" x14ac:dyDescent="0.2">
      <c r="A64" s="59">
        <v>43862.215277777774</v>
      </c>
      <c r="B64" s="68" t="s">
        <v>54</v>
      </c>
      <c r="C64" s="34">
        <v>353.88641357421875</v>
      </c>
      <c r="D64" s="34" t="s">
        <v>54</v>
      </c>
      <c r="E64" s="34">
        <v>28.559999465942383</v>
      </c>
      <c r="F64" s="50" t="s">
        <v>54</v>
      </c>
      <c r="G64" s="55">
        <v>66.419998168945313</v>
      </c>
    </row>
    <row r="65" spans="1:7" x14ac:dyDescent="0.2">
      <c r="A65" s="60">
        <v>43862.21875</v>
      </c>
      <c r="B65" s="69" t="s">
        <v>54</v>
      </c>
      <c r="C65" s="35">
        <v>355.07080078125</v>
      </c>
      <c r="D65" s="35" t="s">
        <v>54</v>
      </c>
      <c r="E65" s="35">
        <v>28.620000839233398</v>
      </c>
      <c r="F65" s="51" t="s">
        <v>54</v>
      </c>
      <c r="G65" s="56">
        <v>65.959999084472656</v>
      </c>
    </row>
    <row r="66" spans="1:7" x14ac:dyDescent="0.2">
      <c r="A66" s="59">
        <v>43862.222222222219</v>
      </c>
      <c r="B66" s="68" t="s">
        <v>54</v>
      </c>
      <c r="C66" s="34">
        <v>355.02374267578125</v>
      </c>
      <c r="D66" s="34" t="s">
        <v>54</v>
      </c>
      <c r="E66" s="34">
        <v>28.659999847412109</v>
      </c>
      <c r="F66" s="50" t="s">
        <v>54</v>
      </c>
      <c r="G66" s="55">
        <v>65.459999084472656</v>
      </c>
    </row>
    <row r="67" spans="1:7" x14ac:dyDescent="0.2">
      <c r="A67" s="60">
        <v>43862.225694444438</v>
      </c>
      <c r="B67" s="69" t="s">
        <v>54</v>
      </c>
      <c r="C67" s="35">
        <v>354.06814575195313</v>
      </c>
      <c r="D67" s="35" t="s">
        <v>54</v>
      </c>
      <c r="E67" s="35">
        <v>28.680000305175781</v>
      </c>
      <c r="F67" s="51" t="s">
        <v>54</v>
      </c>
      <c r="G67" s="56">
        <v>65.449996948242188</v>
      </c>
    </row>
    <row r="68" spans="1:7" x14ac:dyDescent="0.2">
      <c r="A68" s="59">
        <v>43862.229166666664</v>
      </c>
      <c r="B68" s="68" t="s">
        <v>54</v>
      </c>
      <c r="C68" s="34">
        <v>354.05648803710938</v>
      </c>
      <c r="D68" s="34" t="s">
        <v>54</v>
      </c>
      <c r="E68" s="34">
        <v>28.719999313354492</v>
      </c>
      <c r="F68" s="50" t="s">
        <v>54</v>
      </c>
      <c r="G68" s="55">
        <v>65.419998168945313</v>
      </c>
    </row>
    <row r="69" spans="1:7" x14ac:dyDescent="0.2">
      <c r="A69" s="60">
        <v>43862.232638888883</v>
      </c>
      <c r="B69" s="69" t="s">
        <v>54</v>
      </c>
      <c r="C69" s="35">
        <v>352.74334716796875</v>
      </c>
      <c r="D69" s="35" t="s">
        <v>54</v>
      </c>
      <c r="E69" s="35">
        <v>28.770000457763672</v>
      </c>
      <c r="F69" s="51" t="s">
        <v>54</v>
      </c>
      <c r="G69" s="56">
        <v>65.319999694824219</v>
      </c>
    </row>
    <row r="70" spans="1:7" x14ac:dyDescent="0.2">
      <c r="A70" s="59">
        <v>43862.236111111109</v>
      </c>
      <c r="B70" s="68" t="s">
        <v>54</v>
      </c>
      <c r="C70" s="34">
        <v>353.71075439453125</v>
      </c>
      <c r="D70" s="34" t="s">
        <v>54</v>
      </c>
      <c r="E70" s="34">
        <v>28.799999237060547</v>
      </c>
      <c r="F70" s="50" t="s">
        <v>54</v>
      </c>
      <c r="G70" s="55">
        <v>65.269996643066406</v>
      </c>
    </row>
    <row r="71" spans="1:7" x14ac:dyDescent="0.2">
      <c r="A71" s="60">
        <v>43862.239583333328</v>
      </c>
      <c r="B71" s="69" t="s">
        <v>54</v>
      </c>
      <c r="C71" s="35">
        <v>356.1839599609375</v>
      </c>
      <c r="D71" s="35" t="s">
        <v>54</v>
      </c>
      <c r="E71" s="35">
        <v>28.860000610351563</v>
      </c>
      <c r="F71" s="51" t="s">
        <v>54</v>
      </c>
      <c r="G71" s="56">
        <v>65.150001525878906</v>
      </c>
    </row>
    <row r="72" spans="1:7" x14ac:dyDescent="0.2">
      <c r="A72" s="59">
        <v>43862.243055555555</v>
      </c>
      <c r="B72" s="68" t="s">
        <v>54</v>
      </c>
      <c r="C72" s="34">
        <v>352.31600952148438</v>
      </c>
      <c r="D72" s="34" t="s">
        <v>54</v>
      </c>
      <c r="E72" s="34">
        <v>28.889999389648438</v>
      </c>
      <c r="F72" s="50" t="s">
        <v>54</v>
      </c>
      <c r="G72" s="55">
        <v>64.660003662109375</v>
      </c>
    </row>
    <row r="73" spans="1:7" x14ac:dyDescent="0.2">
      <c r="A73" s="60">
        <v>43862.246527777774</v>
      </c>
      <c r="B73" s="69" t="s">
        <v>54</v>
      </c>
      <c r="C73" s="35">
        <v>354.20309448242188</v>
      </c>
      <c r="D73" s="35" t="s">
        <v>54</v>
      </c>
      <c r="E73" s="35">
        <v>28.930000305175781</v>
      </c>
      <c r="F73" s="51" t="s">
        <v>54</v>
      </c>
      <c r="G73" s="56">
        <v>64.5</v>
      </c>
    </row>
    <row r="74" spans="1:7" x14ac:dyDescent="0.2">
      <c r="A74" s="59">
        <v>43862.25</v>
      </c>
      <c r="B74" s="68" t="s">
        <v>54</v>
      </c>
      <c r="C74" s="34">
        <v>353.84567260742188</v>
      </c>
      <c r="D74" s="34" t="s">
        <v>54</v>
      </c>
      <c r="E74" s="34">
        <v>28.959999084472656</v>
      </c>
      <c r="F74" s="50" t="s">
        <v>54</v>
      </c>
      <c r="G74" s="55">
        <v>64.430000305175781</v>
      </c>
    </row>
    <row r="75" spans="1:7" x14ac:dyDescent="0.2">
      <c r="A75" s="60">
        <v>43862.253472222219</v>
      </c>
      <c r="B75" s="69" t="s">
        <v>54</v>
      </c>
      <c r="C75" s="35">
        <v>352.568359375</v>
      </c>
      <c r="D75" s="35" t="s">
        <v>54</v>
      </c>
      <c r="E75" s="35">
        <v>28.979999542236328</v>
      </c>
      <c r="F75" s="51" t="s">
        <v>54</v>
      </c>
      <c r="G75" s="56">
        <v>64.319999694824219</v>
      </c>
    </row>
    <row r="76" spans="1:7" x14ac:dyDescent="0.2">
      <c r="A76" s="59">
        <v>43862.256944444438</v>
      </c>
      <c r="B76" s="68" t="s">
        <v>54</v>
      </c>
      <c r="C76" s="34">
        <v>353.58212280273438</v>
      </c>
      <c r="D76" s="34" t="s">
        <v>54</v>
      </c>
      <c r="E76" s="34">
        <v>28.969999313354492</v>
      </c>
      <c r="F76" s="50" t="s">
        <v>54</v>
      </c>
      <c r="G76" s="55">
        <v>64.480003356933594</v>
      </c>
    </row>
    <row r="77" spans="1:7" x14ac:dyDescent="0.2">
      <c r="A77" s="60">
        <v>43862.260416666664</v>
      </c>
      <c r="B77" s="69" t="s">
        <v>54</v>
      </c>
      <c r="C77" s="35">
        <v>352.60348510742188</v>
      </c>
      <c r="D77" s="35" t="s">
        <v>54</v>
      </c>
      <c r="E77" s="35">
        <v>28.979999542236328</v>
      </c>
      <c r="F77" s="51" t="s">
        <v>54</v>
      </c>
      <c r="G77" s="56">
        <v>64.400001525878906</v>
      </c>
    </row>
    <row r="78" spans="1:7" x14ac:dyDescent="0.2">
      <c r="A78" s="59">
        <v>43862.263888888883</v>
      </c>
      <c r="B78" s="68" t="s">
        <v>54</v>
      </c>
      <c r="C78" s="34">
        <v>353.55877685546875</v>
      </c>
      <c r="D78" s="34" t="s">
        <v>54</v>
      </c>
      <c r="E78" s="34">
        <v>29.020000457763672</v>
      </c>
      <c r="F78" s="50" t="s">
        <v>54</v>
      </c>
      <c r="G78" s="55">
        <v>64.419998168945313</v>
      </c>
    </row>
    <row r="79" spans="1:7" x14ac:dyDescent="0.2">
      <c r="A79" s="60">
        <v>43862.267361111109</v>
      </c>
      <c r="B79" s="69" t="s">
        <v>54</v>
      </c>
      <c r="C79" s="35">
        <v>353.48858642578125</v>
      </c>
      <c r="D79" s="35" t="s">
        <v>54</v>
      </c>
      <c r="E79" s="35">
        <v>29.079999923706055</v>
      </c>
      <c r="F79" s="51" t="s">
        <v>54</v>
      </c>
      <c r="G79" s="56">
        <v>64.269996643066406</v>
      </c>
    </row>
    <row r="80" spans="1:7" x14ac:dyDescent="0.2">
      <c r="A80" s="59">
        <v>43862.270833333328</v>
      </c>
      <c r="B80" s="68" t="s">
        <v>54</v>
      </c>
      <c r="C80" s="34">
        <v>353.07281494140625</v>
      </c>
      <c r="D80" s="34" t="s">
        <v>54</v>
      </c>
      <c r="E80" s="34">
        <v>29.129999160766602</v>
      </c>
      <c r="F80" s="50" t="s">
        <v>54</v>
      </c>
      <c r="G80" s="55">
        <v>64.129997253417969</v>
      </c>
    </row>
    <row r="81" spans="1:7" x14ac:dyDescent="0.2">
      <c r="A81" s="60">
        <v>43862.274305555555</v>
      </c>
      <c r="B81" s="69" t="s">
        <v>54</v>
      </c>
      <c r="C81" s="35">
        <v>351.98992919921875</v>
      </c>
      <c r="D81" s="35" t="s">
        <v>54</v>
      </c>
      <c r="E81" s="35">
        <v>29.229999542236328</v>
      </c>
      <c r="F81" s="51" t="s">
        <v>54</v>
      </c>
      <c r="G81" s="56">
        <v>63.930000305175781</v>
      </c>
    </row>
    <row r="82" spans="1:7" x14ac:dyDescent="0.2">
      <c r="A82" s="59">
        <v>43862.277777777774</v>
      </c>
      <c r="B82" s="68" t="s">
        <v>54</v>
      </c>
      <c r="C82" s="34">
        <v>352.51742553710938</v>
      </c>
      <c r="D82" s="34" t="s">
        <v>54</v>
      </c>
      <c r="E82" s="34">
        <v>29.329999923706055</v>
      </c>
      <c r="F82" s="50" t="s">
        <v>54</v>
      </c>
      <c r="G82" s="55">
        <v>63.729999542236328</v>
      </c>
    </row>
    <row r="83" spans="1:7" x14ac:dyDescent="0.2">
      <c r="A83" s="60">
        <v>43862.28125</v>
      </c>
      <c r="B83" s="69" t="s">
        <v>54</v>
      </c>
      <c r="C83" s="35">
        <v>352.76937866210938</v>
      </c>
      <c r="D83" s="35" t="s">
        <v>54</v>
      </c>
      <c r="E83" s="35">
        <v>29.389999389648438</v>
      </c>
      <c r="F83" s="51" t="s">
        <v>54</v>
      </c>
      <c r="G83" s="56">
        <v>63.669998168945313</v>
      </c>
    </row>
    <row r="84" spans="1:7" x14ac:dyDescent="0.2">
      <c r="A84" s="59">
        <v>43862.284722222219</v>
      </c>
      <c r="B84" s="68" t="s">
        <v>54</v>
      </c>
      <c r="C84" s="34">
        <v>353.4132080078125</v>
      </c>
      <c r="D84" s="34" t="s">
        <v>54</v>
      </c>
      <c r="E84" s="34">
        <v>29.420000076293945</v>
      </c>
      <c r="F84" s="50" t="s">
        <v>54</v>
      </c>
      <c r="G84" s="55">
        <v>63.909999847412109</v>
      </c>
    </row>
    <row r="85" spans="1:7" x14ac:dyDescent="0.2">
      <c r="A85" s="60">
        <v>43862.288194444438</v>
      </c>
      <c r="B85" s="69" t="s">
        <v>54</v>
      </c>
      <c r="C85" s="35">
        <v>351.80389404296875</v>
      </c>
      <c r="D85" s="35" t="s">
        <v>54</v>
      </c>
      <c r="E85" s="35">
        <v>29.420000076293945</v>
      </c>
      <c r="F85" s="51" t="s">
        <v>54</v>
      </c>
      <c r="G85" s="56">
        <v>63.700000762939453</v>
      </c>
    </row>
    <row r="86" spans="1:7" x14ac:dyDescent="0.2">
      <c r="A86" s="59">
        <v>43862.291666666664</v>
      </c>
      <c r="B86" s="68" t="s">
        <v>54</v>
      </c>
      <c r="C86" s="34">
        <v>352.78128051757813</v>
      </c>
      <c r="D86" s="34" t="s">
        <v>54</v>
      </c>
      <c r="E86" s="34">
        <v>29.440000534057617</v>
      </c>
      <c r="F86" s="50" t="s">
        <v>54</v>
      </c>
      <c r="G86" s="55">
        <v>63.369998931884766</v>
      </c>
    </row>
    <row r="87" spans="1:7" x14ac:dyDescent="0.2">
      <c r="A87" s="60">
        <v>43862.295138888883</v>
      </c>
      <c r="B87" s="69" t="s">
        <v>54</v>
      </c>
      <c r="C87" s="35">
        <v>352.73464965820313</v>
      </c>
      <c r="D87" s="35" t="s">
        <v>54</v>
      </c>
      <c r="E87" s="35">
        <v>29.479999542236328</v>
      </c>
      <c r="F87" s="51" t="s">
        <v>54</v>
      </c>
      <c r="G87" s="56">
        <v>63.419998168945313</v>
      </c>
    </row>
    <row r="88" spans="1:7" x14ac:dyDescent="0.2">
      <c r="A88" s="59">
        <v>43862.298611111109</v>
      </c>
      <c r="B88" s="68" t="s">
        <v>54</v>
      </c>
      <c r="C88" s="34">
        <v>351.74591064453125</v>
      </c>
      <c r="D88" s="34" t="s">
        <v>54</v>
      </c>
      <c r="E88" s="34">
        <v>29.5</v>
      </c>
      <c r="F88" s="50" t="s">
        <v>54</v>
      </c>
      <c r="G88" s="55">
        <v>63.340000152587891</v>
      </c>
    </row>
    <row r="89" spans="1:7" x14ac:dyDescent="0.2">
      <c r="A89" s="60">
        <v>43862.302083333328</v>
      </c>
      <c r="B89" s="69" t="s">
        <v>54</v>
      </c>
      <c r="C89" s="35">
        <v>352.6763916015625</v>
      </c>
      <c r="D89" s="35" t="s">
        <v>54</v>
      </c>
      <c r="E89" s="35">
        <v>29.530000686645508</v>
      </c>
      <c r="F89" s="51" t="s">
        <v>54</v>
      </c>
      <c r="G89" s="56">
        <v>63.330001831054688</v>
      </c>
    </row>
    <row r="90" spans="1:7" x14ac:dyDescent="0.2">
      <c r="A90" s="59">
        <v>43862.305555555555</v>
      </c>
      <c r="B90" s="68" t="s">
        <v>54</v>
      </c>
      <c r="C90" s="34">
        <v>352.653076171875</v>
      </c>
      <c r="D90" s="34" t="s">
        <v>54</v>
      </c>
      <c r="E90" s="34">
        <v>29.549999237060547</v>
      </c>
      <c r="F90" s="50" t="s">
        <v>54</v>
      </c>
      <c r="G90" s="55">
        <v>63.409999847412109</v>
      </c>
    </row>
    <row r="91" spans="1:7" x14ac:dyDescent="0.2">
      <c r="A91" s="60">
        <v>43862.309027777774</v>
      </c>
      <c r="B91" s="69" t="s">
        <v>54</v>
      </c>
      <c r="C91" s="35">
        <v>351.66455078125</v>
      </c>
      <c r="D91" s="35" t="s">
        <v>54</v>
      </c>
      <c r="E91" s="35">
        <v>29.569999694824219</v>
      </c>
      <c r="F91" s="51" t="s">
        <v>54</v>
      </c>
      <c r="G91" s="56">
        <v>63.409999847412109</v>
      </c>
    </row>
    <row r="92" spans="1:7" x14ac:dyDescent="0.2">
      <c r="A92" s="59">
        <v>43862.3125</v>
      </c>
      <c r="B92" s="68" t="s">
        <v>54</v>
      </c>
      <c r="C92" s="34">
        <v>351.869873046875</v>
      </c>
      <c r="D92" s="34" t="s">
        <v>54</v>
      </c>
      <c r="E92" s="34">
        <v>29.639999389648438</v>
      </c>
      <c r="F92" s="50" t="s">
        <v>54</v>
      </c>
      <c r="G92" s="55">
        <v>63.270000457763672</v>
      </c>
    </row>
    <row r="93" spans="1:7" x14ac:dyDescent="0.2">
      <c r="A93" s="60">
        <v>43862.315972222219</v>
      </c>
      <c r="B93" s="69" t="s">
        <v>54</v>
      </c>
      <c r="C93" s="35">
        <v>352.45498657226563</v>
      </c>
      <c r="D93" s="35" t="s">
        <v>54</v>
      </c>
      <c r="E93" s="35">
        <v>29.690000534057617</v>
      </c>
      <c r="F93" s="51" t="s">
        <v>54</v>
      </c>
      <c r="G93" s="56">
        <v>63.009998321533203</v>
      </c>
    </row>
    <row r="94" spans="1:7" x14ac:dyDescent="0.2">
      <c r="A94" s="59">
        <v>43862.319444444438</v>
      </c>
      <c r="B94" s="68" t="s">
        <v>54</v>
      </c>
      <c r="C94" s="34">
        <v>351.76531982421875</v>
      </c>
      <c r="D94" s="34" t="s">
        <v>54</v>
      </c>
      <c r="E94" s="34">
        <v>29.729999542236328</v>
      </c>
      <c r="F94" s="50" t="s">
        <v>54</v>
      </c>
      <c r="G94" s="55">
        <v>62.900001525878906</v>
      </c>
    </row>
    <row r="95" spans="1:7" x14ac:dyDescent="0.2">
      <c r="A95" s="60">
        <v>43862.322916666664</v>
      </c>
      <c r="B95" s="69" t="s">
        <v>54</v>
      </c>
      <c r="C95" s="35">
        <v>351.052734375</v>
      </c>
      <c r="D95" s="35" t="s">
        <v>54</v>
      </c>
      <c r="E95" s="35">
        <v>29.790000915527344</v>
      </c>
      <c r="F95" s="51" t="s">
        <v>54</v>
      </c>
      <c r="G95" s="56">
        <v>63.159999847412109</v>
      </c>
    </row>
    <row r="96" spans="1:7" x14ac:dyDescent="0.2">
      <c r="A96" s="59">
        <v>43862.326388888883</v>
      </c>
      <c r="B96" s="68" t="s">
        <v>54</v>
      </c>
      <c r="C96" s="34">
        <v>351.6026611328125</v>
      </c>
      <c r="D96" s="34" t="s">
        <v>54</v>
      </c>
      <c r="E96" s="34">
        <v>29.840000152587891</v>
      </c>
      <c r="F96" s="50" t="s">
        <v>54</v>
      </c>
      <c r="G96" s="55">
        <v>63.069999694824219</v>
      </c>
    </row>
    <row r="97" spans="1:7" x14ac:dyDescent="0.2">
      <c r="A97" s="60">
        <v>43862.329861111109</v>
      </c>
      <c r="B97" s="69" t="s">
        <v>54</v>
      </c>
      <c r="C97" s="35">
        <v>349.33001708984375</v>
      </c>
      <c r="D97" s="35" t="s">
        <v>54</v>
      </c>
      <c r="E97" s="35">
        <v>29.889999389648438</v>
      </c>
      <c r="F97" s="51" t="s">
        <v>54</v>
      </c>
      <c r="G97" s="56">
        <v>62.900001525878906</v>
      </c>
    </row>
    <row r="98" spans="1:7" x14ac:dyDescent="0.2">
      <c r="A98" s="59">
        <v>43862.333333333328</v>
      </c>
      <c r="B98" s="68" t="s">
        <v>54</v>
      </c>
      <c r="C98" s="34">
        <v>350.5574951171875</v>
      </c>
      <c r="D98" s="34" t="s">
        <v>54</v>
      </c>
      <c r="E98" s="34">
        <v>29.909999847412109</v>
      </c>
      <c r="F98" s="50" t="s">
        <v>54</v>
      </c>
      <c r="G98" s="55">
        <v>63.159999847412109</v>
      </c>
    </row>
    <row r="99" spans="1:7" x14ac:dyDescent="0.2">
      <c r="A99" s="60">
        <v>43862.336805555555</v>
      </c>
      <c r="B99" s="69" t="s">
        <v>54</v>
      </c>
      <c r="C99" s="35">
        <v>351.42868041992188</v>
      </c>
      <c r="D99" s="35" t="s">
        <v>54</v>
      </c>
      <c r="E99" s="35">
        <v>29.989999771118164</v>
      </c>
      <c r="F99" s="51" t="s">
        <v>54</v>
      </c>
      <c r="G99" s="56">
        <v>62.639999389648438</v>
      </c>
    </row>
    <row r="100" spans="1:7" x14ac:dyDescent="0.2">
      <c r="A100" s="59">
        <v>43862.340277777774</v>
      </c>
      <c r="B100" s="68" t="s">
        <v>54</v>
      </c>
      <c r="C100" s="34">
        <v>351.02618408203125</v>
      </c>
      <c r="D100" s="34" t="s">
        <v>54</v>
      </c>
      <c r="E100" s="34">
        <v>30.030000686645508</v>
      </c>
      <c r="F100" s="50" t="s">
        <v>54</v>
      </c>
      <c r="G100" s="55">
        <v>62.669998168945313</v>
      </c>
    </row>
    <row r="101" spans="1:7" x14ac:dyDescent="0.2">
      <c r="A101" s="60">
        <v>43862.34375</v>
      </c>
      <c r="B101" s="69" t="s">
        <v>54</v>
      </c>
      <c r="C101" s="35">
        <v>350.31430053710938</v>
      </c>
      <c r="D101" s="35" t="s">
        <v>54</v>
      </c>
      <c r="E101" s="35">
        <v>30.059999465942383</v>
      </c>
      <c r="F101" s="51" t="s">
        <v>54</v>
      </c>
      <c r="G101" s="56">
        <v>62.439998626708984</v>
      </c>
    </row>
    <row r="102" spans="1:7" x14ac:dyDescent="0.2">
      <c r="A102" s="59">
        <v>43862.347222222219</v>
      </c>
      <c r="B102" s="68" t="s">
        <v>54</v>
      </c>
      <c r="C102" s="34">
        <v>352.2178955078125</v>
      </c>
      <c r="D102" s="34" t="s">
        <v>54</v>
      </c>
      <c r="E102" s="34">
        <v>30.110000610351563</v>
      </c>
      <c r="F102" s="50" t="s">
        <v>54</v>
      </c>
      <c r="G102" s="55">
        <v>62.159999847412109</v>
      </c>
    </row>
    <row r="103" spans="1:7" x14ac:dyDescent="0.2">
      <c r="A103" s="60">
        <v>43862.350694444438</v>
      </c>
      <c r="B103" s="69" t="s">
        <v>54</v>
      </c>
      <c r="C103" s="35">
        <v>350.88729858398438</v>
      </c>
      <c r="D103" s="35" t="s">
        <v>54</v>
      </c>
      <c r="E103" s="35">
        <v>30.149999618530273</v>
      </c>
      <c r="F103" s="51" t="s">
        <v>54</v>
      </c>
      <c r="G103" s="56">
        <v>62.020000457763672</v>
      </c>
    </row>
    <row r="104" spans="1:7" x14ac:dyDescent="0.2">
      <c r="A104" s="59">
        <v>43862.354166666664</v>
      </c>
      <c r="B104" s="68" t="s">
        <v>54</v>
      </c>
      <c r="C104" s="34">
        <v>350.47360229492188</v>
      </c>
      <c r="D104" s="34" t="s">
        <v>54</v>
      </c>
      <c r="E104" s="34">
        <v>30.200000762939453</v>
      </c>
      <c r="F104" s="50" t="s">
        <v>54</v>
      </c>
      <c r="G104" s="55">
        <v>61.619998931884766</v>
      </c>
    </row>
    <row r="105" spans="1:7" x14ac:dyDescent="0.2">
      <c r="A105" s="60">
        <v>43862.357638888883</v>
      </c>
      <c r="B105" s="69" t="s">
        <v>54</v>
      </c>
      <c r="C105" s="35">
        <v>351.36691284179688</v>
      </c>
      <c r="D105" s="35" t="s">
        <v>54</v>
      </c>
      <c r="E105" s="35">
        <v>30.260000228881836</v>
      </c>
      <c r="F105" s="51" t="s">
        <v>54</v>
      </c>
      <c r="G105" s="56">
        <v>61.509998321533203</v>
      </c>
    </row>
    <row r="106" spans="1:7" x14ac:dyDescent="0.2">
      <c r="A106" s="59">
        <v>43862.361111111109</v>
      </c>
      <c r="B106" s="68" t="s">
        <v>54</v>
      </c>
      <c r="C106" s="34">
        <v>350.013916015625</v>
      </c>
      <c r="D106" s="34" t="s">
        <v>54</v>
      </c>
      <c r="E106" s="34">
        <v>30.290000915527344</v>
      </c>
      <c r="F106" s="50" t="s">
        <v>54</v>
      </c>
      <c r="G106" s="55">
        <v>61</v>
      </c>
    </row>
    <row r="107" spans="1:7" x14ac:dyDescent="0.2">
      <c r="A107" s="60">
        <v>43862.364583333328</v>
      </c>
      <c r="B107" s="69" t="s">
        <v>54</v>
      </c>
      <c r="C107" s="35">
        <v>350.28857421875</v>
      </c>
      <c r="D107" s="35" t="s">
        <v>54</v>
      </c>
      <c r="E107" s="35">
        <v>30.329999923706055</v>
      </c>
      <c r="F107" s="51" t="s">
        <v>54</v>
      </c>
      <c r="G107" s="56">
        <v>60.979999542236328</v>
      </c>
    </row>
    <row r="108" spans="1:7" x14ac:dyDescent="0.2">
      <c r="A108" s="59">
        <v>43862.368055555555</v>
      </c>
      <c r="B108" s="68" t="s">
        <v>54</v>
      </c>
      <c r="C108" s="34">
        <v>350.55160522460938</v>
      </c>
      <c r="D108" s="34" t="s">
        <v>54</v>
      </c>
      <c r="E108" s="34">
        <v>30.379999160766602</v>
      </c>
      <c r="F108" s="50" t="s">
        <v>54</v>
      </c>
      <c r="G108" s="55">
        <v>61.119998931884766</v>
      </c>
    </row>
    <row r="109" spans="1:7" x14ac:dyDescent="0.2">
      <c r="A109" s="60">
        <v>43862.371527777774</v>
      </c>
      <c r="B109" s="69" t="s">
        <v>54</v>
      </c>
      <c r="C109" s="35">
        <v>350.44744873046875</v>
      </c>
      <c r="D109" s="35" t="s">
        <v>54</v>
      </c>
      <c r="E109" s="35">
        <v>30.440000534057617</v>
      </c>
      <c r="F109" s="51" t="s">
        <v>54</v>
      </c>
      <c r="G109" s="56">
        <v>60.619998931884766</v>
      </c>
    </row>
    <row r="110" spans="1:7" x14ac:dyDescent="0.2">
      <c r="A110" s="59">
        <v>43862.375</v>
      </c>
      <c r="B110" s="68" t="s">
        <v>54</v>
      </c>
      <c r="C110" s="34">
        <v>349.3931884765625</v>
      </c>
      <c r="D110" s="34" t="s">
        <v>54</v>
      </c>
      <c r="E110" s="34">
        <v>30.489999771118164</v>
      </c>
      <c r="F110" s="50" t="s">
        <v>54</v>
      </c>
      <c r="G110" s="55">
        <v>60.209999084472656</v>
      </c>
    </row>
    <row r="111" spans="1:7" x14ac:dyDescent="0.2">
      <c r="A111" s="60">
        <v>43862.378472222219</v>
      </c>
      <c r="B111" s="69" t="s">
        <v>54</v>
      </c>
      <c r="C111" s="35">
        <v>347.74468994140625</v>
      </c>
      <c r="D111" s="35" t="s">
        <v>54</v>
      </c>
      <c r="E111" s="35">
        <v>30.530000686645508</v>
      </c>
      <c r="F111" s="51" t="s">
        <v>54</v>
      </c>
      <c r="G111" s="56">
        <v>60.209999084472656</v>
      </c>
    </row>
    <row r="112" spans="1:7" x14ac:dyDescent="0.2">
      <c r="A112" s="59">
        <v>43862.381944444438</v>
      </c>
      <c r="B112" s="68" t="s">
        <v>54</v>
      </c>
      <c r="C112" s="34">
        <v>348.95745849609375</v>
      </c>
      <c r="D112" s="34" t="s">
        <v>54</v>
      </c>
      <c r="E112" s="34">
        <v>30.559999465942383</v>
      </c>
      <c r="F112" s="50" t="s">
        <v>54</v>
      </c>
      <c r="G112" s="55">
        <v>60.159999847412109</v>
      </c>
    </row>
    <row r="113" spans="1:7" x14ac:dyDescent="0.2">
      <c r="A113" s="60">
        <v>43862.385416666664</v>
      </c>
      <c r="B113" s="69" t="s">
        <v>54</v>
      </c>
      <c r="C113" s="35">
        <v>349.88421630859375</v>
      </c>
      <c r="D113" s="35" t="s">
        <v>54</v>
      </c>
      <c r="E113" s="35">
        <v>30.590000152587891</v>
      </c>
      <c r="F113" s="51" t="s">
        <v>54</v>
      </c>
      <c r="G113" s="56">
        <v>60.040000915527344</v>
      </c>
    </row>
    <row r="114" spans="1:7" x14ac:dyDescent="0.2">
      <c r="A114" s="59">
        <v>43862.388888888883</v>
      </c>
      <c r="B114" s="68" t="s">
        <v>54</v>
      </c>
      <c r="C114" s="34">
        <v>349.20889282226563</v>
      </c>
      <c r="D114" s="34" t="s">
        <v>54</v>
      </c>
      <c r="E114" s="34">
        <v>30.620000839233398</v>
      </c>
      <c r="F114" s="50" t="s">
        <v>54</v>
      </c>
      <c r="G114" s="55">
        <v>59.529998779296875</v>
      </c>
    </row>
    <row r="115" spans="1:7" x14ac:dyDescent="0.2">
      <c r="A115" s="60">
        <v>43862.392361111109</v>
      </c>
      <c r="B115" s="69" t="s">
        <v>54</v>
      </c>
      <c r="C115" s="35">
        <v>348.46463012695313</v>
      </c>
      <c r="D115" s="35" t="s">
        <v>54</v>
      </c>
      <c r="E115" s="35">
        <v>30.680000305175781</v>
      </c>
      <c r="F115" s="51" t="s">
        <v>54</v>
      </c>
      <c r="G115" s="56">
        <v>60.049999237060547</v>
      </c>
    </row>
    <row r="116" spans="1:7" x14ac:dyDescent="0.2">
      <c r="A116" s="59">
        <v>43862.395833333328</v>
      </c>
      <c r="B116" s="68" t="s">
        <v>54</v>
      </c>
      <c r="C116" s="34">
        <v>350.27069091796875</v>
      </c>
      <c r="D116" s="34" t="s">
        <v>54</v>
      </c>
      <c r="E116" s="34">
        <v>30.75</v>
      </c>
      <c r="F116" s="50" t="s">
        <v>54</v>
      </c>
      <c r="G116" s="55">
        <v>61.200000762939453</v>
      </c>
    </row>
    <row r="117" spans="1:7" x14ac:dyDescent="0.2">
      <c r="A117" s="60">
        <v>43862.399305555555</v>
      </c>
      <c r="B117" s="69" t="s">
        <v>54</v>
      </c>
      <c r="C117" s="35">
        <v>348.5777587890625</v>
      </c>
      <c r="D117" s="35" t="s">
        <v>54</v>
      </c>
      <c r="E117" s="35">
        <v>30.799999237060547</v>
      </c>
      <c r="F117" s="51" t="s">
        <v>54</v>
      </c>
      <c r="G117" s="56">
        <v>62.279998779296875</v>
      </c>
    </row>
    <row r="118" spans="1:7" x14ac:dyDescent="0.2">
      <c r="A118" s="59">
        <v>43862.402777777774</v>
      </c>
      <c r="B118" s="68" t="s">
        <v>54</v>
      </c>
      <c r="C118" s="34">
        <v>349.43423461914063</v>
      </c>
      <c r="D118" s="34" t="s">
        <v>54</v>
      </c>
      <c r="E118" s="34">
        <v>30.860000610351563</v>
      </c>
      <c r="F118" s="50" t="s">
        <v>54</v>
      </c>
      <c r="G118" s="55">
        <v>62.939998626708984</v>
      </c>
    </row>
    <row r="119" spans="1:7" x14ac:dyDescent="0.2">
      <c r="A119" s="60">
        <v>43862.40625</v>
      </c>
      <c r="B119" s="69" t="s">
        <v>54</v>
      </c>
      <c r="C119" s="35">
        <v>348.09698486328125</v>
      </c>
      <c r="D119" s="35" t="s">
        <v>54</v>
      </c>
      <c r="E119" s="35">
        <v>30.909999847412109</v>
      </c>
      <c r="F119" s="51" t="s">
        <v>54</v>
      </c>
      <c r="G119" s="56">
        <v>62.470001220703125</v>
      </c>
    </row>
    <row r="120" spans="1:7" x14ac:dyDescent="0.2">
      <c r="A120" s="59">
        <v>43862.409722222219</v>
      </c>
      <c r="B120" s="68" t="s">
        <v>54</v>
      </c>
      <c r="C120" s="34">
        <v>348.31353759765625</v>
      </c>
      <c r="D120" s="34" t="s">
        <v>54</v>
      </c>
      <c r="E120" s="34">
        <v>30.969999313354492</v>
      </c>
      <c r="F120" s="50" t="s">
        <v>54</v>
      </c>
      <c r="G120" s="55">
        <v>62.740001678466797</v>
      </c>
    </row>
    <row r="121" spans="1:7" x14ac:dyDescent="0.2">
      <c r="A121" s="60">
        <v>43862.413194444438</v>
      </c>
      <c r="B121" s="69" t="s">
        <v>54</v>
      </c>
      <c r="C121" s="35">
        <v>347.93646240234375</v>
      </c>
      <c r="D121" s="35" t="s">
        <v>54</v>
      </c>
      <c r="E121" s="35">
        <v>31.020000457763672</v>
      </c>
      <c r="F121" s="51" t="s">
        <v>54</v>
      </c>
      <c r="G121" s="56">
        <v>63.020000457763672</v>
      </c>
    </row>
    <row r="122" spans="1:7" x14ac:dyDescent="0.2">
      <c r="A122" s="59">
        <v>43862.416666666664</v>
      </c>
      <c r="B122" s="68" t="s">
        <v>54</v>
      </c>
      <c r="C122" s="34">
        <v>349.46615600585938</v>
      </c>
      <c r="D122" s="34" t="s">
        <v>54</v>
      </c>
      <c r="E122" s="34">
        <v>31.049999237060547</v>
      </c>
      <c r="F122" s="50" t="s">
        <v>54</v>
      </c>
      <c r="G122" s="55">
        <v>62.700000762939453</v>
      </c>
    </row>
    <row r="123" spans="1:7" x14ac:dyDescent="0.2">
      <c r="A123" s="60">
        <v>43862.420138888883</v>
      </c>
      <c r="B123" s="69" t="s">
        <v>54</v>
      </c>
      <c r="C123" s="35">
        <v>349.3968505859375</v>
      </c>
      <c r="D123" s="35" t="s">
        <v>54</v>
      </c>
      <c r="E123" s="35">
        <v>31.079999923706055</v>
      </c>
      <c r="F123" s="51" t="s">
        <v>54</v>
      </c>
      <c r="G123" s="56">
        <v>62.729999542236328</v>
      </c>
    </row>
    <row r="124" spans="1:7" x14ac:dyDescent="0.2">
      <c r="A124" s="59">
        <v>43862.423611111109</v>
      </c>
      <c r="B124" s="68" t="s">
        <v>54</v>
      </c>
      <c r="C124" s="34">
        <v>348.07241821289063</v>
      </c>
      <c r="D124" s="34" t="s">
        <v>54</v>
      </c>
      <c r="E124" s="34">
        <v>31.120000839233398</v>
      </c>
      <c r="F124" s="50" t="s">
        <v>54</v>
      </c>
      <c r="G124" s="55">
        <v>62.549999237060547</v>
      </c>
    </row>
    <row r="125" spans="1:7" x14ac:dyDescent="0.2">
      <c r="A125" s="60">
        <v>43862.427083333328</v>
      </c>
      <c r="B125" s="69" t="s">
        <v>54</v>
      </c>
      <c r="C125" s="35">
        <v>347.70709228515625</v>
      </c>
      <c r="D125" s="35" t="s">
        <v>54</v>
      </c>
      <c r="E125" s="35">
        <v>31.159999847412109</v>
      </c>
      <c r="F125" s="51" t="s">
        <v>54</v>
      </c>
      <c r="G125" s="56">
        <v>63.009998321533203</v>
      </c>
    </row>
    <row r="126" spans="1:7" x14ac:dyDescent="0.2">
      <c r="A126" s="59">
        <v>43862.430555555555</v>
      </c>
      <c r="B126" s="68" t="s">
        <v>54</v>
      </c>
      <c r="C126" s="34">
        <v>349.53228759765625</v>
      </c>
      <c r="D126" s="34" t="s">
        <v>54</v>
      </c>
      <c r="E126" s="34">
        <v>31.209999084472656</v>
      </c>
      <c r="F126" s="50" t="s">
        <v>54</v>
      </c>
      <c r="G126" s="55">
        <v>63.150001525878906</v>
      </c>
    </row>
    <row r="127" spans="1:7" x14ac:dyDescent="0.2">
      <c r="A127" s="60">
        <v>43862.434027777774</v>
      </c>
      <c r="B127" s="69" t="s">
        <v>54</v>
      </c>
      <c r="C127" s="35">
        <v>349.4515380859375</v>
      </c>
      <c r="D127" s="35" t="s">
        <v>54</v>
      </c>
      <c r="E127" s="35">
        <v>31.25</v>
      </c>
      <c r="F127" s="51" t="s">
        <v>54</v>
      </c>
      <c r="G127" s="56">
        <v>62.790000915527344</v>
      </c>
    </row>
    <row r="128" spans="1:7" x14ac:dyDescent="0.2">
      <c r="A128" s="59">
        <v>43862.4375</v>
      </c>
      <c r="B128" s="68" t="s">
        <v>54</v>
      </c>
      <c r="C128" s="34">
        <v>349.05148315429688</v>
      </c>
      <c r="D128" s="34" t="s">
        <v>54</v>
      </c>
      <c r="E128" s="34">
        <v>31.290000915527344</v>
      </c>
      <c r="F128" s="50" t="s">
        <v>54</v>
      </c>
      <c r="G128" s="55">
        <v>62.860000610351563</v>
      </c>
    </row>
    <row r="129" spans="1:7" x14ac:dyDescent="0.2">
      <c r="A129" s="60">
        <v>43862.440972222219</v>
      </c>
      <c r="B129" s="69" t="s">
        <v>54</v>
      </c>
      <c r="C129" s="35">
        <v>347.44369506835938</v>
      </c>
      <c r="D129" s="35" t="s">
        <v>54</v>
      </c>
      <c r="E129" s="35">
        <v>31.329999923706055</v>
      </c>
      <c r="F129" s="51" t="s">
        <v>54</v>
      </c>
      <c r="G129" s="56">
        <v>62.770000457763672</v>
      </c>
    </row>
    <row r="130" spans="1:7" x14ac:dyDescent="0.2">
      <c r="A130" s="59">
        <v>43862.444444444438</v>
      </c>
      <c r="B130" s="68" t="s">
        <v>54</v>
      </c>
      <c r="C130" s="34">
        <v>347.0555419921875</v>
      </c>
      <c r="D130" s="34" t="s">
        <v>54</v>
      </c>
      <c r="E130" s="34">
        <v>31.360000610351563</v>
      </c>
      <c r="F130" s="50" t="s">
        <v>54</v>
      </c>
      <c r="G130" s="55">
        <v>62.549999237060547</v>
      </c>
    </row>
    <row r="131" spans="1:7" x14ac:dyDescent="0.2">
      <c r="A131" s="60">
        <v>43862.447916666664</v>
      </c>
      <c r="B131" s="69" t="s">
        <v>54</v>
      </c>
      <c r="C131" s="35">
        <v>347.9329833984375</v>
      </c>
      <c r="D131" s="35" t="s">
        <v>54</v>
      </c>
      <c r="E131" s="35">
        <v>31.399999618530273</v>
      </c>
      <c r="F131" s="51" t="s">
        <v>54</v>
      </c>
      <c r="G131" s="56">
        <v>62.610000610351563</v>
      </c>
    </row>
    <row r="132" spans="1:7" x14ac:dyDescent="0.2">
      <c r="A132" s="59">
        <v>43862.451388888883</v>
      </c>
      <c r="B132" s="68" t="s">
        <v>54</v>
      </c>
      <c r="C132" s="34">
        <v>346.2342529296875</v>
      </c>
      <c r="D132" s="34" t="s">
        <v>54</v>
      </c>
      <c r="E132" s="34">
        <v>31.459999084472656</v>
      </c>
      <c r="F132" s="50" t="s">
        <v>54</v>
      </c>
      <c r="G132" s="55">
        <v>62.209999084472656</v>
      </c>
    </row>
    <row r="133" spans="1:7" x14ac:dyDescent="0.2">
      <c r="A133" s="60">
        <v>43862.454861111109</v>
      </c>
      <c r="B133" s="69" t="s">
        <v>54</v>
      </c>
      <c r="C133" s="35">
        <v>348.09176635742188</v>
      </c>
      <c r="D133" s="35" t="s">
        <v>54</v>
      </c>
      <c r="E133" s="35">
        <v>31.510000228881836</v>
      </c>
      <c r="F133" s="51" t="s">
        <v>54</v>
      </c>
      <c r="G133" s="56">
        <v>62.340000152587891</v>
      </c>
    </row>
    <row r="134" spans="1:7" x14ac:dyDescent="0.2">
      <c r="A134" s="59">
        <v>43862.458333333328</v>
      </c>
      <c r="B134" s="68" t="s">
        <v>54</v>
      </c>
      <c r="C134" s="34">
        <v>347.70376586914063</v>
      </c>
      <c r="D134" s="34" t="s">
        <v>54</v>
      </c>
      <c r="E134" s="34">
        <v>31.540000915527344</v>
      </c>
      <c r="F134" s="50" t="s">
        <v>54</v>
      </c>
      <c r="G134" s="55">
        <v>61.400001525878906</v>
      </c>
    </row>
    <row r="135" spans="1:7" x14ac:dyDescent="0.2">
      <c r="A135" s="60">
        <v>43862.461805555555</v>
      </c>
      <c r="B135" s="69" t="s">
        <v>54</v>
      </c>
      <c r="C135" s="35">
        <v>348.58023071289063</v>
      </c>
      <c r="D135" s="35" t="s">
        <v>54</v>
      </c>
      <c r="E135" s="35">
        <v>31.579999923706055</v>
      </c>
      <c r="F135" s="51" t="s">
        <v>54</v>
      </c>
      <c r="G135" s="56">
        <v>61.450000762939453</v>
      </c>
    </row>
    <row r="136" spans="1:7" x14ac:dyDescent="0.2">
      <c r="A136" s="59">
        <v>43862.465277777774</v>
      </c>
      <c r="B136" s="68" t="s">
        <v>54</v>
      </c>
      <c r="C136" s="34">
        <v>347.56597900390625</v>
      </c>
      <c r="D136" s="34" t="s">
        <v>54</v>
      </c>
      <c r="E136" s="34">
        <v>31.600000381469727</v>
      </c>
      <c r="F136" s="50" t="s">
        <v>54</v>
      </c>
      <c r="G136" s="55">
        <v>61.5</v>
      </c>
    </row>
    <row r="137" spans="1:7" x14ac:dyDescent="0.2">
      <c r="A137" s="60">
        <v>43862.46875</v>
      </c>
      <c r="B137" s="69" t="s">
        <v>54</v>
      </c>
      <c r="C137" s="35">
        <v>346.85952758789063</v>
      </c>
      <c r="D137" s="35" t="s">
        <v>54</v>
      </c>
      <c r="E137" s="35">
        <v>31.629999160766602</v>
      </c>
      <c r="F137" s="51" t="s">
        <v>54</v>
      </c>
      <c r="G137" s="56">
        <v>61.580001831054688</v>
      </c>
    </row>
    <row r="138" spans="1:7" x14ac:dyDescent="0.2">
      <c r="A138" s="59">
        <v>43862.472222222219</v>
      </c>
      <c r="B138" s="68" t="s">
        <v>54</v>
      </c>
      <c r="C138" s="34">
        <v>349.04534912109375</v>
      </c>
      <c r="D138" s="34" t="s">
        <v>54</v>
      </c>
      <c r="E138" s="34">
        <v>31.670000076293945</v>
      </c>
      <c r="F138" s="50" t="s">
        <v>54</v>
      </c>
      <c r="G138" s="55">
        <v>61.049999237060547</v>
      </c>
    </row>
    <row r="139" spans="1:7" x14ac:dyDescent="0.2">
      <c r="A139" s="60">
        <v>43862.475694444438</v>
      </c>
      <c r="B139" s="69" t="s">
        <v>54</v>
      </c>
      <c r="C139" s="35">
        <v>347.64389038085938</v>
      </c>
      <c r="D139" s="35" t="s">
        <v>54</v>
      </c>
      <c r="E139" s="35">
        <v>31.719999313354492</v>
      </c>
      <c r="F139" s="51" t="s">
        <v>54</v>
      </c>
      <c r="G139" s="56">
        <v>60.389999389648438</v>
      </c>
    </row>
    <row r="140" spans="1:7" x14ac:dyDescent="0.2">
      <c r="A140" s="59">
        <v>43862.479166666664</v>
      </c>
      <c r="B140" s="68" t="s">
        <v>54</v>
      </c>
      <c r="C140" s="34">
        <v>346.631103515625</v>
      </c>
      <c r="D140" s="34" t="s">
        <v>54</v>
      </c>
      <c r="E140" s="34">
        <v>31.770000457763672</v>
      </c>
      <c r="F140" s="50" t="s">
        <v>54</v>
      </c>
      <c r="G140" s="55">
        <v>58.650001525878906</v>
      </c>
    </row>
    <row r="141" spans="1:7" x14ac:dyDescent="0.2">
      <c r="A141" s="60">
        <v>43862.482638888883</v>
      </c>
      <c r="B141" s="69" t="s">
        <v>54</v>
      </c>
      <c r="C141" s="35">
        <v>347.82516479492188</v>
      </c>
      <c r="D141" s="35" t="s">
        <v>54</v>
      </c>
      <c r="E141" s="35">
        <v>31.809999465942383</v>
      </c>
      <c r="F141" s="51" t="s">
        <v>54</v>
      </c>
      <c r="G141" s="56">
        <v>59</v>
      </c>
    </row>
    <row r="142" spans="1:7" x14ac:dyDescent="0.2">
      <c r="A142" s="59">
        <v>43862.486111111109</v>
      </c>
      <c r="B142" s="68" t="s">
        <v>54</v>
      </c>
      <c r="C142" s="34">
        <v>347.47244262695313</v>
      </c>
      <c r="D142" s="34" t="s">
        <v>54</v>
      </c>
      <c r="E142" s="34">
        <v>31.840000152587891</v>
      </c>
      <c r="F142" s="50" t="s">
        <v>54</v>
      </c>
      <c r="G142" s="55">
        <v>58.040000915527344</v>
      </c>
    </row>
    <row r="143" spans="1:7" x14ac:dyDescent="0.2">
      <c r="A143" s="60">
        <v>43862.489583333328</v>
      </c>
      <c r="B143" s="69" t="s">
        <v>54</v>
      </c>
      <c r="C143" s="35">
        <v>347.73342895507813</v>
      </c>
      <c r="D143" s="35" t="s">
        <v>54</v>
      </c>
      <c r="E143" s="35">
        <v>31.860000610351563</v>
      </c>
      <c r="F143" s="51" t="s">
        <v>54</v>
      </c>
      <c r="G143" s="56">
        <v>58.259998321533203</v>
      </c>
    </row>
    <row r="144" spans="1:7" x14ac:dyDescent="0.2">
      <c r="A144" s="59">
        <v>43862.493055555555</v>
      </c>
      <c r="B144" s="68" t="s">
        <v>54</v>
      </c>
      <c r="C144" s="34">
        <v>346.69805908203125</v>
      </c>
      <c r="D144" s="34" t="s">
        <v>54</v>
      </c>
      <c r="E144" s="34">
        <v>31.899999618530273</v>
      </c>
      <c r="F144" s="50" t="s">
        <v>54</v>
      </c>
      <c r="G144" s="55">
        <v>58.259998321533203</v>
      </c>
    </row>
    <row r="145" spans="1:7" x14ac:dyDescent="0.2">
      <c r="A145" s="60">
        <v>43862.496527777774</v>
      </c>
      <c r="B145" s="69" t="s">
        <v>54</v>
      </c>
      <c r="C145" s="35">
        <v>346.6298828125</v>
      </c>
      <c r="D145" s="35" t="s">
        <v>54</v>
      </c>
      <c r="E145" s="35">
        <v>31.959999084472656</v>
      </c>
      <c r="F145" s="51" t="s">
        <v>54</v>
      </c>
      <c r="G145" s="56">
        <v>57.380001068115234</v>
      </c>
    </row>
    <row r="146" spans="1:7" x14ac:dyDescent="0.2">
      <c r="A146" s="59">
        <v>43862.5</v>
      </c>
      <c r="B146" s="68" t="s">
        <v>54</v>
      </c>
      <c r="C146" s="34">
        <v>348.15237426757813</v>
      </c>
      <c r="D146" s="34" t="s">
        <v>54</v>
      </c>
      <c r="E146" s="34">
        <v>31.989999771118164</v>
      </c>
      <c r="F146" s="50" t="s">
        <v>54</v>
      </c>
      <c r="G146" s="55">
        <v>57.509998321533203</v>
      </c>
    </row>
    <row r="147" spans="1:7" x14ac:dyDescent="0.2">
      <c r="A147" s="60">
        <v>43862.503472222219</v>
      </c>
      <c r="B147" s="69" t="s">
        <v>54</v>
      </c>
      <c r="C147" s="35">
        <v>346.83395385742188</v>
      </c>
      <c r="D147" s="35" t="s">
        <v>54</v>
      </c>
      <c r="E147" s="35">
        <v>32.029998779296875</v>
      </c>
      <c r="F147" s="51" t="s">
        <v>54</v>
      </c>
      <c r="G147" s="56">
        <v>56.779998779296875</v>
      </c>
    </row>
    <row r="148" spans="1:7" x14ac:dyDescent="0.2">
      <c r="A148" s="59">
        <v>43862.506944444438</v>
      </c>
      <c r="B148" s="68" t="s">
        <v>54</v>
      </c>
      <c r="C148" s="34">
        <v>348.35595703125</v>
      </c>
      <c r="D148" s="34" t="s">
        <v>54</v>
      </c>
      <c r="E148" s="34">
        <v>32.060001373291016</v>
      </c>
      <c r="F148" s="50" t="s">
        <v>54</v>
      </c>
      <c r="G148" s="55">
        <v>55.540000915527344</v>
      </c>
    </row>
    <row r="149" spans="1:7" x14ac:dyDescent="0.2">
      <c r="A149" s="60">
        <v>43862.510416666664</v>
      </c>
      <c r="B149" s="69" t="s">
        <v>54</v>
      </c>
      <c r="C149" s="35">
        <v>346.69656372070313</v>
      </c>
      <c r="D149" s="35" t="s">
        <v>54</v>
      </c>
      <c r="E149" s="35">
        <v>32.090000152587891</v>
      </c>
      <c r="F149" s="51" t="s">
        <v>54</v>
      </c>
      <c r="G149" s="56">
        <v>54.799999237060547</v>
      </c>
    </row>
    <row r="150" spans="1:7" x14ac:dyDescent="0.2">
      <c r="A150" s="59">
        <v>43862.513888888883</v>
      </c>
      <c r="B150" s="68" t="s">
        <v>54</v>
      </c>
      <c r="C150" s="34">
        <v>347.29861450195313</v>
      </c>
      <c r="D150" s="34" t="s">
        <v>54</v>
      </c>
      <c r="E150" s="34">
        <v>32.119998931884766</v>
      </c>
      <c r="F150" s="50" t="s">
        <v>54</v>
      </c>
      <c r="G150" s="55">
        <v>55.060001373291016</v>
      </c>
    </row>
    <row r="151" spans="1:7" x14ac:dyDescent="0.2">
      <c r="A151" s="60">
        <v>43862.517361111109</v>
      </c>
      <c r="B151" s="69" t="s">
        <v>54</v>
      </c>
      <c r="C151" s="35">
        <v>346.0037841796875</v>
      </c>
      <c r="D151" s="35" t="s">
        <v>54</v>
      </c>
      <c r="E151" s="35">
        <v>32.139999389648438</v>
      </c>
      <c r="F151" s="51" t="s">
        <v>54</v>
      </c>
      <c r="G151" s="56">
        <v>54.799999237060547</v>
      </c>
    </row>
    <row r="152" spans="1:7" x14ac:dyDescent="0.2">
      <c r="A152" s="59">
        <v>43862.520833333328</v>
      </c>
      <c r="B152" s="68" t="s">
        <v>54</v>
      </c>
      <c r="C152" s="34">
        <v>347.22979736328125</v>
      </c>
      <c r="D152" s="34" t="s">
        <v>54</v>
      </c>
      <c r="E152" s="34">
        <v>32.150001525878906</v>
      </c>
      <c r="F152" s="50" t="s">
        <v>54</v>
      </c>
      <c r="G152" s="55">
        <v>55.009998321533203</v>
      </c>
    </row>
    <row r="153" spans="1:7" x14ac:dyDescent="0.2">
      <c r="A153" s="60">
        <v>43862.524305555555</v>
      </c>
      <c r="B153" s="69" t="s">
        <v>54</v>
      </c>
      <c r="C153" s="35">
        <v>348.4788818359375</v>
      </c>
      <c r="D153" s="35" t="s">
        <v>54</v>
      </c>
      <c r="E153" s="35">
        <v>32.169998168945313</v>
      </c>
      <c r="F153" s="51" t="s">
        <v>54</v>
      </c>
      <c r="G153" s="56">
        <v>54.540000915527344</v>
      </c>
    </row>
    <row r="154" spans="1:7" x14ac:dyDescent="0.2">
      <c r="A154" s="59">
        <v>43862.527777777774</v>
      </c>
      <c r="B154" s="68" t="s">
        <v>54</v>
      </c>
      <c r="C154" s="34">
        <v>347.149658203125</v>
      </c>
      <c r="D154" s="34" t="s">
        <v>54</v>
      </c>
      <c r="E154" s="34">
        <v>32.189998626708984</v>
      </c>
      <c r="F154" s="50" t="s">
        <v>54</v>
      </c>
      <c r="G154" s="55">
        <v>53.040000915527344</v>
      </c>
    </row>
    <row r="155" spans="1:7" x14ac:dyDescent="0.2">
      <c r="A155" s="60">
        <v>43862.53125</v>
      </c>
      <c r="B155" s="69" t="s">
        <v>54</v>
      </c>
      <c r="C155" s="35">
        <v>346.20730590820313</v>
      </c>
      <c r="D155" s="35" t="s">
        <v>54</v>
      </c>
      <c r="E155" s="35">
        <v>32.180000305175781</v>
      </c>
      <c r="F155" s="51" t="s">
        <v>54</v>
      </c>
      <c r="G155" s="56">
        <v>52.799999237060547</v>
      </c>
    </row>
    <row r="156" spans="1:7" x14ac:dyDescent="0.2">
      <c r="A156" s="59">
        <v>43862.534722222219</v>
      </c>
      <c r="B156" s="68" t="s">
        <v>54</v>
      </c>
      <c r="C156" s="34">
        <v>348.71578979492188</v>
      </c>
      <c r="D156" s="34" t="s">
        <v>54</v>
      </c>
      <c r="E156" s="34">
        <v>32.180000305175781</v>
      </c>
      <c r="F156" s="50" t="s">
        <v>54</v>
      </c>
      <c r="G156" s="55">
        <v>52.610000610351563</v>
      </c>
    </row>
    <row r="157" spans="1:7" x14ac:dyDescent="0.2">
      <c r="A157" s="60">
        <v>43862.538194444438</v>
      </c>
      <c r="B157" s="69" t="s">
        <v>54</v>
      </c>
      <c r="C157" s="35">
        <v>346.1268310546875</v>
      </c>
      <c r="D157" s="35" t="s">
        <v>54</v>
      </c>
      <c r="E157" s="35">
        <v>32.189998626708984</v>
      </c>
      <c r="F157" s="51" t="s">
        <v>54</v>
      </c>
      <c r="G157" s="56">
        <v>52.389999389648438</v>
      </c>
    </row>
    <row r="158" spans="1:7" x14ac:dyDescent="0.2">
      <c r="A158" s="59">
        <v>43862.541666666664</v>
      </c>
      <c r="B158" s="68" t="s">
        <v>54</v>
      </c>
      <c r="C158" s="34">
        <v>347.36404418945313</v>
      </c>
      <c r="D158" s="34" t="s">
        <v>54</v>
      </c>
      <c r="E158" s="34">
        <v>32.220001220703125</v>
      </c>
      <c r="F158" s="50" t="s">
        <v>54</v>
      </c>
      <c r="G158" s="55">
        <v>52.659999847412109</v>
      </c>
    </row>
    <row r="159" spans="1:7" x14ac:dyDescent="0.2">
      <c r="A159" s="60">
        <v>43862.545138888883</v>
      </c>
      <c r="B159" s="69" t="s">
        <v>54</v>
      </c>
      <c r="C159" s="35">
        <v>346.09283447265625</v>
      </c>
      <c r="D159" s="35" t="s">
        <v>54</v>
      </c>
      <c r="E159" s="35">
        <v>32.220001220703125</v>
      </c>
      <c r="F159" s="51" t="s">
        <v>54</v>
      </c>
      <c r="G159" s="56">
        <v>52.509998321533203</v>
      </c>
    </row>
    <row r="160" spans="1:7" x14ac:dyDescent="0.2">
      <c r="A160" s="59">
        <v>43862.548611111109</v>
      </c>
      <c r="B160" s="68" t="s">
        <v>54</v>
      </c>
      <c r="C160" s="34">
        <v>346.69378662109375</v>
      </c>
      <c r="D160" s="34" t="s">
        <v>54</v>
      </c>
      <c r="E160" s="34">
        <v>32.220001220703125</v>
      </c>
      <c r="F160" s="50" t="s">
        <v>54</v>
      </c>
      <c r="G160" s="55">
        <v>52.189998626708984</v>
      </c>
    </row>
    <row r="161" spans="1:7" x14ac:dyDescent="0.2">
      <c r="A161" s="60">
        <v>43862.552083333328</v>
      </c>
      <c r="B161" s="69" t="s">
        <v>54</v>
      </c>
      <c r="C161" s="35">
        <v>347.94155883789063</v>
      </c>
      <c r="D161" s="35" t="s">
        <v>54</v>
      </c>
      <c r="E161" s="35">
        <v>32.209999084472656</v>
      </c>
      <c r="F161" s="51" t="s">
        <v>54</v>
      </c>
      <c r="G161" s="56">
        <v>51.990001678466797</v>
      </c>
    </row>
    <row r="162" spans="1:7" x14ac:dyDescent="0.2">
      <c r="A162" s="59">
        <v>43862.555555555555</v>
      </c>
      <c r="B162" s="68" t="s">
        <v>54</v>
      </c>
      <c r="C162" s="34">
        <v>346.01181030273438</v>
      </c>
      <c r="D162" s="34" t="s">
        <v>54</v>
      </c>
      <c r="E162" s="34">
        <v>32.200000762939453</v>
      </c>
      <c r="F162" s="50" t="s">
        <v>54</v>
      </c>
      <c r="G162" s="55">
        <v>52.369998931884766</v>
      </c>
    </row>
    <row r="163" spans="1:7" x14ac:dyDescent="0.2">
      <c r="A163" s="60">
        <v>43862.559027777774</v>
      </c>
      <c r="B163" s="69" t="s">
        <v>54</v>
      </c>
      <c r="C163" s="35">
        <v>347.30548095703125</v>
      </c>
      <c r="D163" s="35" t="s">
        <v>54</v>
      </c>
      <c r="E163" s="35">
        <v>32.180000305175781</v>
      </c>
      <c r="F163" s="51" t="s">
        <v>54</v>
      </c>
      <c r="G163" s="56">
        <v>52.409999847412109</v>
      </c>
    </row>
    <row r="164" spans="1:7" x14ac:dyDescent="0.2">
      <c r="A164" s="59">
        <v>43862.5625</v>
      </c>
      <c r="B164" s="68" t="s">
        <v>54</v>
      </c>
      <c r="C164" s="34">
        <v>346.01123046875</v>
      </c>
      <c r="D164" s="34" t="s">
        <v>54</v>
      </c>
      <c r="E164" s="34">
        <v>32.169998168945313</v>
      </c>
      <c r="F164" s="50" t="s">
        <v>54</v>
      </c>
      <c r="G164" s="55">
        <v>52.709999084472656</v>
      </c>
    </row>
    <row r="165" spans="1:7" x14ac:dyDescent="0.2">
      <c r="A165" s="60">
        <v>43862.565972222219</v>
      </c>
      <c r="B165" s="69" t="s">
        <v>54</v>
      </c>
      <c r="C165" s="35">
        <v>346.29434204101563</v>
      </c>
      <c r="D165" s="35" t="s">
        <v>54</v>
      </c>
      <c r="E165" s="35">
        <v>32.169998168945313</v>
      </c>
      <c r="F165" s="51" t="s">
        <v>54</v>
      </c>
      <c r="G165" s="56">
        <v>52.369998931884766</v>
      </c>
    </row>
    <row r="166" spans="1:7" x14ac:dyDescent="0.2">
      <c r="A166" s="59">
        <v>43862.569444444438</v>
      </c>
      <c r="B166" s="68" t="s">
        <v>54</v>
      </c>
      <c r="C166" s="34">
        <v>347.55377197265625</v>
      </c>
      <c r="D166" s="34" t="s">
        <v>54</v>
      </c>
      <c r="E166" s="34">
        <v>32.180000305175781</v>
      </c>
      <c r="F166" s="50" t="s">
        <v>54</v>
      </c>
      <c r="G166" s="55">
        <v>51.540000915527344</v>
      </c>
    </row>
    <row r="167" spans="1:7" x14ac:dyDescent="0.2">
      <c r="A167" s="60">
        <v>43862.572916666664</v>
      </c>
      <c r="B167" s="69" t="s">
        <v>54</v>
      </c>
      <c r="C167" s="35">
        <v>346.30569458007813</v>
      </c>
      <c r="D167" s="35" t="s">
        <v>54</v>
      </c>
      <c r="E167" s="35">
        <v>32.159999847412109</v>
      </c>
      <c r="F167" s="51" t="s">
        <v>54</v>
      </c>
      <c r="G167" s="56">
        <v>51.139999389648438</v>
      </c>
    </row>
    <row r="168" spans="1:7" x14ac:dyDescent="0.2">
      <c r="A168" s="59">
        <v>43862.576388888883</v>
      </c>
      <c r="B168" s="68" t="s">
        <v>54</v>
      </c>
      <c r="C168" s="34">
        <v>346.60012817382813</v>
      </c>
      <c r="D168" s="34" t="s">
        <v>54</v>
      </c>
      <c r="E168" s="34">
        <v>32.150001525878906</v>
      </c>
      <c r="F168" s="50" t="s">
        <v>54</v>
      </c>
      <c r="G168" s="55">
        <v>51.150001525878906</v>
      </c>
    </row>
    <row r="169" spans="1:7" x14ac:dyDescent="0.2">
      <c r="A169" s="60">
        <v>43862.579861111109</v>
      </c>
      <c r="B169" s="69" t="s">
        <v>54</v>
      </c>
      <c r="C169" s="35">
        <v>345.61251831054688</v>
      </c>
      <c r="D169" s="35" t="s">
        <v>54</v>
      </c>
      <c r="E169" s="35">
        <v>32.150001525878906</v>
      </c>
      <c r="F169" s="51" t="s">
        <v>54</v>
      </c>
      <c r="G169" s="56">
        <v>51.229999542236328</v>
      </c>
    </row>
    <row r="170" spans="1:7" x14ac:dyDescent="0.2">
      <c r="A170" s="59">
        <v>43862.583333333328</v>
      </c>
      <c r="B170" s="68" t="s">
        <v>54</v>
      </c>
      <c r="C170" s="34">
        <v>346.88314819335938</v>
      </c>
      <c r="D170" s="34" t="s">
        <v>54</v>
      </c>
      <c r="E170" s="34">
        <v>32.150001525878906</v>
      </c>
      <c r="F170" s="50" t="s">
        <v>54</v>
      </c>
      <c r="G170" s="55">
        <v>51.029998779296875</v>
      </c>
    </row>
    <row r="171" spans="1:7" x14ac:dyDescent="0.2">
      <c r="A171" s="60">
        <v>43862.586805555555</v>
      </c>
      <c r="B171" s="69" t="s">
        <v>54</v>
      </c>
      <c r="C171" s="35">
        <v>345.9415283203125</v>
      </c>
      <c r="D171" s="35" t="s">
        <v>54</v>
      </c>
      <c r="E171" s="35">
        <v>32.139999389648438</v>
      </c>
      <c r="F171" s="51" t="s">
        <v>54</v>
      </c>
      <c r="G171" s="56">
        <v>50.590000152587891</v>
      </c>
    </row>
    <row r="172" spans="1:7" x14ac:dyDescent="0.2">
      <c r="A172" s="59">
        <v>43862.590277777774</v>
      </c>
      <c r="B172" s="68" t="s">
        <v>54</v>
      </c>
      <c r="C172" s="34">
        <v>346.88314819335938</v>
      </c>
      <c r="D172" s="34" t="s">
        <v>54</v>
      </c>
      <c r="E172" s="34">
        <v>32.150001525878906</v>
      </c>
      <c r="F172" s="50" t="s">
        <v>54</v>
      </c>
      <c r="G172" s="55">
        <v>50.270000457763672</v>
      </c>
    </row>
    <row r="173" spans="1:7" x14ac:dyDescent="0.2">
      <c r="A173" s="60">
        <v>43862.59375</v>
      </c>
      <c r="B173" s="69" t="s">
        <v>54</v>
      </c>
      <c r="C173" s="35">
        <v>346.24783325195313</v>
      </c>
      <c r="D173" s="35" t="s">
        <v>54</v>
      </c>
      <c r="E173" s="35">
        <v>32.150001525878906</v>
      </c>
      <c r="F173" s="51" t="s">
        <v>54</v>
      </c>
      <c r="G173" s="56">
        <v>50.25</v>
      </c>
    </row>
    <row r="174" spans="1:7" x14ac:dyDescent="0.2">
      <c r="A174" s="59">
        <v>43862.597222222219</v>
      </c>
      <c r="B174" s="68" t="s">
        <v>54</v>
      </c>
      <c r="C174" s="34">
        <v>346.51950073242188</v>
      </c>
      <c r="D174" s="34" t="s">
        <v>54</v>
      </c>
      <c r="E174" s="34">
        <v>32.159999847412109</v>
      </c>
      <c r="F174" s="50" t="s">
        <v>54</v>
      </c>
      <c r="G174" s="55">
        <v>50.270000457763672</v>
      </c>
    </row>
    <row r="175" spans="1:7" x14ac:dyDescent="0.2">
      <c r="A175" s="60">
        <v>43862.600694444438</v>
      </c>
      <c r="B175" s="69" t="s">
        <v>54</v>
      </c>
      <c r="C175" s="35">
        <v>346.83712768554688</v>
      </c>
      <c r="D175" s="35" t="s">
        <v>54</v>
      </c>
      <c r="E175" s="35">
        <v>32.159999847412109</v>
      </c>
      <c r="F175" s="51" t="s">
        <v>54</v>
      </c>
      <c r="G175" s="56">
        <v>50.459999084472656</v>
      </c>
    </row>
    <row r="176" spans="1:7" x14ac:dyDescent="0.2">
      <c r="A176" s="59">
        <v>43862.604166666664</v>
      </c>
      <c r="B176" s="68" t="s">
        <v>54</v>
      </c>
      <c r="C176" s="34">
        <v>345.56668090820313</v>
      </c>
      <c r="D176" s="34" t="s">
        <v>54</v>
      </c>
      <c r="E176" s="34">
        <v>32.159999847412109</v>
      </c>
      <c r="F176" s="50" t="s">
        <v>54</v>
      </c>
      <c r="G176" s="55">
        <v>49.790000915527344</v>
      </c>
    </row>
    <row r="177" spans="1:7" x14ac:dyDescent="0.2">
      <c r="A177" s="60">
        <v>43862.607638888883</v>
      </c>
      <c r="B177" s="69" t="s">
        <v>54</v>
      </c>
      <c r="C177" s="35">
        <v>345.8497314453125</v>
      </c>
      <c r="D177" s="35" t="s">
        <v>54</v>
      </c>
      <c r="E177" s="35">
        <v>32.159999847412109</v>
      </c>
      <c r="F177" s="51" t="s">
        <v>54</v>
      </c>
      <c r="G177" s="56">
        <v>49.740001678466797</v>
      </c>
    </row>
    <row r="178" spans="1:7" x14ac:dyDescent="0.2">
      <c r="A178" s="59">
        <v>43862.611111111109</v>
      </c>
      <c r="B178" s="68" t="s">
        <v>54</v>
      </c>
      <c r="C178" s="34">
        <v>347.7552490234375</v>
      </c>
      <c r="D178" s="34" t="s">
        <v>54</v>
      </c>
      <c r="E178" s="34">
        <v>32.159999847412109</v>
      </c>
      <c r="F178" s="50" t="s">
        <v>54</v>
      </c>
      <c r="G178" s="55">
        <v>49.180000305175781</v>
      </c>
    </row>
    <row r="179" spans="1:7" x14ac:dyDescent="0.2">
      <c r="A179" s="60">
        <v>43862.614583333328</v>
      </c>
      <c r="B179" s="69" t="s">
        <v>54</v>
      </c>
      <c r="C179" s="35">
        <v>346.7564697265625</v>
      </c>
      <c r="D179" s="35" t="s">
        <v>54</v>
      </c>
      <c r="E179" s="35">
        <v>32.169998168945313</v>
      </c>
      <c r="F179" s="51" t="s">
        <v>54</v>
      </c>
      <c r="G179" s="56">
        <v>48.729999542236328</v>
      </c>
    </row>
    <row r="180" spans="1:7" x14ac:dyDescent="0.2">
      <c r="A180" s="59">
        <v>43862.618055555555</v>
      </c>
      <c r="B180" s="68" t="s">
        <v>54</v>
      </c>
      <c r="C180" s="34">
        <v>346.767822265625</v>
      </c>
      <c r="D180" s="34" t="s">
        <v>54</v>
      </c>
      <c r="E180" s="34">
        <v>32.159999847412109</v>
      </c>
      <c r="F180" s="50" t="s">
        <v>54</v>
      </c>
      <c r="G180" s="55">
        <v>48.229999542236328</v>
      </c>
    </row>
    <row r="181" spans="1:7" x14ac:dyDescent="0.2">
      <c r="A181" s="60">
        <v>43862.621527777774</v>
      </c>
      <c r="B181" s="69" t="s">
        <v>54</v>
      </c>
      <c r="C181" s="35">
        <v>345.52023315429688</v>
      </c>
      <c r="D181" s="35" t="s">
        <v>54</v>
      </c>
      <c r="E181" s="35">
        <v>32.139999389648438</v>
      </c>
      <c r="F181" s="51" t="s">
        <v>54</v>
      </c>
      <c r="G181" s="56">
        <v>48.299999237060547</v>
      </c>
    </row>
    <row r="182" spans="1:7" x14ac:dyDescent="0.2">
      <c r="A182" s="59">
        <v>43862.625</v>
      </c>
      <c r="B182" s="68" t="s">
        <v>54</v>
      </c>
      <c r="C182" s="34">
        <v>346.77859497070313</v>
      </c>
      <c r="D182" s="34" t="s">
        <v>54</v>
      </c>
      <c r="E182" s="34">
        <v>32.119998931884766</v>
      </c>
      <c r="F182" s="50" t="s">
        <v>54</v>
      </c>
      <c r="G182" s="55">
        <v>48.779998779296875</v>
      </c>
    </row>
    <row r="183" spans="1:7" x14ac:dyDescent="0.2">
      <c r="A183" s="60">
        <v>43862.628472222219</v>
      </c>
      <c r="B183" s="69" t="s">
        <v>54</v>
      </c>
      <c r="C183" s="35">
        <v>347.69650268554688</v>
      </c>
      <c r="D183" s="35" t="s">
        <v>54</v>
      </c>
      <c r="E183" s="35">
        <v>32.119998931884766</v>
      </c>
      <c r="F183" s="51" t="s">
        <v>54</v>
      </c>
      <c r="G183" s="56">
        <v>48.790000915527344</v>
      </c>
    </row>
    <row r="184" spans="1:7" x14ac:dyDescent="0.2">
      <c r="A184" s="59">
        <v>43862.631944444438</v>
      </c>
      <c r="B184" s="68" t="s">
        <v>54</v>
      </c>
      <c r="C184" s="34">
        <v>347.68453979492188</v>
      </c>
      <c r="D184" s="34" t="s">
        <v>54</v>
      </c>
      <c r="E184" s="34">
        <v>32.099998474121094</v>
      </c>
      <c r="F184" s="50" t="s">
        <v>54</v>
      </c>
      <c r="G184" s="55">
        <v>48.830001831054688</v>
      </c>
    </row>
    <row r="185" spans="1:7" x14ac:dyDescent="0.2">
      <c r="A185" s="60">
        <v>43862.635416666664</v>
      </c>
      <c r="B185" s="69" t="s">
        <v>54</v>
      </c>
      <c r="C185" s="35">
        <v>348.05963134765625</v>
      </c>
      <c r="D185" s="35" t="s">
        <v>54</v>
      </c>
      <c r="E185" s="35">
        <v>32.080001831054688</v>
      </c>
      <c r="F185" s="51" t="s">
        <v>54</v>
      </c>
      <c r="G185" s="56">
        <v>48.810001373291016</v>
      </c>
    </row>
    <row r="186" spans="1:7" x14ac:dyDescent="0.2">
      <c r="A186" s="59">
        <v>43862.638888888883</v>
      </c>
      <c r="B186" s="68" t="s">
        <v>54</v>
      </c>
      <c r="C186" s="34">
        <v>348.08242797851563</v>
      </c>
      <c r="D186" s="34" t="s">
        <v>54</v>
      </c>
      <c r="E186" s="34">
        <v>32.060001373291016</v>
      </c>
      <c r="F186" s="50" t="s">
        <v>54</v>
      </c>
      <c r="G186" s="55">
        <v>48.869998931884766</v>
      </c>
    </row>
    <row r="187" spans="1:7" x14ac:dyDescent="0.2">
      <c r="A187" s="60">
        <v>43862.642361111109</v>
      </c>
      <c r="B187" s="69" t="s">
        <v>54</v>
      </c>
      <c r="C187" s="35">
        <v>347.14105224609375</v>
      </c>
      <c r="D187" s="35" t="s">
        <v>54</v>
      </c>
      <c r="E187" s="35">
        <v>32.049999237060547</v>
      </c>
      <c r="F187" s="51" t="s">
        <v>54</v>
      </c>
      <c r="G187" s="56">
        <v>48.619998931884766</v>
      </c>
    </row>
    <row r="188" spans="1:7" x14ac:dyDescent="0.2">
      <c r="A188" s="59">
        <v>43862.645833333328</v>
      </c>
      <c r="B188" s="68" t="s">
        <v>54</v>
      </c>
      <c r="C188" s="34">
        <v>348.04766845703125</v>
      </c>
      <c r="D188" s="34" t="s">
        <v>54</v>
      </c>
      <c r="E188" s="34">
        <v>32.060001373291016</v>
      </c>
      <c r="F188" s="50" t="s">
        <v>54</v>
      </c>
      <c r="G188" s="55">
        <v>48.790000915527344</v>
      </c>
    </row>
    <row r="189" spans="1:7" x14ac:dyDescent="0.2">
      <c r="A189" s="60">
        <v>43862.649305555555</v>
      </c>
      <c r="B189" s="69" t="s">
        <v>54</v>
      </c>
      <c r="C189" s="35">
        <v>346.41384887695313</v>
      </c>
      <c r="D189" s="35" t="s">
        <v>54</v>
      </c>
      <c r="E189" s="35">
        <v>32.069999694824219</v>
      </c>
      <c r="F189" s="51" t="s">
        <v>54</v>
      </c>
      <c r="G189" s="56">
        <v>48.869998931884766</v>
      </c>
    </row>
    <row r="190" spans="1:7" x14ac:dyDescent="0.2">
      <c r="A190" s="59">
        <v>43862.652777777774</v>
      </c>
      <c r="B190" s="68" t="s">
        <v>54</v>
      </c>
      <c r="C190" s="34">
        <v>348.94256591796875</v>
      </c>
      <c r="D190" s="34" t="s">
        <v>54</v>
      </c>
      <c r="E190" s="34">
        <v>32.080001831054688</v>
      </c>
      <c r="F190" s="50" t="s">
        <v>54</v>
      </c>
      <c r="G190" s="55">
        <v>49.099998474121094</v>
      </c>
    </row>
    <row r="191" spans="1:7" x14ac:dyDescent="0.2">
      <c r="A191" s="60">
        <v>43862.65625</v>
      </c>
      <c r="B191" s="69" t="s">
        <v>54</v>
      </c>
      <c r="C191" s="35">
        <v>347.06027221679688</v>
      </c>
      <c r="D191" s="35" t="s">
        <v>54</v>
      </c>
      <c r="E191" s="35">
        <v>32.060001373291016</v>
      </c>
      <c r="F191" s="51" t="s">
        <v>54</v>
      </c>
      <c r="G191" s="56">
        <v>48.919998168945313</v>
      </c>
    </row>
    <row r="192" spans="1:7" x14ac:dyDescent="0.2">
      <c r="A192" s="59">
        <v>43862.659722222219</v>
      </c>
      <c r="B192" s="68" t="s">
        <v>54</v>
      </c>
      <c r="C192" s="34">
        <v>347.38916015625</v>
      </c>
      <c r="D192" s="34" t="s">
        <v>54</v>
      </c>
      <c r="E192" s="34">
        <v>32.049999237060547</v>
      </c>
      <c r="F192" s="50" t="s">
        <v>54</v>
      </c>
      <c r="G192" s="55">
        <v>48.470001220703125</v>
      </c>
    </row>
    <row r="193" spans="1:7" x14ac:dyDescent="0.2">
      <c r="A193" s="60">
        <v>43862.663194444438</v>
      </c>
      <c r="B193" s="69" t="s">
        <v>54</v>
      </c>
      <c r="C193" s="35">
        <v>346.43655395507813</v>
      </c>
      <c r="D193" s="35" t="s">
        <v>54</v>
      </c>
      <c r="E193" s="35">
        <v>32.049999237060547</v>
      </c>
      <c r="F193" s="51" t="s">
        <v>54</v>
      </c>
      <c r="G193" s="56">
        <v>48.340000152587891</v>
      </c>
    </row>
    <row r="194" spans="1:7" x14ac:dyDescent="0.2">
      <c r="A194" s="59">
        <v>43862.666666666664</v>
      </c>
      <c r="B194" s="68" t="s">
        <v>54</v>
      </c>
      <c r="C194" s="34">
        <v>346.118408203125</v>
      </c>
      <c r="D194" s="34" t="s">
        <v>54</v>
      </c>
      <c r="E194" s="34">
        <v>32.020000457763672</v>
      </c>
      <c r="F194" s="50" t="s">
        <v>54</v>
      </c>
      <c r="G194" s="55">
        <v>48.400001525878906</v>
      </c>
    </row>
    <row r="195" spans="1:7" x14ac:dyDescent="0.2">
      <c r="A195" s="60">
        <v>43862.670138888883</v>
      </c>
      <c r="B195" s="69" t="s">
        <v>54</v>
      </c>
      <c r="C195" s="35">
        <v>347.71749877929688</v>
      </c>
      <c r="D195" s="35" t="s">
        <v>54</v>
      </c>
      <c r="E195" s="35">
        <v>32.009998321533203</v>
      </c>
      <c r="F195" s="51" t="s">
        <v>54</v>
      </c>
      <c r="G195" s="56">
        <v>48.5</v>
      </c>
    </row>
    <row r="196" spans="1:7" x14ac:dyDescent="0.2">
      <c r="A196" s="59">
        <v>43862.673611111109</v>
      </c>
      <c r="B196" s="68" t="s">
        <v>54</v>
      </c>
      <c r="C196" s="34">
        <v>347.6827392578125</v>
      </c>
      <c r="D196" s="34" t="s">
        <v>54</v>
      </c>
      <c r="E196" s="34">
        <v>32.009998321533203</v>
      </c>
      <c r="F196" s="50" t="s">
        <v>54</v>
      </c>
      <c r="G196" s="55">
        <v>48.279998779296875</v>
      </c>
    </row>
    <row r="197" spans="1:7" x14ac:dyDescent="0.2">
      <c r="A197" s="60">
        <v>43862.677083333328</v>
      </c>
      <c r="B197" s="69" t="s">
        <v>54</v>
      </c>
      <c r="C197" s="35">
        <v>345.77764892578125</v>
      </c>
      <c r="D197" s="35" t="s">
        <v>54</v>
      </c>
      <c r="E197" s="35">
        <v>32.009998321533203</v>
      </c>
      <c r="F197" s="51" t="s">
        <v>54</v>
      </c>
      <c r="G197" s="56">
        <v>48.139999389648438</v>
      </c>
    </row>
    <row r="198" spans="1:7" x14ac:dyDescent="0.2">
      <c r="A198" s="59">
        <v>43862.680555555555</v>
      </c>
      <c r="B198" s="68" t="s">
        <v>54</v>
      </c>
      <c r="C198" s="34">
        <v>347.33047485351563</v>
      </c>
      <c r="D198" s="34" t="s">
        <v>54</v>
      </c>
      <c r="E198" s="34">
        <v>32.009998321533203</v>
      </c>
      <c r="F198" s="50" t="s">
        <v>54</v>
      </c>
      <c r="G198" s="55">
        <v>48.439998626708984</v>
      </c>
    </row>
    <row r="199" spans="1:7" x14ac:dyDescent="0.2">
      <c r="A199" s="60">
        <v>43862.684027777774</v>
      </c>
      <c r="B199" s="69" t="s">
        <v>54</v>
      </c>
      <c r="C199" s="35">
        <v>346.42401123046875</v>
      </c>
      <c r="D199" s="35" t="s">
        <v>54</v>
      </c>
      <c r="E199" s="35">
        <v>32</v>
      </c>
      <c r="F199" s="51" t="s">
        <v>54</v>
      </c>
      <c r="G199" s="56">
        <v>47.799999237060547</v>
      </c>
    </row>
    <row r="200" spans="1:7" x14ac:dyDescent="0.2">
      <c r="A200" s="59">
        <v>43862.6875</v>
      </c>
      <c r="B200" s="68" t="s">
        <v>54</v>
      </c>
      <c r="C200" s="34">
        <v>346.0599365234375</v>
      </c>
      <c r="D200" s="34" t="s">
        <v>54</v>
      </c>
      <c r="E200" s="34">
        <v>31.979999542236328</v>
      </c>
      <c r="F200" s="50" t="s">
        <v>54</v>
      </c>
      <c r="G200" s="55">
        <v>47.540000915527344</v>
      </c>
    </row>
    <row r="201" spans="1:7" x14ac:dyDescent="0.2">
      <c r="A201" s="60">
        <v>43862.690972222219</v>
      </c>
      <c r="B201" s="69" t="s">
        <v>54</v>
      </c>
      <c r="C201" s="35">
        <v>345.74246215820313</v>
      </c>
      <c r="D201" s="35" t="s">
        <v>54</v>
      </c>
      <c r="E201" s="35">
        <v>31.979999542236328</v>
      </c>
      <c r="F201" s="51" t="s">
        <v>54</v>
      </c>
      <c r="G201" s="56">
        <v>47.869998931884766</v>
      </c>
    </row>
    <row r="202" spans="1:7" x14ac:dyDescent="0.2">
      <c r="A202" s="59">
        <v>43862.694444444438</v>
      </c>
      <c r="B202" s="68" t="s">
        <v>54</v>
      </c>
      <c r="C202" s="34">
        <v>347.02377319335938</v>
      </c>
      <c r="D202" s="34" t="s">
        <v>54</v>
      </c>
      <c r="E202" s="34">
        <v>31.969999313354492</v>
      </c>
      <c r="F202" s="50" t="s">
        <v>54</v>
      </c>
      <c r="G202" s="55">
        <v>47.270000457763672</v>
      </c>
    </row>
    <row r="203" spans="1:7" x14ac:dyDescent="0.2">
      <c r="A203" s="60">
        <v>43862.697916666664</v>
      </c>
      <c r="B203" s="69" t="s">
        <v>54</v>
      </c>
      <c r="C203" s="35">
        <v>346.37680053710938</v>
      </c>
      <c r="D203" s="35" t="s">
        <v>54</v>
      </c>
      <c r="E203" s="35">
        <v>31.950000762939453</v>
      </c>
      <c r="F203" s="51" t="s">
        <v>54</v>
      </c>
      <c r="G203" s="56">
        <v>47.220001220703125</v>
      </c>
    </row>
    <row r="204" spans="1:7" x14ac:dyDescent="0.2">
      <c r="A204" s="59">
        <v>43862.701388888883</v>
      </c>
      <c r="B204" s="68" t="s">
        <v>54</v>
      </c>
      <c r="C204" s="34">
        <v>346.65963745117188</v>
      </c>
      <c r="D204" s="34" t="s">
        <v>54</v>
      </c>
      <c r="E204" s="34">
        <v>31.950000762939453</v>
      </c>
      <c r="F204" s="50" t="s">
        <v>54</v>
      </c>
      <c r="G204" s="55">
        <v>47.470001220703125</v>
      </c>
    </row>
    <row r="205" spans="1:7" x14ac:dyDescent="0.2">
      <c r="A205" s="60">
        <v>43862.704861111109</v>
      </c>
      <c r="B205" s="69" t="s">
        <v>54</v>
      </c>
      <c r="C205" s="35">
        <v>347.69232177734375</v>
      </c>
      <c r="D205" s="35" t="s">
        <v>54</v>
      </c>
      <c r="E205" s="35">
        <v>31.909999847412109</v>
      </c>
      <c r="F205" s="51" t="s">
        <v>54</v>
      </c>
      <c r="G205" s="56">
        <v>47.549999237060547</v>
      </c>
    </row>
    <row r="206" spans="1:7" x14ac:dyDescent="0.2">
      <c r="A206" s="59">
        <v>43862.708333333328</v>
      </c>
      <c r="B206" s="68" t="s">
        <v>54</v>
      </c>
      <c r="C206" s="34">
        <v>346.75112915039063</v>
      </c>
      <c r="D206" s="34" t="s">
        <v>54</v>
      </c>
      <c r="E206" s="34">
        <v>31.899999618530273</v>
      </c>
      <c r="F206" s="50" t="s">
        <v>54</v>
      </c>
      <c r="G206" s="55">
        <v>47.610000610351563</v>
      </c>
    </row>
    <row r="207" spans="1:7" x14ac:dyDescent="0.2">
      <c r="A207" s="60">
        <v>43862.711805555555</v>
      </c>
      <c r="B207" s="69" t="s">
        <v>54</v>
      </c>
      <c r="C207" s="35">
        <v>347.08004760742188</v>
      </c>
      <c r="D207" s="35" t="s">
        <v>54</v>
      </c>
      <c r="E207" s="35">
        <v>31.889999389648438</v>
      </c>
      <c r="F207" s="51" t="s">
        <v>54</v>
      </c>
      <c r="G207" s="56">
        <v>47.400001525878906</v>
      </c>
    </row>
    <row r="208" spans="1:7" x14ac:dyDescent="0.2">
      <c r="A208" s="59">
        <v>43862.715277777774</v>
      </c>
      <c r="B208" s="68" t="s">
        <v>54</v>
      </c>
      <c r="C208" s="34">
        <v>346.4796142578125</v>
      </c>
      <c r="D208" s="34" t="s">
        <v>54</v>
      </c>
      <c r="E208" s="34">
        <v>31.889999389648438</v>
      </c>
      <c r="F208" s="50" t="s">
        <v>54</v>
      </c>
      <c r="G208" s="55">
        <v>47.369998931884766</v>
      </c>
    </row>
    <row r="209" spans="1:7" x14ac:dyDescent="0.2">
      <c r="A209" s="60">
        <v>43862.71875</v>
      </c>
      <c r="B209" s="69" t="s">
        <v>54</v>
      </c>
      <c r="C209" s="35">
        <v>346.39895629882813</v>
      </c>
      <c r="D209" s="35" t="s">
        <v>54</v>
      </c>
      <c r="E209" s="35">
        <v>31.899999618530273</v>
      </c>
      <c r="F209" s="51" t="s">
        <v>54</v>
      </c>
      <c r="G209" s="56">
        <v>47.580001831054688</v>
      </c>
    </row>
    <row r="210" spans="1:7" x14ac:dyDescent="0.2">
      <c r="A210" s="59">
        <v>43862.722222222219</v>
      </c>
      <c r="B210" s="68" t="s">
        <v>54</v>
      </c>
      <c r="C210" s="34">
        <v>346.71646118164063</v>
      </c>
      <c r="D210" s="34" t="s">
        <v>54</v>
      </c>
      <c r="E210" s="34">
        <v>31.899999618530273</v>
      </c>
      <c r="F210" s="50" t="s">
        <v>54</v>
      </c>
      <c r="G210" s="55">
        <v>47.610000610351563</v>
      </c>
    </row>
    <row r="211" spans="1:7" x14ac:dyDescent="0.2">
      <c r="A211" s="60">
        <v>43862.725694444438</v>
      </c>
      <c r="B211" s="69" t="s">
        <v>54</v>
      </c>
      <c r="C211" s="35">
        <v>344.198974609375</v>
      </c>
      <c r="D211" s="35" t="s">
        <v>54</v>
      </c>
      <c r="E211" s="35">
        <v>31.879999160766602</v>
      </c>
      <c r="F211" s="51" t="s">
        <v>54</v>
      </c>
      <c r="G211" s="56">
        <v>47.619998931884766</v>
      </c>
    </row>
    <row r="212" spans="1:7" x14ac:dyDescent="0.2">
      <c r="A212" s="59">
        <v>43862.729166666664</v>
      </c>
      <c r="B212" s="68" t="s">
        <v>54</v>
      </c>
      <c r="C212" s="34">
        <v>347.70315551757813</v>
      </c>
      <c r="D212" s="34" t="s">
        <v>54</v>
      </c>
      <c r="E212" s="34">
        <v>31.870000839233398</v>
      </c>
      <c r="F212" s="50" t="s">
        <v>54</v>
      </c>
      <c r="G212" s="55">
        <v>47.650001525878906</v>
      </c>
    </row>
    <row r="213" spans="1:7" x14ac:dyDescent="0.2">
      <c r="A213" s="60">
        <v>43862.732638888883</v>
      </c>
      <c r="B213" s="69" t="s">
        <v>54</v>
      </c>
      <c r="C213" s="35">
        <v>348.69064331054688</v>
      </c>
      <c r="D213" s="35" t="s">
        <v>54</v>
      </c>
      <c r="E213" s="35">
        <v>31.870000839233398</v>
      </c>
      <c r="F213" s="51" t="s">
        <v>54</v>
      </c>
      <c r="G213" s="56">
        <v>47.590000152587891</v>
      </c>
    </row>
    <row r="214" spans="1:7" x14ac:dyDescent="0.2">
      <c r="A214" s="59">
        <v>43862.736111111109</v>
      </c>
      <c r="B214" s="68" t="s">
        <v>54</v>
      </c>
      <c r="C214" s="34">
        <v>346.47900390625</v>
      </c>
      <c r="D214" s="34" t="s">
        <v>54</v>
      </c>
      <c r="E214" s="34">
        <v>31.860000610351563</v>
      </c>
      <c r="F214" s="50" t="s">
        <v>54</v>
      </c>
      <c r="G214" s="55">
        <v>47.610000610351563</v>
      </c>
    </row>
    <row r="215" spans="1:7" x14ac:dyDescent="0.2">
      <c r="A215" s="60">
        <v>43862.739583333328</v>
      </c>
      <c r="B215" s="69" t="s">
        <v>54</v>
      </c>
      <c r="C215" s="35">
        <v>347.136962890625</v>
      </c>
      <c r="D215" s="35" t="s">
        <v>54</v>
      </c>
      <c r="E215" s="35">
        <v>31.840000152587891</v>
      </c>
      <c r="F215" s="51" t="s">
        <v>54</v>
      </c>
      <c r="G215" s="56">
        <v>47.680000305175781</v>
      </c>
    </row>
    <row r="216" spans="1:7" x14ac:dyDescent="0.2">
      <c r="A216" s="59">
        <v>43862.743055555555</v>
      </c>
      <c r="B216" s="68" t="s">
        <v>54</v>
      </c>
      <c r="C216" s="34">
        <v>346.84210205078125</v>
      </c>
      <c r="D216" s="34" t="s">
        <v>54</v>
      </c>
      <c r="E216" s="34">
        <v>31.819999694824219</v>
      </c>
      <c r="F216" s="50" t="s">
        <v>54</v>
      </c>
      <c r="G216" s="55">
        <v>47.770000457763672</v>
      </c>
    </row>
    <row r="217" spans="1:7" x14ac:dyDescent="0.2">
      <c r="A217" s="60">
        <v>43862.746527777774</v>
      </c>
      <c r="B217" s="69" t="s">
        <v>54</v>
      </c>
      <c r="C217" s="35">
        <v>348.12399291992188</v>
      </c>
      <c r="D217" s="35" t="s">
        <v>54</v>
      </c>
      <c r="E217" s="35">
        <v>31.809999465942383</v>
      </c>
      <c r="F217" s="51" t="s">
        <v>54</v>
      </c>
      <c r="G217" s="56">
        <v>47.930000305175781</v>
      </c>
    </row>
    <row r="218" spans="1:7" x14ac:dyDescent="0.2">
      <c r="A218" s="59">
        <v>43862.75</v>
      </c>
      <c r="B218" s="68" t="s">
        <v>54</v>
      </c>
      <c r="C218" s="34">
        <v>347.48870849609375</v>
      </c>
      <c r="D218" s="34" t="s">
        <v>54</v>
      </c>
      <c r="E218" s="34">
        <v>31.809999465942383</v>
      </c>
      <c r="F218" s="50" t="s">
        <v>54</v>
      </c>
      <c r="G218" s="55">
        <v>47.919998168945313</v>
      </c>
    </row>
    <row r="219" spans="1:7" x14ac:dyDescent="0.2">
      <c r="A219" s="60">
        <v>43862.753472222219</v>
      </c>
      <c r="B219" s="69" t="s">
        <v>54</v>
      </c>
      <c r="C219" s="35">
        <v>346.26419067382813</v>
      </c>
      <c r="D219" s="35" t="s">
        <v>54</v>
      </c>
      <c r="E219" s="35">
        <v>31.799999237060547</v>
      </c>
      <c r="F219" s="51" t="s">
        <v>54</v>
      </c>
      <c r="G219" s="56">
        <v>47.830001831054688</v>
      </c>
    </row>
    <row r="220" spans="1:7" x14ac:dyDescent="0.2">
      <c r="A220" s="59">
        <v>43862.756944444438</v>
      </c>
      <c r="B220" s="68" t="s">
        <v>54</v>
      </c>
      <c r="C220" s="34">
        <v>347.8753662109375</v>
      </c>
      <c r="D220" s="34" t="s">
        <v>54</v>
      </c>
      <c r="E220" s="34">
        <v>31.780000686645508</v>
      </c>
      <c r="F220" s="50" t="s">
        <v>54</v>
      </c>
      <c r="G220" s="55">
        <v>47.830001831054688</v>
      </c>
    </row>
    <row r="221" spans="1:7" x14ac:dyDescent="0.2">
      <c r="A221" s="60">
        <v>43862.760416666664</v>
      </c>
      <c r="B221" s="69" t="s">
        <v>54</v>
      </c>
      <c r="C221" s="35">
        <v>347.5343017578125</v>
      </c>
      <c r="D221" s="35" t="s">
        <v>54</v>
      </c>
      <c r="E221" s="35">
        <v>31.770000457763672</v>
      </c>
      <c r="F221" s="51" t="s">
        <v>54</v>
      </c>
      <c r="G221" s="56">
        <v>47.900001525878906</v>
      </c>
    </row>
    <row r="222" spans="1:7" x14ac:dyDescent="0.2">
      <c r="A222" s="59">
        <v>43862.763888888883</v>
      </c>
      <c r="B222" s="68" t="s">
        <v>54</v>
      </c>
      <c r="C222" s="34">
        <v>348.1925048828125</v>
      </c>
      <c r="D222" s="34" t="s">
        <v>54</v>
      </c>
      <c r="E222" s="34">
        <v>31.75</v>
      </c>
      <c r="F222" s="50" t="s">
        <v>54</v>
      </c>
      <c r="G222" s="55">
        <v>48</v>
      </c>
    </row>
    <row r="223" spans="1:7" x14ac:dyDescent="0.2">
      <c r="A223" s="60">
        <v>43862.767361111109</v>
      </c>
      <c r="B223" s="69" t="s">
        <v>54</v>
      </c>
      <c r="C223" s="35">
        <v>346.99057006835938</v>
      </c>
      <c r="D223" s="35" t="s">
        <v>54</v>
      </c>
      <c r="E223" s="35">
        <v>31.719999313354492</v>
      </c>
      <c r="F223" s="51" t="s">
        <v>54</v>
      </c>
      <c r="G223" s="56">
        <v>48.060001373291016</v>
      </c>
    </row>
    <row r="224" spans="1:7" x14ac:dyDescent="0.2">
      <c r="A224" s="59">
        <v>43862.770833333328</v>
      </c>
      <c r="B224" s="68" t="s">
        <v>54</v>
      </c>
      <c r="C224" s="34">
        <v>347.63748168945313</v>
      </c>
      <c r="D224" s="34" t="s">
        <v>54</v>
      </c>
      <c r="E224" s="34">
        <v>31.709999084472656</v>
      </c>
      <c r="F224" s="50" t="s">
        <v>54</v>
      </c>
      <c r="G224" s="55">
        <v>48.209999084472656</v>
      </c>
    </row>
    <row r="225" spans="1:7" x14ac:dyDescent="0.2">
      <c r="A225" s="60">
        <v>43862.774305555555</v>
      </c>
      <c r="B225" s="69" t="s">
        <v>54</v>
      </c>
      <c r="C225" s="35">
        <v>346.70693969726563</v>
      </c>
      <c r="D225" s="35" t="s">
        <v>54</v>
      </c>
      <c r="E225" s="35">
        <v>31.690000534057617</v>
      </c>
      <c r="F225" s="51" t="s">
        <v>54</v>
      </c>
      <c r="G225" s="56">
        <v>48.279998779296875</v>
      </c>
    </row>
    <row r="226" spans="1:7" x14ac:dyDescent="0.2">
      <c r="A226" s="59">
        <v>43862.777777777774</v>
      </c>
      <c r="B226" s="68" t="s">
        <v>54</v>
      </c>
      <c r="C226" s="34">
        <v>348.91940307617188</v>
      </c>
      <c r="D226" s="34" t="s">
        <v>54</v>
      </c>
      <c r="E226" s="34">
        <v>31.670000076293945</v>
      </c>
      <c r="F226" s="50" t="s">
        <v>54</v>
      </c>
      <c r="G226" s="55">
        <v>48.430000305175781</v>
      </c>
    </row>
    <row r="227" spans="1:7" x14ac:dyDescent="0.2">
      <c r="A227" s="60">
        <v>43862.78125</v>
      </c>
      <c r="B227" s="69" t="s">
        <v>54</v>
      </c>
      <c r="C227" s="35">
        <v>347.67111206054688</v>
      </c>
      <c r="D227" s="35" t="s">
        <v>54</v>
      </c>
      <c r="E227" s="35">
        <v>31.649999618530273</v>
      </c>
      <c r="F227" s="51" t="s">
        <v>54</v>
      </c>
      <c r="G227" s="56">
        <v>48.459999084472656</v>
      </c>
    </row>
    <row r="228" spans="1:7" x14ac:dyDescent="0.2">
      <c r="A228" s="59">
        <v>43862.784722222219</v>
      </c>
      <c r="B228" s="68" t="s">
        <v>54</v>
      </c>
      <c r="C228" s="34">
        <v>348.635986328125</v>
      </c>
      <c r="D228" s="34" t="s">
        <v>54</v>
      </c>
      <c r="E228" s="34">
        <v>31.639999389648438</v>
      </c>
      <c r="F228" s="50" t="s">
        <v>54</v>
      </c>
      <c r="G228" s="55">
        <v>48.509998321533203</v>
      </c>
    </row>
    <row r="229" spans="1:7" x14ac:dyDescent="0.2">
      <c r="A229" s="60">
        <v>43862.788194444438</v>
      </c>
      <c r="B229" s="69" t="s">
        <v>54</v>
      </c>
      <c r="C229" s="35">
        <v>347.08108520507813</v>
      </c>
      <c r="D229" s="35" t="s">
        <v>54</v>
      </c>
      <c r="E229" s="35">
        <v>31.610000610351563</v>
      </c>
      <c r="F229" s="51" t="s">
        <v>54</v>
      </c>
      <c r="G229" s="56">
        <v>48.619998931884766</v>
      </c>
    </row>
    <row r="230" spans="1:7" x14ac:dyDescent="0.2">
      <c r="A230" s="59">
        <v>43862.791666666664</v>
      </c>
      <c r="B230" s="68" t="s">
        <v>54</v>
      </c>
      <c r="C230" s="34">
        <v>347.73956298828125</v>
      </c>
      <c r="D230" s="34" t="s">
        <v>54</v>
      </c>
      <c r="E230" s="34">
        <v>31.590000152587891</v>
      </c>
      <c r="F230" s="50" t="s">
        <v>54</v>
      </c>
      <c r="G230" s="55">
        <v>48.709999084472656</v>
      </c>
    </row>
    <row r="231" spans="1:7" x14ac:dyDescent="0.2">
      <c r="A231" s="60">
        <v>43862.795138888883</v>
      </c>
      <c r="B231" s="69" t="s">
        <v>54</v>
      </c>
      <c r="C231" s="35">
        <v>347.71621704101563</v>
      </c>
      <c r="D231" s="35" t="s">
        <v>54</v>
      </c>
      <c r="E231" s="35">
        <v>31.579999923706055</v>
      </c>
      <c r="F231" s="51" t="s">
        <v>54</v>
      </c>
      <c r="G231" s="56">
        <v>48.700000762939453</v>
      </c>
    </row>
    <row r="232" spans="1:7" x14ac:dyDescent="0.2">
      <c r="A232" s="59">
        <v>43862.798611111109</v>
      </c>
      <c r="B232" s="68" t="s">
        <v>54</v>
      </c>
      <c r="C232" s="34">
        <v>348.05691528320313</v>
      </c>
      <c r="D232" s="34" t="s">
        <v>54</v>
      </c>
      <c r="E232" s="34">
        <v>31.559999465942383</v>
      </c>
      <c r="F232" s="50" t="s">
        <v>54</v>
      </c>
      <c r="G232" s="55">
        <v>48.680000305175781</v>
      </c>
    </row>
    <row r="233" spans="1:7" x14ac:dyDescent="0.2">
      <c r="A233" s="60">
        <v>43862.802083333328</v>
      </c>
      <c r="B233" s="69" t="s">
        <v>54</v>
      </c>
      <c r="C233" s="35">
        <v>348.39764404296875</v>
      </c>
      <c r="D233" s="35" t="s">
        <v>54</v>
      </c>
      <c r="E233" s="35">
        <v>31.540000915527344</v>
      </c>
      <c r="F233" s="51" t="s">
        <v>54</v>
      </c>
      <c r="G233" s="56">
        <v>48.740001678466797</v>
      </c>
    </row>
    <row r="234" spans="1:7" x14ac:dyDescent="0.2">
      <c r="A234" s="59">
        <v>43862.805555555555</v>
      </c>
      <c r="B234" s="68" t="s">
        <v>54</v>
      </c>
      <c r="C234" s="34">
        <v>347.14889526367188</v>
      </c>
      <c r="D234" s="34" t="s">
        <v>54</v>
      </c>
      <c r="E234" s="34">
        <v>31.520000457763672</v>
      </c>
      <c r="F234" s="50" t="s">
        <v>54</v>
      </c>
      <c r="G234" s="55">
        <v>48.849998474121094</v>
      </c>
    </row>
    <row r="235" spans="1:7" x14ac:dyDescent="0.2">
      <c r="A235" s="60">
        <v>43862.809027777774</v>
      </c>
      <c r="B235" s="69" t="s">
        <v>54</v>
      </c>
      <c r="C235" s="35">
        <v>347.47821044921875</v>
      </c>
      <c r="D235" s="35" t="s">
        <v>54</v>
      </c>
      <c r="E235" s="35">
        <v>31.510000228881836</v>
      </c>
      <c r="F235" s="51" t="s">
        <v>54</v>
      </c>
      <c r="G235" s="56">
        <v>48.979999542236328</v>
      </c>
    </row>
    <row r="236" spans="1:7" x14ac:dyDescent="0.2">
      <c r="A236" s="59">
        <v>43862.8125</v>
      </c>
      <c r="B236" s="68" t="s">
        <v>54</v>
      </c>
      <c r="C236" s="34">
        <v>347.54718017578125</v>
      </c>
      <c r="D236" s="34" t="s">
        <v>54</v>
      </c>
      <c r="E236" s="34">
        <v>31.479999542236328</v>
      </c>
      <c r="F236" s="50" t="s">
        <v>54</v>
      </c>
      <c r="G236" s="55">
        <v>49.159999847412109</v>
      </c>
    </row>
    <row r="237" spans="1:7" x14ac:dyDescent="0.2">
      <c r="A237" s="60">
        <v>43862.815972222219</v>
      </c>
      <c r="B237" s="69" t="s">
        <v>54</v>
      </c>
      <c r="C237" s="35">
        <v>347.84176635742188</v>
      </c>
      <c r="D237" s="35" t="s">
        <v>54</v>
      </c>
      <c r="E237" s="35">
        <v>31.469999313354492</v>
      </c>
      <c r="F237" s="51" t="s">
        <v>54</v>
      </c>
      <c r="G237" s="56">
        <v>49.380001068115234</v>
      </c>
    </row>
    <row r="238" spans="1:7" x14ac:dyDescent="0.2">
      <c r="A238" s="59">
        <v>43862.819444444438</v>
      </c>
      <c r="B238" s="68" t="s">
        <v>54</v>
      </c>
      <c r="C238" s="34">
        <v>348.86489868164063</v>
      </c>
      <c r="D238" s="34" t="s">
        <v>54</v>
      </c>
      <c r="E238" s="34">
        <v>31.440000534057617</v>
      </c>
      <c r="F238" s="50" t="s">
        <v>54</v>
      </c>
      <c r="G238" s="55">
        <v>49.580001831054688</v>
      </c>
    </row>
    <row r="239" spans="1:7" x14ac:dyDescent="0.2">
      <c r="A239" s="60">
        <v>43862.822916666664</v>
      </c>
      <c r="B239" s="69" t="s">
        <v>54</v>
      </c>
      <c r="C239" s="35">
        <v>347.56948852539063</v>
      </c>
      <c r="D239" s="35" t="s">
        <v>54</v>
      </c>
      <c r="E239" s="35">
        <v>31.430000305175781</v>
      </c>
      <c r="F239" s="51" t="s">
        <v>54</v>
      </c>
      <c r="G239" s="56">
        <v>49.830001831054688</v>
      </c>
    </row>
    <row r="240" spans="1:7" x14ac:dyDescent="0.2">
      <c r="A240" s="59">
        <v>43862.826388888883</v>
      </c>
      <c r="B240" s="68" t="s">
        <v>54</v>
      </c>
      <c r="C240" s="34">
        <v>347.94509887695313</v>
      </c>
      <c r="D240" s="34" t="s">
        <v>54</v>
      </c>
      <c r="E240" s="34">
        <v>31.409999847412109</v>
      </c>
      <c r="F240" s="50" t="s">
        <v>54</v>
      </c>
      <c r="G240" s="55">
        <v>50.099998474121094</v>
      </c>
    </row>
    <row r="241" spans="1:7" x14ac:dyDescent="0.2">
      <c r="A241" s="60">
        <v>43862.829861111109</v>
      </c>
      <c r="B241" s="69" t="s">
        <v>54</v>
      </c>
      <c r="C241" s="35">
        <v>349.53533935546875</v>
      </c>
      <c r="D241" s="35" t="s">
        <v>54</v>
      </c>
      <c r="E241" s="35">
        <v>31.409999847412109</v>
      </c>
      <c r="F241" s="51" t="s">
        <v>54</v>
      </c>
      <c r="G241" s="56">
        <v>50.290000915527344</v>
      </c>
    </row>
    <row r="242" spans="1:7" x14ac:dyDescent="0.2">
      <c r="A242" s="59">
        <v>43862.833333333328</v>
      </c>
      <c r="B242" s="68" t="s">
        <v>54</v>
      </c>
      <c r="C242" s="34">
        <v>349.8419189453125</v>
      </c>
      <c r="D242" s="34" t="s">
        <v>54</v>
      </c>
      <c r="E242" s="34">
        <v>31.420000076293945</v>
      </c>
      <c r="F242" s="50" t="s">
        <v>54</v>
      </c>
      <c r="G242" s="55">
        <v>50.409999847412109</v>
      </c>
    </row>
    <row r="243" spans="1:7" x14ac:dyDescent="0.2">
      <c r="A243" s="60">
        <v>43862.836805555555</v>
      </c>
      <c r="B243" s="69" t="s">
        <v>54</v>
      </c>
      <c r="C243" s="35">
        <v>346.36624145507813</v>
      </c>
      <c r="D243" s="35" t="s">
        <v>54</v>
      </c>
      <c r="E243" s="35">
        <v>31.399999618530273</v>
      </c>
      <c r="F243" s="51" t="s">
        <v>54</v>
      </c>
      <c r="G243" s="56">
        <v>50.490001678466797</v>
      </c>
    </row>
    <row r="244" spans="1:7" x14ac:dyDescent="0.2">
      <c r="A244" s="59">
        <v>43862.840277777774</v>
      </c>
      <c r="B244" s="68" t="s">
        <v>54</v>
      </c>
      <c r="C244" s="34">
        <v>347.01373291015625</v>
      </c>
      <c r="D244" s="34" t="s">
        <v>54</v>
      </c>
      <c r="E244" s="34">
        <v>31.389999389648438</v>
      </c>
      <c r="F244" s="50" t="s">
        <v>54</v>
      </c>
      <c r="G244" s="55">
        <v>50.540000915527344</v>
      </c>
    </row>
    <row r="245" spans="1:7" x14ac:dyDescent="0.2">
      <c r="A245" s="60">
        <v>43862.84375</v>
      </c>
      <c r="B245" s="69" t="s">
        <v>54</v>
      </c>
      <c r="C245" s="35">
        <v>347.97991943359375</v>
      </c>
      <c r="D245" s="35" t="s">
        <v>54</v>
      </c>
      <c r="E245" s="35">
        <v>31.409999847412109</v>
      </c>
      <c r="F245" s="51" t="s">
        <v>54</v>
      </c>
      <c r="G245" s="56">
        <v>50.580001831054688</v>
      </c>
    </row>
    <row r="246" spans="1:7" x14ac:dyDescent="0.2">
      <c r="A246" s="59">
        <v>43862.847222222219</v>
      </c>
      <c r="B246" s="68" t="s">
        <v>54</v>
      </c>
      <c r="C246" s="34">
        <v>348.8878173828125</v>
      </c>
      <c r="D246" s="34" t="s">
        <v>54</v>
      </c>
      <c r="E246" s="34">
        <v>31.420000076293945</v>
      </c>
      <c r="F246" s="50" t="s">
        <v>54</v>
      </c>
      <c r="G246" s="55">
        <v>50.659999847412109</v>
      </c>
    </row>
    <row r="247" spans="1:7" x14ac:dyDescent="0.2">
      <c r="A247" s="60">
        <v>43862.850694444438</v>
      </c>
      <c r="B247" s="69" t="s">
        <v>54</v>
      </c>
      <c r="C247" s="35">
        <v>347.97991943359375</v>
      </c>
      <c r="D247" s="35" t="s">
        <v>54</v>
      </c>
      <c r="E247" s="35">
        <v>31.409999847412109</v>
      </c>
      <c r="F247" s="51" t="s">
        <v>54</v>
      </c>
      <c r="G247" s="56">
        <v>50.790000915527344</v>
      </c>
    </row>
    <row r="248" spans="1:7" x14ac:dyDescent="0.2">
      <c r="A248" s="59">
        <v>43862.854166666664</v>
      </c>
      <c r="B248" s="68" t="s">
        <v>54</v>
      </c>
      <c r="C248" s="34">
        <v>348.29800415039063</v>
      </c>
      <c r="D248" s="34" t="s">
        <v>54</v>
      </c>
      <c r="E248" s="34">
        <v>31.409999847412109</v>
      </c>
      <c r="F248" s="50" t="s">
        <v>54</v>
      </c>
      <c r="G248" s="55">
        <v>51.020000457763672</v>
      </c>
    </row>
    <row r="249" spans="1:7" x14ac:dyDescent="0.2">
      <c r="A249" s="60">
        <v>43862.857638888883</v>
      </c>
      <c r="B249" s="69" t="s">
        <v>54</v>
      </c>
      <c r="C249" s="35">
        <v>348.33285522460938</v>
      </c>
      <c r="D249" s="35" t="s">
        <v>54</v>
      </c>
      <c r="E249" s="35">
        <v>31.409999847412109</v>
      </c>
      <c r="F249" s="51" t="s">
        <v>54</v>
      </c>
      <c r="G249" s="56">
        <v>51.290000915527344</v>
      </c>
    </row>
    <row r="250" spans="1:7" x14ac:dyDescent="0.2">
      <c r="A250" s="59">
        <v>43862.861111111109</v>
      </c>
      <c r="B250" s="68" t="s">
        <v>54</v>
      </c>
      <c r="C250" s="34">
        <v>348.07241821289063</v>
      </c>
      <c r="D250" s="34" t="s">
        <v>54</v>
      </c>
      <c r="E250" s="34">
        <v>31.389999389648438</v>
      </c>
      <c r="F250" s="50" t="s">
        <v>54</v>
      </c>
      <c r="G250" s="55">
        <v>51.560001373291016</v>
      </c>
    </row>
    <row r="251" spans="1:7" x14ac:dyDescent="0.2">
      <c r="A251" s="60">
        <v>43862.864583333328</v>
      </c>
      <c r="B251" s="69" t="s">
        <v>54</v>
      </c>
      <c r="C251" s="35">
        <v>348.75506591796875</v>
      </c>
      <c r="D251" s="35" t="s">
        <v>54</v>
      </c>
      <c r="E251" s="35">
        <v>31.379999160766602</v>
      </c>
      <c r="F251" s="51" t="s">
        <v>54</v>
      </c>
      <c r="G251" s="56">
        <v>51.860000610351563</v>
      </c>
    </row>
    <row r="252" spans="1:7" x14ac:dyDescent="0.2">
      <c r="A252" s="59">
        <v>43862.868055555555</v>
      </c>
      <c r="B252" s="68" t="s">
        <v>54</v>
      </c>
      <c r="C252" s="34">
        <v>347.16403198242188</v>
      </c>
      <c r="D252" s="34" t="s">
        <v>54</v>
      </c>
      <c r="E252" s="34">
        <v>31.379999160766602</v>
      </c>
      <c r="F252" s="50" t="s">
        <v>54</v>
      </c>
      <c r="G252" s="55">
        <v>52.130001068115234</v>
      </c>
    </row>
    <row r="253" spans="1:7" x14ac:dyDescent="0.2">
      <c r="A253" s="60">
        <v>43862.871527777774</v>
      </c>
      <c r="B253" s="69" t="s">
        <v>54</v>
      </c>
      <c r="C253" s="35">
        <v>348.47171020507813</v>
      </c>
      <c r="D253" s="35" t="s">
        <v>54</v>
      </c>
      <c r="E253" s="35">
        <v>31.379999160766602</v>
      </c>
      <c r="F253" s="51" t="s">
        <v>54</v>
      </c>
      <c r="G253" s="56">
        <v>52.319999694824219</v>
      </c>
    </row>
    <row r="254" spans="1:7" x14ac:dyDescent="0.2">
      <c r="A254" s="59">
        <v>43862.875</v>
      </c>
      <c r="B254" s="68" t="s">
        <v>54</v>
      </c>
      <c r="C254" s="34">
        <v>348.47171020507813</v>
      </c>
      <c r="D254" s="34" t="s">
        <v>54</v>
      </c>
      <c r="E254" s="34">
        <v>31.379999160766602</v>
      </c>
      <c r="F254" s="50" t="s">
        <v>54</v>
      </c>
      <c r="G254" s="55">
        <v>52.450000762939453</v>
      </c>
    </row>
    <row r="255" spans="1:7" x14ac:dyDescent="0.2">
      <c r="A255" s="60">
        <v>43862.878472222219</v>
      </c>
      <c r="B255" s="69" t="s">
        <v>54</v>
      </c>
      <c r="C255" s="35">
        <v>348.19970703125</v>
      </c>
      <c r="D255" s="35" t="s">
        <v>54</v>
      </c>
      <c r="E255" s="35">
        <v>31.370000839233398</v>
      </c>
      <c r="F255" s="51" t="s">
        <v>54</v>
      </c>
      <c r="G255" s="56">
        <v>52.520000457763672</v>
      </c>
    </row>
    <row r="256" spans="1:7" x14ac:dyDescent="0.2">
      <c r="A256" s="59">
        <v>43862.881944444438</v>
      </c>
      <c r="B256" s="68" t="s">
        <v>54</v>
      </c>
      <c r="C256" s="34">
        <v>348.85919189453125</v>
      </c>
      <c r="D256" s="34" t="s">
        <v>54</v>
      </c>
      <c r="E256" s="34">
        <v>31.350000381469727</v>
      </c>
      <c r="F256" s="50" t="s">
        <v>54</v>
      </c>
      <c r="G256" s="55">
        <v>52.639999389648438</v>
      </c>
    </row>
    <row r="257" spans="1:7" x14ac:dyDescent="0.2">
      <c r="A257" s="60">
        <v>43862.885416666664</v>
      </c>
      <c r="B257" s="69" t="s">
        <v>54</v>
      </c>
      <c r="C257" s="35">
        <v>348.587158203125</v>
      </c>
      <c r="D257" s="35" t="s">
        <v>54</v>
      </c>
      <c r="E257" s="35">
        <v>31.340000152587891</v>
      </c>
      <c r="F257" s="51" t="s">
        <v>54</v>
      </c>
      <c r="G257" s="56">
        <v>52.75</v>
      </c>
    </row>
    <row r="258" spans="1:7" x14ac:dyDescent="0.2">
      <c r="A258" s="59">
        <v>43862.888888888883</v>
      </c>
      <c r="B258" s="68" t="s">
        <v>54</v>
      </c>
      <c r="C258" s="34">
        <v>348.26882934570313</v>
      </c>
      <c r="D258" s="34" t="s">
        <v>54</v>
      </c>
      <c r="E258" s="34">
        <v>31.340000152587891</v>
      </c>
      <c r="F258" s="50" t="s">
        <v>54</v>
      </c>
      <c r="G258" s="55">
        <v>52.810001373291016</v>
      </c>
    </row>
    <row r="259" spans="1:7" x14ac:dyDescent="0.2">
      <c r="A259" s="60">
        <v>43862.892361111109</v>
      </c>
      <c r="B259" s="69" t="s">
        <v>54</v>
      </c>
      <c r="C259" s="35">
        <v>348.587158203125</v>
      </c>
      <c r="D259" s="35" t="s">
        <v>54</v>
      </c>
      <c r="E259" s="35">
        <v>31.340000152587891</v>
      </c>
      <c r="F259" s="51" t="s">
        <v>54</v>
      </c>
      <c r="G259" s="56">
        <v>52.889999389648438</v>
      </c>
    </row>
    <row r="260" spans="1:7" x14ac:dyDescent="0.2">
      <c r="A260" s="59">
        <v>43862.895833333328</v>
      </c>
      <c r="B260" s="68" t="s">
        <v>54</v>
      </c>
      <c r="C260" s="34">
        <v>348.587158203125</v>
      </c>
      <c r="D260" s="34" t="s">
        <v>54</v>
      </c>
      <c r="E260" s="34">
        <v>31.340000152587891</v>
      </c>
      <c r="F260" s="50" t="s">
        <v>54</v>
      </c>
      <c r="G260" s="55">
        <v>52.860000610351563</v>
      </c>
    </row>
    <row r="261" spans="1:7" x14ac:dyDescent="0.2">
      <c r="A261" s="60">
        <v>43862.899305555555</v>
      </c>
      <c r="B261" s="69" t="s">
        <v>54</v>
      </c>
      <c r="C261" s="35">
        <v>348.587158203125</v>
      </c>
      <c r="D261" s="35" t="s">
        <v>54</v>
      </c>
      <c r="E261" s="35">
        <v>31.340000152587891</v>
      </c>
      <c r="F261" s="51" t="s">
        <v>54</v>
      </c>
      <c r="G261" s="56">
        <v>52.889999389648438</v>
      </c>
    </row>
    <row r="262" spans="1:7" x14ac:dyDescent="0.2">
      <c r="A262" s="59">
        <v>43862.902777777774</v>
      </c>
      <c r="B262" s="68" t="s">
        <v>54</v>
      </c>
      <c r="C262" s="34">
        <v>348.88211059570313</v>
      </c>
      <c r="D262" s="34" t="s">
        <v>54</v>
      </c>
      <c r="E262" s="34">
        <v>31.329999923706055</v>
      </c>
      <c r="F262" s="50" t="s">
        <v>54</v>
      </c>
      <c r="G262" s="55">
        <v>52.889999389648438</v>
      </c>
    </row>
    <row r="263" spans="1:7" x14ac:dyDescent="0.2">
      <c r="A263" s="60">
        <v>43862.90625</v>
      </c>
      <c r="B263" s="69" t="s">
        <v>54</v>
      </c>
      <c r="C263" s="35">
        <v>349.48379516601563</v>
      </c>
      <c r="D263" s="35" t="s">
        <v>54</v>
      </c>
      <c r="E263" s="35">
        <v>31.329999923706055</v>
      </c>
      <c r="F263" s="51" t="s">
        <v>54</v>
      </c>
      <c r="G263" s="56">
        <v>52.970001220703125</v>
      </c>
    </row>
    <row r="264" spans="1:7" x14ac:dyDescent="0.2">
      <c r="A264" s="59">
        <v>43862.909722222219</v>
      </c>
      <c r="B264" s="68" t="s">
        <v>54</v>
      </c>
      <c r="C264" s="34">
        <v>349.2119140625</v>
      </c>
      <c r="D264" s="34" t="s">
        <v>54</v>
      </c>
      <c r="E264" s="34">
        <v>31.319999694824219</v>
      </c>
      <c r="F264" s="50" t="s">
        <v>54</v>
      </c>
      <c r="G264" s="55">
        <v>53.049999237060547</v>
      </c>
    </row>
    <row r="265" spans="1:7" x14ac:dyDescent="0.2">
      <c r="A265" s="60">
        <v>43862.913194444438</v>
      </c>
      <c r="B265" s="69" t="s">
        <v>54</v>
      </c>
      <c r="C265" s="35">
        <v>347.91522216796875</v>
      </c>
      <c r="D265" s="35" t="s">
        <v>54</v>
      </c>
      <c r="E265" s="35">
        <v>31.309999465942383</v>
      </c>
      <c r="F265" s="51" t="s">
        <v>54</v>
      </c>
      <c r="G265" s="56">
        <v>53.150001525878906</v>
      </c>
    </row>
    <row r="266" spans="1:7" x14ac:dyDescent="0.2">
      <c r="A266" s="59">
        <v>43862.916666666664</v>
      </c>
      <c r="B266" s="68" t="s">
        <v>54</v>
      </c>
      <c r="C266" s="34">
        <v>348.23348999023438</v>
      </c>
      <c r="D266" s="34" t="s">
        <v>54</v>
      </c>
      <c r="E266" s="34">
        <v>31.309999465942383</v>
      </c>
      <c r="F266" s="50" t="s">
        <v>54</v>
      </c>
      <c r="G266" s="55">
        <v>53.270000457763672</v>
      </c>
    </row>
    <row r="267" spans="1:7" x14ac:dyDescent="0.2">
      <c r="A267" s="60">
        <v>43862.920138888883</v>
      </c>
      <c r="B267" s="69" t="s">
        <v>54</v>
      </c>
      <c r="C267" s="35">
        <v>347.61972045898438</v>
      </c>
      <c r="D267" s="35" t="s">
        <v>54</v>
      </c>
      <c r="E267" s="35">
        <v>31.290000915527344</v>
      </c>
      <c r="F267" s="51" t="s">
        <v>54</v>
      </c>
      <c r="G267" s="56">
        <v>53.459999084472656</v>
      </c>
    </row>
    <row r="268" spans="1:7" x14ac:dyDescent="0.2">
      <c r="A268" s="59">
        <v>43862.923611111109</v>
      </c>
      <c r="B268" s="68" t="s">
        <v>54</v>
      </c>
      <c r="C268" s="34">
        <v>347.97286987304688</v>
      </c>
      <c r="D268" s="34" t="s">
        <v>54</v>
      </c>
      <c r="E268" s="34">
        <v>31.290000915527344</v>
      </c>
      <c r="F268" s="50" t="s">
        <v>54</v>
      </c>
      <c r="G268" s="55">
        <v>53.630001068115234</v>
      </c>
    </row>
    <row r="269" spans="1:7" x14ac:dyDescent="0.2">
      <c r="A269" s="60">
        <v>43862.927083333328</v>
      </c>
      <c r="B269" s="69" t="s">
        <v>54</v>
      </c>
      <c r="C269" s="35">
        <v>348.89306640625</v>
      </c>
      <c r="D269" s="35" t="s">
        <v>54</v>
      </c>
      <c r="E269" s="35">
        <v>31.290000915527344</v>
      </c>
      <c r="F269" s="51" t="s">
        <v>54</v>
      </c>
      <c r="G269" s="56">
        <v>53.770000457763672</v>
      </c>
    </row>
    <row r="270" spans="1:7" x14ac:dyDescent="0.2">
      <c r="A270" s="59">
        <v>43862.930555555555</v>
      </c>
      <c r="B270" s="68" t="s">
        <v>54</v>
      </c>
      <c r="C270" s="34">
        <v>349.22286987304688</v>
      </c>
      <c r="D270" s="34" t="s">
        <v>54</v>
      </c>
      <c r="E270" s="34">
        <v>31.280000686645508</v>
      </c>
      <c r="F270" s="50" t="s">
        <v>54</v>
      </c>
      <c r="G270" s="55">
        <v>53.919998168945313</v>
      </c>
    </row>
    <row r="271" spans="1:7" x14ac:dyDescent="0.2">
      <c r="A271" s="60">
        <v>43862.934027777774</v>
      </c>
      <c r="B271" s="69" t="s">
        <v>54</v>
      </c>
      <c r="C271" s="35">
        <v>348.91598510742188</v>
      </c>
      <c r="D271" s="35" t="s">
        <v>54</v>
      </c>
      <c r="E271" s="35">
        <v>31.270000457763672</v>
      </c>
      <c r="F271" s="51" t="s">
        <v>54</v>
      </c>
      <c r="G271" s="56">
        <v>54.209999084472656</v>
      </c>
    </row>
    <row r="272" spans="1:7" x14ac:dyDescent="0.2">
      <c r="A272" s="59">
        <v>43862.9375</v>
      </c>
      <c r="B272" s="68" t="s">
        <v>54</v>
      </c>
      <c r="C272" s="34">
        <v>347.02865600585938</v>
      </c>
      <c r="D272" s="34" t="s">
        <v>54</v>
      </c>
      <c r="E272" s="34">
        <v>31.25</v>
      </c>
      <c r="F272" s="50" t="s">
        <v>54</v>
      </c>
      <c r="G272" s="55">
        <v>54.5</v>
      </c>
    </row>
    <row r="273" spans="1:7" x14ac:dyDescent="0.2">
      <c r="A273" s="60">
        <v>43862.940972222219</v>
      </c>
      <c r="B273" s="69" t="s">
        <v>54</v>
      </c>
      <c r="C273" s="35">
        <v>347.05145263671875</v>
      </c>
      <c r="D273" s="35" t="s">
        <v>54</v>
      </c>
      <c r="E273" s="35">
        <v>31.229999542236328</v>
      </c>
      <c r="F273" s="51" t="s">
        <v>54</v>
      </c>
      <c r="G273" s="56">
        <v>54.630001068115234</v>
      </c>
    </row>
    <row r="274" spans="1:7" x14ac:dyDescent="0.2">
      <c r="A274" s="59">
        <v>43862.944444444438</v>
      </c>
      <c r="B274" s="68" t="s">
        <v>54</v>
      </c>
      <c r="C274" s="34">
        <v>349.90499877929688</v>
      </c>
      <c r="D274" s="34" t="s">
        <v>54</v>
      </c>
      <c r="E274" s="34">
        <v>31.209999084472656</v>
      </c>
      <c r="F274" s="50" t="s">
        <v>54</v>
      </c>
      <c r="G274" s="55">
        <v>54.830001831054688</v>
      </c>
    </row>
    <row r="275" spans="1:7" x14ac:dyDescent="0.2">
      <c r="A275" s="60">
        <v>43862.947916666664</v>
      </c>
      <c r="B275" s="69" t="s">
        <v>54</v>
      </c>
      <c r="C275" s="35">
        <v>349.93948364257813</v>
      </c>
      <c r="D275" s="35" t="s">
        <v>54</v>
      </c>
      <c r="E275" s="35">
        <v>31.180000305175781</v>
      </c>
      <c r="F275" s="51" t="s">
        <v>54</v>
      </c>
      <c r="G275" s="56">
        <v>55</v>
      </c>
    </row>
    <row r="276" spans="1:7" x14ac:dyDescent="0.2">
      <c r="A276" s="59">
        <v>43862.951388888883</v>
      </c>
      <c r="B276" s="68" t="s">
        <v>54</v>
      </c>
      <c r="C276" s="34">
        <v>349.33712768554688</v>
      </c>
      <c r="D276" s="34" t="s">
        <v>54</v>
      </c>
      <c r="E276" s="34">
        <v>31.149999618530273</v>
      </c>
      <c r="F276" s="50" t="s">
        <v>54</v>
      </c>
      <c r="G276" s="55">
        <v>55.209999084472656</v>
      </c>
    </row>
    <row r="277" spans="1:7" x14ac:dyDescent="0.2">
      <c r="A277" s="60">
        <v>43862.954861111109</v>
      </c>
      <c r="B277" s="69" t="s">
        <v>54</v>
      </c>
      <c r="C277" s="35">
        <v>349.0181884765625</v>
      </c>
      <c r="D277" s="35" t="s">
        <v>54</v>
      </c>
      <c r="E277" s="35">
        <v>31.120000839233398</v>
      </c>
      <c r="F277" s="51" t="s">
        <v>54</v>
      </c>
      <c r="G277" s="56">
        <v>55.369998931884766</v>
      </c>
    </row>
    <row r="278" spans="1:7" x14ac:dyDescent="0.2">
      <c r="A278" s="59">
        <v>43862.958333333328</v>
      </c>
      <c r="B278" s="68" t="s">
        <v>54</v>
      </c>
      <c r="C278" s="34">
        <v>348.10861206054688</v>
      </c>
      <c r="D278" s="34" t="s">
        <v>54</v>
      </c>
      <c r="E278" s="34">
        <v>31.079999923706055</v>
      </c>
      <c r="F278" s="50" t="s">
        <v>54</v>
      </c>
      <c r="G278" s="55">
        <v>55.549999237060547</v>
      </c>
    </row>
    <row r="279" spans="1:7" x14ac:dyDescent="0.2">
      <c r="A279" s="60">
        <v>43862.961805555555</v>
      </c>
      <c r="B279" s="69" t="s">
        <v>54</v>
      </c>
      <c r="C279" s="35">
        <v>350.0655517578125</v>
      </c>
      <c r="D279" s="35" t="s">
        <v>54</v>
      </c>
      <c r="E279" s="35">
        <v>31.040000915527344</v>
      </c>
      <c r="F279" s="51" t="s">
        <v>54</v>
      </c>
      <c r="G279" s="56">
        <v>55.740001678466797</v>
      </c>
    </row>
    <row r="280" spans="1:7" x14ac:dyDescent="0.2">
      <c r="A280" s="59">
        <v>43862.965277777774</v>
      </c>
      <c r="B280" s="68" t="s">
        <v>54</v>
      </c>
      <c r="C280" s="34">
        <v>348.49533081054688</v>
      </c>
      <c r="D280" s="34" t="s">
        <v>54</v>
      </c>
      <c r="E280" s="34">
        <v>30.989999771118164</v>
      </c>
      <c r="F280" s="50" t="s">
        <v>54</v>
      </c>
      <c r="G280" s="55">
        <v>55.889999389648438</v>
      </c>
    </row>
    <row r="281" spans="1:7" x14ac:dyDescent="0.2">
      <c r="A281" s="60">
        <v>43862.96875</v>
      </c>
      <c r="B281" s="69" t="s">
        <v>54</v>
      </c>
      <c r="C281" s="35">
        <v>347.90399169921875</v>
      </c>
      <c r="D281" s="35" t="s">
        <v>54</v>
      </c>
      <c r="E281" s="35">
        <v>30.950000762939453</v>
      </c>
      <c r="F281" s="51" t="s">
        <v>54</v>
      </c>
      <c r="G281" s="56">
        <v>56.009998321533203</v>
      </c>
    </row>
    <row r="282" spans="1:7" x14ac:dyDescent="0.2">
      <c r="A282" s="59">
        <v>43862.972222222219</v>
      </c>
      <c r="B282" s="68" t="s">
        <v>54</v>
      </c>
      <c r="C282" s="34">
        <v>349.85003662109375</v>
      </c>
      <c r="D282" s="34" t="s">
        <v>54</v>
      </c>
      <c r="E282" s="34">
        <v>30.920000076293945</v>
      </c>
      <c r="F282" s="50" t="s">
        <v>54</v>
      </c>
      <c r="G282" s="55">
        <v>56.119998931884766</v>
      </c>
    </row>
    <row r="283" spans="1:7" x14ac:dyDescent="0.2">
      <c r="A283" s="60">
        <v>43862.975694444438</v>
      </c>
      <c r="B283" s="69" t="s">
        <v>54</v>
      </c>
      <c r="C283" s="35">
        <v>348.92861938476563</v>
      </c>
      <c r="D283" s="35" t="s">
        <v>54</v>
      </c>
      <c r="E283" s="35">
        <v>30.889999389648438</v>
      </c>
      <c r="F283" s="51" t="s">
        <v>54</v>
      </c>
      <c r="G283" s="56">
        <v>56.220001220703125</v>
      </c>
    </row>
    <row r="284" spans="1:7" x14ac:dyDescent="0.2">
      <c r="A284" s="59">
        <v>43862.979166666664</v>
      </c>
      <c r="B284" s="68" t="s">
        <v>54</v>
      </c>
      <c r="C284" s="34">
        <v>350.5098876953125</v>
      </c>
      <c r="D284" s="34" t="s">
        <v>54</v>
      </c>
      <c r="E284" s="34">
        <v>30.870000839233398</v>
      </c>
      <c r="F284" s="50" t="s">
        <v>54</v>
      </c>
      <c r="G284" s="55">
        <v>56.290000915527344</v>
      </c>
    </row>
    <row r="285" spans="1:7" x14ac:dyDescent="0.2">
      <c r="A285" s="60">
        <v>43862.982638888883</v>
      </c>
      <c r="B285" s="69" t="s">
        <v>54</v>
      </c>
      <c r="C285" s="35">
        <v>349.30471801757813</v>
      </c>
      <c r="D285" s="35" t="s">
        <v>54</v>
      </c>
      <c r="E285" s="35">
        <v>30.840000152587891</v>
      </c>
      <c r="F285" s="51" t="s">
        <v>54</v>
      </c>
      <c r="G285" s="56">
        <v>56.400001525878906</v>
      </c>
    </row>
    <row r="286" spans="1:7" x14ac:dyDescent="0.2">
      <c r="A286" s="59">
        <v>43862.986111111109</v>
      </c>
      <c r="B286" s="68" t="s">
        <v>54</v>
      </c>
      <c r="C286" s="34">
        <v>350.28338623046875</v>
      </c>
      <c r="D286" s="34" t="s">
        <v>54</v>
      </c>
      <c r="E286" s="34">
        <v>30.790000915527344</v>
      </c>
      <c r="F286" s="50" t="s">
        <v>54</v>
      </c>
      <c r="G286" s="55">
        <v>56.560001373291016</v>
      </c>
    </row>
    <row r="287" spans="1:7" x14ac:dyDescent="0.2">
      <c r="A287" s="60">
        <v>43862.989583333328</v>
      </c>
      <c r="B287" s="69" t="s">
        <v>54</v>
      </c>
      <c r="C287" s="35">
        <v>349.66897583007813</v>
      </c>
      <c r="D287" s="35" t="s">
        <v>54</v>
      </c>
      <c r="E287" s="35">
        <v>30.770000457763672</v>
      </c>
      <c r="F287" s="51" t="s">
        <v>54</v>
      </c>
      <c r="G287" s="56">
        <v>56.700000762939453</v>
      </c>
    </row>
    <row r="288" spans="1:7" x14ac:dyDescent="0.2">
      <c r="A288" s="59">
        <v>43862.993055555555</v>
      </c>
      <c r="B288" s="68" t="s">
        <v>54</v>
      </c>
      <c r="C288" s="34">
        <v>350.02224731445313</v>
      </c>
      <c r="D288" s="34" t="s">
        <v>54</v>
      </c>
      <c r="E288" s="34">
        <v>30.739999771118164</v>
      </c>
      <c r="F288" s="50" t="s">
        <v>54</v>
      </c>
      <c r="G288" s="55">
        <v>56.790000915527344</v>
      </c>
    </row>
    <row r="289" spans="1:7" x14ac:dyDescent="0.2">
      <c r="A289" s="60">
        <v>43862.996527777774</v>
      </c>
      <c r="B289" s="69" t="s">
        <v>54</v>
      </c>
      <c r="C289" s="35">
        <v>349.33779907226563</v>
      </c>
      <c r="D289" s="35" t="s">
        <v>54</v>
      </c>
      <c r="E289" s="35">
        <v>30.719999313354492</v>
      </c>
      <c r="F289" s="51" t="s">
        <v>54</v>
      </c>
      <c r="G289" s="56">
        <v>56.869998931884766</v>
      </c>
    </row>
    <row r="290" spans="1:7" x14ac:dyDescent="0.2">
      <c r="A290" s="59">
        <v>43863</v>
      </c>
      <c r="B290" s="68" t="s">
        <v>54</v>
      </c>
      <c r="C290" s="34">
        <v>350.0328369140625</v>
      </c>
      <c r="D290" s="34" t="s">
        <v>54</v>
      </c>
      <c r="E290" s="34">
        <v>30.670000076293945</v>
      </c>
      <c r="F290" s="50" t="s">
        <v>54</v>
      </c>
      <c r="G290" s="55">
        <v>57.040000915527344</v>
      </c>
    </row>
    <row r="291" spans="1:7" x14ac:dyDescent="0.2">
      <c r="A291" s="60">
        <v>43863.003472222219</v>
      </c>
      <c r="B291" s="69" t="s">
        <v>54</v>
      </c>
      <c r="C291" s="35">
        <v>348.78018188476563</v>
      </c>
      <c r="D291" s="35" t="s">
        <v>54</v>
      </c>
      <c r="E291" s="35">
        <v>30.620000839233398</v>
      </c>
      <c r="F291" s="51" t="s">
        <v>54</v>
      </c>
      <c r="G291" s="56">
        <v>57.279998779296875</v>
      </c>
    </row>
    <row r="292" spans="1:7" x14ac:dyDescent="0.2">
      <c r="A292" s="59">
        <v>43863.006944444438</v>
      </c>
      <c r="B292" s="68" t="s">
        <v>54</v>
      </c>
      <c r="C292" s="34">
        <v>348.54217529296875</v>
      </c>
      <c r="D292" s="34" t="s">
        <v>54</v>
      </c>
      <c r="E292" s="34">
        <v>30.579999923706055</v>
      </c>
      <c r="F292" s="50" t="s">
        <v>54</v>
      </c>
      <c r="G292" s="55">
        <v>57.509998321533203</v>
      </c>
    </row>
    <row r="293" spans="1:7" x14ac:dyDescent="0.2">
      <c r="A293" s="60">
        <v>43863.010416666664</v>
      </c>
      <c r="B293" s="69" t="s">
        <v>54</v>
      </c>
      <c r="C293" s="35">
        <v>350.7969970703125</v>
      </c>
      <c r="D293" s="35" t="s">
        <v>54</v>
      </c>
      <c r="E293" s="35">
        <v>30.530000686645508</v>
      </c>
      <c r="F293" s="51" t="s">
        <v>54</v>
      </c>
      <c r="G293" s="56">
        <v>57.860000610351563</v>
      </c>
    </row>
    <row r="294" spans="1:7" x14ac:dyDescent="0.2">
      <c r="A294" s="59">
        <v>43863.013888888883</v>
      </c>
      <c r="B294" s="68" t="s">
        <v>54</v>
      </c>
      <c r="C294" s="34">
        <v>350.53579711914063</v>
      </c>
      <c r="D294" s="34" t="s">
        <v>54</v>
      </c>
      <c r="E294" s="34">
        <v>30.479999542236328</v>
      </c>
      <c r="F294" s="50" t="s">
        <v>54</v>
      </c>
      <c r="G294" s="55">
        <v>57.869998931884766</v>
      </c>
    </row>
    <row r="295" spans="1:7" x14ac:dyDescent="0.2">
      <c r="A295" s="60">
        <v>43863.017361111109</v>
      </c>
      <c r="B295" s="69" t="s">
        <v>54</v>
      </c>
      <c r="C295" s="35">
        <v>350.5704345703125</v>
      </c>
      <c r="D295" s="35" t="s">
        <v>54</v>
      </c>
      <c r="E295" s="35">
        <v>30.450000762939453</v>
      </c>
      <c r="F295" s="51" t="s">
        <v>54</v>
      </c>
      <c r="G295" s="56">
        <v>57.779998779296875</v>
      </c>
    </row>
    <row r="296" spans="1:7" x14ac:dyDescent="0.2">
      <c r="A296" s="59">
        <v>43863.020833333328</v>
      </c>
      <c r="B296" s="68" t="s">
        <v>54</v>
      </c>
      <c r="C296" s="34">
        <v>350.53533935546875</v>
      </c>
      <c r="D296" s="34" t="s">
        <v>54</v>
      </c>
      <c r="E296" s="34">
        <v>30.450000762939453</v>
      </c>
      <c r="F296" s="50" t="s">
        <v>54</v>
      </c>
      <c r="G296" s="55">
        <v>57.770000457763672</v>
      </c>
    </row>
    <row r="297" spans="1:7" x14ac:dyDescent="0.2">
      <c r="A297" s="60">
        <v>43863.024305555555</v>
      </c>
      <c r="B297" s="69" t="s">
        <v>54</v>
      </c>
      <c r="C297" s="35">
        <v>349.93203735351563</v>
      </c>
      <c r="D297" s="35" t="s">
        <v>54</v>
      </c>
      <c r="E297" s="35">
        <v>30.420000076293945</v>
      </c>
      <c r="F297" s="51" t="s">
        <v>54</v>
      </c>
      <c r="G297" s="56">
        <v>57.819999694824219</v>
      </c>
    </row>
    <row r="298" spans="1:7" x14ac:dyDescent="0.2">
      <c r="A298" s="59">
        <v>43863.027777777774</v>
      </c>
      <c r="B298" s="68" t="s">
        <v>54</v>
      </c>
      <c r="C298" s="34">
        <v>349.63607788085938</v>
      </c>
      <c r="D298" s="34" t="s">
        <v>54</v>
      </c>
      <c r="E298" s="34">
        <v>30.399999618530273</v>
      </c>
      <c r="F298" s="50" t="s">
        <v>54</v>
      </c>
      <c r="G298" s="55">
        <v>57.930000305175781</v>
      </c>
    </row>
    <row r="299" spans="1:7" x14ac:dyDescent="0.2">
      <c r="A299" s="60">
        <v>43863.03125</v>
      </c>
      <c r="B299" s="69" t="s">
        <v>54</v>
      </c>
      <c r="C299" s="35">
        <v>350.62774658203125</v>
      </c>
      <c r="D299" s="35" t="s">
        <v>54</v>
      </c>
      <c r="E299" s="35">
        <v>30.370000839233398</v>
      </c>
      <c r="F299" s="51" t="s">
        <v>54</v>
      </c>
      <c r="G299" s="56">
        <v>58.009998321533203</v>
      </c>
    </row>
    <row r="300" spans="1:7" x14ac:dyDescent="0.2">
      <c r="A300" s="59">
        <v>43863.034722222219</v>
      </c>
      <c r="B300" s="68" t="s">
        <v>54</v>
      </c>
      <c r="C300" s="34">
        <v>350.03579711914063</v>
      </c>
      <c r="D300" s="34" t="s">
        <v>54</v>
      </c>
      <c r="E300" s="34">
        <v>30.329999923706055</v>
      </c>
      <c r="F300" s="50" t="s">
        <v>54</v>
      </c>
      <c r="G300" s="55">
        <v>58.099998474121094</v>
      </c>
    </row>
    <row r="301" spans="1:7" x14ac:dyDescent="0.2">
      <c r="A301" s="60">
        <v>43863.038194444438</v>
      </c>
      <c r="B301" s="69" t="s">
        <v>54</v>
      </c>
      <c r="C301" s="35">
        <v>349.113037109375</v>
      </c>
      <c r="D301" s="35" t="s">
        <v>54</v>
      </c>
      <c r="E301" s="35">
        <v>30.299999237060547</v>
      </c>
      <c r="F301" s="51" t="s">
        <v>54</v>
      </c>
      <c r="G301" s="56">
        <v>58.189998626708984</v>
      </c>
    </row>
    <row r="302" spans="1:7" x14ac:dyDescent="0.2">
      <c r="A302" s="59">
        <v>43863.041666666664</v>
      </c>
      <c r="B302" s="68" t="s">
        <v>54</v>
      </c>
      <c r="C302" s="34">
        <v>351.32330322265625</v>
      </c>
      <c r="D302" s="34" t="s">
        <v>54</v>
      </c>
      <c r="E302" s="34">
        <v>30.290000915527344</v>
      </c>
      <c r="F302" s="50" t="s">
        <v>54</v>
      </c>
      <c r="G302" s="55">
        <v>58.319999694824219</v>
      </c>
    </row>
    <row r="303" spans="1:7" x14ac:dyDescent="0.2">
      <c r="A303" s="60">
        <v>43863.045138888883</v>
      </c>
      <c r="B303" s="69" t="s">
        <v>54</v>
      </c>
      <c r="C303" s="35">
        <v>351.02734375</v>
      </c>
      <c r="D303" s="35" t="s">
        <v>54</v>
      </c>
      <c r="E303" s="35">
        <v>30.270000457763672</v>
      </c>
      <c r="F303" s="51" t="s">
        <v>54</v>
      </c>
      <c r="G303" s="56">
        <v>58.259998321533203</v>
      </c>
    </row>
    <row r="304" spans="1:7" x14ac:dyDescent="0.2">
      <c r="A304" s="59">
        <v>43863.048611111109</v>
      </c>
      <c r="B304" s="68" t="s">
        <v>54</v>
      </c>
      <c r="C304" s="34">
        <v>350.75445556640625</v>
      </c>
      <c r="D304" s="34" t="s">
        <v>54</v>
      </c>
      <c r="E304" s="34">
        <v>30.229999542236328</v>
      </c>
      <c r="F304" s="50" t="s">
        <v>54</v>
      </c>
      <c r="G304" s="55">
        <v>58.25</v>
      </c>
    </row>
    <row r="305" spans="1:7" x14ac:dyDescent="0.2">
      <c r="A305" s="60">
        <v>43863.052083333328</v>
      </c>
      <c r="B305" s="69" t="s">
        <v>54</v>
      </c>
      <c r="C305" s="35">
        <v>350.16232299804688</v>
      </c>
      <c r="D305" s="35" t="s">
        <v>54</v>
      </c>
      <c r="E305" s="35">
        <v>30.190000534057617</v>
      </c>
      <c r="F305" s="51" t="s">
        <v>54</v>
      </c>
      <c r="G305" s="56">
        <v>58.349998474121094</v>
      </c>
    </row>
    <row r="306" spans="1:7" x14ac:dyDescent="0.2">
      <c r="A306" s="59">
        <v>43863.055555555555</v>
      </c>
      <c r="B306" s="68" t="s">
        <v>54</v>
      </c>
      <c r="C306" s="34">
        <v>350.17343139648438</v>
      </c>
      <c r="D306" s="34" t="s">
        <v>54</v>
      </c>
      <c r="E306" s="34">
        <v>30.149999618530273</v>
      </c>
      <c r="F306" s="50" t="s">
        <v>54</v>
      </c>
      <c r="G306" s="55">
        <v>58.490001678466797</v>
      </c>
    </row>
    <row r="307" spans="1:7" x14ac:dyDescent="0.2">
      <c r="A307" s="60">
        <v>43863.059027777774</v>
      </c>
      <c r="B307" s="69" t="s">
        <v>54</v>
      </c>
      <c r="C307" s="35">
        <v>350.5157470703125</v>
      </c>
      <c r="D307" s="35" t="s">
        <v>54</v>
      </c>
      <c r="E307" s="35">
        <v>30.129999160766602</v>
      </c>
      <c r="F307" s="51" t="s">
        <v>54</v>
      </c>
      <c r="G307" s="56">
        <v>58.650001525878906</v>
      </c>
    </row>
    <row r="308" spans="1:7" x14ac:dyDescent="0.2">
      <c r="A308" s="59">
        <v>43863.0625</v>
      </c>
      <c r="B308" s="68" t="s">
        <v>54</v>
      </c>
      <c r="C308" s="34">
        <v>350.83456420898438</v>
      </c>
      <c r="D308" s="34" t="s">
        <v>54</v>
      </c>
      <c r="E308" s="34">
        <v>30.100000381469727</v>
      </c>
      <c r="F308" s="50" t="s">
        <v>54</v>
      </c>
      <c r="G308" s="55">
        <v>58.770000457763672</v>
      </c>
    </row>
    <row r="309" spans="1:7" x14ac:dyDescent="0.2">
      <c r="A309" s="60">
        <v>43863.065972222219</v>
      </c>
      <c r="B309" s="69" t="s">
        <v>54</v>
      </c>
      <c r="C309" s="35">
        <v>350.8692626953125</v>
      </c>
      <c r="D309" s="35" t="s">
        <v>54</v>
      </c>
      <c r="E309" s="35">
        <v>30.069999694824219</v>
      </c>
      <c r="F309" s="51" t="s">
        <v>54</v>
      </c>
      <c r="G309" s="56">
        <v>58.909999847412109</v>
      </c>
    </row>
    <row r="310" spans="1:7" x14ac:dyDescent="0.2">
      <c r="A310" s="59">
        <v>43863.069444444438</v>
      </c>
      <c r="B310" s="68" t="s">
        <v>54</v>
      </c>
      <c r="C310" s="34">
        <v>350.619384765625</v>
      </c>
      <c r="D310" s="34" t="s">
        <v>54</v>
      </c>
      <c r="E310" s="34">
        <v>30.010000228881836</v>
      </c>
      <c r="F310" s="50" t="s">
        <v>54</v>
      </c>
      <c r="G310" s="55">
        <v>59.090000152587891</v>
      </c>
    </row>
    <row r="311" spans="1:7" x14ac:dyDescent="0.2">
      <c r="A311" s="60">
        <v>43863.072916666664</v>
      </c>
      <c r="B311" s="69" t="s">
        <v>54</v>
      </c>
      <c r="C311" s="35">
        <v>350.64212036132813</v>
      </c>
      <c r="D311" s="35" t="s">
        <v>54</v>
      </c>
      <c r="E311" s="35">
        <v>29.959999084472656</v>
      </c>
      <c r="F311" s="51" t="s">
        <v>54</v>
      </c>
      <c r="G311" s="56">
        <v>59.229999542236328</v>
      </c>
    </row>
    <row r="312" spans="1:7" x14ac:dyDescent="0.2">
      <c r="A312" s="59">
        <v>43863.076388888883</v>
      </c>
      <c r="B312" s="68" t="s">
        <v>54</v>
      </c>
      <c r="C312" s="34">
        <v>351.28042602539063</v>
      </c>
      <c r="D312" s="34" t="s">
        <v>54</v>
      </c>
      <c r="E312" s="34">
        <v>29.930000305175781</v>
      </c>
      <c r="F312" s="50" t="s">
        <v>54</v>
      </c>
      <c r="G312" s="55">
        <v>59.240001678466797</v>
      </c>
    </row>
    <row r="313" spans="1:7" x14ac:dyDescent="0.2">
      <c r="A313" s="60">
        <v>43863.079861111109</v>
      </c>
      <c r="B313" s="69" t="s">
        <v>54</v>
      </c>
      <c r="C313" s="35">
        <v>350.6995849609375</v>
      </c>
      <c r="D313" s="35" t="s">
        <v>54</v>
      </c>
      <c r="E313" s="35">
        <v>29.879999160766602</v>
      </c>
      <c r="F313" s="51" t="s">
        <v>54</v>
      </c>
      <c r="G313" s="56">
        <v>59.229999542236328</v>
      </c>
    </row>
    <row r="314" spans="1:7" x14ac:dyDescent="0.2">
      <c r="A314" s="59">
        <v>43863.083333333328</v>
      </c>
      <c r="B314" s="68" t="s">
        <v>54</v>
      </c>
      <c r="C314" s="34">
        <v>350.73431396484375</v>
      </c>
      <c r="D314" s="34" t="s">
        <v>54</v>
      </c>
      <c r="E314" s="34">
        <v>29.850000381469727</v>
      </c>
      <c r="F314" s="50" t="s">
        <v>54</v>
      </c>
      <c r="G314" s="55">
        <v>59.340000152587891</v>
      </c>
    </row>
    <row r="315" spans="1:7" x14ac:dyDescent="0.2">
      <c r="A315" s="60">
        <v>43863.086805555555</v>
      </c>
      <c r="B315" s="69" t="s">
        <v>54</v>
      </c>
      <c r="C315" s="35">
        <v>351.71542358398438</v>
      </c>
      <c r="D315" s="35" t="s">
        <v>54</v>
      </c>
      <c r="E315" s="35">
        <v>29.799999237060547</v>
      </c>
      <c r="F315" s="51" t="s">
        <v>54</v>
      </c>
      <c r="G315" s="56">
        <v>59.459999084472656</v>
      </c>
    </row>
    <row r="316" spans="1:7" x14ac:dyDescent="0.2">
      <c r="A316" s="59">
        <v>43863.090277777774</v>
      </c>
      <c r="B316" s="68" t="s">
        <v>54</v>
      </c>
      <c r="C316" s="34">
        <v>349.80987548828125</v>
      </c>
      <c r="D316" s="34" t="s">
        <v>54</v>
      </c>
      <c r="E316" s="34">
        <v>29.760000228881836</v>
      </c>
      <c r="F316" s="50" t="s">
        <v>54</v>
      </c>
      <c r="G316" s="55">
        <v>59.590000152587891</v>
      </c>
    </row>
    <row r="317" spans="1:7" x14ac:dyDescent="0.2">
      <c r="A317" s="60">
        <v>43863.09375</v>
      </c>
      <c r="B317" s="69" t="s">
        <v>54</v>
      </c>
      <c r="C317" s="35">
        <v>350.47195434570313</v>
      </c>
      <c r="D317" s="35" t="s">
        <v>54</v>
      </c>
      <c r="E317" s="35">
        <v>29.739999771118164</v>
      </c>
      <c r="F317" s="51" t="s">
        <v>54</v>
      </c>
      <c r="G317" s="56">
        <v>59.669998168945313</v>
      </c>
    </row>
    <row r="318" spans="1:7" x14ac:dyDescent="0.2">
      <c r="A318" s="59">
        <v>43863.097222222219</v>
      </c>
      <c r="B318" s="68" t="s">
        <v>54</v>
      </c>
      <c r="C318" s="34">
        <v>351.78469848632813</v>
      </c>
      <c r="D318" s="34" t="s">
        <v>54</v>
      </c>
      <c r="E318" s="34">
        <v>29.709999084472656</v>
      </c>
      <c r="F318" s="50" t="s">
        <v>54</v>
      </c>
      <c r="G318" s="55">
        <v>59.75</v>
      </c>
    </row>
    <row r="319" spans="1:7" x14ac:dyDescent="0.2">
      <c r="A319" s="60">
        <v>43863.100694444438</v>
      </c>
      <c r="B319" s="69" t="s">
        <v>54</v>
      </c>
      <c r="C319" s="35">
        <v>351.76107788085938</v>
      </c>
      <c r="D319" s="35" t="s">
        <v>54</v>
      </c>
      <c r="E319" s="35">
        <v>29.700000762939453</v>
      </c>
      <c r="F319" s="51" t="s">
        <v>54</v>
      </c>
      <c r="G319" s="56">
        <v>59.840000152587891</v>
      </c>
    </row>
    <row r="320" spans="1:7" x14ac:dyDescent="0.2">
      <c r="A320" s="59">
        <v>43863.104166666664</v>
      </c>
      <c r="B320" s="68" t="s">
        <v>54</v>
      </c>
      <c r="C320" s="34">
        <v>351.1568603515625</v>
      </c>
      <c r="D320" s="34" t="s">
        <v>54</v>
      </c>
      <c r="E320" s="34">
        <v>29.670000076293945</v>
      </c>
      <c r="F320" s="50" t="s">
        <v>54</v>
      </c>
      <c r="G320" s="55">
        <v>59.990001678466797</v>
      </c>
    </row>
    <row r="321" spans="1:7" x14ac:dyDescent="0.2">
      <c r="A321" s="60">
        <v>43863.107638888883</v>
      </c>
      <c r="B321" s="69" t="s">
        <v>54</v>
      </c>
      <c r="C321" s="35">
        <v>351.499267578125</v>
      </c>
      <c r="D321" s="35" t="s">
        <v>54</v>
      </c>
      <c r="E321" s="35">
        <v>29.620000839233398</v>
      </c>
      <c r="F321" s="51" t="s">
        <v>54</v>
      </c>
      <c r="G321" s="56">
        <v>60.099998474121094</v>
      </c>
    </row>
    <row r="322" spans="1:7" x14ac:dyDescent="0.2">
      <c r="A322" s="59">
        <v>43863.111111111109</v>
      </c>
      <c r="B322" s="68" t="s">
        <v>54</v>
      </c>
      <c r="C322" s="34">
        <v>352.16162109375</v>
      </c>
      <c r="D322" s="34" t="s">
        <v>54</v>
      </c>
      <c r="E322" s="34">
        <v>29.600000381469727</v>
      </c>
      <c r="F322" s="50" t="s">
        <v>54</v>
      </c>
      <c r="G322" s="55">
        <v>60.200000762939453</v>
      </c>
    </row>
    <row r="323" spans="1:7" x14ac:dyDescent="0.2">
      <c r="A323" s="60">
        <v>43863.114583333328</v>
      </c>
      <c r="B323" s="69" t="s">
        <v>54</v>
      </c>
      <c r="C323" s="35">
        <v>350.56341552734375</v>
      </c>
      <c r="D323" s="35" t="s">
        <v>54</v>
      </c>
      <c r="E323" s="35">
        <v>29.569999694824219</v>
      </c>
      <c r="F323" s="51" t="s">
        <v>54</v>
      </c>
      <c r="G323" s="56">
        <v>60.330001831054688</v>
      </c>
    </row>
    <row r="324" spans="1:7" x14ac:dyDescent="0.2">
      <c r="A324" s="59">
        <v>43863.118055555555</v>
      </c>
      <c r="B324" s="68" t="s">
        <v>54</v>
      </c>
      <c r="C324" s="34">
        <v>349.97048950195313</v>
      </c>
      <c r="D324" s="34" t="s">
        <v>54</v>
      </c>
      <c r="E324" s="34">
        <v>29.530000686645508</v>
      </c>
      <c r="F324" s="50" t="s">
        <v>54</v>
      </c>
      <c r="G324" s="55">
        <v>60.5</v>
      </c>
    </row>
    <row r="325" spans="1:7" x14ac:dyDescent="0.2">
      <c r="A325" s="60">
        <v>43863.121527777774</v>
      </c>
      <c r="B325" s="69" t="s">
        <v>54</v>
      </c>
      <c r="C325" s="35">
        <v>351.61502075195313</v>
      </c>
      <c r="D325" s="35" t="s">
        <v>54</v>
      </c>
      <c r="E325" s="35">
        <v>29.489999771118164</v>
      </c>
      <c r="F325" s="51" t="s">
        <v>54</v>
      </c>
      <c r="G325" s="56">
        <v>60.639999389648438</v>
      </c>
    </row>
    <row r="326" spans="1:7" x14ac:dyDescent="0.2">
      <c r="A326" s="59">
        <v>43863.125</v>
      </c>
      <c r="B326" s="68" t="s">
        <v>54</v>
      </c>
      <c r="C326" s="34">
        <v>350.67926025390625</v>
      </c>
      <c r="D326" s="34" t="s">
        <v>54</v>
      </c>
      <c r="E326" s="34">
        <v>29.469999313354492</v>
      </c>
      <c r="F326" s="50" t="s">
        <v>54</v>
      </c>
      <c r="G326" s="55">
        <v>60.770000457763672</v>
      </c>
    </row>
    <row r="327" spans="1:7" x14ac:dyDescent="0.2">
      <c r="A327" s="60">
        <v>43863.128472222219</v>
      </c>
      <c r="B327" s="69" t="s">
        <v>54</v>
      </c>
      <c r="C327" s="35">
        <v>352.26559448242188</v>
      </c>
      <c r="D327" s="35" t="s">
        <v>54</v>
      </c>
      <c r="E327" s="35">
        <v>29.450000762939453</v>
      </c>
      <c r="F327" s="51" t="s">
        <v>54</v>
      </c>
      <c r="G327" s="56">
        <v>60.790000915527344</v>
      </c>
    </row>
    <row r="328" spans="1:7" x14ac:dyDescent="0.2">
      <c r="A328" s="59">
        <v>43863.131944444438</v>
      </c>
      <c r="B328" s="68" t="s">
        <v>54</v>
      </c>
      <c r="C328" s="34">
        <v>351.010498046875</v>
      </c>
      <c r="D328" s="34" t="s">
        <v>54</v>
      </c>
      <c r="E328" s="34">
        <v>29.459999084472656</v>
      </c>
      <c r="F328" s="50" t="s">
        <v>54</v>
      </c>
      <c r="G328" s="55">
        <v>60.900001525878906</v>
      </c>
    </row>
    <row r="329" spans="1:7" x14ac:dyDescent="0.2">
      <c r="A329" s="60">
        <v>43863.135416666664</v>
      </c>
      <c r="B329" s="69" t="s">
        <v>54</v>
      </c>
      <c r="C329" s="35">
        <v>349.61056518554688</v>
      </c>
      <c r="D329" s="35" t="s">
        <v>54</v>
      </c>
      <c r="E329" s="35">
        <v>29.469999313354492</v>
      </c>
      <c r="F329" s="51" t="s">
        <v>54</v>
      </c>
      <c r="G329" s="56">
        <v>60.860000610351563</v>
      </c>
    </row>
    <row r="330" spans="1:7" x14ac:dyDescent="0.2">
      <c r="A330" s="59">
        <v>43863.138888888883</v>
      </c>
      <c r="B330" s="68" t="s">
        <v>54</v>
      </c>
      <c r="C330" s="34">
        <v>352.1578369140625</v>
      </c>
      <c r="D330" s="34" t="s">
        <v>54</v>
      </c>
      <c r="E330" s="34">
        <v>29.479999542236328</v>
      </c>
      <c r="F330" s="50" t="s">
        <v>54</v>
      </c>
      <c r="G330" s="55">
        <v>61.069999694824219</v>
      </c>
    </row>
    <row r="331" spans="1:7" x14ac:dyDescent="0.2">
      <c r="A331" s="60">
        <v>43863.142361111109</v>
      </c>
      <c r="B331" s="69" t="s">
        <v>54</v>
      </c>
      <c r="C331" s="35">
        <v>351.23342895507813</v>
      </c>
      <c r="D331" s="35" t="s">
        <v>54</v>
      </c>
      <c r="E331" s="35">
        <v>29.479999542236328</v>
      </c>
      <c r="F331" s="51" t="s">
        <v>54</v>
      </c>
      <c r="G331" s="56">
        <v>61.139999389648438</v>
      </c>
    </row>
    <row r="332" spans="1:7" x14ac:dyDescent="0.2">
      <c r="A332" s="59">
        <v>43863.145833333328</v>
      </c>
      <c r="B332" s="68" t="s">
        <v>54</v>
      </c>
      <c r="C332" s="34">
        <v>353.1644287109375</v>
      </c>
      <c r="D332" s="34" t="s">
        <v>54</v>
      </c>
      <c r="E332" s="34">
        <v>29.469999313354492</v>
      </c>
      <c r="F332" s="50" t="s">
        <v>54</v>
      </c>
      <c r="G332" s="55">
        <v>61.360000610351563</v>
      </c>
    </row>
    <row r="333" spans="1:7" x14ac:dyDescent="0.2">
      <c r="A333" s="60">
        <v>43863.149305555555</v>
      </c>
      <c r="B333" s="69" t="s">
        <v>54</v>
      </c>
      <c r="C333" s="35">
        <v>351.59979248046875</v>
      </c>
      <c r="D333" s="35" t="s">
        <v>54</v>
      </c>
      <c r="E333" s="35">
        <v>29.440000534057617</v>
      </c>
      <c r="F333" s="51" t="s">
        <v>54</v>
      </c>
      <c r="G333" s="56">
        <v>61.220001220703125</v>
      </c>
    </row>
    <row r="334" spans="1:7" x14ac:dyDescent="0.2">
      <c r="A334" s="59">
        <v>43863.152777777774</v>
      </c>
      <c r="B334" s="68" t="s">
        <v>54</v>
      </c>
      <c r="C334" s="34">
        <v>351.37344360351563</v>
      </c>
      <c r="D334" s="34" t="s">
        <v>54</v>
      </c>
      <c r="E334" s="34">
        <v>29.420000076293945</v>
      </c>
      <c r="F334" s="50" t="s">
        <v>54</v>
      </c>
      <c r="G334" s="55">
        <v>61.25</v>
      </c>
    </row>
    <row r="335" spans="1:7" x14ac:dyDescent="0.2">
      <c r="A335" s="60">
        <v>43863.15625</v>
      </c>
      <c r="B335" s="69" t="s">
        <v>54</v>
      </c>
      <c r="C335" s="35">
        <v>350.47161865234375</v>
      </c>
      <c r="D335" s="35" t="s">
        <v>54</v>
      </c>
      <c r="E335" s="35">
        <v>29.399999618530273</v>
      </c>
      <c r="F335" s="51" t="s">
        <v>54</v>
      </c>
      <c r="G335" s="56">
        <v>61.209999084472656</v>
      </c>
    </row>
    <row r="336" spans="1:7" x14ac:dyDescent="0.2">
      <c r="A336" s="59">
        <v>43863.159722222219</v>
      </c>
      <c r="B336" s="68" t="s">
        <v>54</v>
      </c>
      <c r="C336" s="34">
        <v>351.12338256835938</v>
      </c>
      <c r="D336" s="34" t="s">
        <v>54</v>
      </c>
      <c r="E336" s="34">
        <v>29.389999389648438</v>
      </c>
      <c r="F336" s="50" t="s">
        <v>54</v>
      </c>
      <c r="G336" s="55">
        <v>61.049999237060547</v>
      </c>
    </row>
    <row r="337" spans="1:7" x14ac:dyDescent="0.2">
      <c r="A337" s="60">
        <v>43863.163194444438</v>
      </c>
      <c r="B337" s="69" t="s">
        <v>54</v>
      </c>
      <c r="C337" s="35">
        <v>351.84555053710938</v>
      </c>
      <c r="D337" s="35" t="s">
        <v>54</v>
      </c>
      <c r="E337" s="35">
        <v>29.379999160766602</v>
      </c>
      <c r="F337" s="51" t="s">
        <v>54</v>
      </c>
      <c r="G337" s="56">
        <v>60.909999847412109</v>
      </c>
    </row>
    <row r="338" spans="1:7" x14ac:dyDescent="0.2">
      <c r="A338" s="59">
        <v>43863.166666666664</v>
      </c>
      <c r="B338" s="68" t="s">
        <v>54</v>
      </c>
      <c r="C338" s="34">
        <v>353.5167236328125</v>
      </c>
      <c r="D338" s="34" t="s">
        <v>54</v>
      </c>
      <c r="E338" s="34">
        <v>29.350000381469727</v>
      </c>
      <c r="F338" s="50" t="s">
        <v>54</v>
      </c>
      <c r="G338" s="55">
        <v>60.819999694824219</v>
      </c>
    </row>
    <row r="339" spans="1:7" x14ac:dyDescent="0.2">
      <c r="A339" s="60">
        <v>43863.170138888883</v>
      </c>
      <c r="B339" s="69" t="s">
        <v>54</v>
      </c>
      <c r="C339" s="35">
        <v>353.52841186523438</v>
      </c>
      <c r="D339" s="35" t="s">
        <v>54</v>
      </c>
      <c r="E339" s="35">
        <v>29.340000152587891</v>
      </c>
      <c r="F339" s="51" t="s">
        <v>54</v>
      </c>
      <c r="G339" s="56">
        <v>60.840000152587891</v>
      </c>
    </row>
    <row r="340" spans="1:7" x14ac:dyDescent="0.2">
      <c r="A340" s="59">
        <v>43863.173611111109</v>
      </c>
      <c r="B340" s="68" t="s">
        <v>54</v>
      </c>
      <c r="C340" s="34">
        <v>351.64193725585938</v>
      </c>
      <c r="D340" s="34" t="s">
        <v>54</v>
      </c>
      <c r="E340" s="34">
        <v>29.309999465942383</v>
      </c>
      <c r="F340" s="50" t="s">
        <v>54</v>
      </c>
      <c r="G340" s="55">
        <v>60.790000915527344</v>
      </c>
    </row>
    <row r="341" spans="1:7" x14ac:dyDescent="0.2">
      <c r="A341" s="60">
        <v>43863.177083333328</v>
      </c>
      <c r="B341" s="69" t="s">
        <v>54</v>
      </c>
      <c r="C341" s="35">
        <v>352.02069091796875</v>
      </c>
      <c r="D341" s="35" t="s">
        <v>54</v>
      </c>
      <c r="E341" s="35">
        <v>29.290000915527344</v>
      </c>
      <c r="F341" s="51" t="s">
        <v>54</v>
      </c>
      <c r="G341" s="56">
        <v>60.810001373291016</v>
      </c>
    </row>
    <row r="342" spans="1:7" x14ac:dyDescent="0.2">
      <c r="A342" s="59">
        <v>43863.180555555555</v>
      </c>
      <c r="B342" s="68" t="s">
        <v>54</v>
      </c>
      <c r="C342" s="34">
        <v>352.04428100585938</v>
      </c>
      <c r="D342" s="34" t="s">
        <v>54</v>
      </c>
      <c r="E342" s="34">
        <v>29.299999237060547</v>
      </c>
      <c r="F342" s="50" t="s">
        <v>54</v>
      </c>
      <c r="G342" s="55">
        <v>60.860000610351563</v>
      </c>
    </row>
    <row r="343" spans="1:7" x14ac:dyDescent="0.2">
      <c r="A343" s="60">
        <v>43863.184027777774</v>
      </c>
      <c r="B343" s="69" t="s">
        <v>54</v>
      </c>
      <c r="C343" s="35">
        <v>351.41555786132813</v>
      </c>
      <c r="D343" s="35" t="s">
        <v>54</v>
      </c>
      <c r="E343" s="35">
        <v>29.319999694824219</v>
      </c>
      <c r="F343" s="51" t="s">
        <v>54</v>
      </c>
      <c r="G343" s="56">
        <v>60.970001220703125</v>
      </c>
    </row>
    <row r="344" spans="1:7" x14ac:dyDescent="0.2">
      <c r="A344" s="59">
        <v>43863.1875</v>
      </c>
      <c r="B344" s="68" t="s">
        <v>54</v>
      </c>
      <c r="C344" s="34">
        <v>353.30224609375</v>
      </c>
      <c r="D344" s="34" t="s">
        <v>54</v>
      </c>
      <c r="E344" s="34">
        <v>29.319999694824219</v>
      </c>
      <c r="F344" s="50" t="s">
        <v>54</v>
      </c>
      <c r="G344" s="55">
        <v>60.919998168945313</v>
      </c>
    </row>
    <row r="345" spans="1:7" x14ac:dyDescent="0.2">
      <c r="A345" s="60">
        <v>43863.190972222219</v>
      </c>
      <c r="B345" s="69" t="s">
        <v>54</v>
      </c>
      <c r="C345" s="35">
        <v>351.07168579101563</v>
      </c>
      <c r="D345" s="35" t="s">
        <v>54</v>
      </c>
      <c r="E345" s="35">
        <v>29.309999465942383</v>
      </c>
      <c r="F345" s="51" t="s">
        <v>54</v>
      </c>
      <c r="G345" s="56">
        <v>60.990001678466797</v>
      </c>
    </row>
    <row r="346" spans="1:7" x14ac:dyDescent="0.2">
      <c r="A346" s="59">
        <v>43863.194444444438</v>
      </c>
      <c r="B346" s="68" t="s">
        <v>54</v>
      </c>
      <c r="C346" s="34">
        <v>352.09112548828125</v>
      </c>
      <c r="D346" s="34" t="s">
        <v>54</v>
      </c>
      <c r="E346" s="34">
        <v>29.290000915527344</v>
      </c>
      <c r="F346" s="50" t="s">
        <v>54</v>
      </c>
      <c r="G346" s="55">
        <v>60.930000305175781</v>
      </c>
    </row>
    <row r="347" spans="1:7" x14ac:dyDescent="0.2">
      <c r="A347" s="60">
        <v>43863.197916666664</v>
      </c>
      <c r="B347" s="69" t="s">
        <v>54</v>
      </c>
      <c r="C347" s="35">
        <v>351.17672729492188</v>
      </c>
      <c r="D347" s="35" t="s">
        <v>54</v>
      </c>
      <c r="E347" s="35">
        <v>29.280000686645508</v>
      </c>
      <c r="F347" s="51" t="s">
        <v>54</v>
      </c>
      <c r="G347" s="56">
        <v>60.830001831054688</v>
      </c>
    </row>
    <row r="348" spans="1:7" x14ac:dyDescent="0.2">
      <c r="A348" s="59">
        <v>43863.201388888883</v>
      </c>
      <c r="B348" s="68" t="s">
        <v>54</v>
      </c>
      <c r="C348" s="34">
        <v>352.12606811523438</v>
      </c>
      <c r="D348" s="34" t="s">
        <v>54</v>
      </c>
      <c r="E348" s="34">
        <v>29.260000228881836</v>
      </c>
      <c r="F348" s="50" t="s">
        <v>54</v>
      </c>
      <c r="G348" s="55">
        <v>60.520000457763672</v>
      </c>
    </row>
    <row r="349" spans="1:7" x14ac:dyDescent="0.2">
      <c r="A349" s="60">
        <v>43863.204861111109</v>
      </c>
      <c r="B349" s="69" t="s">
        <v>54</v>
      </c>
      <c r="C349" s="35">
        <v>351.4849853515625</v>
      </c>
      <c r="D349" s="35" t="s">
        <v>54</v>
      </c>
      <c r="E349" s="35">
        <v>29.229999542236328</v>
      </c>
      <c r="F349" s="51" t="s">
        <v>54</v>
      </c>
      <c r="G349" s="56">
        <v>60.340000152587891</v>
      </c>
    </row>
    <row r="350" spans="1:7" x14ac:dyDescent="0.2">
      <c r="A350" s="59">
        <v>43863.208333333328</v>
      </c>
      <c r="B350" s="68" t="s">
        <v>54</v>
      </c>
      <c r="C350" s="34">
        <v>352.13742065429688</v>
      </c>
      <c r="D350" s="34" t="s">
        <v>54</v>
      </c>
      <c r="E350" s="34">
        <v>29.219999313354492</v>
      </c>
      <c r="F350" s="50" t="s">
        <v>54</v>
      </c>
      <c r="G350" s="55">
        <v>60.240001678466797</v>
      </c>
    </row>
    <row r="351" spans="1:7" x14ac:dyDescent="0.2">
      <c r="A351" s="60">
        <v>43863.211805555555</v>
      </c>
      <c r="B351" s="69" t="s">
        <v>54</v>
      </c>
      <c r="C351" s="35">
        <v>350.53533935546875</v>
      </c>
      <c r="D351" s="35" t="s">
        <v>54</v>
      </c>
      <c r="E351" s="35">
        <v>29.219999313354492</v>
      </c>
      <c r="F351" s="51" t="s">
        <v>54</v>
      </c>
      <c r="G351" s="56">
        <v>60.209999084472656</v>
      </c>
    </row>
    <row r="352" spans="1:7" x14ac:dyDescent="0.2">
      <c r="A352" s="59">
        <v>43863.215277777774</v>
      </c>
      <c r="B352" s="68" t="s">
        <v>54</v>
      </c>
      <c r="C352" s="34">
        <v>351.51983642578125</v>
      </c>
      <c r="D352" s="34" t="s">
        <v>54</v>
      </c>
      <c r="E352" s="34">
        <v>29.200000762939453</v>
      </c>
      <c r="F352" s="50" t="s">
        <v>54</v>
      </c>
      <c r="G352" s="55">
        <v>59.830001831054688</v>
      </c>
    </row>
    <row r="353" spans="1:7" x14ac:dyDescent="0.2">
      <c r="A353" s="60">
        <v>43863.21875</v>
      </c>
      <c r="B353" s="69" t="s">
        <v>54</v>
      </c>
      <c r="C353" s="35">
        <v>353.13372802734375</v>
      </c>
      <c r="D353" s="35" t="s">
        <v>54</v>
      </c>
      <c r="E353" s="35">
        <v>29.190000534057617</v>
      </c>
      <c r="F353" s="51" t="s">
        <v>54</v>
      </c>
      <c r="G353" s="56">
        <v>59.669998168945313</v>
      </c>
    </row>
    <row r="354" spans="1:7" x14ac:dyDescent="0.2">
      <c r="A354" s="59">
        <v>43863.222222222219</v>
      </c>
      <c r="B354" s="68" t="s">
        <v>54</v>
      </c>
      <c r="C354" s="34">
        <v>351.281005859375</v>
      </c>
      <c r="D354" s="34" t="s">
        <v>54</v>
      </c>
      <c r="E354" s="34">
        <v>29.159999847412109</v>
      </c>
      <c r="F354" s="50" t="s">
        <v>54</v>
      </c>
      <c r="G354" s="55">
        <v>59.819999694824219</v>
      </c>
    </row>
    <row r="355" spans="1:7" x14ac:dyDescent="0.2">
      <c r="A355" s="60">
        <v>43863.225694444438</v>
      </c>
      <c r="B355" s="69" t="s">
        <v>54</v>
      </c>
      <c r="C355" s="35">
        <v>351.0072021484375</v>
      </c>
      <c r="D355" s="35" t="s">
        <v>54</v>
      </c>
      <c r="E355" s="35">
        <v>29.149999618530273</v>
      </c>
      <c r="F355" s="51" t="s">
        <v>54</v>
      </c>
      <c r="G355" s="56">
        <v>59.799999237060547</v>
      </c>
    </row>
    <row r="356" spans="1:7" x14ac:dyDescent="0.2">
      <c r="A356" s="59">
        <v>43863.229166666664</v>
      </c>
      <c r="B356" s="68" t="s">
        <v>54</v>
      </c>
      <c r="C356" s="34">
        <v>352.62164306640625</v>
      </c>
      <c r="D356" s="34" t="s">
        <v>54</v>
      </c>
      <c r="E356" s="34">
        <v>29.139999389648438</v>
      </c>
      <c r="F356" s="50" t="s">
        <v>54</v>
      </c>
      <c r="G356" s="55">
        <v>59.740001678466797</v>
      </c>
    </row>
    <row r="357" spans="1:7" x14ac:dyDescent="0.2">
      <c r="A357" s="60">
        <v>43863.232638888883</v>
      </c>
      <c r="B357" s="69" t="s">
        <v>54</v>
      </c>
      <c r="C357" s="35">
        <v>351.7183837890625</v>
      </c>
      <c r="D357" s="35" t="s">
        <v>54</v>
      </c>
      <c r="E357" s="35">
        <v>29.120000839233398</v>
      </c>
      <c r="F357" s="51" t="s">
        <v>54</v>
      </c>
      <c r="G357" s="56">
        <v>59.139999389648438</v>
      </c>
    </row>
    <row r="358" spans="1:7" x14ac:dyDescent="0.2">
      <c r="A358" s="59">
        <v>43863.236111111109</v>
      </c>
      <c r="B358" s="68" t="s">
        <v>54</v>
      </c>
      <c r="C358" s="34">
        <v>351.43292236328125</v>
      </c>
      <c r="D358" s="34" t="s">
        <v>54</v>
      </c>
      <c r="E358" s="34">
        <v>29.120000839233398</v>
      </c>
      <c r="F358" s="50" t="s">
        <v>54</v>
      </c>
      <c r="G358" s="55">
        <v>58.810001373291016</v>
      </c>
    </row>
    <row r="359" spans="1:7" x14ac:dyDescent="0.2">
      <c r="A359" s="60">
        <v>43863.239583333328</v>
      </c>
      <c r="B359" s="69" t="s">
        <v>54</v>
      </c>
      <c r="C359" s="35">
        <v>352.39511108398438</v>
      </c>
      <c r="D359" s="35" t="s">
        <v>54</v>
      </c>
      <c r="E359" s="35">
        <v>29.149999618530273</v>
      </c>
      <c r="F359" s="51" t="s">
        <v>54</v>
      </c>
      <c r="G359" s="56">
        <v>58.569999694824219</v>
      </c>
    </row>
    <row r="360" spans="1:7" x14ac:dyDescent="0.2">
      <c r="A360" s="59">
        <v>43863.243055555555</v>
      </c>
      <c r="B360" s="68" t="s">
        <v>54</v>
      </c>
      <c r="C360" s="34">
        <v>352.97802734375</v>
      </c>
      <c r="D360" s="34" t="s">
        <v>54</v>
      </c>
      <c r="E360" s="34">
        <v>29.200000762939453</v>
      </c>
      <c r="F360" s="50" t="s">
        <v>54</v>
      </c>
      <c r="G360" s="55">
        <v>58.450000762939453</v>
      </c>
    </row>
    <row r="361" spans="1:7" x14ac:dyDescent="0.2">
      <c r="A361" s="60">
        <v>43863.246527777774</v>
      </c>
      <c r="B361" s="69" t="s">
        <v>54</v>
      </c>
      <c r="C361" s="35">
        <v>352.33709716796875</v>
      </c>
      <c r="D361" s="35" t="s">
        <v>54</v>
      </c>
      <c r="E361" s="35">
        <v>29.229999542236328</v>
      </c>
      <c r="F361" s="51" t="s">
        <v>54</v>
      </c>
      <c r="G361" s="56">
        <v>58.430000305175781</v>
      </c>
    </row>
    <row r="362" spans="1:7" x14ac:dyDescent="0.2">
      <c r="A362" s="59">
        <v>43863.25</v>
      </c>
      <c r="B362" s="68" t="s">
        <v>54</v>
      </c>
      <c r="C362" s="34">
        <v>353.27554321289063</v>
      </c>
      <c r="D362" s="34" t="s">
        <v>54</v>
      </c>
      <c r="E362" s="34">
        <v>29.25</v>
      </c>
      <c r="F362" s="50" t="s">
        <v>54</v>
      </c>
      <c r="G362" s="55">
        <v>58.590000152587891</v>
      </c>
    </row>
    <row r="363" spans="1:7" x14ac:dyDescent="0.2">
      <c r="A363" s="60">
        <v>43863.253472222219</v>
      </c>
      <c r="B363" s="69" t="s">
        <v>54</v>
      </c>
      <c r="C363" s="35">
        <v>350.08132934570313</v>
      </c>
      <c r="D363" s="35" t="s">
        <v>54</v>
      </c>
      <c r="E363" s="35">
        <v>29.239999771118164</v>
      </c>
      <c r="F363" s="51" t="s">
        <v>54</v>
      </c>
      <c r="G363" s="56">
        <v>58.729999542236328</v>
      </c>
    </row>
    <row r="364" spans="1:7" x14ac:dyDescent="0.2">
      <c r="A364" s="59">
        <v>43863.256944444438</v>
      </c>
      <c r="B364" s="68" t="s">
        <v>54</v>
      </c>
      <c r="C364" s="34">
        <v>353.334228515625</v>
      </c>
      <c r="D364" s="34" t="s">
        <v>54</v>
      </c>
      <c r="E364" s="34">
        <v>29.229999542236328</v>
      </c>
      <c r="F364" s="50" t="s">
        <v>54</v>
      </c>
      <c r="G364" s="55">
        <v>58.950000762939453</v>
      </c>
    </row>
    <row r="365" spans="1:7" x14ac:dyDescent="0.2">
      <c r="A365" s="60">
        <v>43863.260416666664</v>
      </c>
      <c r="B365" s="69" t="s">
        <v>54</v>
      </c>
      <c r="C365" s="35">
        <v>352.72824096679688</v>
      </c>
      <c r="D365" s="35" t="s">
        <v>54</v>
      </c>
      <c r="E365" s="35">
        <v>29.229999542236328</v>
      </c>
      <c r="F365" s="51" t="s">
        <v>54</v>
      </c>
      <c r="G365" s="56">
        <v>59.119998931884766</v>
      </c>
    </row>
    <row r="366" spans="1:7" x14ac:dyDescent="0.2">
      <c r="A366" s="59">
        <v>43863.263888888883</v>
      </c>
      <c r="B366" s="68" t="s">
        <v>54</v>
      </c>
      <c r="C366" s="34">
        <v>353.7725830078125</v>
      </c>
      <c r="D366" s="34" t="s">
        <v>54</v>
      </c>
      <c r="E366" s="34">
        <v>29.219999313354492</v>
      </c>
      <c r="F366" s="50" t="s">
        <v>54</v>
      </c>
      <c r="G366" s="55">
        <v>59.229999542236328</v>
      </c>
    </row>
    <row r="367" spans="1:7" x14ac:dyDescent="0.2">
      <c r="A367" s="60">
        <v>43863.267361111109</v>
      </c>
      <c r="B367" s="69" t="s">
        <v>54</v>
      </c>
      <c r="C367" s="35">
        <v>354.09335327148438</v>
      </c>
      <c r="D367" s="35" t="s">
        <v>54</v>
      </c>
      <c r="E367" s="35">
        <v>29.219999313354492</v>
      </c>
      <c r="F367" s="51" t="s">
        <v>54</v>
      </c>
      <c r="G367" s="56">
        <v>59.299999237060547</v>
      </c>
    </row>
    <row r="368" spans="1:7" x14ac:dyDescent="0.2">
      <c r="A368" s="59">
        <v>43863.270833333328</v>
      </c>
      <c r="B368" s="68" t="s">
        <v>54</v>
      </c>
      <c r="C368" s="34">
        <v>352.45468139648438</v>
      </c>
      <c r="D368" s="34" t="s">
        <v>54</v>
      </c>
      <c r="E368" s="34">
        <v>29.25</v>
      </c>
      <c r="F368" s="50" t="s">
        <v>54</v>
      </c>
      <c r="G368" s="55">
        <v>59.25</v>
      </c>
    </row>
    <row r="369" spans="1:7" x14ac:dyDescent="0.2">
      <c r="A369" s="60">
        <v>43863.274305555555</v>
      </c>
      <c r="B369" s="69" t="s">
        <v>54</v>
      </c>
      <c r="C369" s="35">
        <v>352.40805053710938</v>
      </c>
      <c r="D369" s="35" t="s">
        <v>54</v>
      </c>
      <c r="E369" s="35">
        <v>29.290000915527344</v>
      </c>
      <c r="F369" s="51" t="s">
        <v>54</v>
      </c>
      <c r="G369" s="56">
        <v>59.310001373291016</v>
      </c>
    </row>
    <row r="370" spans="1:7" x14ac:dyDescent="0.2">
      <c r="A370" s="59">
        <v>43863.277777777774</v>
      </c>
      <c r="B370" s="68" t="s">
        <v>54</v>
      </c>
      <c r="C370" s="34">
        <v>353.0377197265625</v>
      </c>
      <c r="D370" s="34" t="s">
        <v>54</v>
      </c>
      <c r="E370" s="34">
        <v>29.299999237060547</v>
      </c>
      <c r="F370" s="50" t="s">
        <v>54</v>
      </c>
      <c r="G370" s="55">
        <v>59.509998321533203</v>
      </c>
    </row>
    <row r="371" spans="1:7" x14ac:dyDescent="0.2">
      <c r="A371" s="60">
        <v>43863.28125</v>
      </c>
      <c r="B371" s="69" t="s">
        <v>54</v>
      </c>
      <c r="C371" s="35">
        <v>352.69375610351563</v>
      </c>
      <c r="D371" s="35" t="s">
        <v>54</v>
      </c>
      <c r="E371" s="35">
        <v>29.319999694824219</v>
      </c>
      <c r="F371" s="51" t="s">
        <v>54</v>
      </c>
      <c r="G371" s="56">
        <v>59.470001220703125</v>
      </c>
    </row>
    <row r="372" spans="1:7" x14ac:dyDescent="0.2">
      <c r="A372" s="59">
        <v>43863.284722222219</v>
      </c>
      <c r="B372" s="68" t="s">
        <v>54</v>
      </c>
      <c r="C372" s="34">
        <v>352.37338256835938</v>
      </c>
      <c r="D372" s="34" t="s">
        <v>54</v>
      </c>
      <c r="E372" s="34">
        <v>29.350000381469727</v>
      </c>
      <c r="F372" s="50" t="s">
        <v>54</v>
      </c>
      <c r="G372" s="55">
        <v>59.560001373291016</v>
      </c>
    </row>
    <row r="373" spans="1:7" x14ac:dyDescent="0.2">
      <c r="A373" s="60">
        <v>43863.288194444438</v>
      </c>
      <c r="B373" s="69" t="s">
        <v>54</v>
      </c>
      <c r="C373" s="35">
        <v>353.63253784179688</v>
      </c>
      <c r="D373" s="35" t="s">
        <v>54</v>
      </c>
      <c r="E373" s="35">
        <v>29.370000839233398</v>
      </c>
      <c r="F373" s="51" t="s">
        <v>54</v>
      </c>
      <c r="G373" s="56">
        <v>59.610000610351563</v>
      </c>
    </row>
    <row r="374" spans="1:7" x14ac:dyDescent="0.2">
      <c r="A374" s="59">
        <v>43863.291666666664</v>
      </c>
      <c r="B374" s="68" t="s">
        <v>54</v>
      </c>
      <c r="C374" s="34">
        <v>351.06790161132813</v>
      </c>
      <c r="D374" s="34" t="s">
        <v>54</v>
      </c>
      <c r="E374" s="34">
        <v>29.399999618530273</v>
      </c>
      <c r="F374" s="50" t="s">
        <v>54</v>
      </c>
      <c r="G374" s="55">
        <v>59.360000610351563</v>
      </c>
    </row>
    <row r="375" spans="1:7" x14ac:dyDescent="0.2">
      <c r="A375" s="60">
        <v>43863.295138888883</v>
      </c>
      <c r="B375" s="69" t="s">
        <v>54</v>
      </c>
      <c r="C375" s="35">
        <v>352.62408447265625</v>
      </c>
      <c r="D375" s="35" t="s">
        <v>54</v>
      </c>
      <c r="E375" s="35">
        <v>29.409999847412109</v>
      </c>
      <c r="F375" s="51" t="s">
        <v>54</v>
      </c>
      <c r="G375" s="56">
        <v>59.450000762939453</v>
      </c>
    </row>
    <row r="376" spans="1:7" x14ac:dyDescent="0.2">
      <c r="A376" s="59">
        <v>43863.298611111109</v>
      </c>
      <c r="B376" s="68" t="s">
        <v>54</v>
      </c>
      <c r="C376" s="34">
        <v>352.6124267578125</v>
      </c>
      <c r="D376" s="34" t="s">
        <v>54</v>
      </c>
      <c r="E376" s="34">
        <v>29.420000076293945</v>
      </c>
      <c r="F376" s="50" t="s">
        <v>54</v>
      </c>
      <c r="G376" s="55">
        <v>59.599998474121094</v>
      </c>
    </row>
    <row r="377" spans="1:7" x14ac:dyDescent="0.2">
      <c r="A377" s="60">
        <v>43863.302083333328</v>
      </c>
      <c r="B377" s="69" t="s">
        <v>54</v>
      </c>
      <c r="C377" s="35">
        <v>351.99481201171875</v>
      </c>
      <c r="D377" s="35" t="s">
        <v>54</v>
      </c>
      <c r="E377" s="35">
        <v>29.430000305175781</v>
      </c>
      <c r="F377" s="51" t="s">
        <v>54</v>
      </c>
      <c r="G377" s="56">
        <v>59.759998321533203</v>
      </c>
    </row>
    <row r="378" spans="1:7" x14ac:dyDescent="0.2">
      <c r="A378" s="59">
        <v>43863.305555555555</v>
      </c>
      <c r="B378" s="68" t="s">
        <v>54</v>
      </c>
      <c r="C378" s="34">
        <v>351.30722045898438</v>
      </c>
      <c r="D378" s="34" t="s">
        <v>54</v>
      </c>
      <c r="E378" s="34">
        <v>29.469999313354492</v>
      </c>
      <c r="F378" s="50" t="s">
        <v>54</v>
      </c>
      <c r="G378" s="55">
        <v>59.720001220703125</v>
      </c>
    </row>
    <row r="379" spans="1:7" x14ac:dyDescent="0.2">
      <c r="A379" s="60">
        <v>43863.309027777774</v>
      </c>
      <c r="B379" s="69" t="s">
        <v>54</v>
      </c>
      <c r="C379" s="35">
        <v>352.23391723632813</v>
      </c>
      <c r="D379" s="35" t="s">
        <v>54</v>
      </c>
      <c r="E379" s="35">
        <v>29.5</v>
      </c>
      <c r="F379" s="51" t="s">
        <v>54</v>
      </c>
      <c r="G379" s="56">
        <v>59.540000915527344</v>
      </c>
    </row>
    <row r="380" spans="1:7" x14ac:dyDescent="0.2">
      <c r="A380" s="59">
        <v>43863.3125</v>
      </c>
      <c r="B380" s="68" t="s">
        <v>54</v>
      </c>
      <c r="C380" s="34">
        <v>351.56967163085938</v>
      </c>
      <c r="D380" s="34" t="s">
        <v>54</v>
      </c>
      <c r="E380" s="34">
        <v>29.520000457763672</v>
      </c>
      <c r="F380" s="50" t="s">
        <v>54</v>
      </c>
      <c r="G380" s="55">
        <v>59.75</v>
      </c>
    </row>
    <row r="381" spans="1:7" x14ac:dyDescent="0.2">
      <c r="A381" s="60">
        <v>43863.315972222219</v>
      </c>
      <c r="B381" s="69" t="s">
        <v>54</v>
      </c>
      <c r="C381" s="35">
        <v>350.55029296875</v>
      </c>
      <c r="D381" s="35" t="s">
        <v>54</v>
      </c>
      <c r="E381" s="35">
        <v>29.569999694824219</v>
      </c>
      <c r="F381" s="51" t="s">
        <v>54</v>
      </c>
      <c r="G381" s="56">
        <v>59.75</v>
      </c>
    </row>
    <row r="382" spans="1:7" x14ac:dyDescent="0.2">
      <c r="A382" s="59">
        <v>43863.319444444438</v>
      </c>
      <c r="B382" s="68" t="s">
        <v>54</v>
      </c>
      <c r="C382" s="34">
        <v>352.11785888671875</v>
      </c>
      <c r="D382" s="34" t="s">
        <v>54</v>
      </c>
      <c r="E382" s="34">
        <v>29.629999160766602</v>
      </c>
      <c r="F382" s="50" t="s">
        <v>54</v>
      </c>
      <c r="G382" s="55">
        <v>59.590000152587891</v>
      </c>
    </row>
    <row r="383" spans="1:7" x14ac:dyDescent="0.2">
      <c r="A383" s="60">
        <v>43863.322916666664</v>
      </c>
      <c r="B383" s="69" t="s">
        <v>54</v>
      </c>
      <c r="C383" s="35">
        <v>353.03244018554688</v>
      </c>
      <c r="D383" s="35" t="s">
        <v>54</v>
      </c>
      <c r="E383" s="35">
        <v>29.670000076293945</v>
      </c>
      <c r="F383" s="51" t="s">
        <v>54</v>
      </c>
      <c r="G383" s="56">
        <v>59.240001678466797</v>
      </c>
    </row>
    <row r="384" spans="1:7" x14ac:dyDescent="0.2">
      <c r="A384" s="59">
        <v>43863.326388888883</v>
      </c>
      <c r="B384" s="68" t="s">
        <v>54</v>
      </c>
      <c r="C384" s="34">
        <v>351.37265014648438</v>
      </c>
      <c r="D384" s="34" t="s">
        <v>54</v>
      </c>
      <c r="E384" s="34">
        <v>29.719999313354492</v>
      </c>
      <c r="F384" s="50" t="s">
        <v>54</v>
      </c>
      <c r="G384" s="55">
        <v>59.159999847412109</v>
      </c>
    </row>
    <row r="385" spans="1:7" x14ac:dyDescent="0.2">
      <c r="A385" s="60">
        <v>43863.329861111109</v>
      </c>
      <c r="B385" s="69" t="s">
        <v>54</v>
      </c>
      <c r="C385" s="35">
        <v>350.35354614257813</v>
      </c>
      <c r="D385" s="35" t="s">
        <v>54</v>
      </c>
      <c r="E385" s="35">
        <v>29.739999771118164</v>
      </c>
      <c r="F385" s="51" t="s">
        <v>54</v>
      </c>
      <c r="G385" s="56">
        <v>59.159999847412109</v>
      </c>
    </row>
    <row r="386" spans="1:7" x14ac:dyDescent="0.2">
      <c r="A386" s="59">
        <v>43863.333333333328</v>
      </c>
      <c r="B386" s="68" t="s">
        <v>54</v>
      </c>
      <c r="C386" s="34">
        <v>351.64617919921875</v>
      </c>
      <c r="D386" s="34" t="s">
        <v>54</v>
      </c>
      <c r="E386" s="34">
        <v>29.729999542236328</v>
      </c>
      <c r="F386" s="50" t="s">
        <v>54</v>
      </c>
      <c r="G386" s="55">
        <v>59.029998779296875</v>
      </c>
    </row>
    <row r="387" spans="1:7" x14ac:dyDescent="0.2">
      <c r="A387" s="60">
        <v>43863.336805555555</v>
      </c>
      <c r="B387" s="69" t="s">
        <v>54</v>
      </c>
      <c r="C387" s="35">
        <v>351.01754760742188</v>
      </c>
      <c r="D387" s="35" t="s">
        <v>54</v>
      </c>
      <c r="E387" s="35">
        <v>29.75</v>
      </c>
      <c r="F387" s="51" t="s">
        <v>54</v>
      </c>
      <c r="G387" s="56">
        <v>59.040000915527344</v>
      </c>
    </row>
    <row r="388" spans="1:7" x14ac:dyDescent="0.2">
      <c r="A388" s="59">
        <v>43863.340277777774</v>
      </c>
      <c r="B388" s="68" t="s">
        <v>54</v>
      </c>
      <c r="C388" s="34">
        <v>352.22854614257813</v>
      </c>
      <c r="D388" s="34" t="s">
        <v>54</v>
      </c>
      <c r="E388" s="34">
        <v>29.780000686645508</v>
      </c>
      <c r="F388" s="50" t="s">
        <v>54</v>
      </c>
      <c r="G388" s="55">
        <v>59.150001525878906</v>
      </c>
    </row>
    <row r="389" spans="1:7" x14ac:dyDescent="0.2">
      <c r="A389" s="60">
        <v>43863.34375</v>
      </c>
      <c r="B389" s="69" t="s">
        <v>54</v>
      </c>
      <c r="C389" s="35">
        <v>351.56491088867188</v>
      </c>
      <c r="D389" s="35" t="s">
        <v>54</v>
      </c>
      <c r="E389" s="35">
        <v>29.799999237060547</v>
      </c>
      <c r="F389" s="51" t="s">
        <v>54</v>
      </c>
      <c r="G389" s="56">
        <v>59.139999389648438</v>
      </c>
    </row>
    <row r="390" spans="1:7" x14ac:dyDescent="0.2">
      <c r="A390" s="59">
        <v>43863.347222222219</v>
      </c>
      <c r="B390" s="68" t="s">
        <v>54</v>
      </c>
      <c r="C390" s="34">
        <v>351.55300903320313</v>
      </c>
      <c r="D390" s="34" t="s">
        <v>54</v>
      </c>
      <c r="E390" s="34">
        <v>29.780000686645508</v>
      </c>
      <c r="F390" s="50" t="s">
        <v>54</v>
      </c>
      <c r="G390" s="55">
        <v>59.360000610351563</v>
      </c>
    </row>
    <row r="391" spans="1:7" x14ac:dyDescent="0.2">
      <c r="A391" s="60">
        <v>43863.350694444438</v>
      </c>
      <c r="B391" s="69" t="s">
        <v>54</v>
      </c>
      <c r="C391" s="35">
        <v>351.17459106445313</v>
      </c>
      <c r="D391" s="35" t="s">
        <v>54</v>
      </c>
      <c r="E391" s="35">
        <v>29.799999237060547</v>
      </c>
      <c r="F391" s="51" t="s">
        <v>54</v>
      </c>
      <c r="G391" s="56">
        <v>59.349998474121094</v>
      </c>
    </row>
    <row r="392" spans="1:7" x14ac:dyDescent="0.2">
      <c r="A392" s="59">
        <v>43863.354166666664</v>
      </c>
      <c r="B392" s="68" t="s">
        <v>54</v>
      </c>
      <c r="C392" s="34">
        <v>352.08843994140625</v>
      </c>
      <c r="D392" s="34" t="s">
        <v>54</v>
      </c>
      <c r="E392" s="34">
        <v>29.840000152587891</v>
      </c>
      <c r="F392" s="50" t="s">
        <v>54</v>
      </c>
      <c r="G392" s="55">
        <v>59.319999694824219</v>
      </c>
    </row>
    <row r="393" spans="1:7" x14ac:dyDescent="0.2">
      <c r="A393" s="60">
        <v>43863.357638888883</v>
      </c>
      <c r="B393" s="69" t="s">
        <v>54</v>
      </c>
      <c r="C393" s="35">
        <v>350.78497314453125</v>
      </c>
      <c r="D393" s="35" t="s">
        <v>54</v>
      </c>
      <c r="E393" s="35">
        <v>29.860000610351563</v>
      </c>
      <c r="F393" s="51" t="s">
        <v>54</v>
      </c>
      <c r="G393" s="56">
        <v>58.950000762939453</v>
      </c>
    </row>
    <row r="394" spans="1:7" x14ac:dyDescent="0.2">
      <c r="A394" s="59">
        <v>43863.361111111109</v>
      </c>
      <c r="B394" s="68" t="s">
        <v>54</v>
      </c>
      <c r="C394" s="34">
        <v>350.43020629882813</v>
      </c>
      <c r="D394" s="34" t="s">
        <v>54</v>
      </c>
      <c r="E394" s="34">
        <v>29.889999389648438</v>
      </c>
      <c r="F394" s="50" t="s">
        <v>54</v>
      </c>
      <c r="G394" s="55">
        <v>58.75</v>
      </c>
    </row>
    <row r="395" spans="1:7" x14ac:dyDescent="0.2">
      <c r="A395" s="60">
        <v>43863.364583333328</v>
      </c>
      <c r="B395" s="69" t="s">
        <v>54</v>
      </c>
      <c r="C395" s="35">
        <v>350.96603393554688</v>
      </c>
      <c r="D395" s="35" t="s">
        <v>54</v>
      </c>
      <c r="E395" s="35">
        <v>29.979999542236328</v>
      </c>
      <c r="F395" s="51" t="s">
        <v>54</v>
      </c>
      <c r="G395" s="56">
        <v>58.799999237060547</v>
      </c>
    </row>
    <row r="396" spans="1:7" x14ac:dyDescent="0.2">
      <c r="A396" s="59">
        <v>43863.368055555555</v>
      </c>
      <c r="B396" s="68" t="s">
        <v>54</v>
      </c>
      <c r="C396" s="34">
        <v>350.86151123046875</v>
      </c>
      <c r="D396" s="34" t="s">
        <v>54</v>
      </c>
      <c r="E396" s="34">
        <v>30.040000915527344</v>
      </c>
      <c r="F396" s="50" t="s">
        <v>54</v>
      </c>
      <c r="G396" s="55">
        <v>58.369998931884766</v>
      </c>
    </row>
    <row r="397" spans="1:7" x14ac:dyDescent="0.2">
      <c r="A397" s="60">
        <v>43863.371527777774</v>
      </c>
      <c r="B397" s="69" t="s">
        <v>54</v>
      </c>
      <c r="C397" s="35">
        <v>349.2626953125</v>
      </c>
      <c r="D397" s="35" t="s">
        <v>54</v>
      </c>
      <c r="E397" s="35">
        <v>30.069999694824219</v>
      </c>
      <c r="F397" s="51" t="s">
        <v>54</v>
      </c>
      <c r="G397" s="56">
        <v>58.139999389648438</v>
      </c>
    </row>
    <row r="398" spans="1:7" x14ac:dyDescent="0.2">
      <c r="A398" s="59">
        <v>43863.375</v>
      </c>
      <c r="B398" s="68" t="s">
        <v>54</v>
      </c>
      <c r="C398" s="34">
        <v>349.8792724609375</v>
      </c>
      <c r="D398" s="34" t="s">
        <v>54</v>
      </c>
      <c r="E398" s="34">
        <v>30.090000152587891</v>
      </c>
      <c r="F398" s="50" t="s">
        <v>54</v>
      </c>
      <c r="G398" s="55">
        <v>58.200000762939453</v>
      </c>
    </row>
    <row r="399" spans="1:7" x14ac:dyDescent="0.2">
      <c r="A399" s="60">
        <v>43863.378472222219</v>
      </c>
      <c r="B399" s="69" t="s">
        <v>54</v>
      </c>
      <c r="C399" s="35">
        <v>350.7921142578125</v>
      </c>
      <c r="D399" s="35" t="s">
        <v>54</v>
      </c>
      <c r="E399" s="35">
        <v>30.100000381469727</v>
      </c>
      <c r="F399" s="51" t="s">
        <v>54</v>
      </c>
      <c r="G399" s="56">
        <v>58.259998321533203</v>
      </c>
    </row>
    <row r="400" spans="1:7" x14ac:dyDescent="0.2">
      <c r="A400" s="59">
        <v>43863.381944444438</v>
      </c>
      <c r="B400" s="68" t="s">
        <v>54</v>
      </c>
      <c r="C400" s="34">
        <v>351.46676635742188</v>
      </c>
      <c r="D400" s="34" t="s">
        <v>54</v>
      </c>
      <c r="E400" s="34">
        <v>30.100000381469727</v>
      </c>
      <c r="F400" s="50" t="s">
        <v>54</v>
      </c>
      <c r="G400" s="55">
        <v>58.130001068115234</v>
      </c>
    </row>
    <row r="401" spans="1:7" x14ac:dyDescent="0.2">
      <c r="A401" s="60">
        <v>43863.385416666664</v>
      </c>
      <c r="B401" s="69" t="s">
        <v>54</v>
      </c>
      <c r="C401" s="35">
        <v>350.1644287109375</v>
      </c>
      <c r="D401" s="35" t="s">
        <v>54</v>
      </c>
      <c r="E401" s="35">
        <v>30.120000839233398</v>
      </c>
      <c r="F401" s="51" t="s">
        <v>54</v>
      </c>
      <c r="G401" s="56">
        <v>58.439998626708984</v>
      </c>
    </row>
    <row r="402" spans="1:7" x14ac:dyDescent="0.2">
      <c r="A402" s="59">
        <v>43863.388888888883</v>
      </c>
      <c r="B402" s="68" t="s">
        <v>54</v>
      </c>
      <c r="C402" s="34">
        <v>352.01315307617188</v>
      </c>
      <c r="D402" s="34" t="s">
        <v>54</v>
      </c>
      <c r="E402" s="34">
        <v>30.149999618530273</v>
      </c>
      <c r="F402" s="50" t="s">
        <v>54</v>
      </c>
      <c r="G402" s="55">
        <v>58.5</v>
      </c>
    </row>
    <row r="403" spans="1:7" x14ac:dyDescent="0.2">
      <c r="A403" s="60">
        <v>43863.392361111109</v>
      </c>
      <c r="B403" s="69" t="s">
        <v>54</v>
      </c>
      <c r="C403" s="35">
        <v>349.4093017578125</v>
      </c>
      <c r="D403" s="35" t="s">
        <v>54</v>
      </c>
      <c r="E403" s="35">
        <v>30.190000534057617</v>
      </c>
      <c r="F403" s="51" t="s">
        <v>54</v>
      </c>
      <c r="G403" s="56">
        <v>58.549999237060547</v>
      </c>
    </row>
    <row r="404" spans="1:7" x14ac:dyDescent="0.2">
      <c r="A404" s="59">
        <v>43863.395833333328</v>
      </c>
      <c r="B404" s="68" t="s">
        <v>54</v>
      </c>
      <c r="C404" s="34">
        <v>351.01962280273438</v>
      </c>
      <c r="D404" s="34" t="s">
        <v>54</v>
      </c>
      <c r="E404" s="34">
        <v>30.209999084472656</v>
      </c>
      <c r="F404" s="50" t="s">
        <v>54</v>
      </c>
      <c r="G404" s="55">
        <v>57.990001678466797</v>
      </c>
    </row>
    <row r="405" spans="1:7" x14ac:dyDescent="0.2">
      <c r="A405" s="60">
        <v>43863.399305555555</v>
      </c>
      <c r="B405" s="69" t="s">
        <v>54</v>
      </c>
      <c r="C405" s="35">
        <v>348.72393798828125</v>
      </c>
      <c r="D405" s="35" t="s">
        <v>54</v>
      </c>
      <c r="E405" s="35">
        <v>30.229999542236328</v>
      </c>
      <c r="F405" s="51" t="s">
        <v>54</v>
      </c>
      <c r="G405" s="56">
        <v>58.099998474121094</v>
      </c>
    </row>
    <row r="406" spans="1:7" x14ac:dyDescent="0.2">
      <c r="A406" s="59">
        <v>43863.402777777774</v>
      </c>
      <c r="B406" s="68" t="s">
        <v>54</v>
      </c>
      <c r="C406" s="34">
        <v>350.29904174804688</v>
      </c>
      <c r="D406" s="34" t="s">
        <v>54</v>
      </c>
      <c r="E406" s="34">
        <v>30.25</v>
      </c>
      <c r="F406" s="50" t="s">
        <v>54</v>
      </c>
      <c r="G406" s="55">
        <v>57.599998474121094</v>
      </c>
    </row>
    <row r="407" spans="1:7" x14ac:dyDescent="0.2">
      <c r="A407" s="60">
        <v>43863.40625</v>
      </c>
      <c r="B407" s="69" t="s">
        <v>54</v>
      </c>
      <c r="C407" s="35">
        <v>348.68984985351563</v>
      </c>
      <c r="D407" s="35" t="s">
        <v>54</v>
      </c>
      <c r="E407" s="35">
        <v>30.290000915527344</v>
      </c>
      <c r="F407" s="51" t="s">
        <v>54</v>
      </c>
      <c r="G407" s="56">
        <v>57.75</v>
      </c>
    </row>
    <row r="408" spans="1:7" x14ac:dyDescent="0.2">
      <c r="A408" s="59">
        <v>43863.409722222219</v>
      </c>
      <c r="B408" s="68" t="s">
        <v>54</v>
      </c>
      <c r="C408" s="34">
        <v>351.18844604492188</v>
      </c>
      <c r="D408" s="34" t="s">
        <v>54</v>
      </c>
      <c r="E408" s="34">
        <v>30.309999465942383</v>
      </c>
      <c r="F408" s="50" t="s">
        <v>54</v>
      </c>
      <c r="G408" s="55">
        <v>57.939998626708984</v>
      </c>
    </row>
    <row r="409" spans="1:7" x14ac:dyDescent="0.2">
      <c r="A409" s="60">
        <v>43863.413194444438</v>
      </c>
      <c r="B409" s="69" t="s">
        <v>54</v>
      </c>
      <c r="C409" s="35">
        <v>349.20172119140625</v>
      </c>
      <c r="D409" s="35" t="s">
        <v>54</v>
      </c>
      <c r="E409" s="35">
        <v>30.340000152587891</v>
      </c>
      <c r="F409" s="51" t="s">
        <v>54</v>
      </c>
      <c r="G409" s="56">
        <v>57.919998168945313</v>
      </c>
    </row>
    <row r="410" spans="1:7" x14ac:dyDescent="0.2">
      <c r="A410" s="59">
        <v>43863.416666666664</v>
      </c>
      <c r="B410" s="68" t="s">
        <v>54</v>
      </c>
      <c r="C410" s="34">
        <v>349.80612182617188</v>
      </c>
      <c r="D410" s="34" t="s">
        <v>54</v>
      </c>
      <c r="E410" s="34">
        <v>30.370000839233398</v>
      </c>
      <c r="F410" s="50" t="s">
        <v>54</v>
      </c>
      <c r="G410" s="55">
        <v>57.650001525878906</v>
      </c>
    </row>
    <row r="411" spans="1:7" x14ac:dyDescent="0.2">
      <c r="A411" s="60">
        <v>43863.420138888883</v>
      </c>
      <c r="B411" s="69" t="s">
        <v>54</v>
      </c>
      <c r="C411" s="35">
        <v>350.09097290039063</v>
      </c>
      <c r="D411" s="35" t="s">
        <v>54</v>
      </c>
      <c r="E411" s="35">
        <v>30.399999618530273</v>
      </c>
      <c r="F411" s="51" t="s">
        <v>54</v>
      </c>
      <c r="G411" s="56">
        <v>57.790000915527344</v>
      </c>
    </row>
    <row r="412" spans="1:7" x14ac:dyDescent="0.2">
      <c r="A412" s="59">
        <v>43863.423611111109</v>
      </c>
      <c r="B412" s="68" t="s">
        <v>54</v>
      </c>
      <c r="C412" s="34">
        <v>349.09820556640625</v>
      </c>
      <c r="D412" s="34" t="s">
        <v>54</v>
      </c>
      <c r="E412" s="34">
        <v>30.430000305175781</v>
      </c>
      <c r="F412" s="50" t="s">
        <v>54</v>
      </c>
      <c r="G412" s="55">
        <v>57.529998779296875</v>
      </c>
    </row>
    <row r="413" spans="1:7" x14ac:dyDescent="0.2">
      <c r="A413" s="60">
        <v>43863.427083333328</v>
      </c>
      <c r="B413" s="69" t="s">
        <v>54</v>
      </c>
      <c r="C413" s="35">
        <v>350.63699340820313</v>
      </c>
      <c r="D413" s="35" t="s">
        <v>54</v>
      </c>
      <c r="E413" s="35">
        <v>30.450000762939453</v>
      </c>
      <c r="F413" s="51" t="s">
        <v>54</v>
      </c>
      <c r="G413" s="56">
        <v>57.889999389648438</v>
      </c>
    </row>
    <row r="414" spans="1:7" x14ac:dyDescent="0.2">
      <c r="A414" s="59">
        <v>43863.430555555555</v>
      </c>
      <c r="B414" s="68" t="s">
        <v>54</v>
      </c>
      <c r="C414" s="34">
        <v>349.31320190429688</v>
      </c>
      <c r="D414" s="34" t="s">
        <v>54</v>
      </c>
      <c r="E414" s="34">
        <v>30.459999084472656</v>
      </c>
      <c r="F414" s="50" t="s">
        <v>54</v>
      </c>
      <c r="G414" s="55">
        <v>57.900001525878906</v>
      </c>
    </row>
    <row r="415" spans="1:7" x14ac:dyDescent="0.2">
      <c r="A415" s="60">
        <v>43863.434027777774</v>
      </c>
      <c r="B415" s="69" t="s">
        <v>54</v>
      </c>
      <c r="C415" s="35">
        <v>350.248046875</v>
      </c>
      <c r="D415" s="35" t="s">
        <v>54</v>
      </c>
      <c r="E415" s="35">
        <v>30.479999542236328</v>
      </c>
      <c r="F415" s="51" t="s">
        <v>54</v>
      </c>
      <c r="G415" s="56">
        <v>57.860000610351563</v>
      </c>
    </row>
    <row r="416" spans="1:7" x14ac:dyDescent="0.2">
      <c r="A416" s="59">
        <v>43863.4375</v>
      </c>
      <c r="B416" s="68" t="s">
        <v>54</v>
      </c>
      <c r="C416" s="34">
        <v>348.60528564453125</v>
      </c>
      <c r="D416" s="34" t="s">
        <v>54</v>
      </c>
      <c r="E416" s="34">
        <v>30.489999771118164</v>
      </c>
      <c r="F416" s="50" t="s">
        <v>54</v>
      </c>
      <c r="G416" s="55">
        <v>57.720001220703125</v>
      </c>
    </row>
    <row r="417" spans="1:7" x14ac:dyDescent="0.2">
      <c r="A417" s="60">
        <v>43863.440972222219</v>
      </c>
      <c r="B417" s="69" t="s">
        <v>54</v>
      </c>
      <c r="C417" s="35">
        <v>348.27459716796875</v>
      </c>
      <c r="D417" s="35" t="s">
        <v>54</v>
      </c>
      <c r="E417" s="35">
        <v>30.5</v>
      </c>
      <c r="F417" s="51" t="s">
        <v>54</v>
      </c>
      <c r="G417" s="56">
        <v>57.790000915527344</v>
      </c>
    </row>
    <row r="418" spans="1:7" x14ac:dyDescent="0.2">
      <c r="A418" s="59">
        <v>43863.444444444438</v>
      </c>
      <c r="B418" s="68" t="s">
        <v>54</v>
      </c>
      <c r="C418" s="34">
        <v>349.17434692382813</v>
      </c>
      <c r="D418" s="34" t="s">
        <v>54</v>
      </c>
      <c r="E418" s="34">
        <v>30.520000457763672</v>
      </c>
      <c r="F418" s="50" t="s">
        <v>54</v>
      </c>
      <c r="G418" s="55">
        <v>57.540000915527344</v>
      </c>
    </row>
    <row r="419" spans="1:7" x14ac:dyDescent="0.2">
      <c r="A419" s="60">
        <v>43863.447916666664</v>
      </c>
      <c r="B419" s="69" t="s">
        <v>54</v>
      </c>
      <c r="C419" s="35">
        <v>349.10494995117188</v>
      </c>
      <c r="D419" s="35" t="s">
        <v>54</v>
      </c>
      <c r="E419" s="35">
        <v>30.549999237060547</v>
      </c>
      <c r="F419" s="51" t="s">
        <v>54</v>
      </c>
      <c r="G419" s="56">
        <v>57.619998931884766</v>
      </c>
    </row>
    <row r="420" spans="1:7" x14ac:dyDescent="0.2">
      <c r="A420" s="59">
        <v>43863.451388888883</v>
      </c>
      <c r="B420" s="68" t="s">
        <v>54</v>
      </c>
      <c r="C420" s="34">
        <v>349.38955688476563</v>
      </c>
      <c r="D420" s="34" t="s">
        <v>54</v>
      </c>
      <c r="E420" s="34">
        <v>30.579999923706055</v>
      </c>
      <c r="F420" s="50" t="s">
        <v>54</v>
      </c>
      <c r="G420" s="55">
        <v>57.669998168945313</v>
      </c>
    </row>
    <row r="421" spans="1:7" x14ac:dyDescent="0.2">
      <c r="A421" s="60">
        <v>43863.454861111109</v>
      </c>
      <c r="B421" s="69" t="s">
        <v>54</v>
      </c>
      <c r="C421" s="35">
        <v>349.00106811523438</v>
      </c>
      <c r="D421" s="35" t="s">
        <v>54</v>
      </c>
      <c r="E421" s="35">
        <v>30.610000610351563</v>
      </c>
      <c r="F421" s="51" t="s">
        <v>54</v>
      </c>
      <c r="G421" s="56">
        <v>57.479999542236328</v>
      </c>
    </row>
    <row r="422" spans="1:7" x14ac:dyDescent="0.2">
      <c r="A422" s="59">
        <v>43863.458333333328</v>
      </c>
      <c r="B422" s="68" t="s">
        <v>54</v>
      </c>
      <c r="C422" s="34">
        <v>347.94052124023438</v>
      </c>
      <c r="D422" s="34" t="s">
        <v>54</v>
      </c>
      <c r="E422" s="34">
        <v>30.670000076293945</v>
      </c>
      <c r="F422" s="50" t="s">
        <v>54</v>
      </c>
      <c r="G422" s="55">
        <v>57.509998321533203</v>
      </c>
    </row>
    <row r="423" spans="1:7" x14ac:dyDescent="0.2">
      <c r="A423" s="60">
        <v>43863.461805555555</v>
      </c>
      <c r="B423" s="69" t="s">
        <v>54</v>
      </c>
      <c r="C423" s="35">
        <v>348.53250122070313</v>
      </c>
      <c r="D423" s="35" t="s">
        <v>54</v>
      </c>
      <c r="E423" s="35">
        <v>30.709999084472656</v>
      </c>
      <c r="F423" s="51" t="s">
        <v>54</v>
      </c>
      <c r="G423" s="56">
        <v>57.470001220703125</v>
      </c>
    </row>
    <row r="424" spans="1:7" x14ac:dyDescent="0.2">
      <c r="A424" s="59">
        <v>43863.465277777774</v>
      </c>
      <c r="B424" s="68" t="s">
        <v>54</v>
      </c>
      <c r="C424" s="34">
        <v>348.1329345703125</v>
      </c>
      <c r="D424" s="34" t="s">
        <v>54</v>
      </c>
      <c r="E424" s="34">
        <v>30.75</v>
      </c>
      <c r="F424" s="50" t="s">
        <v>54</v>
      </c>
      <c r="G424" s="55">
        <v>57.139999389648438</v>
      </c>
    </row>
    <row r="425" spans="1:7" x14ac:dyDescent="0.2">
      <c r="A425" s="60">
        <v>43863.46875</v>
      </c>
      <c r="B425" s="69" t="s">
        <v>54</v>
      </c>
      <c r="C425" s="35">
        <v>348.0751953125</v>
      </c>
      <c r="D425" s="35" t="s">
        <v>54</v>
      </c>
      <c r="E425" s="35">
        <v>30.770000457763672</v>
      </c>
      <c r="F425" s="51" t="s">
        <v>54</v>
      </c>
      <c r="G425" s="56">
        <v>57.049999237060547</v>
      </c>
    </row>
    <row r="426" spans="1:7" x14ac:dyDescent="0.2">
      <c r="A426" s="59">
        <v>43863.472222222219</v>
      </c>
      <c r="B426" s="68" t="s">
        <v>54</v>
      </c>
      <c r="C426" s="34">
        <v>348.98553466796875</v>
      </c>
      <c r="D426" s="34" t="s">
        <v>54</v>
      </c>
      <c r="E426" s="34">
        <v>30.809999465942383</v>
      </c>
      <c r="F426" s="50" t="s">
        <v>54</v>
      </c>
      <c r="G426" s="55">
        <v>56.959999084472656</v>
      </c>
    </row>
    <row r="427" spans="1:7" x14ac:dyDescent="0.2">
      <c r="A427" s="60">
        <v>43863.475694444438</v>
      </c>
      <c r="B427" s="69" t="s">
        <v>54</v>
      </c>
      <c r="C427" s="35">
        <v>347.03854370117188</v>
      </c>
      <c r="D427" s="35" t="s">
        <v>54</v>
      </c>
      <c r="E427" s="35">
        <v>30.809999465942383</v>
      </c>
      <c r="F427" s="51" t="s">
        <v>54</v>
      </c>
      <c r="G427" s="56">
        <v>56.599998474121094</v>
      </c>
    </row>
    <row r="428" spans="1:7" x14ac:dyDescent="0.2">
      <c r="A428" s="59">
        <v>43863.479166666664</v>
      </c>
      <c r="B428" s="68" t="s">
        <v>54</v>
      </c>
      <c r="C428" s="34">
        <v>347.34579467773438</v>
      </c>
      <c r="D428" s="34" t="s">
        <v>54</v>
      </c>
      <c r="E428" s="34">
        <v>30.819999694824219</v>
      </c>
      <c r="F428" s="50" t="s">
        <v>54</v>
      </c>
      <c r="G428" s="55">
        <v>56.819999694824219</v>
      </c>
    </row>
    <row r="429" spans="1:7" x14ac:dyDescent="0.2">
      <c r="A429" s="60">
        <v>43863.482638888883</v>
      </c>
      <c r="B429" s="69" t="s">
        <v>54</v>
      </c>
      <c r="C429" s="35">
        <v>348.56265258789063</v>
      </c>
      <c r="D429" s="35" t="s">
        <v>54</v>
      </c>
      <c r="E429" s="35">
        <v>30.840000152587891</v>
      </c>
      <c r="F429" s="51" t="s">
        <v>54</v>
      </c>
      <c r="G429" s="56">
        <v>56.840000152587891</v>
      </c>
    </row>
    <row r="430" spans="1:7" x14ac:dyDescent="0.2">
      <c r="A430" s="59">
        <v>43863.486111111109</v>
      </c>
      <c r="B430" s="68" t="s">
        <v>54</v>
      </c>
      <c r="C430" s="34">
        <v>348.51678466796875</v>
      </c>
      <c r="D430" s="34" t="s">
        <v>54</v>
      </c>
      <c r="E430" s="34">
        <v>30.879999160766602</v>
      </c>
      <c r="F430" s="50" t="s">
        <v>54</v>
      </c>
      <c r="G430" s="55">
        <v>57.040000915527344</v>
      </c>
    </row>
    <row r="431" spans="1:7" x14ac:dyDescent="0.2">
      <c r="A431" s="60">
        <v>43863.489583333328</v>
      </c>
      <c r="B431" s="69" t="s">
        <v>54</v>
      </c>
      <c r="C431" s="35">
        <v>346.49041748046875</v>
      </c>
      <c r="D431" s="35" t="s">
        <v>54</v>
      </c>
      <c r="E431" s="35">
        <v>30.920000076293945</v>
      </c>
      <c r="F431" s="51" t="s">
        <v>54</v>
      </c>
      <c r="G431" s="56">
        <v>57</v>
      </c>
    </row>
    <row r="432" spans="1:7" x14ac:dyDescent="0.2">
      <c r="A432" s="59">
        <v>43863.493055555555</v>
      </c>
      <c r="B432" s="68" t="s">
        <v>54</v>
      </c>
      <c r="C432" s="34">
        <v>347.43438720703125</v>
      </c>
      <c r="D432" s="34" t="s">
        <v>54</v>
      </c>
      <c r="E432" s="34">
        <v>30.930000305175781</v>
      </c>
      <c r="F432" s="50" t="s">
        <v>54</v>
      </c>
      <c r="G432" s="55">
        <v>57.119998931884766</v>
      </c>
    </row>
    <row r="433" spans="1:7" x14ac:dyDescent="0.2">
      <c r="A433" s="60">
        <v>43863.496527777774</v>
      </c>
      <c r="B433" s="69" t="s">
        <v>54</v>
      </c>
      <c r="C433" s="35">
        <v>346.739990234375</v>
      </c>
      <c r="D433" s="35" t="s">
        <v>54</v>
      </c>
      <c r="E433" s="35">
        <v>30.950000762939453</v>
      </c>
      <c r="F433" s="51" t="s">
        <v>54</v>
      </c>
      <c r="G433" s="56">
        <v>57.099998474121094</v>
      </c>
    </row>
    <row r="434" spans="1:7" x14ac:dyDescent="0.2">
      <c r="A434" s="59">
        <v>43863.5</v>
      </c>
      <c r="B434" s="68" t="s">
        <v>54</v>
      </c>
      <c r="C434" s="34">
        <v>348.33197021484375</v>
      </c>
      <c r="D434" s="34" t="s">
        <v>54</v>
      </c>
      <c r="E434" s="34">
        <v>30.950000762939453</v>
      </c>
      <c r="F434" s="50" t="s">
        <v>54</v>
      </c>
      <c r="G434" s="55">
        <v>57.290000915527344</v>
      </c>
    </row>
    <row r="435" spans="1:7" x14ac:dyDescent="0.2">
      <c r="A435" s="60">
        <v>43863.503472222219</v>
      </c>
      <c r="B435" s="69" t="s">
        <v>54</v>
      </c>
      <c r="C435" s="35">
        <v>348.25131225585938</v>
      </c>
      <c r="D435" s="35" t="s">
        <v>54</v>
      </c>
      <c r="E435" s="35">
        <v>30.989999771118164</v>
      </c>
      <c r="F435" s="51" t="s">
        <v>54</v>
      </c>
      <c r="G435" s="56">
        <v>57.189998626708984</v>
      </c>
    </row>
    <row r="436" spans="1:7" x14ac:dyDescent="0.2">
      <c r="A436" s="59">
        <v>43863.506944444438</v>
      </c>
      <c r="B436" s="68" t="s">
        <v>54</v>
      </c>
      <c r="C436" s="34">
        <v>346.92044067382813</v>
      </c>
      <c r="D436" s="34" t="s">
        <v>54</v>
      </c>
      <c r="E436" s="34">
        <v>31.010000228881836</v>
      </c>
      <c r="F436" s="50" t="s">
        <v>54</v>
      </c>
      <c r="G436" s="55">
        <v>56.970001220703125</v>
      </c>
    </row>
    <row r="437" spans="1:7" x14ac:dyDescent="0.2">
      <c r="A437" s="60">
        <v>43863.510416666664</v>
      </c>
      <c r="B437" s="69" t="s">
        <v>54</v>
      </c>
      <c r="C437" s="35">
        <v>348.20550537109375</v>
      </c>
      <c r="D437" s="35" t="s">
        <v>54</v>
      </c>
      <c r="E437" s="35">
        <v>31.030000686645508</v>
      </c>
      <c r="F437" s="51" t="s">
        <v>54</v>
      </c>
      <c r="G437" s="56">
        <v>56.990001678466797</v>
      </c>
    </row>
    <row r="438" spans="1:7" x14ac:dyDescent="0.2">
      <c r="A438" s="59">
        <v>43863.513888888883</v>
      </c>
      <c r="B438" s="68" t="s">
        <v>54</v>
      </c>
      <c r="C438" s="34">
        <v>347.87579345703125</v>
      </c>
      <c r="D438" s="34" t="s">
        <v>54</v>
      </c>
      <c r="E438" s="34">
        <v>31.040000915527344</v>
      </c>
      <c r="F438" s="50" t="s">
        <v>54</v>
      </c>
      <c r="G438" s="55">
        <v>56.790000915527344</v>
      </c>
    </row>
    <row r="439" spans="1:7" x14ac:dyDescent="0.2">
      <c r="A439" s="60">
        <v>43863.517361111109</v>
      </c>
      <c r="B439" s="69" t="s">
        <v>54</v>
      </c>
      <c r="C439" s="35">
        <v>349.45565795898438</v>
      </c>
      <c r="D439" s="35" t="s">
        <v>54</v>
      </c>
      <c r="E439" s="35">
        <v>31.049999237060547</v>
      </c>
      <c r="F439" s="51" t="s">
        <v>54</v>
      </c>
      <c r="G439" s="56">
        <v>57.049999237060547</v>
      </c>
    </row>
    <row r="440" spans="1:7" x14ac:dyDescent="0.2">
      <c r="A440" s="59">
        <v>43863.520833333328</v>
      </c>
      <c r="B440" s="68" t="s">
        <v>54</v>
      </c>
      <c r="C440" s="34">
        <v>348.81915283203125</v>
      </c>
      <c r="D440" s="34" t="s">
        <v>54</v>
      </c>
      <c r="E440" s="34">
        <v>31.049999237060547</v>
      </c>
      <c r="F440" s="50" t="s">
        <v>54</v>
      </c>
      <c r="G440" s="55">
        <v>57.029998779296875</v>
      </c>
    </row>
    <row r="441" spans="1:7" x14ac:dyDescent="0.2">
      <c r="A441" s="60">
        <v>43863.524305555555</v>
      </c>
      <c r="B441" s="69" t="s">
        <v>54</v>
      </c>
      <c r="C441" s="35">
        <v>349.07952880859375</v>
      </c>
      <c r="D441" s="35" t="s">
        <v>54</v>
      </c>
      <c r="E441" s="35">
        <v>31.069999694824219</v>
      </c>
      <c r="F441" s="51" t="s">
        <v>54</v>
      </c>
      <c r="G441" s="56">
        <v>57.130001068115234</v>
      </c>
    </row>
    <row r="442" spans="1:7" x14ac:dyDescent="0.2">
      <c r="A442" s="59">
        <v>43863.527777777774</v>
      </c>
      <c r="B442" s="68" t="s">
        <v>54</v>
      </c>
      <c r="C442" s="34">
        <v>347.48898315429688</v>
      </c>
      <c r="D442" s="34" t="s">
        <v>54</v>
      </c>
      <c r="E442" s="34">
        <v>31.100000381469727</v>
      </c>
      <c r="F442" s="50" t="s">
        <v>54</v>
      </c>
      <c r="G442" s="55">
        <v>57.270000457763672</v>
      </c>
    </row>
    <row r="443" spans="1:7" x14ac:dyDescent="0.2">
      <c r="A443" s="60">
        <v>43863.53125</v>
      </c>
      <c r="B443" s="69" t="s">
        <v>54</v>
      </c>
      <c r="C443" s="35">
        <v>348.38583374023438</v>
      </c>
      <c r="D443" s="35" t="s">
        <v>54</v>
      </c>
      <c r="E443" s="35">
        <v>31.120000839233398</v>
      </c>
      <c r="F443" s="51" t="s">
        <v>54</v>
      </c>
      <c r="G443" s="56">
        <v>57.479999542236328</v>
      </c>
    </row>
    <row r="444" spans="1:7" x14ac:dyDescent="0.2">
      <c r="A444" s="59">
        <v>43863.534722222219</v>
      </c>
      <c r="B444" s="68" t="s">
        <v>54</v>
      </c>
      <c r="C444" s="34">
        <v>347.75006103515625</v>
      </c>
      <c r="D444" s="34" t="s">
        <v>54</v>
      </c>
      <c r="E444" s="34">
        <v>31.149999618530273</v>
      </c>
      <c r="F444" s="50" t="s">
        <v>54</v>
      </c>
      <c r="G444" s="55">
        <v>57.090000152587891</v>
      </c>
    </row>
    <row r="445" spans="1:7" x14ac:dyDescent="0.2">
      <c r="A445" s="60">
        <v>43863.538194444438</v>
      </c>
      <c r="B445" s="69" t="s">
        <v>54</v>
      </c>
      <c r="C445" s="35">
        <v>348.96481323242188</v>
      </c>
      <c r="D445" s="35" t="s">
        <v>54</v>
      </c>
      <c r="E445" s="35">
        <v>31.170000076293945</v>
      </c>
      <c r="F445" s="51" t="s">
        <v>54</v>
      </c>
      <c r="G445" s="56">
        <v>56.880001068115234</v>
      </c>
    </row>
    <row r="446" spans="1:7" x14ac:dyDescent="0.2">
      <c r="A446" s="59">
        <v>43863.541666666664</v>
      </c>
      <c r="B446" s="68" t="s">
        <v>54</v>
      </c>
      <c r="C446" s="34">
        <v>348.317138671875</v>
      </c>
      <c r="D446" s="34" t="s">
        <v>54</v>
      </c>
      <c r="E446" s="34">
        <v>31.180000305175781</v>
      </c>
      <c r="F446" s="50" t="s">
        <v>54</v>
      </c>
      <c r="G446" s="55">
        <v>56.779998779296875</v>
      </c>
    </row>
    <row r="447" spans="1:7" x14ac:dyDescent="0.2">
      <c r="A447" s="60">
        <v>43863.545138888883</v>
      </c>
      <c r="B447" s="69" t="s">
        <v>54</v>
      </c>
      <c r="C447" s="35">
        <v>347.96417236328125</v>
      </c>
      <c r="D447" s="35" t="s">
        <v>54</v>
      </c>
      <c r="E447" s="35">
        <v>31.180000305175781</v>
      </c>
      <c r="F447" s="51" t="s">
        <v>54</v>
      </c>
      <c r="G447" s="56">
        <v>56.919998168945313</v>
      </c>
    </row>
    <row r="448" spans="1:7" x14ac:dyDescent="0.2">
      <c r="A448" s="59">
        <v>43863.548611111109</v>
      </c>
      <c r="B448" s="68" t="s">
        <v>54</v>
      </c>
      <c r="C448" s="34">
        <v>348.2359619140625</v>
      </c>
      <c r="D448" s="34" t="s">
        <v>54</v>
      </c>
      <c r="E448" s="34">
        <v>31.190000534057617</v>
      </c>
      <c r="F448" s="50" t="s">
        <v>54</v>
      </c>
      <c r="G448" s="55">
        <v>56.610000610351563</v>
      </c>
    </row>
    <row r="449" spans="1:7" x14ac:dyDescent="0.2">
      <c r="A449" s="60">
        <v>43863.552083333328</v>
      </c>
      <c r="B449" s="69" t="s">
        <v>54</v>
      </c>
      <c r="C449" s="35">
        <v>349.19003295898438</v>
      </c>
      <c r="D449" s="35" t="s">
        <v>54</v>
      </c>
      <c r="E449" s="35">
        <v>31.190000534057617</v>
      </c>
      <c r="F449" s="51" t="s">
        <v>54</v>
      </c>
      <c r="G449" s="56">
        <v>56.520000457763672</v>
      </c>
    </row>
    <row r="450" spans="1:7" x14ac:dyDescent="0.2">
      <c r="A450" s="59">
        <v>43863.555555555555</v>
      </c>
      <c r="B450" s="68" t="s">
        <v>54</v>
      </c>
      <c r="C450" s="34">
        <v>348.56597900390625</v>
      </c>
      <c r="D450" s="34" t="s">
        <v>54</v>
      </c>
      <c r="E450" s="34">
        <v>31.209999084472656</v>
      </c>
      <c r="F450" s="50" t="s">
        <v>54</v>
      </c>
      <c r="G450" s="55">
        <v>56.659999847412109</v>
      </c>
    </row>
    <row r="451" spans="1:7" x14ac:dyDescent="0.2">
      <c r="A451" s="60">
        <v>43863.559027777774</v>
      </c>
      <c r="B451" s="69" t="s">
        <v>54</v>
      </c>
      <c r="C451" s="35">
        <v>348.5316162109375</v>
      </c>
      <c r="D451" s="35" t="s">
        <v>54</v>
      </c>
      <c r="E451" s="35">
        <v>31.239999771118164</v>
      </c>
      <c r="F451" s="51" t="s">
        <v>54</v>
      </c>
      <c r="G451" s="56">
        <v>56.5</v>
      </c>
    </row>
    <row r="452" spans="1:7" x14ac:dyDescent="0.2">
      <c r="A452" s="59">
        <v>43863.5625</v>
      </c>
      <c r="B452" s="68" t="s">
        <v>54</v>
      </c>
      <c r="C452" s="34">
        <v>348.213623046875</v>
      </c>
      <c r="D452" s="34" t="s">
        <v>54</v>
      </c>
      <c r="E452" s="34">
        <v>31.239999771118164</v>
      </c>
      <c r="F452" s="50" t="s">
        <v>54</v>
      </c>
      <c r="G452" s="55">
        <v>56.319999694824219</v>
      </c>
    </row>
    <row r="453" spans="1:7" x14ac:dyDescent="0.2">
      <c r="A453" s="60">
        <v>43863.565972222219</v>
      </c>
      <c r="B453" s="69" t="s">
        <v>54</v>
      </c>
      <c r="C453" s="35">
        <v>351.07565307617188</v>
      </c>
      <c r="D453" s="35" t="s">
        <v>54</v>
      </c>
      <c r="E453" s="35">
        <v>31.239999771118164</v>
      </c>
      <c r="F453" s="51" t="s">
        <v>54</v>
      </c>
      <c r="G453" s="56">
        <v>56.229999542236328</v>
      </c>
    </row>
    <row r="454" spans="1:7" x14ac:dyDescent="0.2">
      <c r="A454" s="59">
        <v>43863.569444444438</v>
      </c>
      <c r="B454" s="68" t="s">
        <v>54</v>
      </c>
      <c r="C454" s="34">
        <v>347.91845703125</v>
      </c>
      <c r="D454" s="34" t="s">
        <v>54</v>
      </c>
      <c r="E454" s="34">
        <v>31.219999313354492</v>
      </c>
      <c r="F454" s="50" t="s">
        <v>54</v>
      </c>
      <c r="G454" s="55">
        <v>56.259998321533203</v>
      </c>
    </row>
    <row r="455" spans="1:7" x14ac:dyDescent="0.2">
      <c r="A455" s="60">
        <v>43863.572916666664</v>
      </c>
      <c r="B455" s="69" t="s">
        <v>54</v>
      </c>
      <c r="C455" s="35">
        <v>345.96435546875</v>
      </c>
      <c r="D455" s="35" t="s">
        <v>54</v>
      </c>
      <c r="E455" s="35">
        <v>31.229999542236328</v>
      </c>
      <c r="F455" s="51" t="s">
        <v>54</v>
      </c>
      <c r="G455" s="56">
        <v>56.5</v>
      </c>
    </row>
    <row r="456" spans="1:7" x14ac:dyDescent="0.2">
      <c r="A456" s="59">
        <v>43863.576388888883</v>
      </c>
      <c r="B456" s="68" t="s">
        <v>54</v>
      </c>
      <c r="C456" s="34">
        <v>347.53143310546875</v>
      </c>
      <c r="D456" s="34" t="s">
        <v>54</v>
      </c>
      <c r="E456" s="34">
        <v>31.25</v>
      </c>
      <c r="F456" s="50" t="s">
        <v>54</v>
      </c>
      <c r="G456" s="55">
        <v>56.520000457763672</v>
      </c>
    </row>
    <row r="457" spans="1:7" x14ac:dyDescent="0.2">
      <c r="A457" s="60">
        <v>43863.579861111109</v>
      </c>
      <c r="B457" s="69" t="s">
        <v>54</v>
      </c>
      <c r="C457" s="35">
        <v>347.849365234375</v>
      </c>
      <c r="D457" s="35" t="s">
        <v>54</v>
      </c>
      <c r="E457" s="35">
        <v>31.25</v>
      </c>
      <c r="F457" s="51" t="s">
        <v>54</v>
      </c>
      <c r="G457" s="56">
        <v>56.619998931884766</v>
      </c>
    </row>
    <row r="458" spans="1:7" x14ac:dyDescent="0.2">
      <c r="A458" s="59">
        <v>43863.583333333328</v>
      </c>
      <c r="B458" s="68" t="s">
        <v>54</v>
      </c>
      <c r="C458" s="34">
        <v>348.1324462890625</v>
      </c>
      <c r="D458" s="34" t="s">
        <v>54</v>
      </c>
      <c r="E458" s="34">
        <v>31.25</v>
      </c>
      <c r="F458" s="50" t="s">
        <v>54</v>
      </c>
      <c r="G458" s="55">
        <v>57.080001831054688</v>
      </c>
    </row>
    <row r="459" spans="1:7" x14ac:dyDescent="0.2">
      <c r="A459" s="60">
        <v>43863.586805555555</v>
      </c>
      <c r="B459" s="69" t="s">
        <v>54</v>
      </c>
      <c r="C459" s="35">
        <v>346.80322265625</v>
      </c>
      <c r="D459" s="35" t="s">
        <v>54</v>
      </c>
      <c r="E459" s="35">
        <v>31.270000457763672</v>
      </c>
      <c r="F459" s="51" t="s">
        <v>54</v>
      </c>
      <c r="G459" s="56">
        <v>56.990001678466797</v>
      </c>
    </row>
    <row r="460" spans="1:7" x14ac:dyDescent="0.2">
      <c r="A460" s="59">
        <v>43863.590277777774</v>
      </c>
      <c r="B460" s="68" t="s">
        <v>54</v>
      </c>
      <c r="C460" s="34">
        <v>347.20205688476563</v>
      </c>
      <c r="D460" s="34" t="s">
        <v>54</v>
      </c>
      <c r="E460" s="34">
        <v>31.260000228881836</v>
      </c>
      <c r="F460" s="50" t="s">
        <v>54</v>
      </c>
      <c r="G460" s="55">
        <v>57.169998168945313</v>
      </c>
    </row>
    <row r="461" spans="1:7" x14ac:dyDescent="0.2">
      <c r="A461" s="60">
        <v>43863.59375</v>
      </c>
      <c r="B461" s="69" t="s">
        <v>54</v>
      </c>
      <c r="C461" s="35">
        <v>347.45040893554688</v>
      </c>
      <c r="D461" s="35" t="s">
        <v>54</v>
      </c>
      <c r="E461" s="35">
        <v>31.260000228881836</v>
      </c>
      <c r="F461" s="51" t="s">
        <v>54</v>
      </c>
      <c r="G461" s="56">
        <v>57.060001373291016</v>
      </c>
    </row>
    <row r="462" spans="1:7" x14ac:dyDescent="0.2">
      <c r="A462" s="59">
        <v>43863.597222222219</v>
      </c>
      <c r="B462" s="68" t="s">
        <v>54</v>
      </c>
      <c r="C462" s="34">
        <v>348.369140625</v>
      </c>
      <c r="D462" s="34" t="s">
        <v>54</v>
      </c>
      <c r="E462" s="34">
        <v>31.260000228881836</v>
      </c>
      <c r="F462" s="50" t="s">
        <v>54</v>
      </c>
      <c r="G462" s="55">
        <v>57.020000457763672</v>
      </c>
    </row>
    <row r="463" spans="1:7" x14ac:dyDescent="0.2">
      <c r="A463" s="60">
        <v>43863.600694444438</v>
      </c>
      <c r="B463" s="69" t="s">
        <v>54</v>
      </c>
      <c r="C463" s="35">
        <v>347.427001953125</v>
      </c>
      <c r="D463" s="35" t="s">
        <v>54</v>
      </c>
      <c r="E463" s="35">
        <v>31.25</v>
      </c>
      <c r="F463" s="51" t="s">
        <v>54</v>
      </c>
      <c r="G463" s="56">
        <v>57.240001678466797</v>
      </c>
    </row>
    <row r="464" spans="1:7" x14ac:dyDescent="0.2">
      <c r="A464" s="59">
        <v>43863.604166666664</v>
      </c>
      <c r="B464" s="68" t="s">
        <v>54</v>
      </c>
      <c r="C464" s="34">
        <v>349.38064575195313</v>
      </c>
      <c r="D464" s="34" t="s">
        <v>54</v>
      </c>
      <c r="E464" s="34">
        <v>31.239999771118164</v>
      </c>
      <c r="F464" s="50" t="s">
        <v>54</v>
      </c>
      <c r="G464" s="55">
        <v>57.520000457763672</v>
      </c>
    </row>
    <row r="465" spans="1:7" x14ac:dyDescent="0.2">
      <c r="A465" s="60">
        <v>43863.607638888883</v>
      </c>
      <c r="B465" s="69" t="s">
        <v>54</v>
      </c>
      <c r="C465" s="35">
        <v>348.79067993164063</v>
      </c>
      <c r="D465" s="35" t="s">
        <v>54</v>
      </c>
      <c r="E465" s="35">
        <v>31.200000762939453</v>
      </c>
      <c r="F465" s="51" t="s">
        <v>54</v>
      </c>
      <c r="G465" s="56">
        <v>57.650001525878906</v>
      </c>
    </row>
    <row r="466" spans="1:7" x14ac:dyDescent="0.2">
      <c r="A466" s="59">
        <v>43863.611111111109</v>
      </c>
      <c r="B466" s="68" t="s">
        <v>54</v>
      </c>
      <c r="C466" s="34">
        <v>348.2125244140625</v>
      </c>
      <c r="D466" s="34" t="s">
        <v>54</v>
      </c>
      <c r="E466" s="34">
        <v>31.180000305175781</v>
      </c>
      <c r="F466" s="50" t="s">
        <v>54</v>
      </c>
      <c r="G466" s="55">
        <v>57.580001831054688</v>
      </c>
    </row>
    <row r="467" spans="1:7" x14ac:dyDescent="0.2">
      <c r="A467" s="60">
        <v>43863.614583333328</v>
      </c>
      <c r="B467" s="69" t="s">
        <v>54</v>
      </c>
      <c r="C467" s="35">
        <v>348.89495849609375</v>
      </c>
      <c r="D467" s="35" t="s">
        <v>54</v>
      </c>
      <c r="E467" s="35">
        <v>31.170000076293945</v>
      </c>
      <c r="F467" s="51" t="s">
        <v>54</v>
      </c>
      <c r="G467" s="56">
        <v>57.889999389648438</v>
      </c>
    </row>
    <row r="468" spans="1:7" x14ac:dyDescent="0.2">
      <c r="A468" s="59">
        <v>43863.618055555555</v>
      </c>
      <c r="B468" s="68" t="s">
        <v>54</v>
      </c>
      <c r="C468" s="34">
        <v>346.99807739257813</v>
      </c>
      <c r="D468" s="34" t="s">
        <v>54</v>
      </c>
      <c r="E468" s="34">
        <v>31.159999847412109</v>
      </c>
      <c r="F468" s="50" t="s">
        <v>54</v>
      </c>
      <c r="G468" s="55">
        <v>58.080001831054688</v>
      </c>
    </row>
    <row r="469" spans="1:7" x14ac:dyDescent="0.2">
      <c r="A469" s="60">
        <v>43863.621527777774</v>
      </c>
      <c r="B469" s="69" t="s">
        <v>54</v>
      </c>
      <c r="C469" s="35">
        <v>348.25885009765625</v>
      </c>
      <c r="D469" s="35" t="s">
        <v>54</v>
      </c>
      <c r="E469" s="35">
        <v>31.170000076293945</v>
      </c>
      <c r="F469" s="51" t="s">
        <v>54</v>
      </c>
      <c r="G469" s="56">
        <v>57.990001678466797</v>
      </c>
    </row>
    <row r="470" spans="1:7" x14ac:dyDescent="0.2">
      <c r="A470" s="59">
        <v>43863.625</v>
      </c>
      <c r="B470" s="68" t="s">
        <v>54</v>
      </c>
      <c r="C470" s="34">
        <v>347.64614868164063</v>
      </c>
      <c r="D470" s="34" t="s">
        <v>54</v>
      </c>
      <c r="E470" s="34">
        <v>31.180000305175781</v>
      </c>
      <c r="F470" s="50" t="s">
        <v>54</v>
      </c>
      <c r="G470" s="55">
        <v>57.909999847412109</v>
      </c>
    </row>
    <row r="471" spans="1:7" x14ac:dyDescent="0.2">
      <c r="A471" s="60">
        <v>43863.628472222219</v>
      </c>
      <c r="B471" s="69" t="s">
        <v>54</v>
      </c>
      <c r="C471" s="35">
        <v>347.42047119140625</v>
      </c>
      <c r="D471" s="35" t="s">
        <v>54</v>
      </c>
      <c r="E471" s="35">
        <v>31.159999847412109</v>
      </c>
      <c r="F471" s="51" t="s">
        <v>54</v>
      </c>
      <c r="G471" s="56">
        <v>57.909999847412109</v>
      </c>
    </row>
    <row r="472" spans="1:7" x14ac:dyDescent="0.2">
      <c r="A472" s="59">
        <v>43863.631944444438</v>
      </c>
      <c r="B472" s="68" t="s">
        <v>54</v>
      </c>
      <c r="C472" s="34">
        <v>347.79629516601563</v>
      </c>
      <c r="D472" s="34" t="s">
        <v>54</v>
      </c>
      <c r="E472" s="34">
        <v>31.139999389648438</v>
      </c>
      <c r="F472" s="50" t="s">
        <v>54</v>
      </c>
      <c r="G472" s="55">
        <v>58.209999084472656</v>
      </c>
    </row>
    <row r="473" spans="1:7" x14ac:dyDescent="0.2">
      <c r="A473" s="60">
        <v>43863.635416666664</v>
      </c>
      <c r="B473" s="69" t="s">
        <v>54</v>
      </c>
      <c r="C473" s="35">
        <v>348.69253540039063</v>
      </c>
      <c r="D473" s="35" t="s">
        <v>54</v>
      </c>
      <c r="E473" s="35">
        <v>31.129999160766602</v>
      </c>
      <c r="F473" s="51" t="s">
        <v>54</v>
      </c>
      <c r="G473" s="56">
        <v>57.619998931884766</v>
      </c>
    </row>
    <row r="474" spans="1:7" x14ac:dyDescent="0.2">
      <c r="A474" s="59">
        <v>43863.638888888883</v>
      </c>
      <c r="B474" s="68" t="s">
        <v>54</v>
      </c>
      <c r="C474" s="34">
        <v>348.0213623046875</v>
      </c>
      <c r="D474" s="34" t="s">
        <v>54</v>
      </c>
      <c r="E474" s="34">
        <v>31.129999160766602</v>
      </c>
      <c r="F474" s="50" t="s">
        <v>54</v>
      </c>
      <c r="G474" s="55">
        <v>57.819999694824219</v>
      </c>
    </row>
    <row r="475" spans="1:7" x14ac:dyDescent="0.2">
      <c r="A475" s="60">
        <v>43863.642361111109</v>
      </c>
      <c r="B475" s="69" t="s">
        <v>54</v>
      </c>
      <c r="C475" s="35">
        <v>348.467041015625</v>
      </c>
      <c r="D475" s="35" t="s">
        <v>54</v>
      </c>
      <c r="E475" s="35">
        <v>31.110000610351563</v>
      </c>
      <c r="F475" s="51" t="s">
        <v>54</v>
      </c>
      <c r="G475" s="56">
        <v>58.009998321533203</v>
      </c>
    </row>
    <row r="476" spans="1:7" x14ac:dyDescent="0.2">
      <c r="A476" s="59">
        <v>43863.645833333328</v>
      </c>
      <c r="B476" s="68" t="s">
        <v>54</v>
      </c>
      <c r="C476" s="34">
        <v>347.55853271484375</v>
      </c>
      <c r="D476" s="34" t="s">
        <v>54</v>
      </c>
      <c r="E476" s="34">
        <v>31.100000381469727</v>
      </c>
      <c r="F476" s="50" t="s">
        <v>54</v>
      </c>
      <c r="G476" s="55">
        <v>57.930000305175781</v>
      </c>
    </row>
    <row r="477" spans="1:7" x14ac:dyDescent="0.2">
      <c r="A477" s="60">
        <v>43863.649305555555</v>
      </c>
      <c r="B477" s="69" t="s">
        <v>54</v>
      </c>
      <c r="C477" s="35">
        <v>348.88949584960938</v>
      </c>
      <c r="D477" s="35" t="s">
        <v>54</v>
      </c>
      <c r="E477" s="35">
        <v>31.079999923706055</v>
      </c>
      <c r="F477" s="51" t="s">
        <v>54</v>
      </c>
      <c r="G477" s="56">
        <v>57.599998474121094</v>
      </c>
    </row>
    <row r="478" spans="1:7" x14ac:dyDescent="0.2">
      <c r="A478" s="59">
        <v>43863.652777777774</v>
      </c>
      <c r="B478" s="68" t="s">
        <v>54</v>
      </c>
      <c r="C478" s="34">
        <v>349.7125244140625</v>
      </c>
      <c r="D478" s="34" t="s">
        <v>54</v>
      </c>
      <c r="E478" s="34">
        <v>31.069999694824219</v>
      </c>
      <c r="F478" s="50" t="s">
        <v>54</v>
      </c>
      <c r="G478" s="55">
        <v>57.939998626708984</v>
      </c>
    </row>
    <row r="479" spans="1:7" x14ac:dyDescent="0.2">
      <c r="A479" s="60">
        <v>43863.65625</v>
      </c>
      <c r="B479" s="69" t="s">
        <v>54</v>
      </c>
      <c r="C479" s="35">
        <v>349.8404541015625</v>
      </c>
      <c r="D479" s="35" t="s">
        <v>54</v>
      </c>
      <c r="E479" s="35">
        <v>31.049999237060547</v>
      </c>
      <c r="F479" s="51" t="s">
        <v>54</v>
      </c>
      <c r="G479" s="56">
        <v>57.959999084472656</v>
      </c>
    </row>
    <row r="480" spans="1:7" x14ac:dyDescent="0.2">
      <c r="A480" s="59">
        <v>43863.659722222219</v>
      </c>
      <c r="B480" s="68" t="s">
        <v>54</v>
      </c>
      <c r="C480" s="34">
        <v>348.94241333007813</v>
      </c>
      <c r="D480" s="34" t="s">
        <v>54</v>
      </c>
      <c r="E480" s="34">
        <v>31.030000686645508</v>
      </c>
      <c r="F480" s="50" t="s">
        <v>54</v>
      </c>
      <c r="G480" s="55">
        <v>57.680000305175781</v>
      </c>
    </row>
    <row r="481" spans="1:7" x14ac:dyDescent="0.2">
      <c r="A481" s="60">
        <v>43863.663194444438</v>
      </c>
      <c r="B481" s="69" t="s">
        <v>54</v>
      </c>
      <c r="C481" s="35">
        <v>349.9444580078125</v>
      </c>
      <c r="D481" s="35" t="s">
        <v>54</v>
      </c>
      <c r="E481" s="35">
        <v>30.989999771118164</v>
      </c>
      <c r="F481" s="51" t="s">
        <v>54</v>
      </c>
      <c r="G481" s="56">
        <v>57.810001373291016</v>
      </c>
    </row>
    <row r="482" spans="1:7" x14ac:dyDescent="0.2">
      <c r="A482" s="59">
        <v>43863.666666666664</v>
      </c>
      <c r="B482" s="68" t="s">
        <v>54</v>
      </c>
      <c r="C482" s="34">
        <v>350.22769165039063</v>
      </c>
      <c r="D482" s="34" t="s">
        <v>54</v>
      </c>
      <c r="E482" s="34">
        <v>30.959999084472656</v>
      </c>
      <c r="F482" s="50" t="s">
        <v>54</v>
      </c>
      <c r="G482" s="55">
        <v>57.470001220703125</v>
      </c>
    </row>
    <row r="483" spans="1:7" x14ac:dyDescent="0.2">
      <c r="A483" s="60">
        <v>43863.670138888883</v>
      </c>
      <c r="B483" s="69" t="s">
        <v>54</v>
      </c>
      <c r="C483" s="35">
        <v>349.50418090820313</v>
      </c>
      <c r="D483" s="35" t="s">
        <v>54</v>
      </c>
      <c r="E483" s="35">
        <v>30.940000534057617</v>
      </c>
      <c r="F483" s="51" t="s">
        <v>54</v>
      </c>
      <c r="G483" s="56">
        <v>58.090000152587891</v>
      </c>
    </row>
    <row r="484" spans="1:7" x14ac:dyDescent="0.2">
      <c r="A484" s="59">
        <v>43863.673611111109</v>
      </c>
      <c r="B484" s="68" t="s">
        <v>54</v>
      </c>
      <c r="C484" s="34">
        <v>348.92422485351563</v>
      </c>
      <c r="D484" s="34" t="s">
        <v>54</v>
      </c>
      <c r="E484" s="34">
        <v>30.920000076293945</v>
      </c>
      <c r="F484" s="50" t="s">
        <v>54</v>
      </c>
      <c r="G484" s="55">
        <v>58.330001831054688</v>
      </c>
    </row>
    <row r="485" spans="1:7" x14ac:dyDescent="0.2">
      <c r="A485" s="60">
        <v>43863.677083333328</v>
      </c>
      <c r="B485" s="69" t="s">
        <v>54</v>
      </c>
      <c r="C485" s="35">
        <v>349.97445678710938</v>
      </c>
      <c r="D485" s="35" t="s">
        <v>54</v>
      </c>
      <c r="E485" s="35">
        <v>30.930000305175781</v>
      </c>
      <c r="F485" s="51" t="s">
        <v>54</v>
      </c>
      <c r="G485" s="56">
        <v>58.590000152587891</v>
      </c>
    </row>
    <row r="486" spans="1:7" x14ac:dyDescent="0.2">
      <c r="A486" s="59">
        <v>43863.680555555555</v>
      </c>
      <c r="B486" s="68" t="s">
        <v>54</v>
      </c>
      <c r="C486" s="34">
        <v>348.92422485351563</v>
      </c>
      <c r="D486" s="34" t="s">
        <v>54</v>
      </c>
      <c r="E486" s="34">
        <v>30.920000076293945</v>
      </c>
      <c r="F486" s="50" t="s">
        <v>54</v>
      </c>
      <c r="G486" s="55">
        <v>58.380001068115234</v>
      </c>
    </row>
    <row r="487" spans="1:7" x14ac:dyDescent="0.2">
      <c r="A487" s="60">
        <v>43863.684027777774</v>
      </c>
      <c r="B487" s="69" t="s">
        <v>54</v>
      </c>
      <c r="C487" s="35">
        <v>350.071533203125</v>
      </c>
      <c r="D487" s="35" t="s">
        <v>54</v>
      </c>
      <c r="E487" s="35">
        <v>30.909999847412109</v>
      </c>
      <c r="F487" s="51" t="s">
        <v>54</v>
      </c>
      <c r="G487" s="56">
        <v>58.319999694824219</v>
      </c>
    </row>
    <row r="488" spans="1:7" x14ac:dyDescent="0.2">
      <c r="A488" s="59">
        <v>43863.6875</v>
      </c>
      <c r="B488" s="68" t="s">
        <v>54</v>
      </c>
      <c r="C488" s="34">
        <v>347.689208984375</v>
      </c>
      <c r="D488" s="34" t="s">
        <v>54</v>
      </c>
      <c r="E488" s="34">
        <v>30.920000076293945</v>
      </c>
      <c r="F488" s="50" t="s">
        <v>54</v>
      </c>
      <c r="G488" s="55">
        <v>58.419998168945313</v>
      </c>
    </row>
    <row r="489" spans="1:7" x14ac:dyDescent="0.2">
      <c r="A489" s="60">
        <v>43863.690972222219</v>
      </c>
      <c r="B489" s="69" t="s">
        <v>54</v>
      </c>
      <c r="C489" s="35">
        <v>348.40774536132813</v>
      </c>
      <c r="D489" s="35" t="s">
        <v>54</v>
      </c>
      <c r="E489" s="35">
        <v>30.909999847412109</v>
      </c>
      <c r="F489" s="51" t="s">
        <v>54</v>
      </c>
      <c r="G489" s="56">
        <v>58.349998474121094</v>
      </c>
    </row>
    <row r="490" spans="1:7" x14ac:dyDescent="0.2">
      <c r="A490" s="59">
        <v>43863.694444444438</v>
      </c>
      <c r="B490" s="68" t="s">
        <v>54</v>
      </c>
      <c r="C490" s="34">
        <v>349.69430541992188</v>
      </c>
      <c r="D490" s="34" t="s">
        <v>54</v>
      </c>
      <c r="E490" s="34">
        <v>30.899999618530273</v>
      </c>
      <c r="F490" s="50" t="s">
        <v>54</v>
      </c>
      <c r="G490" s="55">
        <v>58.279998779296875</v>
      </c>
    </row>
    <row r="491" spans="1:7" x14ac:dyDescent="0.2">
      <c r="A491" s="60">
        <v>43863.697916666664</v>
      </c>
      <c r="B491" s="69" t="s">
        <v>54</v>
      </c>
      <c r="C491" s="35">
        <v>348.58013916015625</v>
      </c>
      <c r="D491" s="35" t="s">
        <v>54</v>
      </c>
      <c r="E491" s="35">
        <v>30.790000915527344</v>
      </c>
      <c r="F491" s="51" t="s">
        <v>54</v>
      </c>
      <c r="G491" s="56">
        <v>58.75</v>
      </c>
    </row>
    <row r="492" spans="1:7" x14ac:dyDescent="0.2">
      <c r="A492" s="59">
        <v>43863.701388888883</v>
      </c>
      <c r="B492" s="68" t="s">
        <v>54</v>
      </c>
      <c r="C492" s="34">
        <v>350.1240234375</v>
      </c>
      <c r="D492" s="34" t="s">
        <v>54</v>
      </c>
      <c r="E492" s="34">
        <v>30.25</v>
      </c>
      <c r="F492" s="50" t="s">
        <v>54</v>
      </c>
      <c r="G492" s="55">
        <v>60.970001220703125</v>
      </c>
    </row>
    <row r="493" spans="1:7" x14ac:dyDescent="0.2">
      <c r="A493" s="60">
        <v>43863.704861111109</v>
      </c>
      <c r="B493" s="69" t="s">
        <v>54</v>
      </c>
      <c r="C493" s="35">
        <v>351.2294921875</v>
      </c>
      <c r="D493" s="35" t="s">
        <v>54</v>
      </c>
      <c r="E493" s="35">
        <v>29.850000381469727</v>
      </c>
      <c r="F493" s="51" t="s">
        <v>54</v>
      </c>
      <c r="G493" s="56">
        <v>62.169998168945313</v>
      </c>
    </row>
    <row r="494" spans="1:7" x14ac:dyDescent="0.2">
      <c r="A494" s="59">
        <v>43863.708333333328</v>
      </c>
      <c r="B494" s="68" t="s">
        <v>54</v>
      </c>
      <c r="C494" s="34">
        <v>350.50765991210938</v>
      </c>
      <c r="D494" s="34" t="s">
        <v>54</v>
      </c>
      <c r="E494" s="34">
        <v>29.489999771118164</v>
      </c>
      <c r="F494" s="50" t="s">
        <v>54</v>
      </c>
      <c r="G494" s="55">
        <v>63.020000457763672</v>
      </c>
    </row>
    <row r="495" spans="1:7" x14ac:dyDescent="0.2">
      <c r="A495" s="60">
        <v>43863.711805555555</v>
      </c>
      <c r="B495" s="69" t="s">
        <v>54</v>
      </c>
      <c r="C495" s="35">
        <v>351.57937622070313</v>
      </c>
      <c r="D495" s="35" t="s">
        <v>54</v>
      </c>
      <c r="E495" s="35">
        <v>29.299999237060547</v>
      </c>
      <c r="F495" s="51" t="s">
        <v>54</v>
      </c>
      <c r="G495" s="56">
        <v>65.220001220703125</v>
      </c>
    </row>
    <row r="496" spans="1:7" x14ac:dyDescent="0.2">
      <c r="A496" s="59">
        <v>43863.715277777774</v>
      </c>
      <c r="B496" s="68" t="s">
        <v>54</v>
      </c>
      <c r="C496" s="34">
        <v>351.20108032226563</v>
      </c>
      <c r="D496" s="34" t="s">
        <v>54</v>
      </c>
      <c r="E496" s="34">
        <v>29.379999160766602</v>
      </c>
      <c r="F496" s="50" t="s">
        <v>54</v>
      </c>
      <c r="G496" s="55">
        <v>65.410003662109375</v>
      </c>
    </row>
    <row r="497" spans="1:7" x14ac:dyDescent="0.2">
      <c r="A497" s="60">
        <v>43863.71875</v>
      </c>
      <c r="B497" s="69" t="s">
        <v>54</v>
      </c>
      <c r="C497" s="35">
        <v>350.69549560546875</v>
      </c>
      <c r="D497" s="35" t="s">
        <v>54</v>
      </c>
      <c r="E497" s="35">
        <v>29.569999694824219</v>
      </c>
      <c r="F497" s="51" t="s">
        <v>54</v>
      </c>
      <c r="G497" s="56">
        <v>64.94000244140625</v>
      </c>
    </row>
    <row r="498" spans="1:7" x14ac:dyDescent="0.2">
      <c r="A498" s="59">
        <v>43863.722222222219</v>
      </c>
      <c r="B498" s="68" t="s">
        <v>54</v>
      </c>
      <c r="C498" s="34">
        <v>352.5872802734375</v>
      </c>
      <c r="D498" s="34" t="s">
        <v>54</v>
      </c>
      <c r="E498" s="34">
        <v>29.809999465942383</v>
      </c>
      <c r="F498" s="50" t="s">
        <v>54</v>
      </c>
      <c r="G498" s="55">
        <v>63.950000762939453</v>
      </c>
    </row>
    <row r="499" spans="1:7" x14ac:dyDescent="0.2">
      <c r="A499" s="60">
        <v>43863.725694444438</v>
      </c>
      <c r="B499" s="69" t="s">
        <v>54</v>
      </c>
      <c r="C499" s="35">
        <v>350.76788330078125</v>
      </c>
      <c r="D499" s="35" t="s">
        <v>54</v>
      </c>
      <c r="E499" s="35">
        <v>30.030000686645508</v>
      </c>
      <c r="F499" s="51" t="s">
        <v>54</v>
      </c>
      <c r="G499" s="56">
        <v>63</v>
      </c>
    </row>
    <row r="500" spans="1:7" x14ac:dyDescent="0.2">
      <c r="A500" s="59">
        <v>43863.729166666664</v>
      </c>
      <c r="B500" s="68" t="s">
        <v>54</v>
      </c>
      <c r="C500" s="34">
        <v>351.07748413085938</v>
      </c>
      <c r="D500" s="34" t="s">
        <v>54</v>
      </c>
      <c r="E500" s="34">
        <v>30.159999847412109</v>
      </c>
      <c r="F500" s="50" t="s">
        <v>54</v>
      </c>
      <c r="G500" s="55">
        <v>62.490001678466797</v>
      </c>
    </row>
    <row r="501" spans="1:7" x14ac:dyDescent="0.2">
      <c r="A501" s="60">
        <v>43863.732638888883</v>
      </c>
      <c r="B501" s="69" t="s">
        <v>54</v>
      </c>
      <c r="C501" s="35">
        <v>349.81076049804688</v>
      </c>
      <c r="D501" s="35" t="s">
        <v>54</v>
      </c>
      <c r="E501" s="35">
        <v>30.209999084472656</v>
      </c>
      <c r="F501" s="51" t="s">
        <v>54</v>
      </c>
      <c r="G501" s="56">
        <v>61.200000762939453</v>
      </c>
    </row>
    <row r="502" spans="1:7" x14ac:dyDescent="0.2">
      <c r="A502" s="59">
        <v>43863.736111111109</v>
      </c>
      <c r="B502" s="68" t="s">
        <v>54</v>
      </c>
      <c r="C502" s="34">
        <v>350.45028686523438</v>
      </c>
      <c r="D502" s="34" t="s">
        <v>54</v>
      </c>
      <c r="E502" s="34">
        <v>30.209999084472656</v>
      </c>
      <c r="F502" s="50" t="s">
        <v>54</v>
      </c>
      <c r="G502" s="55">
        <v>60.689998626708984</v>
      </c>
    </row>
    <row r="503" spans="1:7" x14ac:dyDescent="0.2">
      <c r="A503" s="60">
        <v>43863.739583333328</v>
      </c>
      <c r="B503" s="69" t="s">
        <v>54</v>
      </c>
      <c r="C503" s="35">
        <v>351.75177001953125</v>
      </c>
      <c r="D503" s="35" t="s">
        <v>54</v>
      </c>
      <c r="E503" s="35">
        <v>30.129999160766602</v>
      </c>
      <c r="F503" s="51" t="s">
        <v>54</v>
      </c>
      <c r="G503" s="56">
        <v>60.619998931884766</v>
      </c>
    </row>
    <row r="504" spans="1:7" x14ac:dyDescent="0.2">
      <c r="A504" s="59">
        <v>43863.743055555555</v>
      </c>
      <c r="B504" s="68" t="s">
        <v>54</v>
      </c>
      <c r="C504" s="34">
        <v>350.85098266601563</v>
      </c>
      <c r="D504" s="34" t="s">
        <v>54</v>
      </c>
      <c r="E504" s="34">
        <v>30.139999389648438</v>
      </c>
      <c r="F504" s="50" t="s">
        <v>54</v>
      </c>
      <c r="G504" s="55">
        <v>60.700000762939453</v>
      </c>
    </row>
    <row r="505" spans="1:7" x14ac:dyDescent="0.2">
      <c r="A505" s="60">
        <v>43863.746527777774</v>
      </c>
      <c r="B505" s="69" t="s">
        <v>54</v>
      </c>
      <c r="C505" s="35">
        <v>350.85098266601563</v>
      </c>
      <c r="D505" s="35" t="s">
        <v>54</v>
      </c>
      <c r="E505" s="35">
        <v>30.139999389648438</v>
      </c>
      <c r="F505" s="51" t="s">
        <v>54</v>
      </c>
      <c r="G505" s="56">
        <v>61.080001831054688</v>
      </c>
    </row>
    <row r="506" spans="1:7" x14ac:dyDescent="0.2">
      <c r="A506" s="59">
        <v>43863.75</v>
      </c>
      <c r="B506" s="68" t="s">
        <v>54</v>
      </c>
      <c r="C506" s="34">
        <v>349.85653686523438</v>
      </c>
      <c r="D506" s="34" t="s">
        <v>54</v>
      </c>
      <c r="E506" s="34">
        <v>30.139999389648438</v>
      </c>
      <c r="F506" s="50" t="s">
        <v>54</v>
      </c>
      <c r="G506" s="55">
        <v>61.220001220703125</v>
      </c>
    </row>
    <row r="507" spans="1:7" x14ac:dyDescent="0.2">
      <c r="A507" s="60">
        <v>43863.753472222219</v>
      </c>
      <c r="B507" s="69" t="s">
        <v>54</v>
      </c>
      <c r="C507" s="35">
        <v>351.78726196289063</v>
      </c>
      <c r="D507" s="35" t="s">
        <v>54</v>
      </c>
      <c r="E507" s="35">
        <v>30.159999847412109</v>
      </c>
      <c r="F507" s="51" t="s">
        <v>54</v>
      </c>
      <c r="G507" s="56">
        <v>61.139999389648438</v>
      </c>
    </row>
    <row r="508" spans="1:7" x14ac:dyDescent="0.2">
      <c r="A508" s="59">
        <v>43863.756944444438</v>
      </c>
      <c r="B508" s="68" t="s">
        <v>54</v>
      </c>
      <c r="C508" s="34">
        <v>351.6195068359375</v>
      </c>
      <c r="D508" s="34" t="s">
        <v>54</v>
      </c>
      <c r="E508" s="34">
        <v>30.149999618530273</v>
      </c>
      <c r="F508" s="50" t="s">
        <v>54</v>
      </c>
      <c r="G508" s="55">
        <v>61.400001525878906</v>
      </c>
    </row>
    <row r="509" spans="1:7" x14ac:dyDescent="0.2">
      <c r="A509" s="60">
        <v>43863.760416666664</v>
      </c>
      <c r="B509" s="69" t="s">
        <v>54</v>
      </c>
      <c r="C509" s="35">
        <v>350.88140869140625</v>
      </c>
      <c r="D509" s="35" t="s">
        <v>54</v>
      </c>
      <c r="E509" s="35">
        <v>30.139999389648438</v>
      </c>
      <c r="F509" s="51" t="s">
        <v>54</v>
      </c>
      <c r="G509" s="56">
        <v>62.209999084472656</v>
      </c>
    </row>
    <row r="510" spans="1:7" x14ac:dyDescent="0.2">
      <c r="A510" s="59">
        <v>43863.763888888883</v>
      </c>
      <c r="B510" s="68" t="s">
        <v>54</v>
      </c>
      <c r="C510" s="34">
        <v>351.19601440429688</v>
      </c>
      <c r="D510" s="34" t="s">
        <v>54</v>
      </c>
      <c r="E510" s="34">
        <v>30.079999923706055</v>
      </c>
      <c r="F510" s="50" t="s">
        <v>54</v>
      </c>
      <c r="G510" s="55">
        <v>62.430000305175781</v>
      </c>
    </row>
    <row r="511" spans="1:7" x14ac:dyDescent="0.2">
      <c r="A511" s="60">
        <v>43863.767361111109</v>
      </c>
      <c r="B511" s="69" t="s">
        <v>54</v>
      </c>
      <c r="C511" s="35">
        <v>350.79885864257813</v>
      </c>
      <c r="D511" s="35" t="s">
        <v>54</v>
      </c>
      <c r="E511" s="35">
        <v>29.959999084472656</v>
      </c>
      <c r="F511" s="51" t="s">
        <v>54</v>
      </c>
      <c r="G511" s="56">
        <v>62.599998474121094</v>
      </c>
    </row>
    <row r="512" spans="1:7" x14ac:dyDescent="0.2">
      <c r="A512" s="59">
        <v>43863.770833333328</v>
      </c>
      <c r="B512" s="68" t="s">
        <v>54</v>
      </c>
      <c r="C512" s="34">
        <v>352.71023559570313</v>
      </c>
      <c r="D512" s="34" t="s">
        <v>54</v>
      </c>
      <c r="E512" s="34">
        <v>29.479999542236328</v>
      </c>
      <c r="F512" s="50" t="s">
        <v>54</v>
      </c>
      <c r="G512" s="55">
        <v>62.540000915527344</v>
      </c>
    </row>
    <row r="513" spans="1:7" x14ac:dyDescent="0.2">
      <c r="A513" s="60">
        <v>43863.774305555555</v>
      </c>
      <c r="B513" s="69" t="s">
        <v>54</v>
      </c>
      <c r="C513" s="35">
        <v>353.84457397460938</v>
      </c>
      <c r="D513" s="35" t="s">
        <v>54</v>
      </c>
      <c r="E513" s="35">
        <v>28.569999694824219</v>
      </c>
      <c r="F513" s="51" t="s">
        <v>54</v>
      </c>
      <c r="G513" s="56">
        <v>64.739997863769531</v>
      </c>
    </row>
    <row r="514" spans="1:7" x14ac:dyDescent="0.2">
      <c r="A514" s="59">
        <v>43863.777777777774</v>
      </c>
      <c r="B514" s="68" t="s">
        <v>54</v>
      </c>
      <c r="C514" s="34">
        <v>354.19146728515625</v>
      </c>
      <c r="D514" s="34" t="s">
        <v>54</v>
      </c>
      <c r="E514" s="34">
        <v>28.030000686645508</v>
      </c>
      <c r="F514" s="50" t="s">
        <v>54</v>
      </c>
      <c r="G514" s="55">
        <v>67.160003662109375</v>
      </c>
    </row>
    <row r="515" spans="1:7" x14ac:dyDescent="0.2">
      <c r="A515" s="60">
        <v>43863.78125</v>
      </c>
      <c r="B515" s="69" t="s">
        <v>54</v>
      </c>
      <c r="C515" s="35">
        <v>354.00961303710938</v>
      </c>
      <c r="D515" s="35" t="s">
        <v>54</v>
      </c>
      <c r="E515" s="35">
        <v>27.819999694824219</v>
      </c>
      <c r="F515" s="51" t="s">
        <v>54</v>
      </c>
      <c r="G515" s="56">
        <v>68.199996948242188</v>
      </c>
    </row>
    <row r="516" spans="1:7" x14ac:dyDescent="0.2">
      <c r="A516" s="59">
        <v>43863.784722222219</v>
      </c>
      <c r="B516" s="68" t="s">
        <v>54</v>
      </c>
      <c r="C516" s="34">
        <v>355.26617431640625</v>
      </c>
      <c r="D516" s="34" t="s">
        <v>54</v>
      </c>
      <c r="E516" s="34">
        <v>27.760000228881836</v>
      </c>
      <c r="F516" s="50" t="s">
        <v>54</v>
      </c>
      <c r="G516" s="55">
        <v>68.779998779296875</v>
      </c>
    </row>
    <row r="517" spans="1:7" x14ac:dyDescent="0.2">
      <c r="A517" s="60">
        <v>43863.788194444438</v>
      </c>
      <c r="B517" s="69" t="s">
        <v>54</v>
      </c>
      <c r="C517" s="35">
        <v>354.419921875</v>
      </c>
      <c r="D517" s="35" t="s">
        <v>54</v>
      </c>
      <c r="E517" s="35">
        <v>27.840000152587891</v>
      </c>
      <c r="F517" s="51" t="s">
        <v>54</v>
      </c>
      <c r="G517" s="56">
        <v>68.529998779296875</v>
      </c>
    </row>
    <row r="518" spans="1:7" x14ac:dyDescent="0.2">
      <c r="A518" s="59">
        <v>43863.791666666664</v>
      </c>
      <c r="B518" s="68" t="s">
        <v>54</v>
      </c>
      <c r="C518" s="34">
        <v>354.80609130859375</v>
      </c>
      <c r="D518" s="34" t="s">
        <v>54</v>
      </c>
      <c r="E518" s="34">
        <v>28</v>
      </c>
      <c r="F518" s="50" t="s">
        <v>54</v>
      </c>
      <c r="G518" s="55">
        <v>67.779998779296875</v>
      </c>
    </row>
    <row r="519" spans="1:7" x14ac:dyDescent="0.2">
      <c r="A519" s="60">
        <v>43863.795138888883</v>
      </c>
      <c r="B519" s="69" t="s">
        <v>54</v>
      </c>
      <c r="C519" s="35">
        <v>353.685791015625</v>
      </c>
      <c r="D519" s="35" t="s">
        <v>54</v>
      </c>
      <c r="E519" s="35">
        <v>28.159999847412109</v>
      </c>
      <c r="F519" s="51" t="s">
        <v>54</v>
      </c>
      <c r="G519" s="56">
        <v>67.099998474121094</v>
      </c>
    </row>
    <row r="520" spans="1:7" x14ac:dyDescent="0.2">
      <c r="A520" s="59">
        <v>43863.798611111109</v>
      </c>
      <c r="B520" s="68" t="s">
        <v>54</v>
      </c>
      <c r="C520" s="34">
        <v>353.86734008789063</v>
      </c>
      <c r="D520" s="34" t="s">
        <v>54</v>
      </c>
      <c r="E520" s="34">
        <v>28.309999465942383</v>
      </c>
      <c r="F520" s="50" t="s">
        <v>54</v>
      </c>
      <c r="G520" s="55">
        <v>66.489997863769531</v>
      </c>
    </row>
    <row r="521" spans="1:7" x14ac:dyDescent="0.2">
      <c r="A521" s="60">
        <v>43863.802083333328</v>
      </c>
      <c r="B521" s="69" t="s">
        <v>54</v>
      </c>
      <c r="C521" s="35">
        <v>355.09771728515625</v>
      </c>
      <c r="D521" s="35" t="s">
        <v>54</v>
      </c>
      <c r="E521" s="35">
        <v>28.389999389648438</v>
      </c>
      <c r="F521" s="51" t="s">
        <v>54</v>
      </c>
      <c r="G521" s="56">
        <v>66.330001831054688</v>
      </c>
    </row>
    <row r="522" spans="1:7" x14ac:dyDescent="0.2">
      <c r="A522" s="59">
        <v>43863.805555555555</v>
      </c>
      <c r="B522" s="68" t="s">
        <v>54</v>
      </c>
      <c r="C522" s="34">
        <v>354.07229614257813</v>
      </c>
      <c r="D522" s="34" t="s">
        <v>54</v>
      </c>
      <c r="E522" s="34">
        <v>28.440000534057617</v>
      </c>
      <c r="F522" s="50" t="s">
        <v>54</v>
      </c>
      <c r="G522" s="55">
        <v>66.330001831054688</v>
      </c>
    </row>
    <row r="523" spans="1:7" x14ac:dyDescent="0.2">
      <c r="A523" s="60">
        <v>43863.809027777774</v>
      </c>
      <c r="B523" s="69" t="s">
        <v>54</v>
      </c>
      <c r="C523" s="35">
        <v>352.95364379882813</v>
      </c>
      <c r="D523" s="35" t="s">
        <v>54</v>
      </c>
      <c r="E523" s="35">
        <v>28.569999694824219</v>
      </c>
      <c r="F523" s="51" t="s">
        <v>54</v>
      </c>
      <c r="G523" s="56">
        <v>65.860000610351563</v>
      </c>
    </row>
    <row r="524" spans="1:7" x14ac:dyDescent="0.2">
      <c r="A524" s="59">
        <v>43863.8125</v>
      </c>
      <c r="B524" s="68" t="s">
        <v>54</v>
      </c>
      <c r="C524" s="34">
        <v>354.7802734375</v>
      </c>
      <c r="D524" s="34" t="s">
        <v>54</v>
      </c>
      <c r="E524" s="34">
        <v>28.719999313354492</v>
      </c>
      <c r="F524" s="50" t="s">
        <v>54</v>
      </c>
      <c r="G524" s="55">
        <v>65.5</v>
      </c>
    </row>
    <row r="525" spans="1:7" x14ac:dyDescent="0.2">
      <c r="A525" s="60">
        <v>43863.815972222219</v>
      </c>
      <c r="B525" s="69" t="s">
        <v>54</v>
      </c>
      <c r="C525" s="35">
        <v>353.744384765625</v>
      </c>
      <c r="D525" s="35" t="s">
        <v>54</v>
      </c>
      <c r="E525" s="35">
        <v>28.840000152587891</v>
      </c>
      <c r="F525" s="51" t="s">
        <v>54</v>
      </c>
      <c r="G525" s="56">
        <v>65.830001831054688</v>
      </c>
    </row>
    <row r="526" spans="1:7" x14ac:dyDescent="0.2">
      <c r="A526" s="59">
        <v>43863.819444444438</v>
      </c>
      <c r="B526" s="68" t="s">
        <v>54</v>
      </c>
      <c r="C526" s="34">
        <v>353.18798828125</v>
      </c>
      <c r="D526" s="34" t="s">
        <v>54</v>
      </c>
      <c r="E526" s="34">
        <v>28.920000076293945</v>
      </c>
      <c r="F526" s="50" t="s">
        <v>54</v>
      </c>
      <c r="G526" s="55">
        <v>65.410003662109375</v>
      </c>
    </row>
    <row r="527" spans="1:7" x14ac:dyDescent="0.2">
      <c r="A527" s="60">
        <v>43863.822916666664</v>
      </c>
      <c r="B527" s="69" t="s">
        <v>54</v>
      </c>
      <c r="C527" s="35">
        <v>353.42788696289063</v>
      </c>
      <c r="D527" s="35" t="s">
        <v>54</v>
      </c>
      <c r="E527" s="35">
        <v>29.020000457763672</v>
      </c>
      <c r="F527" s="51" t="s">
        <v>54</v>
      </c>
      <c r="G527" s="56">
        <v>64.25</v>
      </c>
    </row>
    <row r="528" spans="1:7" x14ac:dyDescent="0.2">
      <c r="A528" s="59">
        <v>43863.826388888883</v>
      </c>
      <c r="B528" s="68" t="s">
        <v>54</v>
      </c>
      <c r="C528" s="34">
        <v>353.19998168945313</v>
      </c>
      <c r="D528" s="34" t="s">
        <v>54</v>
      </c>
      <c r="E528" s="34">
        <v>28.969999313354492</v>
      </c>
      <c r="F528" s="50" t="s">
        <v>54</v>
      </c>
      <c r="G528" s="55">
        <v>64.010002136230469</v>
      </c>
    </row>
    <row r="529" spans="1:7" x14ac:dyDescent="0.2">
      <c r="A529" s="60">
        <v>43863.829861111109</v>
      </c>
      <c r="B529" s="69" t="s">
        <v>54</v>
      </c>
      <c r="C529" s="35">
        <v>354.59231567382813</v>
      </c>
      <c r="D529" s="35" t="s">
        <v>54</v>
      </c>
      <c r="E529" s="35">
        <v>28.879999160766602</v>
      </c>
      <c r="F529" s="51" t="s">
        <v>54</v>
      </c>
      <c r="G529" s="56">
        <v>63.740001678466797</v>
      </c>
    </row>
    <row r="530" spans="1:7" x14ac:dyDescent="0.2">
      <c r="A530" s="59">
        <v>43863.833333333328</v>
      </c>
      <c r="B530" s="68" t="s">
        <v>54</v>
      </c>
      <c r="C530" s="34">
        <v>355.15338134765625</v>
      </c>
      <c r="D530" s="34" t="s">
        <v>54</v>
      </c>
      <c r="E530" s="34">
        <v>28.920000076293945</v>
      </c>
      <c r="F530" s="50" t="s">
        <v>54</v>
      </c>
      <c r="G530" s="55">
        <v>63.599998474121094</v>
      </c>
    </row>
    <row r="531" spans="1:7" x14ac:dyDescent="0.2">
      <c r="A531" s="60">
        <v>43863.836805555555</v>
      </c>
      <c r="B531" s="69" t="s">
        <v>54</v>
      </c>
      <c r="C531" s="35">
        <v>354.4044189453125</v>
      </c>
      <c r="D531" s="35" t="s">
        <v>54</v>
      </c>
      <c r="E531" s="35">
        <v>29.010000228881836</v>
      </c>
      <c r="F531" s="51" t="s">
        <v>54</v>
      </c>
      <c r="G531" s="56">
        <v>63.389999389648438</v>
      </c>
    </row>
    <row r="532" spans="1:7" x14ac:dyDescent="0.2">
      <c r="A532" s="59">
        <v>43863.840277777774</v>
      </c>
      <c r="B532" s="68" t="s">
        <v>54</v>
      </c>
      <c r="C532" s="34">
        <v>353.24716186523438</v>
      </c>
      <c r="D532" s="34" t="s">
        <v>54</v>
      </c>
      <c r="E532" s="34">
        <v>29.020000457763672</v>
      </c>
      <c r="F532" s="50" t="s">
        <v>54</v>
      </c>
      <c r="G532" s="55">
        <v>62.950000762939453</v>
      </c>
    </row>
    <row r="533" spans="1:7" x14ac:dyDescent="0.2">
      <c r="A533" s="60">
        <v>43863.84375</v>
      </c>
      <c r="B533" s="69" t="s">
        <v>54</v>
      </c>
      <c r="C533" s="35">
        <v>354.90304565429688</v>
      </c>
      <c r="D533" s="35" t="s">
        <v>54</v>
      </c>
      <c r="E533" s="35">
        <v>29.040000915527344</v>
      </c>
      <c r="F533" s="51" t="s">
        <v>54</v>
      </c>
      <c r="G533" s="56">
        <v>63.299999237060547</v>
      </c>
    </row>
    <row r="534" spans="1:7" x14ac:dyDescent="0.2">
      <c r="A534" s="59">
        <v>43863.847222222219</v>
      </c>
      <c r="B534" s="68" t="s">
        <v>54</v>
      </c>
      <c r="C534" s="34">
        <v>353.9495849609375</v>
      </c>
      <c r="D534" s="34" t="s">
        <v>54</v>
      </c>
      <c r="E534" s="34">
        <v>29.059999465942383</v>
      </c>
      <c r="F534" s="50" t="s">
        <v>54</v>
      </c>
      <c r="G534" s="55">
        <v>64.040000915527344</v>
      </c>
    </row>
    <row r="535" spans="1:7" x14ac:dyDescent="0.2">
      <c r="A535" s="60">
        <v>43863.850694444438</v>
      </c>
      <c r="B535" s="69" t="s">
        <v>54</v>
      </c>
      <c r="C535" s="35">
        <v>353.627685546875</v>
      </c>
      <c r="D535" s="35" t="s">
        <v>54</v>
      </c>
      <c r="E535" s="35">
        <v>29.030000686645508</v>
      </c>
      <c r="F535" s="51" t="s">
        <v>54</v>
      </c>
      <c r="G535" s="56">
        <v>64.400001525878906</v>
      </c>
    </row>
    <row r="536" spans="1:7" x14ac:dyDescent="0.2">
      <c r="A536" s="59">
        <v>43863.854166666664</v>
      </c>
      <c r="B536" s="68" t="s">
        <v>54</v>
      </c>
      <c r="C536" s="34">
        <v>353.08956909179688</v>
      </c>
      <c r="D536" s="34" t="s">
        <v>54</v>
      </c>
      <c r="E536" s="34">
        <v>29</v>
      </c>
      <c r="F536" s="50" t="s">
        <v>54</v>
      </c>
      <c r="G536" s="55">
        <v>64.470001220703125</v>
      </c>
    </row>
    <row r="537" spans="1:7" x14ac:dyDescent="0.2">
      <c r="A537" s="60">
        <v>43863.857638888883</v>
      </c>
      <c r="B537" s="69" t="s">
        <v>54</v>
      </c>
      <c r="C537" s="35">
        <v>352.9083251953125</v>
      </c>
      <c r="D537" s="35" t="s">
        <v>54</v>
      </c>
      <c r="E537" s="35">
        <v>29</v>
      </c>
      <c r="F537" s="51" t="s">
        <v>54</v>
      </c>
      <c r="G537" s="56">
        <v>63.930000305175781</v>
      </c>
    </row>
    <row r="538" spans="1:7" x14ac:dyDescent="0.2">
      <c r="A538" s="59">
        <v>43863.861111111109</v>
      </c>
      <c r="B538" s="68" t="s">
        <v>54</v>
      </c>
      <c r="C538" s="34">
        <v>353.18344116210938</v>
      </c>
      <c r="D538" s="34" t="s">
        <v>54</v>
      </c>
      <c r="E538" s="34">
        <v>29.010000228881836</v>
      </c>
      <c r="F538" s="50" t="s">
        <v>54</v>
      </c>
      <c r="G538" s="55">
        <v>62.830001831054688</v>
      </c>
    </row>
    <row r="539" spans="1:7" x14ac:dyDescent="0.2">
      <c r="A539" s="60">
        <v>43863.864583333328</v>
      </c>
      <c r="B539" s="69" t="s">
        <v>54</v>
      </c>
      <c r="C539" s="35">
        <v>353.17153930664063</v>
      </c>
      <c r="D539" s="35" t="s">
        <v>54</v>
      </c>
      <c r="E539" s="35">
        <v>28.959999084472656</v>
      </c>
      <c r="F539" s="51" t="s">
        <v>54</v>
      </c>
      <c r="G539" s="56">
        <v>63.029998779296875</v>
      </c>
    </row>
    <row r="540" spans="1:7" x14ac:dyDescent="0.2">
      <c r="A540" s="59">
        <v>43863.868055555555</v>
      </c>
      <c r="B540" s="68" t="s">
        <v>54</v>
      </c>
      <c r="C540" s="34">
        <v>354.23147583007813</v>
      </c>
      <c r="D540" s="34" t="s">
        <v>54</v>
      </c>
      <c r="E540" s="34">
        <v>28.969999313354492</v>
      </c>
      <c r="F540" s="50" t="s">
        <v>54</v>
      </c>
      <c r="G540" s="55">
        <v>63.549999237060547</v>
      </c>
    </row>
    <row r="541" spans="1:7" x14ac:dyDescent="0.2">
      <c r="A541" s="60">
        <v>43863.871527777774</v>
      </c>
      <c r="B541" s="69" t="s">
        <v>54</v>
      </c>
      <c r="C541" s="35">
        <v>353.97994995117188</v>
      </c>
      <c r="D541" s="35" t="s">
        <v>54</v>
      </c>
      <c r="E541" s="35">
        <v>28.969999313354492</v>
      </c>
      <c r="F541" s="51" t="s">
        <v>54</v>
      </c>
      <c r="G541" s="56">
        <v>63.689998626708984</v>
      </c>
    </row>
    <row r="542" spans="1:7" x14ac:dyDescent="0.2">
      <c r="A542" s="59">
        <v>43863.875</v>
      </c>
      <c r="B542" s="68" t="s">
        <v>54</v>
      </c>
      <c r="C542" s="34">
        <v>354.3724365234375</v>
      </c>
      <c r="D542" s="34" t="s">
        <v>54</v>
      </c>
      <c r="E542" s="34">
        <v>28.909999847412109</v>
      </c>
      <c r="F542" s="50" t="s">
        <v>54</v>
      </c>
      <c r="G542" s="55">
        <v>63.799999237060547</v>
      </c>
    </row>
    <row r="543" spans="1:7" x14ac:dyDescent="0.2">
      <c r="A543" s="60">
        <v>43863.878472222219</v>
      </c>
      <c r="B543" s="69" t="s">
        <v>54</v>
      </c>
      <c r="C543" s="35">
        <v>354.038330078125</v>
      </c>
      <c r="D543" s="35" t="s">
        <v>54</v>
      </c>
      <c r="E543" s="35">
        <v>28.860000610351563</v>
      </c>
      <c r="F543" s="51" t="s">
        <v>54</v>
      </c>
      <c r="G543" s="56">
        <v>63.939998626708984</v>
      </c>
    </row>
    <row r="544" spans="1:7" x14ac:dyDescent="0.2">
      <c r="A544" s="59">
        <v>43863.881944444438</v>
      </c>
      <c r="B544" s="68" t="s">
        <v>54</v>
      </c>
      <c r="C544" s="34">
        <v>354.32510375976563</v>
      </c>
      <c r="D544" s="34" t="s">
        <v>54</v>
      </c>
      <c r="E544" s="34">
        <v>28.829999923706055</v>
      </c>
      <c r="F544" s="50" t="s">
        <v>54</v>
      </c>
      <c r="G544" s="55">
        <v>64.169998168945313</v>
      </c>
    </row>
    <row r="545" spans="1:7" x14ac:dyDescent="0.2">
      <c r="A545" s="60">
        <v>43863.885416666664</v>
      </c>
      <c r="B545" s="69" t="s">
        <v>54</v>
      </c>
      <c r="C545" s="35">
        <v>354.93399047851563</v>
      </c>
      <c r="D545" s="35" t="s">
        <v>54</v>
      </c>
      <c r="E545" s="35">
        <v>28.829999923706055</v>
      </c>
      <c r="F545" s="51" t="s">
        <v>54</v>
      </c>
      <c r="G545" s="56">
        <v>64.550003051757813</v>
      </c>
    </row>
    <row r="546" spans="1:7" x14ac:dyDescent="0.2">
      <c r="A546" s="59">
        <v>43863.888888888883</v>
      </c>
      <c r="B546" s="68" t="s">
        <v>54</v>
      </c>
      <c r="C546" s="34">
        <v>354.5059814453125</v>
      </c>
      <c r="D546" s="34" t="s">
        <v>54</v>
      </c>
      <c r="E546" s="34">
        <v>28.860000610351563</v>
      </c>
      <c r="F546" s="50" t="s">
        <v>54</v>
      </c>
      <c r="G546" s="55">
        <v>64.279998779296875</v>
      </c>
    </row>
    <row r="547" spans="1:7" x14ac:dyDescent="0.2">
      <c r="A547" s="60">
        <v>43863.892361111109</v>
      </c>
      <c r="B547" s="69" t="s">
        <v>54</v>
      </c>
      <c r="C547" s="35">
        <v>355.10269165039063</v>
      </c>
      <c r="D547" s="35" t="s">
        <v>54</v>
      </c>
      <c r="E547" s="35">
        <v>28.840000152587891</v>
      </c>
      <c r="F547" s="51" t="s">
        <v>54</v>
      </c>
      <c r="G547" s="56">
        <v>64.30999755859375</v>
      </c>
    </row>
    <row r="548" spans="1:7" x14ac:dyDescent="0.2">
      <c r="A548" s="59">
        <v>43863.895833333328</v>
      </c>
      <c r="B548" s="68" t="s">
        <v>54</v>
      </c>
      <c r="C548" s="34">
        <v>353.81466674804688</v>
      </c>
      <c r="D548" s="34" t="s">
        <v>54</v>
      </c>
      <c r="E548" s="34">
        <v>28.780000686645508</v>
      </c>
      <c r="F548" s="50" t="s">
        <v>54</v>
      </c>
      <c r="G548" s="55">
        <v>64.279998779296875</v>
      </c>
    </row>
    <row r="549" spans="1:7" x14ac:dyDescent="0.2">
      <c r="A549" s="60">
        <v>43863.899305555555</v>
      </c>
      <c r="B549" s="69" t="s">
        <v>54</v>
      </c>
      <c r="C549" s="35">
        <v>356.080078125</v>
      </c>
      <c r="D549" s="35" t="s">
        <v>54</v>
      </c>
      <c r="E549" s="35">
        <v>28.770000457763672</v>
      </c>
      <c r="F549" s="51" t="s">
        <v>54</v>
      </c>
      <c r="G549" s="56">
        <v>63.529998779296875</v>
      </c>
    </row>
    <row r="550" spans="1:7" x14ac:dyDescent="0.2">
      <c r="A550" s="59">
        <v>43863.902777777774</v>
      </c>
      <c r="B550" s="68" t="s">
        <v>54</v>
      </c>
      <c r="C550" s="34">
        <v>353.20590209960938</v>
      </c>
      <c r="D550" s="34" t="s">
        <v>54</v>
      </c>
      <c r="E550" s="34">
        <v>28.75</v>
      </c>
      <c r="F550" s="50" t="s">
        <v>54</v>
      </c>
      <c r="G550" s="55">
        <v>64.089996337890625</v>
      </c>
    </row>
    <row r="551" spans="1:7" x14ac:dyDescent="0.2">
      <c r="A551" s="60">
        <v>43863.90625</v>
      </c>
      <c r="B551" s="69" t="s">
        <v>54</v>
      </c>
      <c r="C551" s="35">
        <v>352.63189697265625</v>
      </c>
      <c r="D551" s="35" t="s">
        <v>54</v>
      </c>
      <c r="E551" s="35">
        <v>28.659999847412109</v>
      </c>
      <c r="F551" s="51" t="s">
        <v>54</v>
      </c>
      <c r="G551" s="56">
        <v>64.160003662109375</v>
      </c>
    </row>
    <row r="552" spans="1:7" x14ac:dyDescent="0.2">
      <c r="A552" s="59">
        <v>43863.909722222219</v>
      </c>
      <c r="B552" s="68" t="s">
        <v>54</v>
      </c>
      <c r="C552" s="34">
        <v>354.57577514648438</v>
      </c>
      <c r="D552" s="34" t="s">
        <v>54</v>
      </c>
      <c r="E552" s="34">
        <v>28.620000839233398</v>
      </c>
      <c r="F552" s="50" t="s">
        <v>54</v>
      </c>
      <c r="G552" s="55">
        <v>64.370002746582031</v>
      </c>
    </row>
    <row r="553" spans="1:7" x14ac:dyDescent="0.2">
      <c r="A553" s="60">
        <v>43863.913194444438</v>
      </c>
      <c r="B553" s="69" t="s">
        <v>54</v>
      </c>
      <c r="C553" s="35">
        <v>354.48159790039063</v>
      </c>
      <c r="D553" s="35" t="s">
        <v>54</v>
      </c>
      <c r="E553" s="35">
        <v>28.639999389648438</v>
      </c>
      <c r="F553" s="51" t="s">
        <v>54</v>
      </c>
      <c r="G553" s="56">
        <v>64.400001525878906</v>
      </c>
    </row>
    <row r="554" spans="1:7" x14ac:dyDescent="0.2">
      <c r="A554" s="59">
        <v>43863.916666666664</v>
      </c>
      <c r="B554" s="68" t="s">
        <v>54</v>
      </c>
      <c r="C554" s="34">
        <v>352.77810668945313</v>
      </c>
      <c r="D554" s="34" t="s">
        <v>54</v>
      </c>
      <c r="E554" s="34">
        <v>28.690000534057617</v>
      </c>
      <c r="F554" s="50" t="s">
        <v>54</v>
      </c>
      <c r="G554" s="55">
        <v>64.029998779296875</v>
      </c>
    </row>
    <row r="555" spans="1:7" x14ac:dyDescent="0.2">
      <c r="A555" s="60">
        <v>43863.920138888883</v>
      </c>
      <c r="B555" s="69" t="s">
        <v>54</v>
      </c>
      <c r="C555" s="35">
        <v>352.71969604492188</v>
      </c>
      <c r="D555" s="35" t="s">
        <v>54</v>
      </c>
      <c r="E555" s="35">
        <v>28.739999771118164</v>
      </c>
      <c r="F555" s="51" t="s">
        <v>54</v>
      </c>
      <c r="G555" s="56">
        <v>63.900001525878906</v>
      </c>
    </row>
    <row r="556" spans="1:7" x14ac:dyDescent="0.2">
      <c r="A556" s="59">
        <v>43863.923611111109</v>
      </c>
      <c r="B556" s="68" t="s">
        <v>54</v>
      </c>
      <c r="C556" s="34">
        <v>352.64944458007813</v>
      </c>
      <c r="D556" s="34" t="s">
        <v>54</v>
      </c>
      <c r="E556" s="34">
        <v>28.770000457763672</v>
      </c>
      <c r="F556" s="50" t="s">
        <v>54</v>
      </c>
      <c r="G556" s="55">
        <v>63.770000457763672</v>
      </c>
    </row>
    <row r="557" spans="1:7" x14ac:dyDescent="0.2">
      <c r="A557" s="60">
        <v>43863.927083333328</v>
      </c>
      <c r="B557" s="69" t="s">
        <v>54</v>
      </c>
      <c r="C557" s="35">
        <v>353.92477416992188</v>
      </c>
      <c r="D557" s="35" t="s">
        <v>54</v>
      </c>
      <c r="E557" s="35">
        <v>28.780000686645508</v>
      </c>
      <c r="F557" s="51" t="s">
        <v>54</v>
      </c>
      <c r="G557" s="56">
        <v>64.19000244140625</v>
      </c>
    </row>
    <row r="558" spans="1:7" x14ac:dyDescent="0.2">
      <c r="A558" s="59">
        <v>43863.930555555555</v>
      </c>
      <c r="B558" s="68" t="s">
        <v>54</v>
      </c>
      <c r="C558" s="34">
        <v>354.26998901367188</v>
      </c>
      <c r="D558" s="34" t="s">
        <v>54</v>
      </c>
      <c r="E558" s="34">
        <v>28.760000228881836</v>
      </c>
      <c r="F558" s="50" t="s">
        <v>54</v>
      </c>
      <c r="G558" s="55">
        <v>64.730003356933594</v>
      </c>
    </row>
    <row r="559" spans="1:7" x14ac:dyDescent="0.2">
      <c r="A559" s="60">
        <v>43863.934027777774</v>
      </c>
      <c r="B559" s="69" t="s">
        <v>54</v>
      </c>
      <c r="C559" s="35">
        <v>352.696044921875</v>
      </c>
      <c r="D559" s="35" t="s">
        <v>54</v>
      </c>
      <c r="E559" s="35">
        <v>28.700000762939453</v>
      </c>
      <c r="F559" s="51" t="s">
        <v>54</v>
      </c>
      <c r="G559" s="56">
        <v>65.379997253417969</v>
      </c>
    </row>
    <row r="560" spans="1:7" x14ac:dyDescent="0.2">
      <c r="A560" s="59">
        <v>43863.9375</v>
      </c>
      <c r="B560" s="68" t="s">
        <v>54</v>
      </c>
      <c r="C560" s="34">
        <v>353.017578125</v>
      </c>
      <c r="D560" s="34" t="s">
        <v>54</v>
      </c>
      <c r="E560" s="34">
        <v>28.639999389648438</v>
      </c>
      <c r="F560" s="50" t="s">
        <v>54</v>
      </c>
      <c r="G560" s="55">
        <v>64.819999694824219</v>
      </c>
    </row>
    <row r="561" spans="1:7" x14ac:dyDescent="0.2">
      <c r="A561" s="60">
        <v>43863.940972222219</v>
      </c>
      <c r="B561" s="69" t="s">
        <v>54</v>
      </c>
      <c r="C561" s="35">
        <v>352.13397216796875</v>
      </c>
      <c r="D561" s="35" t="s">
        <v>54</v>
      </c>
      <c r="E561" s="35">
        <v>28.600000381469727</v>
      </c>
      <c r="F561" s="51" t="s">
        <v>54</v>
      </c>
      <c r="G561" s="56">
        <v>64.669998168945313</v>
      </c>
    </row>
    <row r="562" spans="1:7" x14ac:dyDescent="0.2">
      <c r="A562" s="59">
        <v>43863.944444444438</v>
      </c>
      <c r="B562" s="68" t="s">
        <v>54</v>
      </c>
      <c r="C562" s="34">
        <v>352.49090576171875</v>
      </c>
      <c r="D562" s="34" t="s">
        <v>54</v>
      </c>
      <c r="E562" s="34">
        <v>28.569999694824219</v>
      </c>
      <c r="F562" s="50" t="s">
        <v>54</v>
      </c>
      <c r="G562" s="55">
        <v>64.75</v>
      </c>
    </row>
    <row r="563" spans="1:7" x14ac:dyDescent="0.2">
      <c r="A563" s="60">
        <v>43863.947916666664</v>
      </c>
      <c r="B563" s="69" t="s">
        <v>54</v>
      </c>
      <c r="C563" s="35">
        <v>354.10031127929688</v>
      </c>
      <c r="D563" s="35" t="s">
        <v>54</v>
      </c>
      <c r="E563" s="35">
        <v>28.540000915527344</v>
      </c>
      <c r="F563" s="51" t="s">
        <v>54</v>
      </c>
      <c r="G563" s="56">
        <v>65</v>
      </c>
    </row>
    <row r="564" spans="1:7" x14ac:dyDescent="0.2">
      <c r="A564" s="59">
        <v>43863.951388888883</v>
      </c>
      <c r="B564" s="68" t="s">
        <v>54</v>
      </c>
      <c r="C564" s="34">
        <v>352.8360595703125</v>
      </c>
      <c r="D564" s="34" t="s">
        <v>54</v>
      </c>
      <c r="E564" s="34">
        <v>28.520000457763672</v>
      </c>
      <c r="F564" s="50" t="s">
        <v>54</v>
      </c>
      <c r="G564" s="55">
        <v>64.879997253417969</v>
      </c>
    </row>
    <row r="565" spans="1:7" x14ac:dyDescent="0.2">
      <c r="A565" s="60">
        <v>43863.954861111109</v>
      </c>
      <c r="B565" s="69" t="s">
        <v>54</v>
      </c>
      <c r="C565" s="35">
        <v>353.13446044921875</v>
      </c>
      <c r="D565" s="35" t="s">
        <v>54</v>
      </c>
      <c r="E565" s="35">
        <v>28.510000228881836</v>
      </c>
      <c r="F565" s="51" t="s">
        <v>54</v>
      </c>
      <c r="G565" s="56">
        <v>64.949996948242188</v>
      </c>
    </row>
    <row r="566" spans="1:7" x14ac:dyDescent="0.2">
      <c r="A566" s="59">
        <v>43863.958333333328</v>
      </c>
      <c r="B566" s="68" t="s">
        <v>54</v>
      </c>
      <c r="C566" s="34">
        <v>354.14715576171875</v>
      </c>
      <c r="D566" s="34" t="s">
        <v>54</v>
      </c>
      <c r="E566" s="34">
        <v>28.469999313354492</v>
      </c>
      <c r="F566" s="50" t="s">
        <v>54</v>
      </c>
      <c r="G566" s="55">
        <v>65.069999694824219</v>
      </c>
    </row>
    <row r="567" spans="1:7" x14ac:dyDescent="0.2">
      <c r="A567" s="60">
        <v>43863.961805555555</v>
      </c>
      <c r="B567" s="69" t="s">
        <v>54</v>
      </c>
      <c r="C567" s="35">
        <v>352.87094116210938</v>
      </c>
      <c r="D567" s="35" t="s">
        <v>54</v>
      </c>
      <c r="E567" s="35">
        <v>28.430000305175781</v>
      </c>
      <c r="F567" s="51" t="s">
        <v>54</v>
      </c>
      <c r="G567" s="56">
        <v>65.279998779296875</v>
      </c>
    </row>
    <row r="568" spans="1:7" x14ac:dyDescent="0.2">
      <c r="A568" s="59">
        <v>43863.965277777774</v>
      </c>
      <c r="B568" s="68" t="s">
        <v>54</v>
      </c>
      <c r="C568" s="34">
        <v>353.97775268554688</v>
      </c>
      <c r="D568" s="34" t="s">
        <v>54</v>
      </c>
      <c r="E568" s="34">
        <v>28.340000152587891</v>
      </c>
      <c r="F568" s="50" t="s">
        <v>54</v>
      </c>
      <c r="G568" s="55">
        <v>65.419998168945313</v>
      </c>
    </row>
    <row r="569" spans="1:7" x14ac:dyDescent="0.2">
      <c r="A569" s="60">
        <v>43863.96875</v>
      </c>
      <c r="B569" s="69" t="s">
        <v>54</v>
      </c>
      <c r="C569" s="35">
        <v>353.10519409179688</v>
      </c>
      <c r="D569" s="35" t="s">
        <v>54</v>
      </c>
      <c r="E569" s="35">
        <v>28.260000228881836</v>
      </c>
      <c r="F569" s="51" t="s">
        <v>54</v>
      </c>
      <c r="G569" s="56">
        <v>65.30999755859375</v>
      </c>
    </row>
    <row r="570" spans="1:7" x14ac:dyDescent="0.2">
      <c r="A570" s="59">
        <v>43863.972222222219</v>
      </c>
      <c r="B570" s="68" t="s">
        <v>54</v>
      </c>
      <c r="C570" s="34">
        <v>353.84344482421875</v>
      </c>
      <c r="D570" s="34" t="s">
        <v>54</v>
      </c>
      <c r="E570" s="34">
        <v>28.180000305175781</v>
      </c>
      <c r="F570" s="50" t="s">
        <v>54</v>
      </c>
      <c r="G570" s="55">
        <v>65.709999084472656</v>
      </c>
    </row>
    <row r="571" spans="1:7" x14ac:dyDescent="0.2">
      <c r="A571" s="60">
        <v>43863.975694444438</v>
      </c>
      <c r="B571" s="69" t="s">
        <v>54</v>
      </c>
      <c r="C571" s="35">
        <v>354.55856323242188</v>
      </c>
      <c r="D571" s="35" t="s">
        <v>54</v>
      </c>
      <c r="E571" s="35">
        <v>28.120000839233398</v>
      </c>
      <c r="F571" s="51" t="s">
        <v>54</v>
      </c>
      <c r="G571" s="56">
        <v>66.410003662109375</v>
      </c>
    </row>
    <row r="572" spans="1:7" x14ac:dyDescent="0.2">
      <c r="A572" s="59">
        <v>43863.979166666664</v>
      </c>
      <c r="B572" s="68" t="s">
        <v>54</v>
      </c>
      <c r="C572" s="34">
        <v>354.880859375</v>
      </c>
      <c r="D572" s="34" t="s">
        <v>54</v>
      </c>
      <c r="E572" s="34">
        <v>28.090000152587891</v>
      </c>
      <c r="F572" s="50" t="s">
        <v>54</v>
      </c>
      <c r="G572" s="55">
        <v>65.230003356933594</v>
      </c>
    </row>
    <row r="573" spans="1:7" x14ac:dyDescent="0.2">
      <c r="A573" s="60">
        <v>43863.982638888883</v>
      </c>
      <c r="B573" s="69" t="s">
        <v>54</v>
      </c>
      <c r="C573" s="35">
        <v>354.21258544921875</v>
      </c>
      <c r="D573" s="35" t="s">
        <v>54</v>
      </c>
      <c r="E573" s="35">
        <v>28.079999923706055</v>
      </c>
      <c r="F573" s="51" t="s">
        <v>54</v>
      </c>
      <c r="G573" s="56">
        <v>65.599998474121094</v>
      </c>
    </row>
    <row r="574" spans="1:7" x14ac:dyDescent="0.2">
      <c r="A574" s="59">
        <v>43863.986111111109</v>
      </c>
      <c r="B574" s="68" t="s">
        <v>54</v>
      </c>
      <c r="C574" s="34">
        <v>352.97021484375</v>
      </c>
      <c r="D574" s="34" t="s">
        <v>54</v>
      </c>
      <c r="E574" s="34">
        <v>28.040000915527344</v>
      </c>
      <c r="F574" s="50" t="s">
        <v>54</v>
      </c>
      <c r="G574" s="55">
        <v>66.760002136230469</v>
      </c>
    </row>
    <row r="575" spans="1:7" x14ac:dyDescent="0.2">
      <c r="A575" s="60">
        <v>43863.989583333328</v>
      </c>
      <c r="B575" s="69" t="s">
        <v>54</v>
      </c>
      <c r="C575" s="35">
        <v>354.29483032226563</v>
      </c>
      <c r="D575" s="35" t="s">
        <v>54</v>
      </c>
      <c r="E575" s="35">
        <v>27.979999542236328</v>
      </c>
      <c r="F575" s="51" t="s">
        <v>54</v>
      </c>
      <c r="G575" s="56">
        <v>67.349998474121094</v>
      </c>
    </row>
    <row r="576" spans="1:7" x14ac:dyDescent="0.2">
      <c r="A576" s="59">
        <v>43863.993055555555</v>
      </c>
      <c r="B576" s="68" t="s">
        <v>54</v>
      </c>
      <c r="C576" s="34">
        <v>354.98675537109375</v>
      </c>
      <c r="D576" s="34" t="s">
        <v>54</v>
      </c>
      <c r="E576" s="34">
        <v>27.940000534057617</v>
      </c>
      <c r="F576" s="50" t="s">
        <v>54</v>
      </c>
      <c r="G576" s="55">
        <v>67.680000305175781</v>
      </c>
    </row>
    <row r="577" spans="1:7" x14ac:dyDescent="0.2">
      <c r="A577" s="60">
        <v>43863.996527777774</v>
      </c>
      <c r="B577" s="69" t="s">
        <v>54</v>
      </c>
      <c r="C577" s="35">
        <v>354.36544799804688</v>
      </c>
      <c r="D577" s="35" t="s">
        <v>54</v>
      </c>
      <c r="E577" s="35">
        <v>27.920000076293945</v>
      </c>
      <c r="F577" s="51" t="s">
        <v>54</v>
      </c>
      <c r="G577" s="56">
        <v>68</v>
      </c>
    </row>
    <row r="578" spans="1:7" x14ac:dyDescent="0.2">
      <c r="A578" s="59">
        <v>43864</v>
      </c>
      <c r="B578" s="68" t="s">
        <v>54</v>
      </c>
      <c r="C578" s="34">
        <v>354.04293823242188</v>
      </c>
      <c r="D578" s="34" t="s">
        <v>54</v>
      </c>
      <c r="E578" s="34">
        <v>27.889999389648438</v>
      </c>
      <c r="F578" s="50" t="s">
        <v>54</v>
      </c>
      <c r="G578" s="55">
        <v>68.110000610351563</v>
      </c>
    </row>
    <row r="579" spans="1:7" x14ac:dyDescent="0.2">
      <c r="A579" s="60">
        <v>43864.003472222219</v>
      </c>
      <c r="B579" s="69" t="s">
        <v>54</v>
      </c>
      <c r="C579" s="35" t="s">
        <v>54</v>
      </c>
      <c r="D579" s="35" t="s">
        <v>54</v>
      </c>
      <c r="E579" s="35" t="s">
        <v>54</v>
      </c>
      <c r="F579" s="51" t="s">
        <v>54</v>
      </c>
      <c r="G579" s="56" t="s">
        <v>54</v>
      </c>
    </row>
    <row r="580" spans="1:7" x14ac:dyDescent="0.2">
      <c r="A580" s="59">
        <v>43864.006944444438</v>
      </c>
      <c r="B580" s="68" t="s">
        <v>54</v>
      </c>
      <c r="C580" s="34" t="s">
        <v>54</v>
      </c>
      <c r="D580" s="34" t="s">
        <v>54</v>
      </c>
      <c r="E580" s="34" t="s">
        <v>54</v>
      </c>
      <c r="F580" s="50" t="s">
        <v>54</v>
      </c>
      <c r="G580" s="55" t="s">
        <v>54</v>
      </c>
    </row>
    <row r="581" spans="1:7" x14ac:dyDescent="0.2">
      <c r="A581" s="60">
        <v>43864.010416666664</v>
      </c>
      <c r="B581" s="69" t="s">
        <v>54</v>
      </c>
      <c r="C581" s="35">
        <v>354.11346435546875</v>
      </c>
      <c r="D581" s="35" t="s">
        <v>54</v>
      </c>
      <c r="E581" s="35">
        <v>27.799999237060547</v>
      </c>
      <c r="F581" s="51" t="s">
        <v>54</v>
      </c>
      <c r="G581" s="56">
        <v>68.620002746582031</v>
      </c>
    </row>
    <row r="582" spans="1:7" x14ac:dyDescent="0.2">
      <c r="A582" s="59">
        <v>43864.013888888883</v>
      </c>
      <c r="B582" s="68" t="s">
        <v>54</v>
      </c>
      <c r="C582" s="34">
        <v>354.781982421875</v>
      </c>
      <c r="D582" s="34" t="s">
        <v>54</v>
      </c>
      <c r="E582" s="34">
        <v>27.75</v>
      </c>
      <c r="F582" s="50" t="s">
        <v>54</v>
      </c>
      <c r="G582" s="55">
        <v>68.540000915527344</v>
      </c>
    </row>
    <row r="583" spans="1:7" x14ac:dyDescent="0.2">
      <c r="A583" s="60">
        <v>43864.017361111109</v>
      </c>
      <c r="B583" s="69" t="s">
        <v>54</v>
      </c>
      <c r="C583" s="35">
        <v>354.80551147460938</v>
      </c>
      <c r="D583" s="35" t="s">
        <v>54</v>
      </c>
      <c r="E583" s="35">
        <v>27.700000762939453</v>
      </c>
      <c r="F583" s="51" t="s">
        <v>54</v>
      </c>
      <c r="G583" s="56">
        <v>68.75</v>
      </c>
    </row>
    <row r="584" spans="1:7" x14ac:dyDescent="0.2">
      <c r="A584" s="59">
        <v>43864.020833333328</v>
      </c>
      <c r="B584" s="68" t="s">
        <v>54</v>
      </c>
      <c r="C584" s="34">
        <v>354.43572998046875</v>
      </c>
      <c r="D584" s="34" t="s">
        <v>54</v>
      </c>
      <c r="E584" s="34">
        <v>27.680000305175781</v>
      </c>
      <c r="F584" s="50" t="s">
        <v>54</v>
      </c>
      <c r="G584" s="55">
        <v>68.769996643066406</v>
      </c>
    </row>
    <row r="585" spans="1:7" x14ac:dyDescent="0.2">
      <c r="A585" s="60">
        <v>43864.024305555555</v>
      </c>
      <c r="B585" s="69" t="s">
        <v>54</v>
      </c>
      <c r="C585" s="35">
        <v>354.06597900390625</v>
      </c>
      <c r="D585" s="35" t="s">
        <v>54</v>
      </c>
      <c r="E585" s="35">
        <v>27.659999847412109</v>
      </c>
      <c r="F585" s="51" t="s">
        <v>54</v>
      </c>
      <c r="G585" s="56">
        <v>68.900001525878906</v>
      </c>
    </row>
    <row r="586" spans="1:7" x14ac:dyDescent="0.2">
      <c r="A586" s="59">
        <v>43864.027777777774</v>
      </c>
      <c r="B586" s="68" t="s">
        <v>54</v>
      </c>
      <c r="C586" s="34">
        <v>353.40933227539063</v>
      </c>
      <c r="D586" s="34" t="s">
        <v>54</v>
      </c>
      <c r="E586" s="34">
        <v>27.670000076293945</v>
      </c>
      <c r="F586" s="50" t="s">
        <v>54</v>
      </c>
      <c r="G586" s="55">
        <v>69.040000915527344</v>
      </c>
    </row>
    <row r="587" spans="1:7" x14ac:dyDescent="0.2">
      <c r="A587" s="60">
        <v>43864.03125</v>
      </c>
      <c r="B587" s="69" t="s">
        <v>54</v>
      </c>
      <c r="C587" s="35">
        <v>352.99295043945313</v>
      </c>
      <c r="D587" s="35" t="s">
        <v>54</v>
      </c>
      <c r="E587" s="35">
        <v>27.719999313354492</v>
      </c>
      <c r="F587" s="51" t="s">
        <v>54</v>
      </c>
      <c r="G587" s="56">
        <v>68.449996948242188</v>
      </c>
    </row>
    <row r="588" spans="1:7" x14ac:dyDescent="0.2">
      <c r="A588" s="59">
        <v>43864.034722222219</v>
      </c>
      <c r="B588" s="68" t="s">
        <v>54</v>
      </c>
      <c r="C588" s="34">
        <v>354.24710083007813</v>
      </c>
      <c r="D588" s="34" t="s">
        <v>54</v>
      </c>
      <c r="E588" s="34">
        <v>27.75</v>
      </c>
      <c r="F588" s="50" t="s">
        <v>54</v>
      </c>
      <c r="G588" s="55">
        <v>68.620002746582031</v>
      </c>
    </row>
    <row r="589" spans="1:7" x14ac:dyDescent="0.2">
      <c r="A589" s="60">
        <v>43864.038194444438</v>
      </c>
      <c r="B589" s="69" t="s">
        <v>54</v>
      </c>
      <c r="C589" s="35">
        <v>355.88241577148438</v>
      </c>
      <c r="D589" s="35" t="s">
        <v>54</v>
      </c>
      <c r="E589" s="35">
        <v>27.729999542236328</v>
      </c>
      <c r="F589" s="51" t="s">
        <v>54</v>
      </c>
      <c r="G589" s="56">
        <v>68.080001831054688</v>
      </c>
    </row>
    <row r="590" spans="1:7" x14ac:dyDescent="0.2">
      <c r="A590" s="59">
        <v>43864.041666666664</v>
      </c>
      <c r="B590" s="68" t="s">
        <v>54</v>
      </c>
      <c r="C590" s="34">
        <v>355.27316284179688</v>
      </c>
      <c r="D590" s="34" t="s">
        <v>54</v>
      </c>
      <c r="E590" s="34">
        <v>27.700000762939453</v>
      </c>
      <c r="F590" s="50" t="s">
        <v>54</v>
      </c>
      <c r="G590" s="55">
        <v>67.80999755859375</v>
      </c>
    </row>
    <row r="591" spans="1:7" x14ac:dyDescent="0.2">
      <c r="A591" s="60">
        <v>43864.045138888883</v>
      </c>
      <c r="B591" s="69" t="s">
        <v>54</v>
      </c>
      <c r="C591" s="35">
        <v>354.65194702148438</v>
      </c>
      <c r="D591" s="35" t="s">
        <v>54</v>
      </c>
      <c r="E591" s="35">
        <v>27.680000305175781</v>
      </c>
      <c r="F591" s="51" t="s">
        <v>54</v>
      </c>
      <c r="G591" s="56">
        <v>68.720001220703125</v>
      </c>
    </row>
    <row r="592" spans="1:7" x14ac:dyDescent="0.2">
      <c r="A592" s="59">
        <v>43864.048611111109</v>
      </c>
      <c r="B592" s="68" t="s">
        <v>54</v>
      </c>
      <c r="C592" s="34">
        <v>353.12216186523438</v>
      </c>
      <c r="D592" s="34" t="s">
        <v>54</v>
      </c>
      <c r="E592" s="34">
        <v>27.670000076293945</v>
      </c>
      <c r="F592" s="50" t="s">
        <v>54</v>
      </c>
      <c r="G592" s="55">
        <v>68.449996948242188</v>
      </c>
    </row>
    <row r="593" spans="1:7" x14ac:dyDescent="0.2">
      <c r="A593" s="60">
        <v>43864.052083333328</v>
      </c>
      <c r="B593" s="69" t="s">
        <v>54</v>
      </c>
      <c r="C593" s="35">
        <v>355.0806884765625</v>
      </c>
      <c r="D593" s="35" t="s">
        <v>54</v>
      </c>
      <c r="E593" s="35">
        <v>27.649999618530273</v>
      </c>
      <c r="F593" s="51" t="s">
        <v>54</v>
      </c>
      <c r="G593" s="56">
        <v>68.220001220703125</v>
      </c>
    </row>
    <row r="594" spans="1:7" x14ac:dyDescent="0.2">
      <c r="A594" s="59">
        <v>43864.055555555555</v>
      </c>
      <c r="B594" s="68" t="s">
        <v>54</v>
      </c>
      <c r="C594" s="34">
        <v>353.8023681640625</v>
      </c>
      <c r="D594" s="34" t="s">
        <v>54</v>
      </c>
      <c r="E594" s="34">
        <v>27.610000610351563</v>
      </c>
      <c r="F594" s="50" t="s">
        <v>54</v>
      </c>
      <c r="G594" s="55">
        <v>68.550003051757813</v>
      </c>
    </row>
    <row r="595" spans="1:7" x14ac:dyDescent="0.2">
      <c r="A595" s="60">
        <v>43864.059027777774</v>
      </c>
      <c r="B595" s="69" t="s">
        <v>54</v>
      </c>
      <c r="C595" s="35">
        <v>353.837646484375</v>
      </c>
      <c r="D595" s="35" t="s">
        <v>54</v>
      </c>
      <c r="E595" s="35">
        <v>27.579999923706055</v>
      </c>
      <c r="F595" s="51" t="s">
        <v>54</v>
      </c>
      <c r="G595" s="56">
        <v>69.05999755859375</v>
      </c>
    </row>
    <row r="596" spans="1:7" x14ac:dyDescent="0.2">
      <c r="A596" s="59">
        <v>43864.0625</v>
      </c>
      <c r="B596" s="68" t="s">
        <v>54</v>
      </c>
      <c r="C596" s="34">
        <v>354.44732666015625</v>
      </c>
      <c r="D596" s="34" t="s">
        <v>54</v>
      </c>
      <c r="E596" s="34">
        <v>27.579999923706055</v>
      </c>
      <c r="F596" s="50" t="s">
        <v>54</v>
      </c>
      <c r="G596" s="55">
        <v>69.199996948242188</v>
      </c>
    </row>
    <row r="597" spans="1:7" x14ac:dyDescent="0.2">
      <c r="A597" s="60">
        <v>43864.065972222219</v>
      </c>
      <c r="B597" s="69" t="s">
        <v>54</v>
      </c>
      <c r="C597" s="35">
        <v>353.77871704101563</v>
      </c>
      <c r="D597" s="35" t="s">
        <v>54</v>
      </c>
      <c r="E597" s="35">
        <v>27.569999694824219</v>
      </c>
      <c r="F597" s="51" t="s">
        <v>54</v>
      </c>
      <c r="G597" s="56">
        <v>68.269996643066406</v>
      </c>
    </row>
    <row r="598" spans="1:7" x14ac:dyDescent="0.2">
      <c r="A598" s="59">
        <v>43864.069444444438</v>
      </c>
      <c r="B598" s="68" t="s">
        <v>54</v>
      </c>
      <c r="C598" s="34">
        <v>353.76690673828125</v>
      </c>
      <c r="D598" s="34" t="s">
        <v>54</v>
      </c>
      <c r="E598" s="34">
        <v>27.549999237060547</v>
      </c>
      <c r="F598" s="50" t="s">
        <v>54</v>
      </c>
      <c r="G598" s="55">
        <v>68.05999755859375</v>
      </c>
    </row>
    <row r="599" spans="1:7" x14ac:dyDescent="0.2">
      <c r="A599" s="60">
        <v>43864.072916666664</v>
      </c>
      <c r="B599" s="69" t="s">
        <v>54</v>
      </c>
      <c r="C599" s="35">
        <v>354.37643432617188</v>
      </c>
      <c r="D599" s="35" t="s">
        <v>54</v>
      </c>
      <c r="E599" s="35">
        <v>27.549999237060547</v>
      </c>
      <c r="F599" s="51" t="s">
        <v>54</v>
      </c>
      <c r="G599" s="56">
        <v>68.129997253417969</v>
      </c>
    </row>
    <row r="600" spans="1:7" x14ac:dyDescent="0.2">
      <c r="A600" s="59">
        <v>43864.076388888883</v>
      </c>
      <c r="B600" s="68" t="s">
        <v>54</v>
      </c>
      <c r="C600" s="34">
        <v>355.32012939453125</v>
      </c>
      <c r="D600" s="34" t="s">
        <v>54</v>
      </c>
      <c r="E600" s="34">
        <v>27.540000915527344</v>
      </c>
      <c r="F600" s="50" t="s">
        <v>54</v>
      </c>
      <c r="G600" s="55">
        <v>68.360000610351563</v>
      </c>
    </row>
    <row r="601" spans="1:7" x14ac:dyDescent="0.2">
      <c r="A601" s="60">
        <v>43864.079861111109</v>
      </c>
      <c r="B601" s="69" t="s">
        <v>54</v>
      </c>
      <c r="C601" s="35">
        <v>353.971435546875</v>
      </c>
      <c r="D601" s="35" t="s">
        <v>54</v>
      </c>
      <c r="E601" s="35">
        <v>27.559999465942383</v>
      </c>
      <c r="F601" s="51" t="s">
        <v>54</v>
      </c>
      <c r="G601" s="56">
        <v>68.889999389648438</v>
      </c>
    </row>
    <row r="602" spans="1:7" x14ac:dyDescent="0.2">
      <c r="A602" s="59">
        <v>43864.083333333328</v>
      </c>
      <c r="B602" s="68" t="s">
        <v>54</v>
      </c>
      <c r="C602" s="34">
        <v>354.95037841796875</v>
      </c>
      <c r="D602" s="34" t="s">
        <v>54</v>
      </c>
      <c r="E602" s="34">
        <v>27.549999237060547</v>
      </c>
      <c r="F602" s="50" t="s">
        <v>54</v>
      </c>
      <c r="G602" s="55">
        <v>69.110000610351563</v>
      </c>
    </row>
    <row r="603" spans="1:7" x14ac:dyDescent="0.2">
      <c r="A603" s="60">
        <v>43864.086805555555</v>
      </c>
      <c r="B603" s="69" t="s">
        <v>54</v>
      </c>
      <c r="C603" s="35">
        <v>355.28451538085938</v>
      </c>
      <c r="D603" s="35" t="s">
        <v>54</v>
      </c>
      <c r="E603" s="35">
        <v>27.510000228881836</v>
      </c>
      <c r="F603" s="51" t="s">
        <v>54</v>
      </c>
      <c r="G603" s="56">
        <v>69.360000610351563</v>
      </c>
    </row>
    <row r="604" spans="1:7" x14ac:dyDescent="0.2">
      <c r="A604" s="59">
        <v>43864.090277777774</v>
      </c>
      <c r="B604" s="68" t="s">
        <v>54</v>
      </c>
      <c r="C604" s="34">
        <v>353.37362670898438</v>
      </c>
      <c r="D604" s="34" t="s">
        <v>54</v>
      </c>
      <c r="E604" s="34">
        <v>27.489999771118164</v>
      </c>
      <c r="F604" s="50" t="s">
        <v>54</v>
      </c>
      <c r="G604" s="55">
        <v>69.699996948242188</v>
      </c>
    </row>
    <row r="605" spans="1:7" x14ac:dyDescent="0.2">
      <c r="A605" s="60">
        <v>43864.09375</v>
      </c>
      <c r="B605" s="69" t="s">
        <v>54</v>
      </c>
      <c r="C605" s="35">
        <v>355.23712158203125</v>
      </c>
      <c r="D605" s="35" t="s">
        <v>54</v>
      </c>
      <c r="E605" s="35">
        <v>27.489999771118164</v>
      </c>
      <c r="F605" s="51" t="s">
        <v>54</v>
      </c>
      <c r="G605" s="56">
        <v>69.849998474121094</v>
      </c>
    </row>
    <row r="606" spans="1:7" x14ac:dyDescent="0.2">
      <c r="A606" s="59">
        <v>43864.097222222219</v>
      </c>
      <c r="B606" s="68" t="s">
        <v>54</v>
      </c>
      <c r="C606" s="34">
        <v>353.3265380859375</v>
      </c>
      <c r="D606" s="34" t="s">
        <v>54</v>
      </c>
      <c r="E606" s="34">
        <v>27.5</v>
      </c>
      <c r="F606" s="50" t="s">
        <v>54</v>
      </c>
      <c r="G606" s="55">
        <v>68.980003356933594</v>
      </c>
    </row>
    <row r="607" spans="1:7" x14ac:dyDescent="0.2">
      <c r="A607" s="60">
        <v>43864.100694444438</v>
      </c>
      <c r="B607" s="69" t="s">
        <v>54</v>
      </c>
      <c r="C607" s="35">
        <v>353.578369140625</v>
      </c>
      <c r="D607" s="35" t="s">
        <v>54</v>
      </c>
      <c r="E607" s="35">
        <v>27.559999465942383</v>
      </c>
      <c r="F607" s="51" t="s">
        <v>54</v>
      </c>
      <c r="G607" s="56">
        <v>69.129997253417969</v>
      </c>
    </row>
    <row r="608" spans="1:7" x14ac:dyDescent="0.2">
      <c r="A608" s="59">
        <v>43864.104166666664</v>
      </c>
      <c r="B608" s="68" t="s">
        <v>54</v>
      </c>
      <c r="C608" s="34">
        <v>353.25604248046875</v>
      </c>
      <c r="D608" s="34" t="s">
        <v>54</v>
      </c>
      <c r="E608" s="34">
        <v>27.559999465942383</v>
      </c>
      <c r="F608" s="50" t="s">
        <v>54</v>
      </c>
      <c r="G608" s="55">
        <v>69.519996643066406</v>
      </c>
    </row>
    <row r="609" spans="1:7" x14ac:dyDescent="0.2">
      <c r="A609" s="60">
        <v>43864.107638888883</v>
      </c>
      <c r="B609" s="69" t="s">
        <v>54</v>
      </c>
      <c r="C609" s="35">
        <v>353.57827758789063</v>
      </c>
      <c r="D609" s="35" t="s">
        <v>54</v>
      </c>
      <c r="E609" s="35">
        <v>27.530000686645508</v>
      </c>
      <c r="F609" s="51" t="s">
        <v>54</v>
      </c>
      <c r="G609" s="56">
        <v>69.410003662109375</v>
      </c>
    </row>
    <row r="610" spans="1:7" x14ac:dyDescent="0.2">
      <c r="A610" s="59">
        <v>43864.111111111109</v>
      </c>
      <c r="B610" s="68" t="s">
        <v>54</v>
      </c>
      <c r="C610" s="34">
        <v>354.22280883789063</v>
      </c>
      <c r="D610" s="34" t="s">
        <v>54</v>
      </c>
      <c r="E610" s="34">
        <v>27.5</v>
      </c>
      <c r="F610" s="50" t="s">
        <v>54</v>
      </c>
      <c r="G610" s="55">
        <v>69.610000610351563</v>
      </c>
    </row>
    <row r="611" spans="1:7" x14ac:dyDescent="0.2">
      <c r="A611" s="60">
        <v>43864.114583333328</v>
      </c>
      <c r="B611" s="69" t="s">
        <v>54</v>
      </c>
      <c r="C611" s="35">
        <v>354.5687255859375</v>
      </c>
      <c r="D611" s="35" t="s">
        <v>54</v>
      </c>
      <c r="E611" s="35">
        <v>27.479999542236328</v>
      </c>
      <c r="F611" s="51" t="s">
        <v>54</v>
      </c>
      <c r="G611" s="56">
        <v>69.639999389648438</v>
      </c>
    </row>
    <row r="612" spans="1:7" x14ac:dyDescent="0.2">
      <c r="A612" s="59">
        <v>43864.118055555555</v>
      </c>
      <c r="B612" s="68" t="s">
        <v>54</v>
      </c>
      <c r="C612" s="34">
        <v>354.24636840820313</v>
      </c>
      <c r="D612" s="34" t="s">
        <v>54</v>
      </c>
      <c r="E612" s="34">
        <v>27.479999542236328</v>
      </c>
      <c r="F612" s="50" t="s">
        <v>54</v>
      </c>
      <c r="G612" s="55">
        <v>69.80999755859375</v>
      </c>
    </row>
    <row r="613" spans="1:7" x14ac:dyDescent="0.2">
      <c r="A613" s="60">
        <v>43864.121527777774</v>
      </c>
      <c r="B613" s="69" t="s">
        <v>54</v>
      </c>
      <c r="C613" s="35">
        <v>354.53326416015625</v>
      </c>
      <c r="D613" s="35" t="s">
        <v>54</v>
      </c>
      <c r="E613" s="35">
        <v>27.479999542236328</v>
      </c>
      <c r="F613" s="51" t="s">
        <v>54</v>
      </c>
      <c r="G613" s="56">
        <v>69.410003662109375</v>
      </c>
    </row>
    <row r="614" spans="1:7" x14ac:dyDescent="0.2">
      <c r="A614" s="59">
        <v>43864.125</v>
      </c>
      <c r="B614" s="68" t="s">
        <v>54</v>
      </c>
      <c r="C614" s="34">
        <v>353.208740234375</v>
      </c>
      <c r="D614" s="34" t="s">
        <v>54</v>
      </c>
      <c r="E614" s="34">
        <v>27.479999542236328</v>
      </c>
      <c r="F614" s="50" t="s">
        <v>54</v>
      </c>
      <c r="G614" s="55">
        <v>69.089996337890625</v>
      </c>
    </row>
    <row r="615" spans="1:7" x14ac:dyDescent="0.2">
      <c r="A615" s="60">
        <v>43864.128472222219</v>
      </c>
      <c r="B615" s="69" t="s">
        <v>54</v>
      </c>
      <c r="C615" s="35">
        <v>353.531005859375</v>
      </c>
      <c r="D615" s="35" t="s">
        <v>54</v>
      </c>
      <c r="E615" s="35">
        <v>27.479999542236328</v>
      </c>
      <c r="F615" s="51" t="s">
        <v>54</v>
      </c>
      <c r="G615" s="56">
        <v>69.44000244140625</v>
      </c>
    </row>
    <row r="616" spans="1:7" x14ac:dyDescent="0.2">
      <c r="A616" s="59">
        <v>43864.131944444438</v>
      </c>
      <c r="B616" s="68" t="s">
        <v>54</v>
      </c>
      <c r="C616" s="34">
        <v>353.18524169921875</v>
      </c>
      <c r="D616" s="34" t="s">
        <v>54</v>
      </c>
      <c r="E616" s="34">
        <v>27.5</v>
      </c>
      <c r="F616" s="50" t="s">
        <v>54</v>
      </c>
      <c r="G616" s="55">
        <v>69.819999694824219</v>
      </c>
    </row>
    <row r="617" spans="1:7" x14ac:dyDescent="0.2">
      <c r="A617" s="60">
        <v>43864.135416666664</v>
      </c>
      <c r="B617" s="69" t="s">
        <v>54</v>
      </c>
      <c r="C617" s="35">
        <v>352.49371337890625</v>
      </c>
      <c r="D617" s="35" t="s">
        <v>54</v>
      </c>
      <c r="E617" s="35">
        <v>27.510000228881836</v>
      </c>
      <c r="F617" s="51" t="s">
        <v>54</v>
      </c>
      <c r="G617" s="56">
        <v>69.739997863769531</v>
      </c>
    </row>
    <row r="618" spans="1:7" x14ac:dyDescent="0.2">
      <c r="A618" s="59">
        <v>43864.138888888883</v>
      </c>
      <c r="B618" s="68" t="s">
        <v>54</v>
      </c>
      <c r="C618" s="34">
        <v>352.8277587890625</v>
      </c>
      <c r="D618" s="34" t="s">
        <v>54</v>
      </c>
      <c r="E618" s="34">
        <v>27.530000686645508</v>
      </c>
      <c r="F618" s="50" t="s">
        <v>54</v>
      </c>
      <c r="G618" s="55">
        <v>69.879997253417969</v>
      </c>
    </row>
    <row r="619" spans="1:7" x14ac:dyDescent="0.2">
      <c r="A619" s="60">
        <v>43864.142361111109</v>
      </c>
      <c r="B619" s="69" t="s">
        <v>54</v>
      </c>
      <c r="C619" s="35">
        <v>353.71206665039063</v>
      </c>
      <c r="D619" s="35" t="s">
        <v>54</v>
      </c>
      <c r="E619" s="35">
        <v>27.600000381469727</v>
      </c>
      <c r="F619" s="51" t="s">
        <v>54</v>
      </c>
      <c r="G619" s="56">
        <v>69.860000610351563</v>
      </c>
    </row>
    <row r="620" spans="1:7" x14ac:dyDescent="0.2">
      <c r="A620" s="59">
        <v>43864.145833333328</v>
      </c>
      <c r="B620" s="68" t="s">
        <v>54</v>
      </c>
      <c r="C620" s="34">
        <v>354.01068115234375</v>
      </c>
      <c r="D620" s="34" t="s">
        <v>54</v>
      </c>
      <c r="E620" s="34">
        <v>27.620000839233398</v>
      </c>
      <c r="F620" s="50" t="s">
        <v>54</v>
      </c>
      <c r="G620" s="55">
        <v>69.389999389648438</v>
      </c>
    </row>
    <row r="621" spans="1:7" x14ac:dyDescent="0.2">
      <c r="A621" s="60">
        <v>43864.149305555555</v>
      </c>
      <c r="B621" s="69" t="s">
        <v>54</v>
      </c>
      <c r="C621" s="35">
        <v>354.01068115234375</v>
      </c>
      <c r="D621" s="35" t="s">
        <v>54</v>
      </c>
      <c r="E621" s="35">
        <v>27.620000839233398</v>
      </c>
      <c r="F621" s="51" t="s">
        <v>54</v>
      </c>
      <c r="G621" s="56">
        <v>69.80999755859375</v>
      </c>
    </row>
    <row r="622" spans="1:7" x14ac:dyDescent="0.2">
      <c r="A622" s="59">
        <v>43864.152777777774</v>
      </c>
      <c r="B622" s="68" t="s">
        <v>54</v>
      </c>
      <c r="C622" s="34">
        <v>353.60623168945313</v>
      </c>
      <c r="D622" s="34" t="s">
        <v>54</v>
      </c>
      <c r="E622" s="34">
        <v>27.690000534057617</v>
      </c>
      <c r="F622" s="50" t="s">
        <v>54</v>
      </c>
      <c r="G622" s="55">
        <v>69.319999694824219</v>
      </c>
    </row>
    <row r="623" spans="1:7" x14ac:dyDescent="0.2">
      <c r="A623" s="60">
        <v>43864.15625</v>
      </c>
      <c r="B623" s="69" t="s">
        <v>54</v>
      </c>
      <c r="C623" s="35">
        <v>352.89178466796875</v>
      </c>
      <c r="D623" s="35" t="s">
        <v>54</v>
      </c>
      <c r="E623" s="35">
        <v>27.75</v>
      </c>
      <c r="F623" s="51" t="s">
        <v>54</v>
      </c>
      <c r="G623" s="56">
        <v>69.389999389648438</v>
      </c>
    </row>
    <row r="624" spans="1:7" x14ac:dyDescent="0.2">
      <c r="A624" s="59">
        <v>43864.159722222219</v>
      </c>
      <c r="B624" s="68" t="s">
        <v>54</v>
      </c>
      <c r="C624" s="34">
        <v>354.144287109375</v>
      </c>
      <c r="D624" s="34" t="s">
        <v>54</v>
      </c>
      <c r="E624" s="34">
        <v>27.75</v>
      </c>
      <c r="F624" s="50" t="s">
        <v>54</v>
      </c>
      <c r="G624" s="55">
        <v>69.339996337890625</v>
      </c>
    </row>
    <row r="625" spans="1:7" x14ac:dyDescent="0.2">
      <c r="A625" s="60">
        <v>43864.163194444438</v>
      </c>
      <c r="B625" s="69" t="s">
        <v>54</v>
      </c>
      <c r="C625" s="35">
        <v>352.84475708007813</v>
      </c>
      <c r="D625" s="35" t="s">
        <v>54</v>
      </c>
      <c r="E625" s="35">
        <v>27.760000228881836</v>
      </c>
      <c r="F625" s="51" t="s">
        <v>54</v>
      </c>
      <c r="G625" s="56">
        <v>69.550003051757813</v>
      </c>
    </row>
    <row r="626" spans="1:7" x14ac:dyDescent="0.2">
      <c r="A626" s="59">
        <v>43864.166666666664</v>
      </c>
      <c r="B626" s="68" t="s">
        <v>54</v>
      </c>
      <c r="C626" s="34">
        <v>354.07354736328125</v>
      </c>
      <c r="D626" s="34" t="s">
        <v>54</v>
      </c>
      <c r="E626" s="34">
        <v>27.780000686645508</v>
      </c>
      <c r="F626" s="50" t="s">
        <v>54</v>
      </c>
      <c r="G626" s="55">
        <v>69.199996948242188</v>
      </c>
    </row>
    <row r="627" spans="1:7" x14ac:dyDescent="0.2">
      <c r="A627" s="60">
        <v>43864.170138888883</v>
      </c>
      <c r="B627" s="69" t="s">
        <v>54</v>
      </c>
      <c r="C627" s="35">
        <v>353.62213134765625</v>
      </c>
      <c r="D627" s="35" t="s">
        <v>54</v>
      </c>
      <c r="E627" s="35">
        <v>27.829999923706055</v>
      </c>
      <c r="F627" s="51" t="s">
        <v>54</v>
      </c>
      <c r="G627" s="56">
        <v>69.209999084472656</v>
      </c>
    </row>
    <row r="628" spans="1:7" x14ac:dyDescent="0.2">
      <c r="A628" s="59">
        <v>43864.173611111109</v>
      </c>
      <c r="B628" s="68" t="s">
        <v>54</v>
      </c>
      <c r="C628" s="34">
        <v>353.26498413085938</v>
      </c>
      <c r="D628" s="34" t="s">
        <v>54</v>
      </c>
      <c r="E628" s="34">
        <v>27.829999923706055</v>
      </c>
      <c r="F628" s="50" t="s">
        <v>54</v>
      </c>
      <c r="G628" s="55">
        <v>69.099998474121094</v>
      </c>
    </row>
    <row r="629" spans="1:7" x14ac:dyDescent="0.2">
      <c r="A629" s="60">
        <v>43864.177083333328</v>
      </c>
      <c r="B629" s="69" t="s">
        <v>54</v>
      </c>
      <c r="C629" s="35">
        <v>353.95550537109375</v>
      </c>
      <c r="D629" s="35" t="s">
        <v>54</v>
      </c>
      <c r="E629" s="35">
        <v>27.790000915527344</v>
      </c>
      <c r="F629" s="51" t="s">
        <v>54</v>
      </c>
      <c r="G629" s="56">
        <v>68.760002136230469</v>
      </c>
    </row>
    <row r="630" spans="1:7" x14ac:dyDescent="0.2">
      <c r="A630" s="59">
        <v>43864.180555555555</v>
      </c>
      <c r="B630" s="68" t="s">
        <v>54</v>
      </c>
      <c r="C630" s="34">
        <v>352.70355224609375</v>
      </c>
      <c r="D630" s="34" t="s">
        <v>54</v>
      </c>
      <c r="E630" s="34">
        <v>27.760000228881836</v>
      </c>
      <c r="F630" s="50" t="s">
        <v>54</v>
      </c>
      <c r="G630" s="55">
        <v>69.019996643066406</v>
      </c>
    </row>
    <row r="631" spans="1:7" x14ac:dyDescent="0.2">
      <c r="A631" s="60">
        <v>43864.184027777774</v>
      </c>
      <c r="B631" s="69" t="s">
        <v>54</v>
      </c>
      <c r="C631" s="35">
        <v>354.59909057617188</v>
      </c>
      <c r="D631" s="35" t="s">
        <v>54</v>
      </c>
      <c r="E631" s="35">
        <v>27.790000915527344</v>
      </c>
      <c r="F631" s="51" t="s">
        <v>54</v>
      </c>
      <c r="G631" s="56">
        <v>68.870002746582031</v>
      </c>
    </row>
    <row r="632" spans="1:7" x14ac:dyDescent="0.2">
      <c r="A632" s="59">
        <v>43864.1875</v>
      </c>
      <c r="B632" s="68" t="s">
        <v>54</v>
      </c>
      <c r="C632" s="34">
        <v>352.59808349609375</v>
      </c>
      <c r="D632" s="34" t="s">
        <v>54</v>
      </c>
      <c r="E632" s="34">
        <v>27.850000381469727</v>
      </c>
      <c r="F632" s="50" t="s">
        <v>54</v>
      </c>
      <c r="G632" s="55">
        <v>69.260002136230469</v>
      </c>
    </row>
    <row r="633" spans="1:7" x14ac:dyDescent="0.2">
      <c r="A633" s="60">
        <v>43864.190972222219</v>
      </c>
      <c r="B633" s="69" t="s">
        <v>54</v>
      </c>
      <c r="C633" s="35">
        <v>353.18283081054688</v>
      </c>
      <c r="D633" s="35" t="s">
        <v>54</v>
      </c>
      <c r="E633" s="35">
        <v>27.899999618530273</v>
      </c>
      <c r="F633" s="51" t="s">
        <v>54</v>
      </c>
      <c r="G633" s="56">
        <v>69.230003356933594</v>
      </c>
    </row>
    <row r="634" spans="1:7" x14ac:dyDescent="0.2">
      <c r="A634" s="59">
        <v>43864.194444444438</v>
      </c>
      <c r="B634" s="68" t="s">
        <v>54</v>
      </c>
      <c r="C634" s="34">
        <v>351.4110107421875</v>
      </c>
      <c r="D634" s="34" t="s">
        <v>54</v>
      </c>
      <c r="E634" s="34">
        <v>28.010000228881836</v>
      </c>
      <c r="F634" s="50" t="s">
        <v>54</v>
      </c>
      <c r="G634" s="55">
        <v>68.849998474121094</v>
      </c>
    </row>
    <row r="635" spans="1:7" x14ac:dyDescent="0.2">
      <c r="A635" s="60">
        <v>43864.197916666664</v>
      </c>
      <c r="B635" s="69" t="s">
        <v>54</v>
      </c>
      <c r="C635" s="35">
        <v>351.86688232421875</v>
      </c>
      <c r="D635" s="35" t="s">
        <v>54</v>
      </c>
      <c r="E635" s="35">
        <v>28.139999389648438</v>
      </c>
      <c r="F635" s="51" t="s">
        <v>54</v>
      </c>
      <c r="G635" s="56">
        <v>68.620002746582031</v>
      </c>
    </row>
    <row r="636" spans="1:7" x14ac:dyDescent="0.2">
      <c r="A636" s="59">
        <v>43864.201388888883</v>
      </c>
      <c r="B636" s="68" t="s">
        <v>54</v>
      </c>
      <c r="C636" s="34">
        <v>353.95159912109375</v>
      </c>
      <c r="D636" s="34" t="s">
        <v>54</v>
      </c>
      <c r="E636" s="34">
        <v>28.25</v>
      </c>
      <c r="F636" s="50" t="s">
        <v>54</v>
      </c>
      <c r="G636" s="55">
        <v>68.230003356933594</v>
      </c>
    </row>
    <row r="637" spans="1:7" x14ac:dyDescent="0.2">
      <c r="A637" s="60">
        <v>43864.204861111109</v>
      </c>
      <c r="B637" s="69" t="s">
        <v>54</v>
      </c>
      <c r="C637" s="35">
        <v>352.6669921875</v>
      </c>
      <c r="D637" s="35" t="s">
        <v>54</v>
      </c>
      <c r="E637" s="35">
        <v>28.280000686645508</v>
      </c>
      <c r="F637" s="51" t="s">
        <v>54</v>
      </c>
      <c r="G637" s="56">
        <v>68</v>
      </c>
    </row>
    <row r="638" spans="1:7" x14ac:dyDescent="0.2">
      <c r="A638" s="59">
        <v>43864.208333333328</v>
      </c>
      <c r="B638" s="68" t="s">
        <v>54</v>
      </c>
      <c r="C638" s="34">
        <v>352.33413696289063</v>
      </c>
      <c r="D638" s="34" t="s">
        <v>54</v>
      </c>
      <c r="E638" s="34">
        <v>28.290000915527344</v>
      </c>
      <c r="F638" s="50" t="s">
        <v>54</v>
      </c>
      <c r="G638" s="55">
        <v>67.959999084472656</v>
      </c>
    </row>
    <row r="639" spans="1:7" x14ac:dyDescent="0.2">
      <c r="A639" s="60">
        <v>43864.211805555555</v>
      </c>
      <c r="B639" s="69" t="s">
        <v>54</v>
      </c>
      <c r="C639" s="35">
        <v>351.323974609375</v>
      </c>
      <c r="D639" s="35" t="s">
        <v>54</v>
      </c>
      <c r="E639" s="35">
        <v>28.329999923706055</v>
      </c>
      <c r="F639" s="51" t="s">
        <v>54</v>
      </c>
      <c r="G639" s="56">
        <v>68.349998474121094</v>
      </c>
    </row>
    <row r="640" spans="1:7" x14ac:dyDescent="0.2">
      <c r="A640" s="59">
        <v>43864.215277777774</v>
      </c>
      <c r="B640" s="68" t="s">
        <v>54</v>
      </c>
      <c r="C640" s="34">
        <v>350.54196166992188</v>
      </c>
      <c r="D640" s="34" t="s">
        <v>54</v>
      </c>
      <c r="E640" s="34">
        <v>28.420000076293945</v>
      </c>
      <c r="F640" s="50" t="s">
        <v>54</v>
      </c>
      <c r="G640" s="55">
        <v>67.510002136230469</v>
      </c>
    </row>
    <row r="641" spans="1:7" x14ac:dyDescent="0.2">
      <c r="A641" s="60">
        <v>43864.21875</v>
      </c>
      <c r="B641" s="69" t="s">
        <v>54</v>
      </c>
      <c r="C641" s="35">
        <v>351.10223388671875</v>
      </c>
      <c r="D641" s="35" t="s">
        <v>54</v>
      </c>
      <c r="E641" s="35">
        <v>28.459999084472656</v>
      </c>
      <c r="F641" s="51" t="s">
        <v>54</v>
      </c>
      <c r="G641" s="56">
        <v>67.139999389648438</v>
      </c>
    </row>
    <row r="642" spans="1:7" x14ac:dyDescent="0.2">
      <c r="A642" s="59">
        <v>43864.222222222219</v>
      </c>
      <c r="B642" s="68" t="s">
        <v>54</v>
      </c>
      <c r="C642" s="34">
        <v>350.75851440429688</v>
      </c>
      <c r="D642" s="34" t="s">
        <v>54</v>
      </c>
      <c r="E642" s="34">
        <v>28.540000915527344</v>
      </c>
      <c r="F642" s="50" t="s">
        <v>54</v>
      </c>
      <c r="G642" s="55">
        <v>67.069999694824219</v>
      </c>
    </row>
    <row r="643" spans="1:7" x14ac:dyDescent="0.2">
      <c r="A643" s="60">
        <v>43864.225694444438</v>
      </c>
      <c r="B643" s="69" t="s">
        <v>54</v>
      </c>
      <c r="C643" s="35">
        <v>350.32150268554688</v>
      </c>
      <c r="D643" s="35" t="s">
        <v>54</v>
      </c>
      <c r="E643" s="35">
        <v>28.639999389648438</v>
      </c>
      <c r="F643" s="51" t="s">
        <v>54</v>
      </c>
      <c r="G643" s="56">
        <v>66.400001525878906</v>
      </c>
    </row>
    <row r="644" spans="1:7" x14ac:dyDescent="0.2">
      <c r="A644" s="59">
        <v>43864.229166666664</v>
      </c>
      <c r="B644" s="68" t="s">
        <v>54</v>
      </c>
      <c r="C644" s="34">
        <v>349.57562255859375</v>
      </c>
      <c r="D644" s="34" t="s">
        <v>54</v>
      </c>
      <c r="E644" s="34">
        <v>28.729999542236328</v>
      </c>
      <c r="F644" s="50" t="s">
        <v>54</v>
      </c>
      <c r="G644" s="55">
        <v>66.540000915527344</v>
      </c>
    </row>
    <row r="645" spans="1:7" x14ac:dyDescent="0.2">
      <c r="A645" s="60">
        <v>43864.232638888883</v>
      </c>
      <c r="B645" s="69" t="s">
        <v>54</v>
      </c>
      <c r="C645" s="35">
        <v>352.083251953125</v>
      </c>
      <c r="D645" s="35" t="s">
        <v>54</v>
      </c>
      <c r="E645" s="35">
        <v>28.809999465942383</v>
      </c>
      <c r="F645" s="51" t="s">
        <v>54</v>
      </c>
      <c r="G645" s="56">
        <v>66.19000244140625</v>
      </c>
    </row>
    <row r="646" spans="1:7" x14ac:dyDescent="0.2">
      <c r="A646" s="59">
        <v>43864.236111111109</v>
      </c>
      <c r="B646" s="68" t="s">
        <v>54</v>
      </c>
      <c r="C646" s="34">
        <v>351.07528686523438</v>
      </c>
      <c r="D646" s="34" t="s">
        <v>54</v>
      </c>
      <c r="E646" s="34">
        <v>28.909999847412109</v>
      </c>
      <c r="F646" s="50" t="s">
        <v>54</v>
      </c>
      <c r="G646" s="55">
        <v>65.379997253417969</v>
      </c>
    </row>
    <row r="647" spans="1:7" x14ac:dyDescent="0.2">
      <c r="A647" s="60">
        <v>43864.239583333328</v>
      </c>
      <c r="B647" s="69" t="s">
        <v>54</v>
      </c>
      <c r="C647" s="35">
        <v>350.65020751953125</v>
      </c>
      <c r="D647" s="35" t="s">
        <v>54</v>
      </c>
      <c r="E647" s="35">
        <v>29</v>
      </c>
      <c r="F647" s="51" t="s">
        <v>54</v>
      </c>
      <c r="G647" s="56">
        <v>65.019996643066406</v>
      </c>
    </row>
    <row r="648" spans="1:7" x14ac:dyDescent="0.2">
      <c r="A648" s="59">
        <v>43864.243055555555</v>
      </c>
      <c r="B648" s="68" t="s">
        <v>54</v>
      </c>
      <c r="C648" s="34">
        <v>350.2135009765625</v>
      </c>
      <c r="D648" s="34" t="s">
        <v>54</v>
      </c>
      <c r="E648" s="34">
        <v>29.069999694824219</v>
      </c>
      <c r="F648" s="50" t="s">
        <v>54</v>
      </c>
      <c r="G648" s="55">
        <v>64.949996948242188</v>
      </c>
    </row>
    <row r="649" spans="1:7" x14ac:dyDescent="0.2">
      <c r="A649" s="60">
        <v>43864.246527777774</v>
      </c>
      <c r="B649" s="69" t="s">
        <v>54</v>
      </c>
      <c r="C649" s="35">
        <v>349.78863525390625</v>
      </c>
      <c r="D649" s="35" t="s">
        <v>54</v>
      </c>
      <c r="E649" s="35">
        <v>29.129999160766602</v>
      </c>
      <c r="F649" s="51" t="s">
        <v>54</v>
      </c>
      <c r="G649" s="56">
        <v>64.540000915527344</v>
      </c>
    </row>
    <row r="650" spans="1:7" x14ac:dyDescent="0.2">
      <c r="A650" s="59">
        <v>43864.25</v>
      </c>
      <c r="B650" s="68" t="s">
        <v>54</v>
      </c>
      <c r="C650" s="34">
        <v>349.4105224609375</v>
      </c>
      <c r="D650" s="34" t="s">
        <v>54</v>
      </c>
      <c r="E650" s="34">
        <v>29.180000305175781</v>
      </c>
      <c r="F650" s="50" t="s">
        <v>54</v>
      </c>
      <c r="G650" s="55">
        <v>64.129997253417969</v>
      </c>
    </row>
    <row r="651" spans="1:7" x14ac:dyDescent="0.2">
      <c r="A651" s="60">
        <v>43864.253472222219</v>
      </c>
      <c r="B651" s="69" t="s">
        <v>54</v>
      </c>
      <c r="C651" s="35">
        <v>350.03976440429688</v>
      </c>
      <c r="D651" s="35" t="s">
        <v>54</v>
      </c>
      <c r="E651" s="35">
        <v>29.219999313354492</v>
      </c>
      <c r="F651" s="51" t="s">
        <v>54</v>
      </c>
      <c r="G651" s="56">
        <v>63.869998931884766</v>
      </c>
    </row>
    <row r="652" spans="1:7" x14ac:dyDescent="0.2">
      <c r="A652" s="59">
        <v>43864.256944444438</v>
      </c>
      <c r="B652" s="68" t="s">
        <v>54</v>
      </c>
      <c r="C652" s="34">
        <v>350.64547729492188</v>
      </c>
      <c r="D652" s="34" t="s">
        <v>54</v>
      </c>
      <c r="E652" s="34">
        <v>29.25</v>
      </c>
      <c r="F652" s="50" t="s">
        <v>54</v>
      </c>
      <c r="G652" s="55">
        <v>64.089996337890625</v>
      </c>
    </row>
    <row r="653" spans="1:7" x14ac:dyDescent="0.2">
      <c r="A653" s="60">
        <v>43864.260416666664</v>
      </c>
      <c r="B653" s="69" t="s">
        <v>54</v>
      </c>
      <c r="C653" s="35">
        <v>350.58721923828125</v>
      </c>
      <c r="D653" s="35" t="s">
        <v>54</v>
      </c>
      <c r="E653" s="35">
        <v>29.270000457763672</v>
      </c>
      <c r="F653" s="51" t="s">
        <v>54</v>
      </c>
      <c r="G653" s="56">
        <v>64.139999389648438</v>
      </c>
    </row>
    <row r="654" spans="1:7" x14ac:dyDescent="0.2">
      <c r="A654" s="59">
        <v>43864.263888888883</v>
      </c>
      <c r="B654" s="68" t="s">
        <v>54</v>
      </c>
      <c r="C654" s="34">
        <v>349.318359375</v>
      </c>
      <c r="D654" s="34" t="s">
        <v>54</v>
      </c>
      <c r="E654" s="34">
        <v>29.290000915527344</v>
      </c>
      <c r="F654" s="50" t="s">
        <v>54</v>
      </c>
      <c r="G654" s="55">
        <v>63.560001373291016</v>
      </c>
    </row>
    <row r="655" spans="1:7" x14ac:dyDescent="0.2">
      <c r="A655" s="60">
        <v>43864.267361111109</v>
      </c>
      <c r="B655" s="69" t="s">
        <v>54</v>
      </c>
      <c r="C655" s="35">
        <v>349.67385864257813</v>
      </c>
      <c r="D655" s="35" t="s">
        <v>54</v>
      </c>
      <c r="E655" s="35">
        <v>29.319999694824219</v>
      </c>
      <c r="F655" s="51" t="s">
        <v>54</v>
      </c>
      <c r="G655" s="56">
        <v>63.610000610351563</v>
      </c>
    </row>
    <row r="656" spans="1:7" x14ac:dyDescent="0.2">
      <c r="A656" s="59">
        <v>43864.270833333328</v>
      </c>
      <c r="B656" s="68" t="s">
        <v>54</v>
      </c>
      <c r="C656" s="34">
        <v>350.302978515625</v>
      </c>
      <c r="D656" s="34" t="s">
        <v>54</v>
      </c>
      <c r="E656" s="34">
        <v>29.360000610351563</v>
      </c>
      <c r="F656" s="50" t="s">
        <v>54</v>
      </c>
      <c r="G656" s="55">
        <v>64.129997253417969</v>
      </c>
    </row>
    <row r="657" spans="1:7" x14ac:dyDescent="0.2">
      <c r="A657" s="60">
        <v>43864.274305555555</v>
      </c>
      <c r="B657" s="69" t="s">
        <v>54</v>
      </c>
      <c r="C657" s="35">
        <v>349.3077392578125</v>
      </c>
      <c r="D657" s="35" t="s">
        <v>54</v>
      </c>
      <c r="E657" s="35">
        <v>29.389999389648438</v>
      </c>
      <c r="F657" s="51" t="s">
        <v>54</v>
      </c>
      <c r="G657" s="56">
        <v>64.550003051757813</v>
      </c>
    </row>
    <row r="658" spans="1:7" x14ac:dyDescent="0.2">
      <c r="A658" s="59">
        <v>43864.277777777774</v>
      </c>
      <c r="B658" s="68" t="s">
        <v>54</v>
      </c>
      <c r="C658" s="34">
        <v>349.59326171875</v>
      </c>
      <c r="D658" s="34" t="s">
        <v>54</v>
      </c>
      <c r="E658" s="34">
        <v>29.420000076293945</v>
      </c>
      <c r="F658" s="50" t="s">
        <v>54</v>
      </c>
      <c r="G658" s="55">
        <v>65.029998779296875</v>
      </c>
    </row>
    <row r="659" spans="1:7" x14ac:dyDescent="0.2">
      <c r="A659" s="60">
        <v>43864.28125</v>
      </c>
      <c r="B659" s="69" t="s">
        <v>54</v>
      </c>
      <c r="C659" s="35">
        <v>348.90682983398438</v>
      </c>
      <c r="D659" s="35" t="s">
        <v>54</v>
      </c>
      <c r="E659" s="35">
        <v>29.459999084472656</v>
      </c>
      <c r="F659" s="51" t="s">
        <v>54</v>
      </c>
      <c r="G659" s="56">
        <v>64.769996643066406</v>
      </c>
    </row>
    <row r="660" spans="1:7" x14ac:dyDescent="0.2">
      <c r="A660" s="59">
        <v>43864.284722222219</v>
      </c>
      <c r="B660" s="68" t="s">
        <v>54</v>
      </c>
      <c r="C660" s="34">
        <v>349.85592651367188</v>
      </c>
      <c r="D660" s="34" t="s">
        <v>54</v>
      </c>
      <c r="E660" s="34">
        <v>29.5</v>
      </c>
      <c r="F660" s="50" t="s">
        <v>54</v>
      </c>
      <c r="G660" s="55">
        <v>64.470001220703125</v>
      </c>
    </row>
    <row r="661" spans="1:7" x14ac:dyDescent="0.2">
      <c r="A661" s="60">
        <v>43864.288194444438</v>
      </c>
      <c r="B661" s="69" t="s">
        <v>54</v>
      </c>
      <c r="C661" s="35">
        <v>348.88442993164063</v>
      </c>
      <c r="D661" s="35" t="s">
        <v>54</v>
      </c>
      <c r="E661" s="35">
        <v>29.540000915527344</v>
      </c>
      <c r="F661" s="51" t="s">
        <v>54</v>
      </c>
      <c r="G661" s="56">
        <v>64.639999389648438</v>
      </c>
    </row>
    <row r="662" spans="1:7" x14ac:dyDescent="0.2">
      <c r="A662" s="59">
        <v>43864.291666666664</v>
      </c>
      <c r="B662" s="68" t="s">
        <v>54</v>
      </c>
      <c r="C662" s="34">
        <v>349.193603515625</v>
      </c>
      <c r="D662" s="34" t="s">
        <v>54</v>
      </c>
      <c r="E662" s="34">
        <v>29.610000610351563</v>
      </c>
      <c r="F662" s="50" t="s">
        <v>54</v>
      </c>
      <c r="G662" s="55">
        <v>64.459999084472656</v>
      </c>
    </row>
    <row r="663" spans="1:7" x14ac:dyDescent="0.2">
      <c r="A663" s="60">
        <v>43864.295138888883</v>
      </c>
      <c r="B663" s="69" t="s">
        <v>54</v>
      </c>
      <c r="C663" s="35">
        <v>349.17086791992188</v>
      </c>
      <c r="D663" s="35" t="s">
        <v>54</v>
      </c>
      <c r="E663" s="35">
        <v>29.659999847412109</v>
      </c>
      <c r="F663" s="51" t="s">
        <v>54</v>
      </c>
      <c r="G663" s="56">
        <v>64.30999755859375</v>
      </c>
    </row>
    <row r="664" spans="1:7" x14ac:dyDescent="0.2">
      <c r="A664" s="59">
        <v>43864.298611111109</v>
      </c>
      <c r="B664" s="68" t="s">
        <v>54</v>
      </c>
      <c r="C664" s="34">
        <v>349.11325073242188</v>
      </c>
      <c r="D664" s="34" t="s">
        <v>54</v>
      </c>
      <c r="E664" s="34">
        <v>29.709999084472656</v>
      </c>
      <c r="F664" s="50" t="s">
        <v>54</v>
      </c>
      <c r="G664" s="55">
        <v>64.180000305175781</v>
      </c>
    </row>
    <row r="665" spans="1:7" x14ac:dyDescent="0.2">
      <c r="A665" s="60">
        <v>43864.302083333328</v>
      </c>
      <c r="B665" s="69" t="s">
        <v>54</v>
      </c>
      <c r="C665" s="35">
        <v>349.75357055664063</v>
      </c>
      <c r="D665" s="35" t="s">
        <v>54</v>
      </c>
      <c r="E665" s="35">
        <v>29.739999771118164</v>
      </c>
      <c r="F665" s="51" t="s">
        <v>54</v>
      </c>
      <c r="G665" s="56">
        <v>63.909999847412109</v>
      </c>
    </row>
    <row r="666" spans="1:7" x14ac:dyDescent="0.2">
      <c r="A666" s="59">
        <v>43864.305555555555</v>
      </c>
      <c r="B666" s="68" t="s">
        <v>54</v>
      </c>
      <c r="C666" s="34">
        <v>349.41049194335938</v>
      </c>
      <c r="D666" s="34" t="s">
        <v>54</v>
      </c>
      <c r="E666" s="34">
        <v>29.760000228881836</v>
      </c>
      <c r="F666" s="50" t="s">
        <v>54</v>
      </c>
      <c r="G666" s="55">
        <v>63.450000762939453</v>
      </c>
    </row>
    <row r="667" spans="1:7" x14ac:dyDescent="0.2">
      <c r="A667" s="60">
        <v>43864.309027777774</v>
      </c>
      <c r="B667" s="69" t="s">
        <v>54</v>
      </c>
      <c r="C667" s="35">
        <v>349.06777954101563</v>
      </c>
      <c r="D667" s="35" t="s">
        <v>54</v>
      </c>
      <c r="E667" s="35">
        <v>29.809999465942383</v>
      </c>
      <c r="F667" s="51" t="s">
        <v>54</v>
      </c>
      <c r="G667" s="56">
        <v>63.520000457763672</v>
      </c>
    </row>
    <row r="668" spans="1:7" x14ac:dyDescent="0.2">
      <c r="A668" s="59">
        <v>43864.3125</v>
      </c>
      <c r="B668" s="68" t="s">
        <v>54</v>
      </c>
      <c r="C668" s="34">
        <v>350.26632690429688</v>
      </c>
      <c r="D668" s="34" t="s">
        <v>54</v>
      </c>
      <c r="E668" s="34">
        <v>29.850000381469727</v>
      </c>
      <c r="F668" s="50" t="s">
        <v>54</v>
      </c>
      <c r="G668" s="55">
        <v>64.180000305175781</v>
      </c>
    </row>
    <row r="669" spans="1:7" x14ac:dyDescent="0.2">
      <c r="A669" s="60">
        <v>43864.315972222219</v>
      </c>
      <c r="B669" s="69" t="s">
        <v>54</v>
      </c>
      <c r="C669" s="35">
        <v>348.57418823242188</v>
      </c>
      <c r="D669" s="35" t="s">
        <v>54</v>
      </c>
      <c r="E669" s="35">
        <v>29.870000839233398</v>
      </c>
      <c r="F669" s="51" t="s">
        <v>54</v>
      </c>
      <c r="G669" s="56">
        <v>63.630001068115234</v>
      </c>
    </row>
    <row r="670" spans="1:7" x14ac:dyDescent="0.2">
      <c r="A670" s="59">
        <v>43864.319444444438</v>
      </c>
      <c r="B670" s="68" t="s">
        <v>54</v>
      </c>
      <c r="C670" s="34">
        <v>347.81912231445313</v>
      </c>
      <c r="D670" s="34" t="s">
        <v>54</v>
      </c>
      <c r="E670" s="34">
        <v>29.909999847412109</v>
      </c>
      <c r="F670" s="50" t="s">
        <v>54</v>
      </c>
      <c r="G670" s="55">
        <v>63.020000457763672</v>
      </c>
    </row>
    <row r="671" spans="1:7" x14ac:dyDescent="0.2">
      <c r="A671" s="60">
        <v>43864.322916666664</v>
      </c>
      <c r="B671" s="69" t="s">
        <v>54</v>
      </c>
      <c r="C671" s="35">
        <v>348.02322387695313</v>
      </c>
      <c r="D671" s="35" t="s">
        <v>54</v>
      </c>
      <c r="E671" s="35">
        <v>29.950000762939453</v>
      </c>
      <c r="F671" s="51" t="s">
        <v>54</v>
      </c>
      <c r="G671" s="56">
        <v>62.419998168945313</v>
      </c>
    </row>
    <row r="672" spans="1:7" x14ac:dyDescent="0.2">
      <c r="A672" s="59">
        <v>43864.326388888883</v>
      </c>
      <c r="B672" s="68" t="s">
        <v>54</v>
      </c>
      <c r="C672" s="34">
        <v>347.09957885742188</v>
      </c>
      <c r="D672" s="34" t="s">
        <v>54</v>
      </c>
      <c r="E672" s="34">
        <v>29.979999542236328</v>
      </c>
      <c r="F672" s="50" t="s">
        <v>54</v>
      </c>
      <c r="G672" s="55">
        <v>61.740001678466797</v>
      </c>
    </row>
    <row r="673" spans="1:7" x14ac:dyDescent="0.2">
      <c r="A673" s="60">
        <v>43864.329861111109</v>
      </c>
      <c r="B673" s="69" t="s">
        <v>54</v>
      </c>
      <c r="C673" s="35">
        <v>348.33206176757813</v>
      </c>
      <c r="D673" s="35" t="s">
        <v>54</v>
      </c>
      <c r="E673" s="35">
        <v>30.020000457763672</v>
      </c>
      <c r="F673" s="51" t="s">
        <v>54</v>
      </c>
      <c r="G673" s="56">
        <v>62.569999694824219</v>
      </c>
    </row>
    <row r="674" spans="1:7" x14ac:dyDescent="0.2">
      <c r="A674" s="59">
        <v>43864.333333333328</v>
      </c>
      <c r="B674" s="68" t="s">
        <v>54</v>
      </c>
      <c r="C674" s="34">
        <v>349.5638427734375</v>
      </c>
      <c r="D674" s="34" t="s">
        <v>54</v>
      </c>
      <c r="E674" s="34">
        <v>30.030000686645508</v>
      </c>
      <c r="F674" s="50" t="s">
        <v>54</v>
      </c>
      <c r="G674" s="55">
        <v>63.340000152587891</v>
      </c>
    </row>
    <row r="675" spans="1:7" x14ac:dyDescent="0.2">
      <c r="A675" s="60">
        <v>43864.336805555555</v>
      </c>
      <c r="B675" s="69" t="s">
        <v>54</v>
      </c>
      <c r="C675" s="35">
        <v>346.66522216796875</v>
      </c>
      <c r="D675" s="35" t="s">
        <v>54</v>
      </c>
      <c r="E675" s="35">
        <v>30.049999237060547</v>
      </c>
      <c r="F675" s="51" t="s">
        <v>54</v>
      </c>
      <c r="G675" s="56">
        <v>62.919998168945313</v>
      </c>
    </row>
    <row r="676" spans="1:7" x14ac:dyDescent="0.2">
      <c r="A676" s="59">
        <v>43864.340277777774</v>
      </c>
      <c r="B676" s="68" t="s">
        <v>54</v>
      </c>
      <c r="C676" s="34">
        <v>347.92031860351563</v>
      </c>
      <c r="D676" s="34" t="s">
        <v>54</v>
      </c>
      <c r="E676" s="34">
        <v>30.069999694824219</v>
      </c>
      <c r="F676" s="50" t="s">
        <v>54</v>
      </c>
      <c r="G676" s="55">
        <v>62.810001373291016</v>
      </c>
    </row>
    <row r="677" spans="1:7" x14ac:dyDescent="0.2">
      <c r="A677" s="60">
        <v>43864.34375</v>
      </c>
      <c r="B677" s="69" t="s">
        <v>54</v>
      </c>
      <c r="C677" s="35">
        <v>347.93215942382813</v>
      </c>
      <c r="D677" s="35" t="s">
        <v>54</v>
      </c>
      <c r="E677" s="35">
        <v>30.090000152587891</v>
      </c>
      <c r="F677" s="51" t="s">
        <v>54</v>
      </c>
      <c r="G677" s="56">
        <v>62.509998321533203</v>
      </c>
    </row>
    <row r="678" spans="1:7" x14ac:dyDescent="0.2">
      <c r="A678" s="59">
        <v>43864.347222222219</v>
      </c>
      <c r="B678" s="68" t="s">
        <v>54</v>
      </c>
      <c r="C678" s="34">
        <v>348.92556762695313</v>
      </c>
      <c r="D678" s="34" t="s">
        <v>54</v>
      </c>
      <c r="E678" s="34">
        <v>30.090000152587891</v>
      </c>
      <c r="F678" s="50" t="s">
        <v>54</v>
      </c>
      <c r="G678" s="55">
        <v>62.540000915527344</v>
      </c>
    </row>
    <row r="679" spans="1:7" x14ac:dyDescent="0.2">
      <c r="A679" s="60">
        <v>43864.350694444438</v>
      </c>
      <c r="B679" s="69" t="s">
        <v>54</v>
      </c>
      <c r="C679" s="35">
        <v>349.03024291992188</v>
      </c>
      <c r="D679" s="35" t="s">
        <v>54</v>
      </c>
      <c r="E679" s="35">
        <v>30.090000152587891</v>
      </c>
      <c r="F679" s="51" t="s">
        <v>54</v>
      </c>
      <c r="G679" s="56">
        <v>63.529998779296875</v>
      </c>
    </row>
    <row r="680" spans="1:7" x14ac:dyDescent="0.2">
      <c r="A680" s="59">
        <v>43864.354166666664</v>
      </c>
      <c r="B680" s="68" t="s">
        <v>54</v>
      </c>
      <c r="C680" s="34">
        <v>349.03024291992188</v>
      </c>
      <c r="D680" s="34" t="s">
        <v>54</v>
      </c>
      <c r="E680" s="34">
        <v>30.090000152587891</v>
      </c>
      <c r="F680" s="50" t="s">
        <v>54</v>
      </c>
      <c r="G680" s="55">
        <v>62.860000610351563</v>
      </c>
    </row>
    <row r="681" spans="1:7" x14ac:dyDescent="0.2">
      <c r="A681" s="60">
        <v>43864.357638888883</v>
      </c>
      <c r="B681" s="69" t="s">
        <v>54</v>
      </c>
      <c r="C681" s="35">
        <v>346.74639892578125</v>
      </c>
      <c r="D681" s="35" t="s">
        <v>54</v>
      </c>
      <c r="E681" s="35">
        <v>30.069999694824219</v>
      </c>
      <c r="F681" s="51" t="s">
        <v>54</v>
      </c>
      <c r="G681" s="56">
        <v>62.200000762939453</v>
      </c>
    </row>
    <row r="682" spans="1:7" x14ac:dyDescent="0.2">
      <c r="A682" s="59">
        <v>43864.361111111109</v>
      </c>
      <c r="B682" s="68" t="s">
        <v>54</v>
      </c>
      <c r="C682" s="34">
        <v>348.81341552734375</v>
      </c>
      <c r="D682" s="34" t="s">
        <v>54</v>
      </c>
      <c r="E682" s="34">
        <v>29.940000534057617</v>
      </c>
      <c r="F682" s="50" t="s">
        <v>54</v>
      </c>
      <c r="G682" s="55">
        <v>62.650001525878906</v>
      </c>
    </row>
    <row r="683" spans="1:7" x14ac:dyDescent="0.2">
      <c r="A683" s="60">
        <v>43864.364583333328</v>
      </c>
      <c r="B683" s="69" t="s">
        <v>54</v>
      </c>
      <c r="C683" s="35">
        <v>349.31790161132813</v>
      </c>
      <c r="D683" s="35" t="s">
        <v>54</v>
      </c>
      <c r="E683" s="35">
        <v>29.809999465942383</v>
      </c>
      <c r="F683" s="51" t="s">
        <v>54</v>
      </c>
      <c r="G683" s="56">
        <v>63.470001220703125</v>
      </c>
    </row>
    <row r="684" spans="1:7" x14ac:dyDescent="0.2">
      <c r="A684" s="59">
        <v>43864.368055555555</v>
      </c>
      <c r="B684" s="68" t="s">
        <v>54</v>
      </c>
      <c r="C684" s="34">
        <v>349.32943725585938</v>
      </c>
      <c r="D684" s="34" t="s">
        <v>54</v>
      </c>
      <c r="E684" s="34">
        <v>29.799999237060547</v>
      </c>
      <c r="F684" s="50" t="s">
        <v>54</v>
      </c>
      <c r="G684" s="55">
        <v>63.669998168945313</v>
      </c>
    </row>
    <row r="685" spans="1:7" x14ac:dyDescent="0.2">
      <c r="A685" s="60">
        <v>43864.371527777774</v>
      </c>
      <c r="B685" s="69" t="s">
        <v>54</v>
      </c>
      <c r="C685" s="35">
        <v>349.28329467773438</v>
      </c>
      <c r="D685" s="35" t="s">
        <v>54</v>
      </c>
      <c r="E685" s="35">
        <v>29.840000152587891</v>
      </c>
      <c r="F685" s="51" t="s">
        <v>54</v>
      </c>
      <c r="G685" s="56">
        <v>63.580001831054688</v>
      </c>
    </row>
    <row r="686" spans="1:7" x14ac:dyDescent="0.2">
      <c r="A686" s="59">
        <v>43864.375</v>
      </c>
      <c r="B686" s="68" t="s">
        <v>54</v>
      </c>
      <c r="C686" s="34">
        <v>348.26626586914063</v>
      </c>
      <c r="D686" s="34" t="s">
        <v>54</v>
      </c>
      <c r="E686" s="34">
        <v>29.889999389648438</v>
      </c>
      <c r="F686" s="50" t="s">
        <v>54</v>
      </c>
      <c r="G686" s="55">
        <v>64.05999755859375</v>
      </c>
    </row>
    <row r="687" spans="1:7" x14ac:dyDescent="0.2">
      <c r="A687" s="60">
        <v>43864.378472222219</v>
      </c>
      <c r="B687" s="69" t="s">
        <v>54</v>
      </c>
      <c r="C687" s="35">
        <v>350.13885498046875</v>
      </c>
      <c r="D687" s="35" t="s">
        <v>54</v>
      </c>
      <c r="E687" s="35">
        <v>29.930000305175781</v>
      </c>
      <c r="F687" s="51" t="s">
        <v>54</v>
      </c>
      <c r="G687" s="56">
        <v>64.099998474121094</v>
      </c>
    </row>
    <row r="688" spans="1:7" x14ac:dyDescent="0.2">
      <c r="A688" s="59">
        <v>43864.381944444438</v>
      </c>
      <c r="B688" s="68" t="s">
        <v>54</v>
      </c>
      <c r="C688" s="34">
        <v>349.51089477539063</v>
      </c>
      <c r="D688" s="34" t="s">
        <v>54</v>
      </c>
      <c r="E688" s="34">
        <v>29.920000076293945</v>
      </c>
      <c r="F688" s="50" t="s">
        <v>54</v>
      </c>
      <c r="G688" s="55">
        <v>64.010002136230469</v>
      </c>
    </row>
    <row r="689" spans="1:7" x14ac:dyDescent="0.2">
      <c r="A689" s="60">
        <v>43864.385416666664</v>
      </c>
      <c r="B689" s="69" t="s">
        <v>54</v>
      </c>
      <c r="C689" s="35">
        <v>349.47592163085938</v>
      </c>
      <c r="D689" s="35" t="s">
        <v>54</v>
      </c>
      <c r="E689" s="35">
        <v>29.920000076293945</v>
      </c>
      <c r="F689" s="51" t="s">
        <v>54</v>
      </c>
      <c r="G689" s="56">
        <v>63.729999542236328</v>
      </c>
    </row>
    <row r="690" spans="1:7" x14ac:dyDescent="0.2">
      <c r="A690" s="59">
        <v>43864.388888888883</v>
      </c>
      <c r="B690" s="68" t="s">
        <v>54</v>
      </c>
      <c r="C690" s="34">
        <v>348.88284301757813</v>
      </c>
      <c r="D690" s="34" t="s">
        <v>54</v>
      </c>
      <c r="E690" s="34">
        <v>29.909999847412109</v>
      </c>
      <c r="F690" s="50" t="s">
        <v>54</v>
      </c>
      <c r="G690" s="55">
        <v>62.880001068115234</v>
      </c>
    </row>
    <row r="691" spans="1:7" x14ac:dyDescent="0.2">
      <c r="A691" s="60">
        <v>43864.392361111109</v>
      </c>
      <c r="B691" s="69" t="s">
        <v>54</v>
      </c>
      <c r="C691" s="35">
        <v>348.21994018554688</v>
      </c>
      <c r="D691" s="35" t="s">
        <v>54</v>
      </c>
      <c r="E691" s="35">
        <v>29.899999618530273</v>
      </c>
      <c r="F691" s="51" t="s">
        <v>54</v>
      </c>
      <c r="G691" s="56">
        <v>62.790000915527344</v>
      </c>
    </row>
    <row r="692" spans="1:7" x14ac:dyDescent="0.2">
      <c r="A692" s="59">
        <v>43864.395833333328</v>
      </c>
      <c r="B692" s="68" t="s">
        <v>54</v>
      </c>
      <c r="C692" s="34">
        <v>350.45828247070313</v>
      </c>
      <c r="D692" s="34" t="s">
        <v>54</v>
      </c>
      <c r="E692" s="34">
        <v>29.899999618530273</v>
      </c>
      <c r="F692" s="50" t="s">
        <v>54</v>
      </c>
      <c r="G692" s="55">
        <v>62.439998626708984</v>
      </c>
    </row>
    <row r="693" spans="1:7" x14ac:dyDescent="0.2">
      <c r="A693" s="60">
        <v>43864.399305555555</v>
      </c>
      <c r="B693" s="69" t="s">
        <v>54</v>
      </c>
      <c r="C693" s="35">
        <v>350.80117797851563</v>
      </c>
      <c r="D693" s="35" t="s">
        <v>54</v>
      </c>
      <c r="E693" s="35">
        <v>29.879999160766602</v>
      </c>
      <c r="F693" s="51" t="s">
        <v>54</v>
      </c>
      <c r="G693" s="56">
        <v>62.580001831054688</v>
      </c>
    </row>
    <row r="694" spans="1:7" x14ac:dyDescent="0.2">
      <c r="A694" s="59">
        <v>43864.402777777774</v>
      </c>
      <c r="B694" s="68" t="s">
        <v>54</v>
      </c>
      <c r="C694" s="34">
        <v>348.585693359375</v>
      </c>
      <c r="D694" s="34" t="s">
        <v>54</v>
      </c>
      <c r="E694" s="34">
        <v>29.860000610351563</v>
      </c>
      <c r="F694" s="50" t="s">
        <v>54</v>
      </c>
      <c r="G694" s="55">
        <v>62.369998931884766</v>
      </c>
    </row>
    <row r="695" spans="1:7" x14ac:dyDescent="0.2">
      <c r="A695" s="60">
        <v>43864.40625</v>
      </c>
      <c r="B695" s="69" t="s">
        <v>54</v>
      </c>
      <c r="C695" s="35">
        <v>350.46951293945313</v>
      </c>
      <c r="D695" s="35" t="s">
        <v>54</v>
      </c>
      <c r="E695" s="35">
        <v>29.860000610351563</v>
      </c>
      <c r="F695" s="51" t="s">
        <v>54</v>
      </c>
      <c r="G695" s="56">
        <v>62.389999389648438</v>
      </c>
    </row>
    <row r="696" spans="1:7" x14ac:dyDescent="0.2">
      <c r="A696" s="59">
        <v>43864.409722222219</v>
      </c>
      <c r="B696" s="68" t="s">
        <v>54</v>
      </c>
      <c r="C696" s="34">
        <v>350.46951293945313</v>
      </c>
      <c r="D696" s="34" t="s">
        <v>54</v>
      </c>
      <c r="E696" s="34">
        <v>29.860000610351563</v>
      </c>
      <c r="F696" s="50" t="s">
        <v>54</v>
      </c>
      <c r="G696" s="55">
        <v>61.830001831054688</v>
      </c>
    </row>
    <row r="697" spans="1:7" x14ac:dyDescent="0.2">
      <c r="A697" s="60">
        <v>43864.413194444438</v>
      </c>
      <c r="B697" s="69" t="s">
        <v>54</v>
      </c>
      <c r="C697" s="35">
        <v>352.43499755859375</v>
      </c>
      <c r="D697" s="35" t="s">
        <v>54</v>
      </c>
      <c r="E697" s="35">
        <v>29.850000381469727</v>
      </c>
      <c r="F697" s="51" t="s">
        <v>54</v>
      </c>
      <c r="G697" s="56">
        <v>62.009998321533203</v>
      </c>
    </row>
    <row r="698" spans="1:7" x14ac:dyDescent="0.2">
      <c r="A698" s="59">
        <v>43864.416666666664</v>
      </c>
      <c r="B698" s="68" t="s">
        <v>54</v>
      </c>
      <c r="C698" s="34">
        <v>351.47552490234375</v>
      </c>
      <c r="D698" s="34" t="s">
        <v>54</v>
      </c>
      <c r="E698" s="34">
        <v>29.850000381469727</v>
      </c>
      <c r="F698" s="50" t="s">
        <v>54</v>
      </c>
      <c r="G698" s="55">
        <v>62.529998779296875</v>
      </c>
    </row>
    <row r="699" spans="1:7" x14ac:dyDescent="0.2">
      <c r="A699" s="60">
        <v>43864.420138888883</v>
      </c>
      <c r="B699" s="69" t="s">
        <v>54</v>
      </c>
      <c r="C699" s="35">
        <v>349.59164428710938</v>
      </c>
      <c r="D699" s="35" t="s">
        <v>54</v>
      </c>
      <c r="E699" s="35">
        <v>29.850000381469727</v>
      </c>
      <c r="F699" s="51" t="s">
        <v>54</v>
      </c>
      <c r="G699" s="56">
        <v>62.889999389648438</v>
      </c>
    </row>
    <row r="700" spans="1:7" x14ac:dyDescent="0.2">
      <c r="A700" s="59">
        <v>43864.423611111109</v>
      </c>
      <c r="B700" s="68" t="s">
        <v>54</v>
      </c>
      <c r="C700" s="34">
        <v>350.50454711914063</v>
      </c>
      <c r="D700" s="34" t="s">
        <v>54</v>
      </c>
      <c r="E700" s="34">
        <v>29.860000610351563</v>
      </c>
      <c r="F700" s="50" t="s">
        <v>54</v>
      </c>
      <c r="G700" s="55">
        <v>61.959999084472656</v>
      </c>
    </row>
    <row r="701" spans="1:7" x14ac:dyDescent="0.2">
      <c r="A701" s="60">
        <v>43864.427083333328</v>
      </c>
      <c r="B701" s="69" t="s">
        <v>54</v>
      </c>
      <c r="C701" s="35">
        <v>350.49298095703125</v>
      </c>
      <c r="D701" s="35" t="s">
        <v>54</v>
      </c>
      <c r="E701" s="35">
        <v>29.870000839233398</v>
      </c>
      <c r="F701" s="51" t="s">
        <v>54</v>
      </c>
      <c r="G701" s="56">
        <v>62.549999237060547</v>
      </c>
    </row>
    <row r="702" spans="1:7" x14ac:dyDescent="0.2">
      <c r="A702" s="59">
        <v>43864.430555555555</v>
      </c>
      <c r="B702" s="68" t="s">
        <v>54</v>
      </c>
      <c r="C702" s="34">
        <v>351.05072021484375</v>
      </c>
      <c r="D702" s="34" t="s">
        <v>54</v>
      </c>
      <c r="E702" s="34">
        <v>29.879999160766602</v>
      </c>
      <c r="F702" s="50" t="s">
        <v>54</v>
      </c>
      <c r="G702" s="55">
        <v>62.349998474121094</v>
      </c>
    </row>
    <row r="703" spans="1:7" x14ac:dyDescent="0.2">
      <c r="A703" s="60">
        <v>43864.434027777774</v>
      </c>
      <c r="B703" s="69" t="s">
        <v>54</v>
      </c>
      <c r="C703" s="35">
        <v>350.35275268554688</v>
      </c>
      <c r="D703" s="35" t="s">
        <v>54</v>
      </c>
      <c r="E703" s="35">
        <v>29.870000839233398</v>
      </c>
      <c r="F703" s="51" t="s">
        <v>54</v>
      </c>
      <c r="G703" s="56">
        <v>61.189998626708984</v>
      </c>
    </row>
    <row r="704" spans="1:7" x14ac:dyDescent="0.2">
      <c r="A704" s="59">
        <v>43864.4375</v>
      </c>
      <c r="B704" s="68" t="s">
        <v>54</v>
      </c>
      <c r="C704" s="34">
        <v>350.05618286132813</v>
      </c>
      <c r="D704" s="34" t="s">
        <v>54</v>
      </c>
      <c r="E704" s="34">
        <v>29.850000381469727</v>
      </c>
      <c r="F704" s="50" t="s">
        <v>54</v>
      </c>
      <c r="G704" s="55">
        <v>61.009998321533203</v>
      </c>
    </row>
    <row r="705" spans="1:7" x14ac:dyDescent="0.2">
      <c r="A705" s="60">
        <v>43864.440972222219</v>
      </c>
      <c r="B705" s="69" t="s">
        <v>54</v>
      </c>
      <c r="C705" s="35">
        <v>349.06256103515625</v>
      </c>
      <c r="D705" s="35" t="s">
        <v>54</v>
      </c>
      <c r="E705" s="35">
        <v>29.879999160766602</v>
      </c>
      <c r="F705" s="51" t="s">
        <v>54</v>
      </c>
      <c r="G705" s="56">
        <v>61.520000457763672</v>
      </c>
    </row>
    <row r="706" spans="1:7" x14ac:dyDescent="0.2">
      <c r="A706" s="59">
        <v>43864.444444444438</v>
      </c>
      <c r="B706" s="68" t="s">
        <v>54</v>
      </c>
      <c r="C706" s="34">
        <v>349.975341796875</v>
      </c>
      <c r="D706" s="34" t="s">
        <v>54</v>
      </c>
      <c r="E706" s="34">
        <v>29.920000076293945</v>
      </c>
      <c r="F706" s="50" t="s">
        <v>54</v>
      </c>
      <c r="G706" s="55">
        <v>63.310001373291016</v>
      </c>
    </row>
    <row r="707" spans="1:7" x14ac:dyDescent="0.2">
      <c r="A707" s="60">
        <v>43864.447916666664</v>
      </c>
      <c r="B707" s="69" t="s">
        <v>54</v>
      </c>
      <c r="C707" s="35">
        <v>350.26028442382813</v>
      </c>
      <c r="D707" s="35" t="s">
        <v>54</v>
      </c>
      <c r="E707" s="35">
        <v>29.950000762939453</v>
      </c>
      <c r="F707" s="51" t="s">
        <v>54</v>
      </c>
      <c r="G707" s="56">
        <v>63.919998168945313</v>
      </c>
    </row>
    <row r="708" spans="1:7" x14ac:dyDescent="0.2">
      <c r="A708" s="59">
        <v>43864.451388888883</v>
      </c>
      <c r="B708" s="68" t="s">
        <v>54</v>
      </c>
      <c r="C708" s="34">
        <v>349.917236328125</v>
      </c>
      <c r="D708" s="34" t="s">
        <v>54</v>
      </c>
      <c r="E708" s="34">
        <v>29.940000534057617</v>
      </c>
      <c r="F708" s="50" t="s">
        <v>54</v>
      </c>
      <c r="G708" s="55">
        <v>63.310001373291016</v>
      </c>
    </row>
    <row r="709" spans="1:7" x14ac:dyDescent="0.2">
      <c r="A709" s="60">
        <v>43864.454861111109</v>
      </c>
      <c r="B709" s="69" t="s">
        <v>54</v>
      </c>
      <c r="C709" s="35">
        <v>348.94668579101563</v>
      </c>
      <c r="D709" s="35" t="s">
        <v>54</v>
      </c>
      <c r="E709" s="35">
        <v>29.920000076293945</v>
      </c>
      <c r="F709" s="51" t="s">
        <v>54</v>
      </c>
      <c r="G709" s="56">
        <v>63.400001525878906</v>
      </c>
    </row>
    <row r="710" spans="1:7" x14ac:dyDescent="0.2">
      <c r="A710" s="59">
        <v>43864.458333333328</v>
      </c>
      <c r="B710" s="68" t="s">
        <v>54</v>
      </c>
      <c r="C710" s="34">
        <v>349.2086181640625</v>
      </c>
      <c r="D710" s="34" t="s">
        <v>54</v>
      </c>
      <c r="E710" s="34">
        <v>29.969999313354492</v>
      </c>
      <c r="F710" s="50" t="s">
        <v>54</v>
      </c>
      <c r="G710" s="55">
        <v>63.549999237060547</v>
      </c>
    </row>
    <row r="711" spans="1:7" x14ac:dyDescent="0.2">
      <c r="A711" s="60">
        <v>43864.461805555555</v>
      </c>
      <c r="B711" s="69" t="s">
        <v>54</v>
      </c>
      <c r="C711" s="35">
        <v>348.44277954101563</v>
      </c>
      <c r="D711" s="35" t="s">
        <v>54</v>
      </c>
      <c r="E711" s="35">
        <v>30.049999237060547</v>
      </c>
      <c r="F711" s="51" t="s">
        <v>54</v>
      </c>
      <c r="G711" s="56">
        <v>63.020000457763672</v>
      </c>
    </row>
    <row r="712" spans="1:7" x14ac:dyDescent="0.2">
      <c r="A712" s="59">
        <v>43864.465277777774</v>
      </c>
      <c r="B712" s="68" t="s">
        <v>54</v>
      </c>
      <c r="C712" s="34">
        <v>349.91232299804688</v>
      </c>
      <c r="D712" s="34" t="s">
        <v>54</v>
      </c>
      <c r="E712" s="34">
        <v>30.129999160766602</v>
      </c>
      <c r="F712" s="50" t="s">
        <v>54</v>
      </c>
      <c r="G712" s="55">
        <v>63.680000305175781</v>
      </c>
    </row>
    <row r="713" spans="1:7" x14ac:dyDescent="0.2">
      <c r="A713" s="60">
        <v>43864.46875</v>
      </c>
      <c r="B713" s="69" t="s">
        <v>54</v>
      </c>
      <c r="C713" s="35">
        <v>349.18124389648438</v>
      </c>
      <c r="D713" s="35" t="s">
        <v>54</v>
      </c>
      <c r="E713" s="35">
        <v>30.180000305175781</v>
      </c>
      <c r="F713" s="51" t="s">
        <v>54</v>
      </c>
      <c r="G713" s="56">
        <v>63.729999542236328</v>
      </c>
    </row>
    <row r="714" spans="1:7" x14ac:dyDescent="0.2">
      <c r="A714" s="59">
        <v>43864.472222222219</v>
      </c>
      <c r="B714" s="68" t="s">
        <v>54</v>
      </c>
      <c r="C714" s="34">
        <v>348.80416870117188</v>
      </c>
      <c r="D714" s="34" t="s">
        <v>54</v>
      </c>
      <c r="E714" s="34">
        <v>30.200000762939453</v>
      </c>
      <c r="F714" s="50" t="s">
        <v>54</v>
      </c>
      <c r="G714" s="55">
        <v>61.430000305175781</v>
      </c>
    </row>
    <row r="715" spans="1:7" x14ac:dyDescent="0.2">
      <c r="A715" s="60">
        <v>43864.475694444438</v>
      </c>
      <c r="B715" s="69" t="s">
        <v>54</v>
      </c>
      <c r="C715" s="35">
        <v>349.14630126953125</v>
      </c>
      <c r="D715" s="35" t="s">
        <v>54</v>
      </c>
      <c r="E715" s="35">
        <v>30.180000305175781</v>
      </c>
      <c r="F715" s="51" t="s">
        <v>54</v>
      </c>
      <c r="G715" s="56">
        <v>59.259998321533203</v>
      </c>
    </row>
    <row r="716" spans="1:7" x14ac:dyDescent="0.2">
      <c r="A716" s="59">
        <v>43864.479166666664</v>
      </c>
      <c r="B716" s="68" t="s">
        <v>54</v>
      </c>
      <c r="C716" s="34">
        <v>349.738037109375</v>
      </c>
      <c r="D716" s="34" t="s">
        <v>54</v>
      </c>
      <c r="E716" s="34">
        <v>30.190000534057617</v>
      </c>
      <c r="F716" s="50" t="s">
        <v>54</v>
      </c>
      <c r="G716" s="55">
        <v>59.220001220703125</v>
      </c>
    </row>
    <row r="717" spans="1:7" x14ac:dyDescent="0.2">
      <c r="A717" s="60">
        <v>43864.482638888883</v>
      </c>
      <c r="B717" s="69" t="s">
        <v>54</v>
      </c>
      <c r="C717" s="35">
        <v>350.36468505859375</v>
      </c>
      <c r="D717" s="35" t="s">
        <v>54</v>
      </c>
      <c r="E717" s="35">
        <v>30.200000762939453</v>
      </c>
      <c r="F717" s="51" t="s">
        <v>54</v>
      </c>
      <c r="G717" s="56">
        <v>58.470001220703125</v>
      </c>
    </row>
    <row r="718" spans="1:7" x14ac:dyDescent="0.2">
      <c r="A718" s="59">
        <v>43864.486111111109</v>
      </c>
      <c r="B718" s="68" t="s">
        <v>54</v>
      </c>
      <c r="C718" s="34">
        <v>348.39230346679688</v>
      </c>
      <c r="D718" s="34" t="s">
        <v>54</v>
      </c>
      <c r="E718" s="34">
        <v>30.219999313354492</v>
      </c>
      <c r="F718" s="50" t="s">
        <v>54</v>
      </c>
      <c r="G718" s="55">
        <v>57.139999389648438</v>
      </c>
    </row>
    <row r="719" spans="1:7" x14ac:dyDescent="0.2">
      <c r="A719" s="60">
        <v>43864.489583333328</v>
      </c>
      <c r="B719" s="69" t="s">
        <v>54</v>
      </c>
      <c r="C719" s="35">
        <v>348.02691650390625</v>
      </c>
      <c r="D719" s="35" t="s">
        <v>54</v>
      </c>
      <c r="E719" s="35">
        <v>30.229999542236328</v>
      </c>
      <c r="F719" s="51" t="s">
        <v>54</v>
      </c>
      <c r="G719" s="56">
        <v>55.950000762939453</v>
      </c>
    </row>
    <row r="720" spans="1:7" x14ac:dyDescent="0.2">
      <c r="A720" s="59">
        <v>43864.493055555555</v>
      </c>
      <c r="B720" s="68" t="s">
        <v>54</v>
      </c>
      <c r="C720" s="34">
        <v>349.20993041992188</v>
      </c>
      <c r="D720" s="34" t="s">
        <v>54</v>
      </c>
      <c r="E720" s="34">
        <v>30.25</v>
      </c>
      <c r="F720" s="50" t="s">
        <v>54</v>
      </c>
      <c r="G720" s="55">
        <v>54.020000457763672</v>
      </c>
    </row>
    <row r="721" spans="1:7" x14ac:dyDescent="0.2">
      <c r="A721" s="60">
        <v>43864.496527777774</v>
      </c>
      <c r="B721" s="69" t="s">
        <v>54</v>
      </c>
      <c r="C721" s="35">
        <v>349.82470703125</v>
      </c>
      <c r="D721" s="35" t="s">
        <v>54</v>
      </c>
      <c r="E721" s="35">
        <v>30.270000457763672</v>
      </c>
      <c r="F721" s="51" t="s">
        <v>54</v>
      </c>
      <c r="G721" s="56">
        <v>51.799999237060547</v>
      </c>
    </row>
    <row r="722" spans="1:7" x14ac:dyDescent="0.2">
      <c r="A722" s="59">
        <v>43864.5</v>
      </c>
      <c r="B722" s="68" t="s">
        <v>54</v>
      </c>
      <c r="C722" s="34">
        <v>349.75509643554688</v>
      </c>
      <c r="D722" s="34" t="s">
        <v>54</v>
      </c>
      <c r="E722" s="34">
        <v>30.299999237060547</v>
      </c>
      <c r="F722" s="50" t="s">
        <v>54</v>
      </c>
      <c r="G722" s="55">
        <v>51.270000457763672</v>
      </c>
    </row>
    <row r="723" spans="1:7" x14ac:dyDescent="0.2">
      <c r="A723" s="60">
        <v>43864.503472222219</v>
      </c>
      <c r="B723" s="69" t="s">
        <v>54</v>
      </c>
      <c r="C723" s="35">
        <v>348.46832275390625</v>
      </c>
      <c r="D723" s="35" t="s">
        <v>54</v>
      </c>
      <c r="E723" s="35">
        <v>30.309999465942383</v>
      </c>
      <c r="F723" s="51" t="s">
        <v>54</v>
      </c>
      <c r="G723" s="56">
        <v>49.259998321533203</v>
      </c>
    </row>
    <row r="724" spans="1:7" x14ac:dyDescent="0.2">
      <c r="A724" s="59">
        <v>43864.506944444438</v>
      </c>
      <c r="B724" s="68" t="s">
        <v>54</v>
      </c>
      <c r="C724" s="34">
        <v>347.76141357421875</v>
      </c>
      <c r="D724" s="34" t="s">
        <v>54</v>
      </c>
      <c r="E724" s="34">
        <v>30.340000152587891</v>
      </c>
      <c r="F724" s="50" t="s">
        <v>54</v>
      </c>
      <c r="G724" s="55">
        <v>47.040000915527344</v>
      </c>
    </row>
    <row r="725" spans="1:7" x14ac:dyDescent="0.2">
      <c r="A725" s="60">
        <v>43864.510416666664</v>
      </c>
      <c r="B725" s="69" t="s">
        <v>54</v>
      </c>
      <c r="C725" s="35">
        <v>348.364501953125</v>
      </c>
      <c r="D725" s="35" t="s">
        <v>54</v>
      </c>
      <c r="E725" s="35">
        <v>30.370000839233398</v>
      </c>
      <c r="F725" s="51" t="s">
        <v>54</v>
      </c>
      <c r="G725" s="56">
        <v>47.770000457763672</v>
      </c>
    </row>
    <row r="726" spans="1:7" x14ac:dyDescent="0.2">
      <c r="A726" s="59">
        <v>43864.513888888883</v>
      </c>
      <c r="B726" s="68" t="s">
        <v>54</v>
      </c>
      <c r="C726" s="34">
        <v>347.64639282226563</v>
      </c>
      <c r="D726" s="34" t="s">
        <v>54</v>
      </c>
      <c r="E726" s="34">
        <v>30.409999847412109</v>
      </c>
      <c r="F726" s="50" t="s">
        <v>54</v>
      </c>
      <c r="G726" s="55">
        <v>46.930000305175781</v>
      </c>
    </row>
    <row r="727" spans="1:7" x14ac:dyDescent="0.2">
      <c r="A727" s="60">
        <v>43864.517361111109</v>
      </c>
      <c r="B727" s="69" t="s">
        <v>54</v>
      </c>
      <c r="C727" s="35">
        <v>346.98626708984375</v>
      </c>
      <c r="D727" s="35" t="s">
        <v>54</v>
      </c>
      <c r="E727" s="35">
        <v>30.430000305175781</v>
      </c>
      <c r="F727" s="51" t="s">
        <v>54</v>
      </c>
      <c r="G727" s="56">
        <v>48.119998931884766</v>
      </c>
    </row>
    <row r="728" spans="1:7" x14ac:dyDescent="0.2">
      <c r="A728" s="59">
        <v>43864.520833333328</v>
      </c>
      <c r="B728" s="68" t="s">
        <v>54</v>
      </c>
      <c r="C728" s="34">
        <v>348.24929809570313</v>
      </c>
      <c r="D728" s="34" t="s">
        <v>54</v>
      </c>
      <c r="E728" s="34">
        <v>30.440000534057617</v>
      </c>
      <c r="F728" s="50" t="s">
        <v>54</v>
      </c>
      <c r="G728" s="55">
        <v>46.299999237060547</v>
      </c>
    </row>
    <row r="729" spans="1:7" x14ac:dyDescent="0.2">
      <c r="A729" s="60">
        <v>43864.524305555555</v>
      </c>
      <c r="B729" s="69" t="s">
        <v>54</v>
      </c>
      <c r="C729" s="35">
        <v>347.55435180664063</v>
      </c>
      <c r="D729" s="35" t="s">
        <v>54</v>
      </c>
      <c r="E729" s="35">
        <v>30.459999084472656</v>
      </c>
      <c r="F729" s="51" t="s">
        <v>54</v>
      </c>
      <c r="G729" s="56">
        <v>45.909999847412109</v>
      </c>
    </row>
    <row r="730" spans="1:7" x14ac:dyDescent="0.2">
      <c r="A730" s="59">
        <v>43864.527777777774</v>
      </c>
      <c r="B730" s="68" t="s">
        <v>54</v>
      </c>
      <c r="C730" s="34">
        <v>346.245361328125</v>
      </c>
      <c r="D730" s="34" t="s">
        <v>54</v>
      </c>
      <c r="E730" s="34">
        <v>30.459999084472656</v>
      </c>
      <c r="F730" s="50" t="s">
        <v>54</v>
      </c>
      <c r="G730" s="55">
        <v>45.509998321533203</v>
      </c>
    </row>
    <row r="731" spans="1:7" x14ac:dyDescent="0.2">
      <c r="A731" s="60">
        <v>43864.53125</v>
      </c>
      <c r="B731" s="69" t="s">
        <v>54</v>
      </c>
      <c r="C731" s="35">
        <v>348.41720581054688</v>
      </c>
      <c r="D731" s="35" t="s">
        <v>54</v>
      </c>
      <c r="E731" s="35">
        <v>30.479999542236328</v>
      </c>
      <c r="F731" s="51" t="s">
        <v>54</v>
      </c>
      <c r="G731" s="56">
        <v>45.189998626708984</v>
      </c>
    </row>
    <row r="732" spans="1:7" x14ac:dyDescent="0.2">
      <c r="A732" s="59">
        <v>43864.534722222219</v>
      </c>
      <c r="B732" s="68" t="s">
        <v>54</v>
      </c>
      <c r="C732" s="34">
        <v>348.08731079101563</v>
      </c>
      <c r="D732" s="34" t="s">
        <v>54</v>
      </c>
      <c r="E732" s="34">
        <v>30.489999771118164</v>
      </c>
      <c r="F732" s="50" t="s">
        <v>54</v>
      </c>
      <c r="G732" s="55">
        <v>44.490001678466797</v>
      </c>
    </row>
    <row r="733" spans="1:7" x14ac:dyDescent="0.2">
      <c r="A733" s="60">
        <v>43864.538194444438</v>
      </c>
      <c r="B733" s="69" t="s">
        <v>54</v>
      </c>
      <c r="C733" s="35">
        <v>346.75579833984375</v>
      </c>
      <c r="D733" s="35" t="s">
        <v>54</v>
      </c>
      <c r="E733" s="35">
        <v>30.510000228881836</v>
      </c>
      <c r="F733" s="51" t="s">
        <v>54</v>
      </c>
      <c r="G733" s="56">
        <v>43.880001068115234</v>
      </c>
    </row>
    <row r="734" spans="1:7" x14ac:dyDescent="0.2">
      <c r="A734" s="59">
        <v>43864.541666666664</v>
      </c>
      <c r="B734" s="68" t="s">
        <v>54</v>
      </c>
      <c r="C734" s="34">
        <v>347.94827270507813</v>
      </c>
      <c r="D734" s="34" t="s">
        <v>54</v>
      </c>
      <c r="E734" s="34">
        <v>30.520000457763672</v>
      </c>
      <c r="F734" s="50" t="s">
        <v>54</v>
      </c>
      <c r="G734" s="55">
        <v>43.869998931884766</v>
      </c>
    </row>
    <row r="735" spans="1:7" x14ac:dyDescent="0.2">
      <c r="A735" s="60">
        <v>43864.545138888883</v>
      </c>
      <c r="B735" s="69" t="s">
        <v>54</v>
      </c>
      <c r="C735" s="35">
        <v>347.90191650390625</v>
      </c>
      <c r="D735" s="35" t="s">
        <v>54</v>
      </c>
      <c r="E735" s="35">
        <v>30.530000686645508</v>
      </c>
      <c r="F735" s="51" t="s">
        <v>54</v>
      </c>
      <c r="G735" s="56">
        <v>42.459999084472656</v>
      </c>
    </row>
    <row r="736" spans="1:7" x14ac:dyDescent="0.2">
      <c r="A736" s="59">
        <v>43864.548611111109</v>
      </c>
      <c r="B736" s="68" t="s">
        <v>54</v>
      </c>
      <c r="C736" s="34">
        <v>346.29901123046875</v>
      </c>
      <c r="D736" s="34" t="s">
        <v>54</v>
      </c>
      <c r="E736" s="34">
        <v>30.540000915527344</v>
      </c>
      <c r="F736" s="50" t="s">
        <v>54</v>
      </c>
      <c r="G736" s="55">
        <v>41.099998474121094</v>
      </c>
    </row>
    <row r="737" spans="1:7" x14ac:dyDescent="0.2">
      <c r="A737" s="60">
        <v>43864.552083333328</v>
      </c>
      <c r="B737" s="69" t="s">
        <v>54</v>
      </c>
      <c r="C737" s="35">
        <v>347.79833984375</v>
      </c>
      <c r="D737" s="35" t="s">
        <v>54</v>
      </c>
      <c r="E737" s="35">
        <v>30.590000152587891</v>
      </c>
      <c r="F737" s="51" t="s">
        <v>54</v>
      </c>
      <c r="G737" s="56">
        <v>41.619998931884766</v>
      </c>
    </row>
    <row r="738" spans="1:7" x14ac:dyDescent="0.2">
      <c r="A738" s="59">
        <v>43864.555555555555</v>
      </c>
      <c r="B738" s="68" t="s">
        <v>54</v>
      </c>
      <c r="C738" s="34">
        <v>346.45654296875</v>
      </c>
      <c r="D738" s="34" t="s">
        <v>54</v>
      </c>
      <c r="E738" s="34">
        <v>30.620000839233398</v>
      </c>
      <c r="F738" s="50" t="s">
        <v>54</v>
      </c>
      <c r="G738" s="55">
        <v>40.229999542236328</v>
      </c>
    </row>
    <row r="739" spans="1:7" x14ac:dyDescent="0.2">
      <c r="A739" s="60">
        <v>43864.559027777774</v>
      </c>
      <c r="B739" s="69" t="s">
        <v>54</v>
      </c>
      <c r="C739" s="35">
        <v>346.74041748046875</v>
      </c>
      <c r="D739" s="35" t="s">
        <v>54</v>
      </c>
      <c r="E739" s="35">
        <v>30.649999618530273</v>
      </c>
      <c r="F739" s="51" t="s">
        <v>54</v>
      </c>
      <c r="G739" s="56">
        <v>37.639999389648438</v>
      </c>
    </row>
    <row r="740" spans="1:7" x14ac:dyDescent="0.2">
      <c r="A740" s="59">
        <v>43864.5625</v>
      </c>
      <c r="B740" s="68" t="s">
        <v>54</v>
      </c>
      <c r="C740" s="34">
        <v>346.9552001953125</v>
      </c>
      <c r="D740" s="34" t="s">
        <v>54</v>
      </c>
      <c r="E740" s="34">
        <v>30.709999084472656</v>
      </c>
      <c r="F740" s="50" t="s">
        <v>54</v>
      </c>
      <c r="G740" s="55">
        <v>37.180000305175781</v>
      </c>
    </row>
    <row r="741" spans="1:7" x14ac:dyDescent="0.2">
      <c r="A741" s="60">
        <v>43864.565972222219</v>
      </c>
      <c r="B741" s="69" t="s">
        <v>54</v>
      </c>
      <c r="C741" s="35">
        <v>344.70697021484375</v>
      </c>
      <c r="D741" s="35" t="s">
        <v>54</v>
      </c>
      <c r="E741" s="35">
        <v>30.760000228881836</v>
      </c>
      <c r="F741" s="51" t="s">
        <v>54</v>
      </c>
      <c r="G741" s="56">
        <v>36.680000305175781</v>
      </c>
    </row>
    <row r="742" spans="1:7" x14ac:dyDescent="0.2">
      <c r="A742" s="59">
        <v>43864.569444444438</v>
      </c>
      <c r="B742" s="68" t="s">
        <v>54</v>
      </c>
      <c r="C742" s="34">
        <v>345.89871215820313</v>
      </c>
      <c r="D742" s="34" t="s">
        <v>54</v>
      </c>
      <c r="E742" s="34">
        <v>30.799999237060547</v>
      </c>
      <c r="F742" s="50" t="s">
        <v>54</v>
      </c>
      <c r="G742" s="55">
        <v>37.200000762939453</v>
      </c>
    </row>
    <row r="743" spans="1:7" x14ac:dyDescent="0.2">
      <c r="A743" s="60">
        <v>43864.572916666664</v>
      </c>
      <c r="B743" s="69" t="s">
        <v>54</v>
      </c>
      <c r="C743" s="35">
        <v>345.54669189453125</v>
      </c>
      <c r="D743" s="35" t="s">
        <v>54</v>
      </c>
      <c r="E743" s="35">
        <v>30.829999923706055</v>
      </c>
      <c r="F743" s="51" t="s">
        <v>54</v>
      </c>
      <c r="G743" s="56">
        <v>36.729999542236328</v>
      </c>
    </row>
    <row r="744" spans="1:7" x14ac:dyDescent="0.2">
      <c r="A744" s="59">
        <v>43864.576388888883</v>
      </c>
      <c r="B744" s="68" t="s">
        <v>54</v>
      </c>
      <c r="C744" s="34">
        <v>343.8887939453125</v>
      </c>
      <c r="D744" s="34" t="s">
        <v>54</v>
      </c>
      <c r="E744" s="34">
        <v>30.860000610351563</v>
      </c>
      <c r="F744" s="50" t="s">
        <v>54</v>
      </c>
      <c r="G744" s="55">
        <v>37.409999847412109</v>
      </c>
    </row>
    <row r="745" spans="1:7" x14ac:dyDescent="0.2">
      <c r="A745" s="60">
        <v>43864.579861111109</v>
      </c>
      <c r="B745" s="69" t="s">
        <v>54</v>
      </c>
      <c r="C745" s="35">
        <v>346.70306396484375</v>
      </c>
      <c r="D745" s="35" t="s">
        <v>54</v>
      </c>
      <c r="E745" s="35">
        <v>30.870000839233398</v>
      </c>
      <c r="F745" s="51" t="s">
        <v>54</v>
      </c>
      <c r="G745" s="56">
        <v>37.259998321533203</v>
      </c>
    </row>
    <row r="746" spans="1:7" x14ac:dyDescent="0.2">
      <c r="A746" s="59">
        <v>43864.583333333328</v>
      </c>
      <c r="B746" s="68" t="s">
        <v>54</v>
      </c>
      <c r="C746" s="34">
        <v>346.38528442382813</v>
      </c>
      <c r="D746" s="34" t="s">
        <v>54</v>
      </c>
      <c r="E746" s="34">
        <v>30.870000839233398</v>
      </c>
      <c r="F746" s="50" t="s">
        <v>54</v>
      </c>
      <c r="G746" s="55">
        <v>37.259998321533203</v>
      </c>
    </row>
    <row r="747" spans="1:7" x14ac:dyDescent="0.2">
      <c r="A747" s="60">
        <v>43864.586805555555</v>
      </c>
      <c r="B747" s="69" t="s">
        <v>54</v>
      </c>
      <c r="C747" s="35">
        <v>345.9986572265625</v>
      </c>
      <c r="D747" s="35" t="s">
        <v>54</v>
      </c>
      <c r="E747" s="35">
        <v>30.899999618530273</v>
      </c>
      <c r="F747" s="51" t="s">
        <v>54</v>
      </c>
      <c r="G747" s="56">
        <v>37.040000915527344</v>
      </c>
    </row>
    <row r="748" spans="1:7" x14ac:dyDescent="0.2">
      <c r="A748" s="59">
        <v>43864.590277777774</v>
      </c>
      <c r="B748" s="68" t="s">
        <v>54</v>
      </c>
      <c r="C748" s="34">
        <v>346.92898559570313</v>
      </c>
      <c r="D748" s="34" t="s">
        <v>54</v>
      </c>
      <c r="E748" s="34">
        <v>30.920000076293945</v>
      </c>
      <c r="F748" s="50" t="s">
        <v>54</v>
      </c>
      <c r="G748" s="55">
        <v>35.639999389648438</v>
      </c>
    </row>
    <row r="749" spans="1:7" x14ac:dyDescent="0.2">
      <c r="A749" s="60">
        <v>43864.59375</v>
      </c>
      <c r="B749" s="69" t="s">
        <v>54</v>
      </c>
      <c r="C749" s="35">
        <v>346.27078247070313</v>
      </c>
      <c r="D749" s="35" t="s">
        <v>54</v>
      </c>
      <c r="E749" s="35">
        <v>30.940000534057617</v>
      </c>
      <c r="F749" s="51" t="s">
        <v>54</v>
      </c>
      <c r="G749" s="56">
        <v>36.259998321533203</v>
      </c>
    </row>
    <row r="750" spans="1:7" x14ac:dyDescent="0.2">
      <c r="A750" s="59">
        <v>43864.597222222219</v>
      </c>
      <c r="B750" s="68" t="s">
        <v>54</v>
      </c>
      <c r="C750" s="34">
        <v>347.15475463867188</v>
      </c>
      <c r="D750" s="34" t="s">
        <v>54</v>
      </c>
      <c r="E750" s="34">
        <v>30.969999313354492</v>
      </c>
      <c r="F750" s="50" t="s">
        <v>54</v>
      </c>
      <c r="G750" s="55">
        <v>35.439998626708984</v>
      </c>
    </row>
    <row r="751" spans="1:7" x14ac:dyDescent="0.2">
      <c r="A751" s="60">
        <v>43864.600694444438</v>
      </c>
      <c r="B751" s="69" t="s">
        <v>54</v>
      </c>
      <c r="C751" s="35">
        <v>344.87472534179688</v>
      </c>
      <c r="D751" s="35" t="s">
        <v>54</v>
      </c>
      <c r="E751" s="35">
        <v>31.020000457763672</v>
      </c>
      <c r="F751" s="51" t="s">
        <v>54</v>
      </c>
      <c r="G751" s="56">
        <v>36.139999389648438</v>
      </c>
    </row>
    <row r="752" spans="1:7" x14ac:dyDescent="0.2">
      <c r="A752" s="59">
        <v>43864.604166666664</v>
      </c>
      <c r="B752" s="68" t="s">
        <v>54</v>
      </c>
      <c r="C752" s="34">
        <v>346.72256469726563</v>
      </c>
      <c r="D752" s="34" t="s">
        <v>54</v>
      </c>
      <c r="E752" s="34">
        <v>31.040000915527344</v>
      </c>
      <c r="F752" s="50" t="s">
        <v>54</v>
      </c>
      <c r="G752" s="55">
        <v>33.569999694824219</v>
      </c>
    </row>
    <row r="753" spans="1:7" x14ac:dyDescent="0.2">
      <c r="A753" s="60">
        <v>43864.607638888883</v>
      </c>
      <c r="B753" s="69" t="s">
        <v>54</v>
      </c>
      <c r="C753" s="35">
        <v>346.37088012695313</v>
      </c>
      <c r="D753" s="35" t="s">
        <v>54</v>
      </c>
      <c r="E753" s="35">
        <v>31.069999694824219</v>
      </c>
      <c r="F753" s="51" t="s">
        <v>54</v>
      </c>
      <c r="G753" s="56">
        <v>33.279998779296875</v>
      </c>
    </row>
    <row r="754" spans="1:7" x14ac:dyDescent="0.2">
      <c r="A754" s="59">
        <v>43864.611111111109</v>
      </c>
      <c r="B754" s="68" t="s">
        <v>54</v>
      </c>
      <c r="C754" s="34">
        <v>345.3843994140625</v>
      </c>
      <c r="D754" s="34" t="s">
        <v>54</v>
      </c>
      <c r="E754" s="34">
        <v>31.100000381469727</v>
      </c>
      <c r="F754" s="50" t="s">
        <v>54</v>
      </c>
      <c r="G754" s="55">
        <v>31.420000076293945</v>
      </c>
    </row>
    <row r="755" spans="1:7" x14ac:dyDescent="0.2">
      <c r="A755" s="60">
        <v>43864.614583333328</v>
      </c>
      <c r="B755" s="69" t="s">
        <v>54</v>
      </c>
      <c r="C755" s="35">
        <v>344.97561645507813</v>
      </c>
      <c r="D755" s="35" t="s">
        <v>54</v>
      </c>
      <c r="E755" s="35">
        <v>31.149999618530273</v>
      </c>
      <c r="F755" s="51" t="s">
        <v>54</v>
      </c>
      <c r="G755" s="56">
        <v>30.090000152587891</v>
      </c>
    </row>
    <row r="756" spans="1:7" x14ac:dyDescent="0.2">
      <c r="A756" s="59">
        <v>43864.618055555555</v>
      </c>
      <c r="B756" s="68" t="s">
        <v>54</v>
      </c>
      <c r="C756" s="34">
        <v>346.13067626953125</v>
      </c>
      <c r="D756" s="34" t="s">
        <v>54</v>
      </c>
      <c r="E756" s="34">
        <v>31.219999313354492</v>
      </c>
      <c r="F756" s="50" t="s">
        <v>54</v>
      </c>
      <c r="G756" s="55">
        <v>39.209999084472656</v>
      </c>
    </row>
    <row r="757" spans="1:7" x14ac:dyDescent="0.2">
      <c r="A757" s="60">
        <v>43864.621527777774</v>
      </c>
      <c r="B757" s="69" t="s">
        <v>54</v>
      </c>
      <c r="C757" s="35">
        <v>346.44857788085938</v>
      </c>
      <c r="D757" s="35" t="s">
        <v>54</v>
      </c>
      <c r="E757" s="35">
        <v>31.25</v>
      </c>
      <c r="F757" s="51" t="s">
        <v>54</v>
      </c>
      <c r="G757" s="56">
        <v>47.990001678466797</v>
      </c>
    </row>
    <row r="758" spans="1:7" x14ac:dyDescent="0.2">
      <c r="A758" s="59">
        <v>43864.625</v>
      </c>
      <c r="B758" s="68" t="s">
        <v>54</v>
      </c>
      <c r="C758" s="34">
        <v>344.55694580078125</v>
      </c>
      <c r="D758" s="34" t="s">
        <v>54</v>
      </c>
      <c r="E758" s="34">
        <v>31.270000457763672</v>
      </c>
      <c r="F758" s="50" t="s">
        <v>54</v>
      </c>
      <c r="G758" s="55">
        <v>48.759998321533203</v>
      </c>
    </row>
    <row r="759" spans="1:7" x14ac:dyDescent="0.2">
      <c r="A759" s="60">
        <v>43864.628472222219</v>
      </c>
      <c r="B759" s="69" t="s">
        <v>54</v>
      </c>
      <c r="C759" s="35">
        <v>343.5938720703125</v>
      </c>
      <c r="D759" s="35" t="s">
        <v>54</v>
      </c>
      <c r="E759" s="35">
        <v>31.280000686645508</v>
      </c>
      <c r="F759" s="51" t="s">
        <v>54</v>
      </c>
      <c r="G759" s="56">
        <v>49.389999389648438</v>
      </c>
    </row>
    <row r="760" spans="1:7" x14ac:dyDescent="0.2">
      <c r="A760" s="59">
        <v>43864.631944444438</v>
      </c>
      <c r="B760" s="68" t="s">
        <v>54</v>
      </c>
      <c r="C760" s="34">
        <v>345.77996826171875</v>
      </c>
      <c r="D760" s="34" t="s">
        <v>54</v>
      </c>
      <c r="E760" s="34">
        <v>31.280000686645508</v>
      </c>
      <c r="F760" s="50" t="s">
        <v>54</v>
      </c>
      <c r="G760" s="55">
        <v>48.939998626708984</v>
      </c>
    </row>
    <row r="761" spans="1:7" x14ac:dyDescent="0.2">
      <c r="A761" s="60">
        <v>43864.635416666664</v>
      </c>
      <c r="B761" s="69" t="s">
        <v>54</v>
      </c>
      <c r="C761" s="35">
        <v>344.56887817382813</v>
      </c>
      <c r="D761" s="35" t="s">
        <v>54</v>
      </c>
      <c r="E761" s="35">
        <v>31.290000915527344</v>
      </c>
      <c r="F761" s="51" t="s">
        <v>54</v>
      </c>
      <c r="G761" s="56">
        <v>48.209999084472656</v>
      </c>
    </row>
    <row r="762" spans="1:7" x14ac:dyDescent="0.2">
      <c r="A762" s="59">
        <v>43864.638888888883</v>
      </c>
      <c r="B762" s="68" t="s">
        <v>54</v>
      </c>
      <c r="C762" s="34">
        <v>345.21478271484375</v>
      </c>
      <c r="D762" s="34" t="s">
        <v>54</v>
      </c>
      <c r="E762" s="34">
        <v>31.280000686645508</v>
      </c>
      <c r="F762" s="50" t="s">
        <v>54</v>
      </c>
      <c r="G762" s="55">
        <v>47.930000305175781</v>
      </c>
    </row>
    <row r="763" spans="1:7" x14ac:dyDescent="0.2">
      <c r="A763" s="60">
        <v>43864.642361111109</v>
      </c>
      <c r="B763" s="69" t="s">
        <v>54</v>
      </c>
      <c r="C763" s="35">
        <v>345.91876220703125</v>
      </c>
      <c r="D763" s="35" t="s">
        <v>54</v>
      </c>
      <c r="E763" s="35">
        <v>31.280000686645508</v>
      </c>
      <c r="F763" s="51" t="s">
        <v>54</v>
      </c>
      <c r="G763" s="56">
        <v>49.229999542236328</v>
      </c>
    </row>
    <row r="764" spans="1:7" x14ac:dyDescent="0.2">
      <c r="A764" s="59">
        <v>43864.645833333328</v>
      </c>
      <c r="B764" s="68" t="s">
        <v>54</v>
      </c>
      <c r="C764" s="34">
        <v>345.635498046875</v>
      </c>
      <c r="D764" s="34" t="s">
        <v>54</v>
      </c>
      <c r="E764" s="34">
        <v>31.25</v>
      </c>
      <c r="F764" s="50" t="s">
        <v>54</v>
      </c>
      <c r="G764" s="55">
        <v>48.740001678466797</v>
      </c>
    </row>
    <row r="765" spans="1:7" x14ac:dyDescent="0.2">
      <c r="A765" s="60">
        <v>43864.649305555555</v>
      </c>
      <c r="B765" s="69" t="s">
        <v>54</v>
      </c>
      <c r="C765" s="35">
        <v>345.35272216796875</v>
      </c>
      <c r="D765" s="35" t="s">
        <v>54</v>
      </c>
      <c r="E765" s="35">
        <v>31.25</v>
      </c>
      <c r="F765" s="51" t="s">
        <v>54</v>
      </c>
      <c r="G765" s="56">
        <v>48.020000457763672</v>
      </c>
    </row>
    <row r="766" spans="1:7" x14ac:dyDescent="0.2">
      <c r="A766" s="59">
        <v>43864.652777777774</v>
      </c>
      <c r="B766" s="68" t="s">
        <v>54</v>
      </c>
      <c r="C766" s="34">
        <v>346.397216796875</v>
      </c>
      <c r="D766" s="34" t="s">
        <v>54</v>
      </c>
      <c r="E766" s="34">
        <v>31.229999542236328</v>
      </c>
      <c r="F766" s="50" t="s">
        <v>54</v>
      </c>
      <c r="G766" s="55">
        <v>47.169998168945313</v>
      </c>
    </row>
    <row r="767" spans="1:7" x14ac:dyDescent="0.2">
      <c r="A767" s="60">
        <v>43864.65625</v>
      </c>
      <c r="B767" s="69" t="s">
        <v>54</v>
      </c>
      <c r="C767" s="35">
        <v>346.72613525390625</v>
      </c>
      <c r="D767" s="35" t="s">
        <v>54</v>
      </c>
      <c r="E767" s="35">
        <v>31.219999313354492</v>
      </c>
      <c r="F767" s="51" t="s">
        <v>54</v>
      </c>
      <c r="G767" s="56">
        <v>46.349998474121094</v>
      </c>
    </row>
    <row r="768" spans="1:7" x14ac:dyDescent="0.2">
      <c r="A768" s="59">
        <v>43864.659722222219</v>
      </c>
      <c r="B768" s="68" t="s">
        <v>54</v>
      </c>
      <c r="C768" s="34">
        <v>345.49072265625</v>
      </c>
      <c r="D768" s="34" t="s">
        <v>54</v>
      </c>
      <c r="E768" s="34">
        <v>31.219999313354492</v>
      </c>
      <c r="F768" s="50" t="s">
        <v>54</v>
      </c>
      <c r="G768" s="55">
        <v>44.849998474121094</v>
      </c>
    </row>
    <row r="769" spans="1:7" x14ac:dyDescent="0.2">
      <c r="A769" s="60">
        <v>43864.663194444438</v>
      </c>
      <c r="B769" s="69" t="s">
        <v>54</v>
      </c>
      <c r="C769" s="35">
        <v>345.53668212890625</v>
      </c>
      <c r="D769" s="35" t="s">
        <v>54</v>
      </c>
      <c r="E769" s="35">
        <v>31.209999084472656</v>
      </c>
      <c r="F769" s="51" t="s">
        <v>54</v>
      </c>
      <c r="G769" s="56">
        <v>43</v>
      </c>
    </row>
    <row r="770" spans="1:7" x14ac:dyDescent="0.2">
      <c r="A770" s="59">
        <v>43864.666666666664</v>
      </c>
      <c r="B770" s="68" t="s">
        <v>54</v>
      </c>
      <c r="C770" s="34">
        <v>346.55892944335938</v>
      </c>
      <c r="D770" s="34" t="s">
        <v>54</v>
      </c>
      <c r="E770" s="34">
        <v>31.209999084472656</v>
      </c>
      <c r="F770" s="50" t="s">
        <v>54</v>
      </c>
      <c r="G770" s="55">
        <v>42.340000152587891</v>
      </c>
    </row>
    <row r="771" spans="1:7" x14ac:dyDescent="0.2">
      <c r="A771" s="60">
        <v>43864.670138888883</v>
      </c>
      <c r="B771" s="69" t="s">
        <v>54</v>
      </c>
      <c r="C771" s="35">
        <v>347.32147216796875</v>
      </c>
      <c r="D771" s="35" t="s">
        <v>54</v>
      </c>
      <c r="E771" s="35">
        <v>31.190000534057617</v>
      </c>
      <c r="F771" s="51" t="s">
        <v>54</v>
      </c>
      <c r="G771" s="56">
        <v>41.810001373291016</v>
      </c>
    </row>
    <row r="772" spans="1:7" x14ac:dyDescent="0.2">
      <c r="A772" s="59">
        <v>43864.673611111109</v>
      </c>
      <c r="B772" s="68" t="s">
        <v>54</v>
      </c>
      <c r="C772" s="34">
        <v>347.37911987304688</v>
      </c>
      <c r="D772" s="34" t="s">
        <v>54</v>
      </c>
      <c r="E772" s="34">
        <v>31.170000076293945</v>
      </c>
      <c r="F772" s="50" t="s">
        <v>54</v>
      </c>
      <c r="G772" s="55">
        <v>41.560001373291016</v>
      </c>
    </row>
    <row r="773" spans="1:7" x14ac:dyDescent="0.2">
      <c r="A773" s="60">
        <v>43864.677083333328</v>
      </c>
      <c r="B773" s="69" t="s">
        <v>54</v>
      </c>
      <c r="C773" s="35">
        <v>345.84793090820313</v>
      </c>
      <c r="D773" s="35" t="s">
        <v>54</v>
      </c>
      <c r="E773" s="35">
        <v>31.180000305175781</v>
      </c>
      <c r="F773" s="51" t="s">
        <v>54</v>
      </c>
      <c r="G773" s="56">
        <v>41.590000152587891</v>
      </c>
    </row>
    <row r="774" spans="1:7" x14ac:dyDescent="0.2">
      <c r="A774" s="59">
        <v>43864.680555555555</v>
      </c>
      <c r="B774" s="68" t="s">
        <v>54</v>
      </c>
      <c r="C774" s="34">
        <v>347.11944580078125</v>
      </c>
      <c r="D774" s="34" t="s">
        <v>54</v>
      </c>
      <c r="E774" s="34">
        <v>31.180000305175781</v>
      </c>
      <c r="F774" s="50" t="s">
        <v>54</v>
      </c>
      <c r="G774" s="55">
        <v>40.840000152587891</v>
      </c>
    </row>
    <row r="775" spans="1:7" x14ac:dyDescent="0.2">
      <c r="A775" s="60">
        <v>43864.684027777774</v>
      </c>
      <c r="B775" s="69" t="s">
        <v>54</v>
      </c>
      <c r="C775" s="35">
        <v>347.48355102539063</v>
      </c>
      <c r="D775" s="35" t="s">
        <v>54</v>
      </c>
      <c r="E775" s="35">
        <v>31.170000076293945</v>
      </c>
      <c r="F775" s="51" t="s">
        <v>54</v>
      </c>
      <c r="G775" s="56">
        <v>40.919998168945313</v>
      </c>
    </row>
    <row r="776" spans="1:7" x14ac:dyDescent="0.2">
      <c r="A776" s="59">
        <v>43864.6875</v>
      </c>
      <c r="B776" s="68" t="s">
        <v>54</v>
      </c>
      <c r="C776" s="34">
        <v>345.76046752929688</v>
      </c>
      <c r="D776" s="34" t="s">
        <v>54</v>
      </c>
      <c r="E776" s="34">
        <v>31.159999847412109</v>
      </c>
      <c r="F776" s="50" t="s">
        <v>54</v>
      </c>
      <c r="G776" s="55">
        <v>41.130001068115234</v>
      </c>
    </row>
    <row r="777" spans="1:7" x14ac:dyDescent="0.2">
      <c r="A777" s="60">
        <v>43864.690972222219</v>
      </c>
      <c r="B777" s="69" t="s">
        <v>54</v>
      </c>
      <c r="C777" s="35">
        <v>346.78414916992188</v>
      </c>
      <c r="D777" s="35" t="s">
        <v>54</v>
      </c>
      <c r="E777" s="35">
        <v>31.159999847412109</v>
      </c>
      <c r="F777" s="51" t="s">
        <v>54</v>
      </c>
      <c r="G777" s="56">
        <v>39.680000305175781</v>
      </c>
    </row>
    <row r="778" spans="1:7" x14ac:dyDescent="0.2">
      <c r="A778" s="59">
        <v>43864.694444444438</v>
      </c>
      <c r="B778" s="68" t="s">
        <v>54</v>
      </c>
      <c r="C778" s="34">
        <v>348.17269897460938</v>
      </c>
      <c r="D778" s="34" t="s">
        <v>54</v>
      </c>
      <c r="E778" s="34">
        <v>31.149999618530273</v>
      </c>
      <c r="F778" s="50" t="s">
        <v>54</v>
      </c>
      <c r="G778" s="55">
        <v>39.970001220703125</v>
      </c>
    </row>
    <row r="779" spans="1:7" x14ac:dyDescent="0.2">
      <c r="A779" s="60">
        <v>43864.697916666664</v>
      </c>
      <c r="B779" s="69" t="s">
        <v>54</v>
      </c>
      <c r="C779" s="35">
        <v>348.53781127929688</v>
      </c>
      <c r="D779" s="35" t="s">
        <v>54</v>
      </c>
      <c r="E779" s="35">
        <v>31.170000076293945</v>
      </c>
      <c r="F779" s="51" t="s">
        <v>54</v>
      </c>
      <c r="G779" s="56">
        <v>40.490001678466797</v>
      </c>
    </row>
    <row r="780" spans="1:7" x14ac:dyDescent="0.2">
      <c r="A780" s="59">
        <v>43864.701388888883</v>
      </c>
      <c r="B780" s="68" t="s">
        <v>54</v>
      </c>
      <c r="C780" s="34">
        <v>347.6524658203125</v>
      </c>
      <c r="D780" s="34" t="s">
        <v>54</v>
      </c>
      <c r="E780" s="34">
        <v>31.170000076293945</v>
      </c>
      <c r="F780" s="50" t="s">
        <v>54</v>
      </c>
      <c r="G780" s="55">
        <v>40.560001373291016</v>
      </c>
    </row>
    <row r="781" spans="1:7" x14ac:dyDescent="0.2">
      <c r="A781" s="60">
        <v>43864.704861111109</v>
      </c>
      <c r="B781" s="69" t="s">
        <v>54</v>
      </c>
      <c r="C781" s="35">
        <v>348.31259155273438</v>
      </c>
      <c r="D781" s="35" t="s">
        <v>54</v>
      </c>
      <c r="E781" s="35">
        <v>31.180000305175781</v>
      </c>
      <c r="F781" s="51" t="s">
        <v>54</v>
      </c>
      <c r="G781" s="56">
        <v>39.049999237060547</v>
      </c>
    </row>
    <row r="782" spans="1:7" x14ac:dyDescent="0.2">
      <c r="A782" s="59">
        <v>43864.708333333328</v>
      </c>
      <c r="B782" s="68" t="s">
        <v>54</v>
      </c>
      <c r="C782" s="34">
        <v>347.75680541992188</v>
      </c>
      <c r="D782" s="34" t="s">
        <v>54</v>
      </c>
      <c r="E782" s="34">
        <v>31.170000076293945</v>
      </c>
      <c r="F782" s="50" t="s">
        <v>54</v>
      </c>
      <c r="G782" s="55">
        <v>42.389999389648438</v>
      </c>
    </row>
    <row r="783" spans="1:7" x14ac:dyDescent="0.2">
      <c r="A783" s="60">
        <v>43864.711805555555</v>
      </c>
      <c r="B783" s="69" t="s">
        <v>54</v>
      </c>
      <c r="C783" s="35">
        <v>348.44000244140625</v>
      </c>
      <c r="D783" s="35" t="s">
        <v>54</v>
      </c>
      <c r="E783" s="35">
        <v>31.159999847412109</v>
      </c>
      <c r="F783" s="51" t="s">
        <v>54</v>
      </c>
      <c r="G783" s="56">
        <v>42.189998626708984</v>
      </c>
    </row>
    <row r="784" spans="1:7" x14ac:dyDescent="0.2">
      <c r="A784" s="59">
        <v>43864.715277777774</v>
      </c>
      <c r="B784" s="68" t="s">
        <v>54</v>
      </c>
      <c r="C784" s="34">
        <v>347.246826171875</v>
      </c>
      <c r="D784" s="34" t="s">
        <v>54</v>
      </c>
      <c r="E784" s="34">
        <v>31.149999618530273</v>
      </c>
      <c r="F784" s="50" t="s">
        <v>54</v>
      </c>
      <c r="G784" s="55">
        <v>41.759998321533203</v>
      </c>
    </row>
    <row r="785" spans="1:7" x14ac:dyDescent="0.2">
      <c r="A785" s="60">
        <v>43864.71875</v>
      </c>
      <c r="B785" s="69" t="s">
        <v>54</v>
      </c>
      <c r="C785" s="35">
        <v>349.20468139648438</v>
      </c>
      <c r="D785" s="35" t="s">
        <v>54</v>
      </c>
      <c r="E785" s="35">
        <v>31.139999389648438</v>
      </c>
      <c r="F785" s="51" t="s">
        <v>54</v>
      </c>
      <c r="G785" s="56">
        <v>42.130001068115234</v>
      </c>
    </row>
    <row r="786" spans="1:7" x14ac:dyDescent="0.2">
      <c r="A786" s="59">
        <v>43864.722222222219</v>
      </c>
      <c r="B786" s="68" t="s">
        <v>54</v>
      </c>
      <c r="C786" s="34">
        <v>348.62518310546875</v>
      </c>
      <c r="D786" s="34" t="s">
        <v>54</v>
      </c>
      <c r="E786" s="34">
        <v>31.120000839233398</v>
      </c>
      <c r="F786" s="50" t="s">
        <v>54</v>
      </c>
      <c r="G786" s="55">
        <v>42.959999084472656</v>
      </c>
    </row>
    <row r="787" spans="1:7" x14ac:dyDescent="0.2">
      <c r="A787" s="60">
        <v>43864.725694444438</v>
      </c>
      <c r="B787" s="69" t="s">
        <v>54</v>
      </c>
      <c r="C787" s="35">
        <v>349.674072265625</v>
      </c>
      <c r="D787" s="35" t="s">
        <v>54</v>
      </c>
      <c r="E787" s="35">
        <v>31.100000381469727</v>
      </c>
      <c r="F787" s="51" t="s">
        <v>54</v>
      </c>
      <c r="G787" s="56">
        <v>44.630001068115234</v>
      </c>
    </row>
    <row r="788" spans="1:7" x14ac:dyDescent="0.2">
      <c r="A788" s="59">
        <v>43864.729166666664</v>
      </c>
      <c r="B788" s="68" t="s">
        <v>54</v>
      </c>
      <c r="C788" s="34">
        <v>349.07144165039063</v>
      </c>
      <c r="D788" s="34" t="s">
        <v>54</v>
      </c>
      <c r="E788" s="34">
        <v>31.100000381469727</v>
      </c>
      <c r="F788" s="50" t="s">
        <v>54</v>
      </c>
      <c r="G788" s="55">
        <v>46.340000152587891</v>
      </c>
    </row>
    <row r="789" spans="1:7" x14ac:dyDescent="0.2">
      <c r="A789" s="60">
        <v>43864.732638888883</v>
      </c>
      <c r="B789" s="69" t="s">
        <v>54</v>
      </c>
      <c r="C789" s="35">
        <v>347.5350341796875</v>
      </c>
      <c r="D789" s="35" t="s">
        <v>54</v>
      </c>
      <c r="E789" s="35">
        <v>31.079999923706055</v>
      </c>
      <c r="F789" s="51" t="s">
        <v>54</v>
      </c>
      <c r="G789" s="56">
        <v>46.840000152587891</v>
      </c>
    </row>
    <row r="790" spans="1:7" x14ac:dyDescent="0.2">
      <c r="A790" s="59">
        <v>43864.736111111109</v>
      </c>
      <c r="B790" s="68" t="s">
        <v>54</v>
      </c>
      <c r="C790" s="34">
        <v>348.28857421875</v>
      </c>
      <c r="D790" s="34" t="s">
        <v>54</v>
      </c>
      <c r="E790" s="34">
        <v>31.069999694824219</v>
      </c>
      <c r="F790" s="50" t="s">
        <v>54</v>
      </c>
      <c r="G790" s="55">
        <v>46.959999084472656</v>
      </c>
    </row>
    <row r="791" spans="1:7" x14ac:dyDescent="0.2">
      <c r="A791" s="60">
        <v>43864.739583333328</v>
      </c>
      <c r="B791" s="69" t="s">
        <v>54</v>
      </c>
      <c r="C791" s="35">
        <v>349.30368041992188</v>
      </c>
      <c r="D791" s="35" t="s">
        <v>54</v>
      </c>
      <c r="E791" s="35">
        <v>31.079999923706055</v>
      </c>
      <c r="F791" s="51" t="s">
        <v>54</v>
      </c>
      <c r="G791" s="56">
        <v>47.650001525878906</v>
      </c>
    </row>
    <row r="792" spans="1:7" x14ac:dyDescent="0.2">
      <c r="A792" s="59">
        <v>43864.743055555555</v>
      </c>
      <c r="B792" s="68" t="s">
        <v>54</v>
      </c>
      <c r="C792" s="34">
        <v>349.10067749023438</v>
      </c>
      <c r="D792" s="34" t="s">
        <v>54</v>
      </c>
      <c r="E792" s="34">
        <v>31.069999694824219</v>
      </c>
      <c r="F792" s="50" t="s">
        <v>54</v>
      </c>
      <c r="G792" s="55">
        <v>48.419998168945313</v>
      </c>
    </row>
    <row r="793" spans="1:7" x14ac:dyDescent="0.2">
      <c r="A793" s="60">
        <v>43864.746527777774</v>
      </c>
      <c r="B793" s="69" t="s">
        <v>54</v>
      </c>
      <c r="C793" s="35">
        <v>349.4661865234375</v>
      </c>
      <c r="D793" s="35" t="s">
        <v>54</v>
      </c>
      <c r="E793" s="35">
        <v>31.059999465942383</v>
      </c>
      <c r="F793" s="51" t="s">
        <v>54</v>
      </c>
      <c r="G793" s="56">
        <v>48.950000762939453</v>
      </c>
    </row>
    <row r="794" spans="1:7" x14ac:dyDescent="0.2">
      <c r="A794" s="59">
        <v>43864.75</v>
      </c>
      <c r="B794" s="68" t="s">
        <v>54</v>
      </c>
      <c r="C794" s="34">
        <v>351.131591796875</v>
      </c>
      <c r="D794" s="34" t="s">
        <v>54</v>
      </c>
      <c r="E794" s="34">
        <v>31.030000686645508</v>
      </c>
      <c r="F794" s="50" t="s">
        <v>54</v>
      </c>
      <c r="G794" s="55">
        <v>47.159999847412109</v>
      </c>
    </row>
    <row r="795" spans="1:7" x14ac:dyDescent="0.2">
      <c r="A795" s="60">
        <v>43864.753472222219</v>
      </c>
      <c r="B795" s="69" t="s">
        <v>54</v>
      </c>
      <c r="C795" s="35">
        <v>350.2899169921875</v>
      </c>
      <c r="D795" s="35" t="s">
        <v>54</v>
      </c>
      <c r="E795" s="35">
        <v>30.989999771118164</v>
      </c>
      <c r="F795" s="51" t="s">
        <v>54</v>
      </c>
      <c r="G795" s="56">
        <v>46.669998168945313</v>
      </c>
    </row>
    <row r="796" spans="1:7" x14ac:dyDescent="0.2">
      <c r="A796" s="59">
        <v>43864.756944444438</v>
      </c>
      <c r="B796" s="68" t="s">
        <v>54</v>
      </c>
      <c r="C796" s="34">
        <v>351.375732421875</v>
      </c>
      <c r="D796" s="34" t="s">
        <v>54</v>
      </c>
      <c r="E796" s="34">
        <v>30.940000534057617</v>
      </c>
      <c r="F796" s="50" t="s">
        <v>54</v>
      </c>
      <c r="G796" s="55">
        <v>45.450000762939453</v>
      </c>
    </row>
    <row r="797" spans="1:7" x14ac:dyDescent="0.2">
      <c r="A797" s="60">
        <v>43864.760416666664</v>
      </c>
      <c r="B797" s="69" t="s">
        <v>54</v>
      </c>
      <c r="C797" s="35">
        <v>350.56845092773438</v>
      </c>
      <c r="D797" s="35" t="s">
        <v>54</v>
      </c>
      <c r="E797" s="35">
        <v>30.899999618530273</v>
      </c>
      <c r="F797" s="51" t="s">
        <v>54</v>
      </c>
      <c r="G797" s="56">
        <v>46.139999389648438</v>
      </c>
    </row>
    <row r="798" spans="1:7" x14ac:dyDescent="0.2">
      <c r="A798" s="59">
        <v>43864.763888888883</v>
      </c>
      <c r="B798" s="68" t="s">
        <v>54</v>
      </c>
      <c r="C798" s="34">
        <v>350.6729736328125</v>
      </c>
      <c r="D798" s="34" t="s">
        <v>54</v>
      </c>
      <c r="E798" s="34">
        <v>30.870000839233398</v>
      </c>
      <c r="F798" s="50" t="s">
        <v>54</v>
      </c>
      <c r="G798" s="55">
        <v>49.189998626708984</v>
      </c>
    </row>
    <row r="799" spans="1:7" x14ac:dyDescent="0.2">
      <c r="A799" s="60">
        <v>43864.767361111109</v>
      </c>
      <c r="B799" s="69" t="s">
        <v>54</v>
      </c>
      <c r="C799" s="35">
        <v>352.3759765625</v>
      </c>
      <c r="D799" s="35" t="s">
        <v>54</v>
      </c>
      <c r="E799" s="35">
        <v>30.809999465942383</v>
      </c>
      <c r="F799" s="51" t="s">
        <v>54</v>
      </c>
      <c r="G799" s="56">
        <v>48.290000915527344</v>
      </c>
    </row>
    <row r="800" spans="1:7" x14ac:dyDescent="0.2">
      <c r="A800" s="59">
        <v>43864.770833333328</v>
      </c>
      <c r="B800" s="68" t="s">
        <v>54</v>
      </c>
      <c r="C800" s="34">
        <v>351.87603759765625</v>
      </c>
      <c r="D800" s="34" t="s">
        <v>54</v>
      </c>
      <c r="E800" s="34">
        <v>30.75</v>
      </c>
      <c r="F800" s="50" t="s">
        <v>54</v>
      </c>
      <c r="G800" s="55">
        <v>44.169998168945313</v>
      </c>
    </row>
    <row r="801" spans="1:7" x14ac:dyDescent="0.2">
      <c r="A801" s="60">
        <v>43864.774305555555</v>
      </c>
      <c r="B801" s="69" t="s">
        <v>54</v>
      </c>
      <c r="C801" s="35">
        <v>350.71221923828125</v>
      </c>
      <c r="D801" s="35" t="s">
        <v>54</v>
      </c>
      <c r="E801" s="35">
        <v>30.680000305175781</v>
      </c>
      <c r="F801" s="51" t="s">
        <v>54</v>
      </c>
      <c r="G801" s="56">
        <v>44.310001373291016</v>
      </c>
    </row>
    <row r="802" spans="1:7" x14ac:dyDescent="0.2">
      <c r="A802" s="59">
        <v>43864.777777777774</v>
      </c>
      <c r="B802" s="68" t="s">
        <v>54</v>
      </c>
      <c r="C802" s="34">
        <v>352.52197265625</v>
      </c>
      <c r="D802" s="34" t="s">
        <v>54</v>
      </c>
      <c r="E802" s="34">
        <v>30.590000152587891</v>
      </c>
      <c r="F802" s="50" t="s">
        <v>54</v>
      </c>
      <c r="G802" s="55">
        <v>44.439998626708984</v>
      </c>
    </row>
    <row r="803" spans="1:7" x14ac:dyDescent="0.2">
      <c r="A803" s="60">
        <v>43864.78125</v>
      </c>
      <c r="B803" s="69" t="s">
        <v>54</v>
      </c>
      <c r="C803" s="35">
        <v>351.6890869140625</v>
      </c>
      <c r="D803" s="35" t="s">
        <v>54</v>
      </c>
      <c r="E803" s="35">
        <v>30.510000228881836</v>
      </c>
      <c r="F803" s="51" t="s">
        <v>54</v>
      </c>
      <c r="G803" s="56">
        <v>44.430000305175781</v>
      </c>
    </row>
    <row r="804" spans="1:7" x14ac:dyDescent="0.2">
      <c r="A804" s="59">
        <v>43864.784722222219</v>
      </c>
      <c r="B804" s="68" t="s">
        <v>54</v>
      </c>
      <c r="C804" s="34">
        <v>351.54299926757813</v>
      </c>
      <c r="D804" s="34" t="s">
        <v>54</v>
      </c>
      <c r="E804" s="34">
        <v>30.420000076293945</v>
      </c>
      <c r="F804" s="50" t="s">
        <v>54</v>
      </c>
      <c r="G804" s="55">
        <v>44.610000610351563</v>
      </c>
    </row>
    <row r="805" spans="1:7" x14ac:dyDescent="0.2">
      <c r="A805" s="60">
        <v>43864.788194444438</v>
      </c>
      <c r="B805" s="69" t="s">
        <v>54</v>
      </c>
      <c r="C805" s="35">
        <v>350.75546264648438</v>
      </c>
      <c r="D805" s="35" t="s">
        <v>54</v>
      </c>
      <c r="E805" s="35">
        <v>30.329999923706055</v>
      </c>
      <c r="F805" s="51" t="s">
        <v>54</v>
      </c>
      <c r="G805" s="56">
        <v>47</v>
      </c>
    </row>
    <row r="806" spans="1:7" x14ac:dyDescent="0.2">
      <c r="A806" s="59">
        <v>43864.791666666664</v>
      </c>
      <c r="B806" s="68" t="s">
        <v>54</v>
      </c>
      <c r="C806" s="34">
        <v>353.08151245117188</v>
      </c>
      <c r="D806" s="34" t="s">
        <v>54</v>
      </c>
      <c r="E806" s="34">
        <v>30.290000915527344</v>
      </c>
      <c r="F806" s="50" t="s">
        <v>54</v>
      </c>
      <c r="G806" s="55">
        <v>42.939998626708984</v>
      </c>
    </row>
    <row r="807" spans="1:7" x14ac:dyDescent="0.2">
      <c r="A807" s="60">
        <v>43864.795138888883</v>
      </c>
      <c r="B807" s="69" t="s">
        <v>54</v>
      </c>
      <c r="C807" s="35">
        <v>352.90084838867188</v>
      </c>
      <c r="D807" s="35" t="s">
        <v>54</v>
      </c>
      <c r="E807" s="35">
        <v>30.229999542236328</v>
      </c>
      <c r="F807" s="51" t="s">
        <v>54</v>
      </c>
      <c r="G807" s="56">
        <v>42.959999084472656</v>
      </c>
    </row>
    <row r="808" spans="1:7" x14ac:dyDescent="0.2">
      <c r="A808" s="59">
        <v>43864.798611111109</v>
      </c>
      <c r="B808" s="68" t="s">
        <v>54</v>
      </c>
      <c r="C808" s="34">
        <v>352.4222412109375</v>
      </c>
      <c r="D808" s="34" t="s">
        <v>54</v>
      </c>
      <c r="E808" s="34">
        <v>30.149999618530273</v>
      </c>
      <c r="F808" s="50" t="s">
        <v>54</v>
      </c>
      <c r="G808" s="55">
        <v>42.229999542236328</v>
      </c>
    </row>
    <row r="809" spans="1:7" x14ac:dyDescent="0.2">
      <c r="A809" s="60">
        <v>43864.802083333328</v>
      </c>
      <c r="B809" s="69" t="s">
        <v>54</v>
      </c>
      <c r="C809" s="35">
        <v>353.2509765625</v>
      </c>
      <c r="D809" s="35" t="s">
        <v>54</v>
      </c>
      <c r="E809" s="35">
        <v>30.049999237060547</v>
      </c>
      <c r="F809" s="51" t="s">
        <v>54</v>
      </c>
      <c r="G809" s="56">
        <v>43.200000762939453</v>
      </c>
    </row>
    <row r="810" spans="1:7" x14ac:dyDescent="0.2">
      <c r="A810" s="59">
        <v>43864.805555555555</v>
      </c>
      <c r="B810" s="68" t="s">
        <v>54</v>
      </c>
      <c r="C810" s="34">
        <v>352.49740600585938</v>
      </c>
      <c r="D810" s="34" t="s">
        <v>54</v>
      </c>
      <c r="E810" s="34">
        <v>29.959999084472656</v>
      </c>
      <c r="F810" s="50" t="s">
        <v>54</v>
      </c>
      <c r="G810" s="55">
        <v>46.630001068115234</v>
      </c>
    </row>
    <row r="811" spans="1:7" x14ac:dyDescent="0.2">
      <c r="A811" s="60">
        <v>43864.809027777774</v>
      </c>
      <c r="B811" s="69" t="s">
        <v>54</v>
      </c>
      <c r="C811" s="35">
        <v>352.69552612304688</v>
      </c>
      <c r="D811" s="35" t="s">
        <v>54</v>
      </c>
      <c r="E811" s="35">
        <v>29.850000381469727</v>
      </c>
      <c r="F811" s="51" t="s">
        <v>54</v>
      </c>
      <c r="G811" s="56">
        <v>44.090000152587891</v>
      </c>
    </row>
    <row r="812" spans="1:7" x14ac:dyDescent="0.2">
      <c r="A812" s="59">
        <v>43864.8125</v>
      </c>
      <c r="B812" s="68" t="s">
        <v>54</v>
      </c>
      <c r="C812" s="34">
        <v>353.835693359375</v>
      </c>
      <c r="D812" s="34" t="s">
        <v>54</v>
      </c>
      <c r="E812" s="34">
        <v>29.790000915527344</v>
      </c>
      <c r="F812" s="50" t="s">
        <v>54</v>
      </c>
      <c r="G812" s="55">
        <v>43.950000762939453</v>
      </c>
    </row>
    <row r="813" spans="1:7" x14ac:dyDescent="0.2">
      <c r="A813" s="60">
        <v>43864.815972222219</v>
      </c>
      <c r="B813" s="69" t="s">
        <v>54</v>
      </c>
      <c r="C813" s="35">
        <v>352.98733520507813</v>
      </c>
      <c r="D813" s="35" t="s">
        <v>54</v>
      </c>
      <c r="E813" s="35">
        <v>29.719999313354492</v>
      </c>
      <c r="F813" s="51" t="s">
        <v>54</v>
      </c>
      <c r="G813" s="56">
        <v>42.099998474121094</v>
      </c>
    </row>
    <row r="814" spans="1:7" x14ac:dyDescent="0.2">
      <c r="A814" s="59">
        <v>43864.819444444438</v>
      </c>
      <c r="B814" s="68" t="s">
        <v>54</v>
      </c>
      <c r="C814" s="34">
        <v>354.33306884765625</v>
      </c>
      <c r="D814" s="34" t="s">
        <v>54</v>
      </c>
      <c r="E814" s="34">
        <v>29.700000762939453</v>
      </c>
      <c r="F814" s="50" t="s">
        <v>54</v>
      </c>
      <c r="G814" s="55">
        <v>42.299999237060547</v>
      </c>
    </row>
    <row r="815" spans="1:7" x14ac:dyDescent="0.2">
      <c r="A815" s="60">
        <v>43864.822916666664</v>
      </c>
      <c r="B815" s="69" t="s">
        <v>54</v>
      </c>
      <c r="C815" s="35">
        <v>354.77227783203125</v>
      </c>
      <c r="D815" s="35" t="s">
        <v>54</v>
      </c>
      <c r="E815" s="35">
        <v>29.659999847412109</v>
      </c>
      <c r="F815" s="51" t="s">
        <v>54</v>
      </c>
      <c r="G815" s="56">
        <v>42.159999847412109</v>
      </c>
    </row>
    <row r="816" spans="1:7" x14ac:dyDescent="0.2">
      <c r="A816" s="59">
        <v>43864.826388888883</v>
      </c>
      <c r="B816" s="68" t="s">
        <v>54</v>
      </c>
      <c r="C816" s="34">
        <v>353.29104614257813</v>
      </c>
      <c r="D816" s="34" t="s">
        <v>54</v>
      </c>
      <c r="E816" s="34">
        <v>29.579999923706055</v>
      </c>
      <c r="F816" s="50" t="s">
        <v>54</v>
      </c>
      <c r="G816" s="55">
        <v>41.099998474121094</v>
      </c>
    </row>
    <row r="817" spans="1:7" x14ac:dyDescent="0.2">
      <c r="A817" s="60">
        <v>43864.829861111109</v>
      </c>
      <c r="B817" s="69" t="s">
        <v>54</v>
      </c>
      <c r="C817" s="35">
        <v>353.77694702148438</v>
      </c>
      <c r="D817" s="35" t="s">
        <v>54</v>
      </c>
      <c r="E817" s="35">
        <v>29.530000686645508</v>
      </c>
      <c r="F817" s="51" t="s">
        <v>54</v>
      </c>
      <c r="G817" s="56">
        <v>42.5</v>
      </c>
    </row>
    <row r="818" spans="1:7" x14ac:dyDescent="0.2">
      <c r="A818" s="59">
        <v>43864.833333333328</v>
      </c>
      <c r="B818" s="68" t="s">
        <v>54</v>
      </c>
      <c r="C818" s="34">
        <v>352.90371704101563</v>
      </c>
      <c r="D818" s="34" t="s">
        <v>54</v>
      </c>
      <c r="E818" s="34">
        <v>29.479999542236328</v>
      </c>
      <c r="F818" s="50" t="s">
        <v>54</v>
      </c>
      <c r="G818" s="55">
        <v>43.340000152587891</v>
      </c>
    </row>
    <row r="819" spans="1:7" x14ac:dyDescent="0.2">
      <c r="A819" s="60">
        <v>43864.836805555555</v>
      </c>
      <c r="B819" s="69" t="s">
        <v>54</v>
      </c>
      <c r="C819" s="35">
        <v>354.01101684570313</v>
      </c>
      <c r="D819" s="35" t="s">
        <v>54</v>
      </c>
      <c r="E819" s="35">
        <v>29.389999389648438</v>
      </c>
      <c r="F819" s="51" t="s">
        <v>54</v>
      </c>
      <c r="G819" s="56">
        <v>40.049999237060547</v>
      </c>
    </row>
    <row r="820" spans="1:7" x14ac:dyDescent="0.2">
      <c r="A820" s="59">
        <v>43864.840277777774</v>
      </c>
      <c r="B820" s="68" t="s">
        <v>54</v>
      </c>
      <c r="C820" s="34">
        <v>354.50930786132813</v>
      </c>
      <c r="D820" s="34" t="s">
        <v>54</v>
      </c>
      <c r="E820" s="34">
        <v>29.299999237060547</v>
      </c>
      <c r="F820" s="50" t="s">
        <v>54</v>
      </c>
      <c r="G820" s="55">
        <v>40.009998321533203</v>
      </c>
    </row>
    <row r="821" spans="1:7" x14ac:dyDescent="0.2">
      <c r="A821" s="60">
        <v>43864.84375</v>
      </c>
      <c r="B821" s="69" t="s">
        <v>54</v>
      </c>
      <c r="C821" s="35">
        <v>356.228271484375</v>
      </c>
      <c r="D821" s="35" t="s">
        <v>54</v>
      </c>
      <c r="E821" s="35">
        <v>29.270000457763672</v>
      </c>
      <c r="F821" s="51" t="s">
        <v>54</v>
      </c>
      <c r="G821" s="56">
        <v>40.360000610351563</v>
      </c>
    </row>
    <row r="822" spans="1:7" x14ac:dyDescent="0.2">
      <c r="A822" s="59">
        <v>43864.847222222219</v>
      </c>
      <c r="B822" s="68" t="s">
        <v>54</v>
      </c>
      <c r="C822" s="34">
        <v>355.64178466796875</v>
      </c>
      <c r="D822" s="34" t="s">
        <v>54</v>
      </c>
      <c r="E822" s="34">
        <v>29.25</v>
      </c>
      <c r="F822" s="50" t="s">
        <v>54</v>
      </c>
      <c r="G822" s="55">
        <v>40.869998931884766</v>
      </c>
    </row>
    <row r="823" spans="1:7" x14ac:dyDescent="0.2">
      <c r="A823" s="60">
        <v>43864.850694444438</v>
      </c>
      <c r="B823" s="69" t="s">
        <v>54</v>
      </c>
      <c r="C823" s="35">
        <v>355.10202026367188</v>
      </c>
      <c r="D823" s="35" t="s">
        <v>54</v>
      </c>
      <c r="E823" s="35">
        <v>29.190000534057617</v>
      </c>
      <c r="F823" s="51" t="s">
        <v>54</v>
      </c>
      <c r="G823" s="56">
        <v>40.009998321533203</v>
      </c>
    </row>
    <row r="824" spans="1:7" x14ac:dyDescent="0.2">
      <c r="A824" s="59">
        <v>43864.854166666664</v>
      </c>
      <c r="B824" s="68" t="s">
        <v>54</v>
      </c>
      <c r="C824" s="34">
        <v>355.57778930664063</v>
      </c>
      <c r="D824" s="34" t="s">
        <v>54</v>
      </c>
      <c r="E824" s="34">
        <v>29.120000839233398</v>
      </c>
      <c r="F824" s="50" t="s">
        <v>54</v>
      </c>
      <c r="G824" s="55">
        <v>39.779998779296875</v>
      </c>
    </row>
    <row r="825" spans="1:7" x14ac:dyDescent="0.2">
      <c r="A825" s="60">
        <v>43864.857638888883</v>
      </c>
      <c r="B825" s="69" t="s">
        <v>54</v>
      </c>
      <c r="C825" s="35">
        <v>354.76144409179688</v>
      </c>
      <c r="D825" s="35" t="s">
        <v>54</v>
      </c>
      <c r="E825" s="35">
        <v>29.049999237060547</v>
      </c>
      <c r="F825" s="51" t="s">
        <v>54</v>
      </c>
      <c r="G825" s="56">
        <v>40.330001831054688</v>
      </c>
    </row>
    <row r="826" spans="1:7" x14ac:dyDescent="0.2">
      <c r="A826" s="59">
        <v>43864.861111111109</v>
      </c>
      <c r="B826" s="68" t="s">
        <v>54</v>
      </c>
      <c r="C826" s="34">
        <v>356.60104370117188</v>
      </c>
      <c r="D826" s="34" t="s">
        <v>54</v>
      </c>
      <c r="E826" s="34">
        <v>28.950000762939453</v>
      </c>
      <c r="F826" s="50" t="s">
        <v>54</v>
      </c>
      <c r="G826" s="55">
        <v>41.150001525878906</v>
      </c>
    </row>
    <row r="827" spans="1:7" x14ac:dyDescent="0.2">
      <c r="A827" s="60">
        <v>43864.864583333328</v>
      </c>
      <c r="B827" s="69" t="s">
        <v>54</v>
      </c>
      <c r="C827" s="35">
        <v>356.70730590820313</v>
      </c>
      <c r="D827" s="35" t="s">
        <v>54</v>
      </c>
      <c r="E827" s="35">
        <v>28.860000610351563</v>
      </c>
      <c r="F827" s="51" t="s">
        <v>54</v>
      </c>
      <c r="G827" s="56">
        <v>40.790000915527344</v>
      </c>
    </row>
    <row r="828" spans="1:7" x14ac:dyDescent="0.2">
      <c r="A828" s="59">
        <v>43864.868055555555</v>
      </c>
      <c r="B828" s="68" t="s">
        <v>54</v>
      </c>
      <c r="C828" s="34">
        <v>355.86666870117188</v>
      </c>
      <c r="D828" s="34" t="s">
        <v>54</v>
      </c>
      <c r="E828" s="34">
        <v>28.809999465942383</v>
      </c>
      <c r="F828" s="50" t="s">
        <v>54</v>
      </c>
      <c r="G828" s="55">
        <v>40.700000762939453</v>
      </c>
    </row>
    <row r="829" spans="1:7" x14ac:dyDescent="0.2">
      <c r="A829" s="60">
        <v>43864.871527777774</v>
      </c>
      <c r="B829" s="69" t="s">
        <v>54</v>
      </c>
      <c r="C829" s="35">
        <v>356.60809326171875</v>
      </c>
      <c r="D829" s="35" t="s">
        <v>54</v>
      </c>
      <c r="E829" s="35">
        <v>28.760000228881836</v>
      </c>
      <c r="F829" s="51" t="s">
        <v>54</v>
      </c>
      <c r="G829" s="56">
        <v>39.979999542236328</v>
      </c>
    </row>
    <row r="830" spans="1:7" x14ac:dyDescent="0.2">
      <c r="A830" s="59">
        <v>43864.875</v>
      </c>
      <c r="B830" s="68" t="s">
        <v>54</v>
      </c>
      <c r="C830" s="34">
        <v>356.41427612304688</v>
      </c>
      <c r="D830" s="34" t="s">
        <v>54</v>
      </c>
      <c r="E830" s="34">
        <v>28.680000305175781</v>
      </c>
      <c r="F830" s="50" t="s">
        <v>54</v>
      </c>
      <c r="G830" s="55">
        <v>39.880001068115234</v>
      </c>
    </row>
    <row r="831" spans="1:7" x14ac:dyDescent="0.2">
      <c r="A831" s="60">
        <v>43864.878472222219</v>
      </c>
      <c r="B831" s="69" t="s">
        <v>54</v>
      </c>
      <c r="C831" s="35">
        <v>356.8206787109375</v>
      </c>
      <c r="D831" s="35" t="s">
        <v>54</v>
      </c>
      <c r="E831" s="35">
        <v>28.639999389648438</v>
      </c>
      <c r="F831" s="51" t="s">
        <v>54</v>
      </c>
      <c r="G831" s="56">
        <v>40.069999694824219</v>
      </c>
    </row>
    <row r="832" spans="1:7" x14ac:dyDescent="0.2">
      <c r="A832" s="59">
        <v>43864.881944444438</v>
      </c>
      <c r="B832" s="68" t="s">
        <v>54</v>
      </c>
      <c r="C832" s="34">
        <v>356.84423828125</v>
      </c>
      <c r="D832" s="34" t="s">
        <v>54</v>
      </c>
      <c r="E832" s="34">
        <v>28.649999618530273</v>
      </c>
      <c r="F832" s="50" t="s">
        <v>54</v>
      </c>
      <c r="G832" s="55">
        <v>39.659999847412109</v>
      </c>
    </row>
    <row r="833" spans="1:7" x14ac:dyDescent="0.2">
      <c r="A833" s="60">
        <v>43864.885416666664</v>
      </c>
      <c r="B833" s="69" t="s">
        <v>54</v>
      </c>
      <c r="C833" s="35">
        <v>357.58645629882813</v>
      </c>
      <c r="D833" s="35" t="s">
        <v>54</v>
      </c>
      <c r="E833" s="35">
        <v>28.629999160766602</v>
      </c>
      <c r="F833" s="51" t="s">
        <v>54</v>
      </c>
      <c r="G833" s="56">
        <v>40</v>
      </c>
    </row>
    <row r="834" spans="1:7" x14ac:dyDescent="0.2">
      <c r="A834" s="59">
        <v>43864.888888888883</v>
      </c>
      <c r="B834" s="68" t="s">
        <v>54</v>
      </c>
      <c r="C834" s="34">
        <v>357.0687255859375</v>
      </c>
      <c r="D834" s="34" t="s">
        <v>54</v>
      </c>
      <c r="E834" s="34">
        <v>28.549999237060547</v>
      </c>
      <c r="F834" s="50" t="s">
        <v>54</v>
      </c>
      <c r="G834" s="55">
        <v>39.860000610351563</v>
      </c>
    </row>
    <row r="835" spans="1:7" x14ac:dyDescent="0.2">
      <c r="A835" s="60">
        <v>43864.892361111109</v>
      </c>
      <c r="B835" s="69" t="s">
        <v>54</v>
      </c>
      <c r="C835" s="35">
        <v>356.83920288085938</v>
      </c>
      <c r="D835" s="35" t="s">
        <v>54</v>
      </c>
      <c r="E835" s="35">
        <v>28.5</v>
      </c>
      <c r="F835" s="51" t="s">
        <v>54</v>
      </c>
      <c r="G835" s="56">
        <v>39.909999847412109</v>
      </c>
    </row>
    <row r="836" spans="1:7" x14ac:dyDescent="0.2">
      <c r="A836" s="59">
        <v>43864.895833333328</v>
      </c>
      <c r="B836" s="68" t="s">
        <v>54</v>
      </c>
      <c r="C836" s="34">
        <v>355.93765258789063</v>
      </c>
      <c r="D836" s="34" t="s">
        <v>54</v>
      </c>
      <c r="E836" s="34">
        <v>28.440000534057617</v>
      </c>
      <c r="F836" s="50" t="s">
        <v>54</v>
      </c>
      <c r="G836" s="55">
        <v>40.069999694824219</v>
      </c>
    </row>
    <row r="837" spans="1:7" x14ac:dyDescent="0.2">
      <c r="A837" s="60">
        <v>43864.899305555555</v>
      </c>
      <c r="B837" s="69" t="s">
        <v>54</v>
      </c>
      <c r="C837" s="35">
        <v>357.35272216796875</v>
      </c>
      <c r="D837" s="35" t="s">
        <v>54</v>
      </c>
      <c r="E837" s="35">
        <v>28.370000839233398</v>
      </c>
      <c r="F837" s="51" t="s">
        <v>54</v>
      </c>
      <c r="G837" s="56">
        <v>40.159999847412109</v>
      </c>
    </row>
    <row r="838" spans="1:7" x14ac:dyDescent="0.2">
      <c r="A838" s="59">
        <v>43864.902777777774</v>
      </c>
      <c r="B838" s="68" t="s">
        <v>54</v>
      </c>
      <c r="C838" s="34">
        <v>358.08425903320313</v>
      </c>
      <c r="D838" s="34" t="s">
        <v>54</v>
      </c>
      <c r="E838" s="34">
        <v>28.329999923706055</v>
      </c>
      <c r="F838" s="50" t="s">
        <v>54</v>
      </c>
      <c r="G838" s="55">
        <v>39.819999694824219</v>
      </c>
    </row>
    <row r="839" spans="1:7" x14ac:dyDescent="0.2">
      <c r="A839" s="60">
        <v>43864.90625</v>
      </c>
      <c r="B839" s="69" t="s">
        <v>54</v>
      </c>
      <c r="C839" s="35">
        <v>357.85470581054688</v>
      </c>
      <c r="D839" s="35" t="s">
        <v>54</v>
      </c>
      <c r="E839" s="35">
        <v>28.280000686645508</v>
      </c>
      <c r="F839" s="51" t="s">
        <v>54</v>
      </c>
      <c r="G839" s="56">
        <v>39.669998168945313</v>
      </c>
    </row>
    <row r="840" spans="1:7" x14ac:dyDescent="0.2">
      <c r="A840" s="59">
        <v>43864.909722222219</v>
      </c>
      <c r="B840" s="68" t="s">
        <v>54</v>
      </c>
      <c r="C840" s="34">
        <v>357.89031982421875</v>
      </c>
      <c r="D840" s="34" t="s">
        <v>54</v>
      </c>
      <c r="E840" s="34">
        <v>28.25</v>
      </c>
      <c r="F840" s="50" t="s">
        <v>54</v>
      </c>
      <c r="G840" s="55">
        <v>39.590000152587891</v>
      </c>
    </row>
    <row r="841" spans="1:7" x14ac:dyDescent="0.2">
      <c r="A841" s="60">
        <v>43864.913194444438</v>
      </c>
      <c r="B841" s="69" t="s">
        <v>54</v>
      </c>
      <c r="C841" s="35">
        <v>358.33334350585938</v>
      </c>
      <c r="D841" s="35" t="s">
        <v>54</v>
      </c>
      <c r="E841" s="35">
        <v>28.209999084472656</v>
      </c>
      <c r="F841" s="51" t="s">
        <v>54</v>
      </c>
      <c r="G841" s="56">
        <v>38.830001831054688</v>
      </c>
    </row>
    <row r="842" spans="1:7" x14ac:dyDescent="0.2">
      <c r="A842" s="59">
        <v>43864.916666666664</v>
      </c>
      <c r="B842" s="68" t="s">
        <v>54</v>
      </c>
      <c r="C842" s="34">
        <v>355.50653076171875</v>
      </c>
      <c r="D842" s="34" t="s">
        <v>54</v>
      </c>
      <c r="E842" s="34">
        <v>28.129999160766602</v>
      </c>
      <c r="F842" s="50" t="s">
        <v>54</v>
      </c>
      <c r="G842" s="55">
        <v>39.380001068115234</v>
      </c>
    </row>
    <row r="843" spans="1:7" x14ac:dyDescent="0.2">
      <c r="A843" s="60">
        <v>43864.920138888883</v>
      </c>
      <c r="B843" s="69" t="s">
        <v>54</v>
      </c>
      <c r="C843" s="35">
        <v>356.87625122070313</v>
      </c>
      <c r="D843" s="35" t="s">
        <v>54</v>
      </c>
      <c r="E843" s="35">
        <v>28.069999694824219</v>
      </c>
      <c r="F843" s="51" t="s">
        <v>54</v>
      </c>
      <c r="G843" s="56">
        <v>38.779998779296875</v>
      </c>
    </row>
    <row r="844" spans="1:7" x14ac:dyDescent="0.2">
      <c r="A844" s="59">
        <v>43864.923611111109</v>
      </c>
      <c r="B844" s="68" t="s">
        <v>54</v>
      </c>
      <c r="C844" s="34">
        <v>357.59695434570313</v>
      </c>
      <c r="D844" s="34" t="s">
        <v>54</v>
      </c>
      <c r="E844" s="34">
        <v>28.010000228881836</v>
      </c>
      <c r="F844" s="50" t="s">
        <v>54</v>
      </c>
      <c r="G844" s="55">
        <v>38.919998168945313</v>
      </c>
    </row>
    <row r="845" spans="1:7" x14ac:dyDescent="0.2">
      <c r="A845" s="60">
        <v>43864.927083333328</v>
      </c>
      <c r="B845" s="69" t="s">
        <v>54</v>
      </c>
      <c r="C845" s="35">
        <v>357.42623901367188</v>
      </c>
      <c r="D845" s="35" t="s">
        <v>54</v>
      </c>
      <c r="E845" s="35">
        <v>27.909999847412109</v>
      </c>
      <c r="F845" s="51" t="s">
        <v>54</v>
      </c>
      <c r="G845" s="56">
        <v>39.5</v>
      </c>
    </row>
    <row r="846" spans="1:7" x14ac:dyDescent="0.2">
      <c r="A846" s="59">
        <v>43864.930555555555</v>
      </c>
      <c r="B846" s="68" t="s">
        <v>54</v>
      </c>
      <c r="C846" s="34">
        <v>357.53268432617188</v>
      </c>
      <c r="D846" s="34" t="s">
        <v>54</v>
      </c>
      <c r="E846" s="34">
        <v>27.879999160766602</v>
      </c>
      <c r="F846" s="50" t="s">
        <v>54</v>
      </c>
      <c r="G846" s="55">
        <v>38.900001525878906</v>
      </c>
    </row>
    <row r="847" spans="1:7" x14ac:dyDescent="0.2">
      <c r="A847" s="60">
        <v>43864.934027777774</v>
      </c>
      <c r="B847" s="69" t="s">
        <v>54</v>
      </c>
      <c r="C847" s="35">
        <v>357.89315795898438</v>
      </c>
      <c r="D847" s="35" t="s">
        <v>54</v>
      </c>
      <c r="E847" s="35">
        <v>27.879999160766602</v>
      </c>
      <c r="F847" s="51" t="s">
        <v>54</v>
      </c>
      <c r="G847" s="56">
        <v>41.049999237060547</v>
      </c>
    </row>
    <row r="848" spans="1:7" x14ac:dyDescent="0.2">
      <c r="A848" s="59">
        <v>43864.9375</v>
      </c>
      <c r="B848" s="68" t="s">
        <v>54</v>
      </c>
      <c r="C848" s="34">
        <v>358.89218139648438</v>
      </c>
      <c r="D848" s="34" t="s">
        <v>54</v>
      </c>
      <c r="E848" s="34">
        <v>27.860000610351563</v>
      </c>
      <c r="F848" s="50" t="s">
        <v>54</v>
      </c>
      <c r="G848" s="55">
        <v>38.529998779296875</v>
      </c>
    </row>
    <row r="849" spans="1:7" x14ac:dyDescent="0.2">
      <c r="A849" s="60">
        <v>43864.940972222219</v>
      </c>
      <c r="B849" s="69" t="s">
        <v>54</v>
      </c>
      <c r="C849" s="35">
        <v>359.637939453125</v>
      </c>
      <c r="D849" s="35" t="s">
        <v>54</v>
      </c>
      <c r="E849" s="35">
        <v>27.780000686645508</v>
      </c>
      <c r="F849" s="51" t="s">
        <v>54</v>
      </c>
      <c r="G849" s="56">
        <v>38.439998626708984</v>
      </c>
    </row>
    <row r="850" spans="1:7" x14ac:dyDescent="0.2">
      <c r="A850" s="59">
        <v>43864.944444444438</v>
      </c>
      <c r="B850" s="68" t="s">
        <v>54</v>
      </c>
      <c r="C850" s="34">
        <v>357.16659545898438</v>
      </c>
      <c r="D850" s="34" t="s">
        <v>54</v>
      </c>
      <c r="E850" s="34">
        <v>27.729999542236328</v>
      </c>
      <c r="F850" s="50" t="s">
        <v>54</v>
      </c>
      <c r="G850" s="55">
        <v>38.459999084472656</v>
      </c>
    </row>
    <row r="851" spans="1:7" x14ac:dyDescent="0.2">
      <c r="A851" s="60">
        <v>43864.947916666664</v>
      </c>
      <c r="B851" s="69" t="s">
        <v>54</v>
      </c>
      <c r="C851" s="35">
        <v>356.63433837890625</v>
      </c>
      <c r="D851" s="35" t="s">
        <v>54</v>
      </c>
      <c r="E851" s="35">
        <v>27.659999847412109</v>
      </c>
      <c r="F851" s="51" t="s">
        <v>54</v>
      </c>
      <c r="G851" s="56">
        <v>38.909999847412109</v>
      </c>
    </row>
    <row r="852" spans="1:7" x14ac:dyDescent="0.2">
      <c r="A852" s="59">
        <v>43864.951388888883</v>
      </c>
      <c r="B852" s="68" t="s">
        <v>54</v>
      </c>
      <c r="C852" s="34">
        <v>358.65798950195313</v>
      </c>
      <c r="D852" s="34" t="s">
        <v>54</v>
      </c>
      <c r="E852" s="34">
        <v>27.629999160766602</v>
      </c>
      <c r="F852" s="50" t="s">
        <v>54</v>
      </c>
      <c r="G852" s="55">
        <v>38.520000457763672</v>
      </c>
    </row>
    <row r="853" spans="1:7" x14ac:dyDescent="0.2">
      <c r="A853" s="60">
        <v>43864.954861111109</v>
      </c>
      <c r="B853" s="69" t="s">
        <v>54</v>
      </c>
      <c r="C853" s="35">
        <v>358.04278564453125</v>
      </c>
      <c r="D853" s="35" t="s">
        <v>54</v>
      </c>
      <c r="E853" s="35">
        <v>27.600000381469727</v>
      </c>
      <c r="F853" s="51" t="s">
        <v>54</v>
      </c>
      <c r="G853" s="56">
        <v>38.049999237060547</v>
      </c>
    </row>
    <row r="854" spans="1:7" x14ac:dyDescent="0.2">
      <c r="A854" s="59">
        <v>43864.958333333328</v>
      </c>
      <c r="B854" s="68" t="s">
        <v>54</v>
      </c>
      <c r="C854" s="34">
        <v>358.11422729492188</v>
      </c>
      <c r="D854" s="34" t="s">
        <v>54</v>
      </c>
      <c r="E854" s="34">
        <v>27.540000915527344</v>
      </c>
      <c r="F854" s="50" t="s">
        <v>54</v>
      </c>
      <c r="G854" s="55">
        <v>38.130001068115234</v>
      </c>
    </row>
    <row r="855" spans="1:7" x14ac:dyDescent="0.2">
      <c r="A855" s="60">
        <v>43864.961805555555</v>
      </c>
      <c r="B855" s="69" t="s">
        <v>54</v>
      </c>
      <c r="C855" s="35">
        <v>358.8843994140625</v>
      </c>
      <c r="D855" s="35" t="s">
        <v>54</v>
      </c>
      <c r="E855" s="35">
        <v>27.469999313354492</v>
      </c>
      <c r="F855" s="51" t="s">
        <v>54</v>
      </c>
      <c r="G855" s="56">
        <v>38.360000610351563</v>
      </c>
    </row>
    <row r="856" spans="1:7" x14ac:dyDescent="0.2">
      <c r="A856" s="59">
        <v>43864.965277777774</v>
      </c>
      <c r="B856" s="68" t="s">
        <v>54</v>
      </c>
      <c r="C856" s="34">
        <v>358.23336791992188</v>
      </c>
      <c r="D856" s="34" t="s">
        <v>54</v>
      </c>
      <c r="E856" s="34">
        <v>27.440000534057617</v>
      </c>
      <c r="F856" s="50" t="s">
        <v>54</v>
      </c>
      <c r="G856" s="55">
        <v>38.639999389648438</v>
      </c>
    </row>
    <row r="857" spans="1:7" x14ac:dyDescent="0.2">
      <c r="A857" s="60">
        <v>43864.96875</v>
      </c>
      <c r="B857" s="69" t="s">
        <v>54</v>
      </c>
      <c r="C857" s="35">
        <v>358.66610717773438</v>
      </c>
      <c r="D857" s="35" t="s">
        <v>54</v>
      </c>
      <c r="E857" s="35">
        <v>27.379999160766602</v>
      </c>
      <c r="F857" s="51" t="s">
        <v>54</v>
      </c>
      <c r="G857" s="56">
        <v>38.540000915527344</v>
      </c>
    </row>
    <row r="858" spans="1:7" x14ac:dyDescent="0.2">
      <c r="A858" s="59">
        <v>43864.972222222219</v>
      </c>
      <c r="B858" s="68" t="s">
        <v>54</v>
      </c>
      <c r="C858" s="34">
        <v>358.3760986328125</v>
      </c>
      <c r="D858" s="34" t="s">
        <v>54</v>
      </c>
      <c r="E858" s="34">
        <v>27.350000381469727</v>
      </c>
      <c r="F858" s="50" t="s">
        <v>54</v>
      </c>
      <c r="G858" s="55">
        <v>38.479999542236328</v>
      </c>
    </row>
    <row r="859" spans="1:7" x14ac:dyDescent="0.2">
      <c r="A859" s="60">
        <v>43864.975694444438</v>
      </c>
      <c r="B859" s="69" t="s">
        <v>54</v>
      </c>
      <c r="C859" s="35">
        <v>358.71356201171875</v>
      </c>
      <c r="D859" s="35" t="s">
        <v>54</v>
      </c>
      <c r="E859" s="35">
        <v>27.370000839233398</v>
      </c>
      <c r="F859" s="51" t="s">
        <v>54</v>
      </c>
      <c r="G859" s="56">
        <v>38.099998474121094</v>
      </c>
    </row>
    <row r="860" spans="1:7" x14ac:dyDescent="0.2">
      <c r="A860" s="59">
        <v>43864.979166666664</v>
      </c>
      <c r="B860" s="68" t="s">
        <v>54</v>
      </c>
      <c r="C860" s="34">
        <v>358.328125</v>
      </c>
      <c r="D860" s="34" t="s">
        <v>54</v>
      </c>
      <c r="E860" s="34">
        <v>27.420000076293945</v>
      </c>
      <c r="F860" s="50" t="s">
        <v>54</v>
      </c>
      <c r="G860" s="55">
        <v>37.349998474121094</v>
      </c>
    </row>
    <row r="861" spans="1:7" x14ac:dyDescent="0.2">
      <c r="A861" s="60">
        <v>43864.982638888883</v>
      </c>
      <c r="B861" s="69" t="s">
        <v>54</v>
      </c>
      <c r="C861" s="35">
        <v>359.0865478515625</v>
      </c>
      <c r="D861" s="35" t="s">
        <v>54</v>
      </c>
      <c r="E861" s="35">
        <v>27.389999389648438</v>
      </c>
      <c r="F861" s="51" t="s">
        <v>54</v>
      </c>
      <c r="G861" s="56">
        <v>37.659999847412109</v>
      </c>
    </row>
    <row r="862" spans="1:7" x14ac:dyDescent="0.2">
      <c r="A862" s="59">
        <v>43864.986111111109</v>
      </c>
      <c r="B862" s="68" t="s">
        <v>54</v>
      </c>
      <c r="C862" s="34">
        <v>358.21624755859375</v>
      </c>
      <c r="D862" s="34" t="s">
        <v>54</v>
      </c>
      <c r="E862" s="34">
        <v>27.299999237060547</v>
      </c>
      <c r="F862" s="50" t="s">
        <v>54</v>
      </c>
      <c r="G862" s="55">
        <v>36.700000762939453</v>
      </c>
    </row>
    <row r="863" spans="1:7" x14ac:dyDescent="0.2">
      <c r="A863" s="60">
        <v>43864.989583333328</v>
      </c>
      <c r="B863" s="69" t="s">
        <v>54</v>
      </c>
      <c r="C863" s="35">
        <v>357.65960693359375</v>
      </c>
      <c r="D863" s="35" t="s">
        <v>54</v>
      </c>
      <c r="E863" s="35">
        <v>27.219999313354492</v>
      </c>
      <c r="F863" s="51" t="s">
        <v>54</v>
      </c>
      <c r="G863" s="56">
        <v>36.909999847412109</v>
      </c>
    </row>
    <row r="864" spans="1:7" x14ac:dyDescent="0.2">
      <c r="A864" s="59">
        <v>43864.993055555555</v>
      </c>
      <c r="B864" s="68" t="s">
        <v>54</v>
      </c>
      <c r="C864" s="34">
        <v>359.05902099609375</v>
      </c>
      <c r="D864" s="34" t="s">
        <v>54</v>
      </c>
      <c r="E864" s="34">
        <v>27.170000076293945</v>
      </c>
      <c r="F864" s="50" t="s">
        <v>54</v>
      </c>
      <c r="G864" s="55">
        <v>37.419998168945313</v>
      </c>
    </row>
    <row r="865" spans="1:7" x14ac:dyDescent="0.2">
      <c r="A865" s="60">
        <v>43864.996527777774</v>
      </c>
      <c r="B865" s="69" t="s">
        <v>54</v>
      </c>
      <c r="C865" s="35">
        <v>358.40713500976563</v>
      </c>
      <c r="D865" s="35" t="s">
        <v>54</v>
      </c>
      <c r="E865" s="35">
        <v>27.139999389648438</v>
      </c>
      <c r="F865" s="51" t="s">
        <v>54</v>
      </c>
      <c r="G865" s="56">
        <v>36.880001068115234</v>
      </c>
    </row>
    <row r="866" spans="1:7" x14ac:dyDescent="0.2">
      <c r="A866" s="59">
        <v>43865</v>
      </c>
      <c r="B866" s="68" t="s">
        <v>54</v>
      </c>
      <c r="C866" s="34">
        <v>358.4664306640625</v>
      </c>
      <c r="D866" s="34" t="s">
        <v>54</v>
      </c>
      <c r="E866" s="34">
        <v>27.120000839233398</v>
      </c>
      <c r="F866" s="50" t="s">
        <v>54</v>
      </c>
      <c r="G866" s="55">
        <v>36.380001068115234</v>
      </c>
    </row>
    <row r="867" spans="1:7" x14ac:dyDescent="0.2">
      <c r="A867" s="60">
        <v>43865.003472222219</v>
      </c>
      <c r="B867" s="69" t="s">
        <v>54</v>
      </c>
      <c r="C867" s="35">
        <v>357.19744873046875</v>
      </c>
      <c r="D867" s="35" t="s">
        <v>54</v>
      </c>
      <c r="E867" s="35">
        <v>27.090000152587891</v>
      </c>
      <c r="F867" s="51" t="s">
        <v>54</v>
      </c>
      <c r="G867" s="56">
        <v>35.930000305175781</v>
      </c>
    </row>
    <row r="868" spans="1:7" x14ac:dyDescent="0.2">
      <c r="A868" s="59">
        <v>43865.006944444438</v>
      </c>
      <c r="B868" s="68" t="s">
        <v>54</v>
      </c>
      <c r="C868" s="34">
        <v>359.55276489257813</v>
      </c>
      <c r="D868" s="34" t="s">
        <v>54</v>
      </c>
      <c r="E868" s="34">
        <v>27.030000686645508</v>
      </c>
      <c r="F868" s="50" t="s">
        <v>54</v>
      </c>
      <c r="G868" s="55">
        <v>36.340000152587891</v>
      </c>
    </row>
    <row r="869" spans="1:7" x14ac:dyDescent="0.2">
      <c r="A869" s="60">
        <v>43865.010416666664</v>
      </c>
      <c r="B869" s="69" t="s">
        <v>54</v>
      </c>
      <c r="C869" s="35">
        <v>358.64559936523438</v>
      </c>
      <c r="D869" s="35" t="s">
        <v>54</v>
      </c>
      <c r="E869" s="35">
        <v>26.969999313354492</v>
      </c>
      <c r="F869" s="51" t="s">
        <v>54</v>
      </c>
      <c r="G869" s="56">
        <v>35.330001831054688</v>
      </c>
    </row>
    <row r="870" spans="1:7" x14ac:dyDescent="0.2">
      <c r="A870" s="59">
        <v>43865.013888888883</v>
      </c>
      <c r="B870" s="68" t="s">
        <v>54</v>
      </c>
      <c r="C870" s="34">
        <v>359.04336547851563</v>
      </c>
      <c r="D870" s="34" t="s">
        <v>54</v>
      </c>
      <c r="E870" s="34">
        <v>26.940000534057617</v>
      </c>
      <c r="F870" s="50" t="s">
        <v>54</v>
      </c>
      <c r="G870" s="55">
        <v>34.409999847412109</v>
      </c>
    </row>
    <row r="871" spans="1:7" x14ac:dyDescent="0.2">
      <c r="A871" s="60">
        <v>43865.017361111109</v>
      </c>
      <c r="B871" s="69" t="s">
        <v>54</v>
      </c>
      <c r="C871" s="35">
        <v>358.74087524414063</v>
      </c>
      <c r="D871" s="35" t="s">
        <v>54</v>
      </c>
      <c r="E871" s="35">
        <v>26.920000076293945</v>
      </c>
      <c r="F871" s="51" t="s">
        <v>54</v>
      </c>
      <c r="G871" s="56">
        <v>35.159999847412109</v>
      </c>
    </row>
    <row r="872" spans="1:7" x14ac:dyDescent="0.2">
      <c r="A872" s="59">
        <v>43865.020833333328</v>
      </c>
      <c r="B872" s="68" t="s">
        <v>54</v>
      </c>
      <c r="C872" s="34">
        <v>357.50628662109375</v>
      </c>
      <c r="D872" s="34" t="s">
        <v>54</v>
      </c>
      <c r="E872" s="34">
        <v>26.889999389648438</v>
      </c>
      <c r="F872" s="50" t="s">
        <v>54</v>
      </c>
      <c r="G872" s="55">
        <v>36.020000457763672</v>
      </c>
    </row>
    <row r="873" spans="1:7" x14ac:dyDescent="0.2">
      <c r="A873" s="60">
        <v>43865.024305555555</v>
      </c>
      <c r="B873" s="69" t="s">
        <v>54</v>
      </c>
      <c r="C873" s="35">
        <v>357.90396118164063</v>
      </c>
      <c r="D873" s="35" t="s">
        <v>54</v>
      </c>
      <c r="E873" s="35">
        <v>26.860000610351563</v>
      </c>
      <c r="F873" s="51" t="s">
        <v>54</v>
      </c>
      <c r="G873" s="56">
        <v>36.049999237060547</v>
      </c>
    </row>
    <row r="874" spans="1:7" x14ac:dyDescent="0.2">
      <c r="A874" s="59">
        <v>43865.027777777774</v>
      </c>
      <c r="B874" s="68" t="s">
        <v>54</v>
      </c>
      <c r="C874" s="34">
        <v>359.8992919921875</v>
      </c>
      <c r="D874" s="34" t="s">
        <v>54</v>
      </c>
      <c r="E874" s="34">
        <v>26.829999923706055</v>
      </c>
      <c r="F874" s="50" t="s">
        <v>54</v>
      </c>
      <c r="G874" s="55">
        <v>35.139999389648438</v>
      </c>
    </row>
    <row r="875" spans="1:7" x14ac:dyDescent="0.2">
      <c r="A875" s="60">
        <v>43865.03125</v>
      </c>
      <c r="B875" s="69" t="s">
        <v>54</v>
      </c>
      <c r="C875" s="35">
        <v>358.34994506835938</v>
      </c>
      <c r="D875" s="35" t="s">
        <v>54</v>
      </c>
      <c r="E875" s="35">
        <v>26.760000228881836</v>
      </c>
      <c r="F875" s="51" t="s">
        <v>54</v>
      </c>
      <c r="G875" s="56">
        <v>33.970001220703125</v>
      </c>
    </row>
    <row r="876" spans="1:7" x14ac:dyDescent="0.2">
      <c r="A876" s="59">
        <v>43865.034722222219</v>
      </c>
      <c r="B876" s="68" t="s">
        <v>54</v>
      </c>
      <c r="C876" s="34">
        <v>358.79623413085938</v>
      </c>
      <c r="D876" s="34" t="s">
        <v>54</v>
      </c>
      <c r="E876" s="34">
        <v>26.659999847412109</v>
      </c>
      <c r="F876" s="50" t="s">
        <v>54</v>
      </c>
      <c r="G876" s="55">
        <v>33.720001220703125</v>
      </c>
    </row>
    <row r="877" spans="1:7" x14ac:dyDescent="0.2">
      <c r="A877" s="60">
        <v>43865.038194444438</v>
      </c>
      <c r="B877" s="69" t="s">
        <v>54</v>
      </c>
      <c r="C877" s="35">
        <v>358.22634887695313</v>
      </c>
      <c r="D877" s="35" t="s">
        <v>54</v>
      </c>
      <c r="E877" s="35">
        <v>26.590000152587891</v>
      </c>
      <c r="F877" s="51" t="s">
        <v>54</v>
      </c>
      <c r="G877" s="56">
        <v>33.319999694824219</v>
      </c>
    </row>
    <row r="878" spans="1:7" x14ac:dyDescent="0.2">
      <c r="A878" s="59">
        <v>43865.041666666664</v>
      </c>
      <c r="B878" s="68" t="s">
        <v>54</v>
      </c>
      <c r="C878" s="34">
        <v>359.27880859375</v>
      </c>
      <c r="D878" s="34" t="s">
        <v>54</v>
      </c>
      <c r="E878" s="34">
        <v>26.530000686645508</v>
      </c>
      <c r="F878" s="50" t="s">
        <v>54</v>
      </c>
      <c r="G878" s="55">
        <v>33.240001678466797</v>
      </c>
    </row>
    <row r="879" spans="1:7" x14ac:dyDescent="0.2">
      <c r="A879" s="60">
        <v>43865.045138888883</v>
      </c>
      <c r="B879" s="69" t="s">
        <v>54</v>
      </c>
      <c r="C879" s="35">
        <v>358.6728515625</v>
      </c>
      <c r="D879" s="35" t="s">
        <v>54</v>
      </c>
      <c r="E879" s="35">
        <v>26.489999771118164</v>
      </c>
      <c r="F879" s="51" t="s">
        <v>54</v>
      </c>
      <c r="G879" s="56">
        <v>32.459999084472656</v>
      </c>
    </row>
    <row r="880" spans="1:7" x14ac:dyDescent="0.2">
      <c r="A880" s="59">
        <v>43865.048611111109</v>
      </c>
      <c r="B880" s="68" t="s">
        <v>54</v>
      </c>
      <c r="C880" s="34">
        <v>360.05279541015625</v>
      </c>
      <c r="D880" s="34" t="s">
        <v>54</v>
      </c>
      <c r="E880" s="34">
        <v>26.430000305175781</v>
      </c>
      <c r="F880" s="50" t="s">
        <v>54</v>
      </c>
      <c r="G880" s="55">
        <v>32.009998321533203</v>
      </c>
    </row>
    <row r="881" spans="1:7" x14ac:dyDescent="0.2">
      <c r="A881" s="60">
        <v>43865.052083333328</v>
      </c>
      <c r="B881" s="69" t="s">
        <v>54</v>
      </c>
      <c r="C881" s="35">
        <v>360.13693237304688</v>
      </c>
      <c r="D881" s="35" t="s">
        <v>54</v>
      </c>
      <c r="E881" s="35">
        <v>26.360000610351563</v>
      </c>
      <c r="F881" s="51" t="s">
        <v>54</v>
      </c>
      <c r="G881" s="56">
        <v>32.389999389648438</v>
      </c>
    </row>
    <row r="882" spans="1:7" x14ac:dyDescent="0.2">
      <c r="A882" s="59">
        <v>43865.055555555555</v>
      </c>
      <c r="B882" s="68" t="s">
        <v>54</v>
      </c>
      <c r="C882" s="34">
        <v>360.51220703125</v>
      </c>
      <c r="D882" s="34" t="s">
        <v>54</v>
      </c>
      <c r="E882" s="34">
        <v>26.319999694824219</v>
      </c>
      <c r="F882" s="50" t="s">
        <v>54</v>
      </c>
      <c r="G882" s="55">
        <v>32.319999694824219</v>
      </c>
    </row>
    <row r="883" spans="1:7" x14ac:dyDescent="0.2">
      <c r="A883" s="60">
        <v>43865.059027777774</v>
      </c>
      <c r="B883" s="69" t="s">
        <v>54</v>
      </c>
      <c r="C883" s="35">
        <v>361.42120361328125</v>
      </c>
      <c r="D883" s="35" t="s">
        <v>54</v>
      </c>
      <c r="E883" s="35">
        <v>26.379999160766602</v>
      </c>
      <c r="F883" s="51" t="s">
        <v>54</v>
      </c>
      <c r="G883" s="56">
        <v>32.299999237060547</v>
      </c>
    </row>
    <row r="884" spans="1:7" x14ac:dyDescent="0.2">
      <c r="A884" s="59">
        <v>43865.0625</v>
      </c>
      <c r="B884" s="68" t="s">
        <v>54</v>
      </c>
      <c r="C884" s="34">
        <v>360.13650512695313</v>
      </c>
      <c r="D884" s="34" t="s">
        <v>54</v>
      </c>
      <c r="E884" s="34">
        <v>26.389999389648438</v>
      </c>
      <c r="F884" s="50" t="s">
        <v>54</v>
      </c>
      <c r="G884" s="55">
        <v>32.080001831054688</v>
      </c>
    </row>
    <row r="885" spans="1:7" x14ac:dyDescent="0.2">
      <c r="A885" s="60">
        <v>43865.065972222219</v>
      </c>
      <c r="B885" s="69" t="s">
        <v>54</v>
      </c>
      <c r="C885" s="35">
        <v>359.7738037109375</v>
      </c>
      <c r="D885" s="35" t="s">
        <v>54</v>
      </c>
      <c r="E885" s="35">
        <v>26.389999389648438</v>
      </c>
      <c r="F885" s="51" t="s">
        <v>54</v>
      </c>
      <c r="G885" s="56">
        <v>32.270000457763672</v>
      </c>
    </row>
    <row r="886" spans="1:7" x14ac:dyDescent="0.2">
      <c r="A886" s="59">
        <v>43865.069444444438</v>
      </c>
      <c r="B886" s="68" t="s">
        <v>54</v>
      </c>
      <c r="C886" s="34">
        <v>360.77908325195313</v>
      </c>
      <c r="D886" s="34" t="s">
        <v>54</v>
      </c>
      <c r="E886" s="34">
        <v>26.370000839233398</v>
      </c>
      <c r="F886" s="50" t="s">
        <v>54</v>
      </c>
      <c r="G886" s="55">
        <v>32.650001525878906</v>
      </c>
    </row>
    <row r="887" spans="1:7" x14ac:dyDescent="0.2">
      <c r="A887" s="60">
        <v>43865.072916666664</v>
      </c>
      <c r="B887" s="69" t="s">
        <v>54</v>
      </c>
      <c r="C887" s="35">
        <v>360.14852905273438</v>
      </c>
      <c r="D887" s="35" t="s">
        <v>54</v>
      </c>
      <c r="E887" s="35">
        <v>26.379999160766602</v>
      </c>
      <c r="F887" s="51" t="s">
        <v>54</v>
      </c>
      <c r="G887" s="56">
        <v>32.810001373291016</v>
      </c>
    </row>
    <row r="888" spans="1:7" x14ac:dyDescent="0.2">
      <c r="A888" s="59">
        <v>43865.076388888883</v>
      </c>
      <c r="B888" s="68" t="s">
        <v>54</v>
      </c>
      <c r="C888" s="34">
        <v>360.11245727539063</v>
      </c>
      <c r="D888" s="34" t="s">
        <v>54</v>
      </c>
      <c r="E888" s="34">
        <v>26.409999847412109</v>
      </c>
      <c r="F888" s="50" t="s">
        <v>54</v>
      </c>
      <c r="G888" s="55">
        <v>32.770000457763672</v>
      </c>
    </row>
    <row r="889" spans="1:7" x14ac:dyDescent="0.2">
      <c r="A889" s="60">
        <v>43865.079861111109</v>
      </c>
      <c r="B889" s="69" t="s">
        <v>54</v>
      </c>
      <c r="C889" s="35">
        <v>359.41073608398438</v>
      </c>
      <c r="D889" s="35" t="s">
        <v>54</v>
      </c>
      <c r="E889" s="35">
        <v>26.420000076293945</v>
      </c>
      <c r="F889" s="51" t="s">
        <v>54</v>
      </c>
      <c r="G889" s="56">
        <v>32.939998626708984</v>
      </c>
    </row>
    <row r="890" spans="1:7" x14ac:dyDescent="0.2">
      <c r="A890" s="59">
        <v>43865.083333333328</v>
      </c>
      <c r="B890" s="68" t="s">
        <v>54</v>
      </c>
      <c r="C890" s="34">
        <v>360.35577392578125</v>
      </c>
      <c r="D890" s="34" t="s">
        <v>54</v>
      </c>
      <c r="E890" s="34">
        <v>26.450000762939453</v>
      </c>
      <c r="F890" s="50" t="s">
        <v>54</v>
      </c>
      <c r="G890" s="55">
        <v>32.900001525878906</v>
      </c>
    </row>
    <row r="891" spans="1:7" x14ac:dyDescent="0.2">
      <c r="A891" s="60">
        <v>43865.086805555555</v>
      </c>
      <c r="B891" s="69" t="s">
        <v>54</v>
      </c>
      <c r="C891" s="35">
        <v>359.77334594726563</v>
      </c>
      <c r="D891" s="35" t="s">
        <v>54</v>
      </c>
      <c r="E891" s="35">
        <v>26.420000076293945</v>
      </c>
      <c r="F891" s="51" t="s">
        <v>54</v>
      </c>
      <c r="G891" s="56">
        <v>32.790000915527344</v>
      </c>
    </row>
    <row r="892" spans="1:7" x14ac:dyDescent="0.2">
      <c r="A892" s="59">
        <v>43865.090277777774</v>
      </c>
      <c r="B892" s="68" t="s">
        <v>54</v>
      </c>
      <c r="C892" s="34">
        <v>359.84588623046875</v>
      </c>
      <c r="D892" s="34" t="s">
        <v>54</v>
      </c>
      <c r="E892" s="34">
        <v>26.329999923706055</v>
      </c>
      <c r="F892" s="50" t="s">
        <v>54</v>
      </c>
      <c r="G892" s="55">
        <v>32.580001831054688</v>
      </c>
    </row>
    <row r="893" spans="1:7" x14ac:dyDescent="0.2">
      <c r="A893" s="60">
        <v>43865.09375</v>
      </c>
      <c r="B893" s="69" t="s">
        <v>54</v>
      </c>
      <c r="C893" s="35">
        <v>359.86990356445313</v>
      </c>
      <c r="D893" s="35" t="s">
        <v>54</v>
      </c>
      <c r="E893" s="35">
        <v>26.309999465942383</v>
      </c>
      <c r="F893" s="51" t="s">
        <v>54</v>
      </c>
      <c r="G893" s="56">
        <v>32.939998626708984</v>
      </c>
    </row>
    <row r="894" spans="1:7" x14ac:dyDescent="0.2">
      <c r="A894" s="59">
        <v>43865.097222222219</v>
      </c>
      <c r="B894" s="68" t="s">
        <v>54</v>
      </c>
      <c r="C894" s="34">
        <v>361.44580078125</v>
      </c>
      <c r="D894" s="34" t="s">
        <v>54</v>
      </c>
      <c r="E894" s="34">
        <v>26.329999923706055</v>
      </c>
      <c r="F894" s="50" t="s">
        <v>54</v>
      </c>
      <c r="G894" s="55">
        <v>32.770000457763672</v>
      </c>
    </row>
    <row r="895" spans="1:7" x14ac:dyDescent="0.2">
      <c r="A895" s="60">
        <v>43865.100694444438</v>
      </c>
      <c r="B895" s="69" t="s">
        <v>54</v>
      </c>
      <c r="C895" s="35">
        <v>359.10812377929688</v>
      </c>
      <c r="D895" s="35" t="s">
        <v>54</v>
      </c>
      <c r="E895" s="35">
        <v>26.370000839233398</v>
      </c>
      <c r="F895" s="51" t="s">
        <v>54</v>
      </c>
      <c r="G895" s="56">
        <v>33.119998931884766</v>
      </c>
    </row>
    <row r="896" spans="1:7" x14ac:dyDescent="0.2">
      <c r="A896" s="59">
        <v>43865.104166666664</v>
      </c>
      <c r="B896" s="68" t="s">
        <v>54</v>
      </c>
      <c r="C896" s="34">
        <v>360.101318359375</v>
      </c>
      <c r="D896" s="34" t="s">
        <v>54</v>
      </c>
      <c r="E896" s="34">
        <v>26.360000610351563</v>
      </c>
      <c r="F896" s="50" t="s">
        <v>54</v>
      </c>
      <c r="G896" s="55">
        <v>33.419998168945313</v>
      </c>
    </row>
    <row r="897" spans="1:7" x14ac:dyDescent="0.2">
      <c r="A897" s="60">
        <v>43865.107638888883</v>
      </c>
      <c r="B897" s="69" t="s">
        <v>54</v>
      </c>
      <c r="C897" s="35">
        <v>361.40960693359375</v>
      </c>
      <c r="D897" s="35" t="s">
        <v>54</v>
      </c>
      <c r="E897" s="35">
        <v>26.360000610351563</v>
      </c>
      <c r="F897" s="51" t="s">
        <v>54</v>
      </c>
      <c r="G897" s="56">
        <v>33.75</v>
      </c>
    </row>
    <row r="898" spans="1:7" x14ac:dyDescent="0.2">
      <c r="A898" s="59">
        <v>43865.111111111109</v>
      </c>
      <c r="B898" s="68" t="s">
        <v>54</v>
      </c>
      <c r="C898" s="34">
        <v>360.79159545898438</v>
      </c>
      <c r="D898" s="34" t="s">
        <v>54</v>
      </c>
      <c r="E898" s="34">
        <v>26.329999923706055</v>
      </c>
      <c r="F898" s="50" t="s">
        <v>54</v>
      </c>
      <c r="G898" s="55">
        <v>32.659999847412109</v>
      </c>
    </row>
    <row r="899" spans="1:7" x14ac:dyDescent="0.2">
      <c r="A899" s="60">
        <v>43865.114583333328</v>
      </c>
      <c r="B899" s="69" t="s">
        <v>54</v>
      </c>
      <c r="C899" s="35">
        <v>360.79159545898438</v>
      </c>
      <c r="D899" s="35" t="s">
        <v>54</v>
      </c>
      <c r="E899" s="35">
        <v>26.329999923706055</v>
      </c>
      <c r="F899" s="51" t="s">
        <v>54</v>
      </c>
      <c r="G899" s="56">
        <v>32.869998931884766</v>
      </c>
    </row>
    <row r="900" spans="1:7" x14ac:dyDescent="0.2">
      <c r="A900" s="59">
        <v>43865.118055555555</v>
      </c>
      <c r="B900" s="68" t="s">
        <v>54</v>
      </c>
      <c r="C900" s="34">
        <v>358.210205078125</v>
      </c>
      <c r="D900" s="34" t="s">
        <v>54</v>
      </c>
      <c r="E900" s="34">
        <v>26.329999923706055</v>
      </c>
      <c r="F900" s="50" t="s">
        <v>54</v>
      </c>
      <c r="G900" s="55">
        <v>32.790000915527344</v>
      </c>
    </row>
    <row r="901" spans="1:7" x14ac:dyDescent="0.2">
      <c r="A901" s="60">
        <v>43865.121527777774</v>
      </c>
      <c r="B901" s="69" t="s">
        <v>54</v>
      </c>
      <c r="C901" s="35">
        <v>359.39920043945313</v>
      </c>
      <c r="D901" s="35" t="s">
        <v>54</v>
      </c>
      <c r="E901" s="35">
        <v>26.399999618530273</v>
      </c>
      <c r="F901" s="51" t="s">
        <v>54</v>
      </c>
      <c r="G901" s="56">
        <v>32.360000610351563</v>
      </c>
    </row>
    <row r="902" spans="1:7" x14ac:dyDescent="0.2">
      <c r="A902" s="59">
        <v>43865.125</v>
      </c>
      <c r="B902" s="68" t="s">
        <v>54</v>
      </c>
      <c r="C902" s="34">
        <v>359.39920043945313</v>
      </c>
      <c r="D902" s="34" t="s">
        <v>54</v>
      </c>
      <c r="E902" s="34">
        <v>26.399999618530273</v>
      </c>
      <c r="F902" s="50" t="s">
        <v>54</v>
      </c>
      <c r="G902" s="55">
        <v>32.700000762939453</v>
      </c>
    </row>
    <row r="903" spans="1:7" x14ac:dyDescent="0.2">
      <c r="A903" s="60">
        <v>43865.128472222219</v>
      </c>
      <c r="B903" s="69" t="s">
        <v>54</v>
      </c>
      <c r="C903" s="35">
        <v>359.80984497070313</v>
      </c>
      <c r="D903" s="35" t="s">
        <v>54</v>
      </c>
      <c r="E903" s="35">
        <v>26.360000610351563</v>
      </c>
      <c r="F903" s="51" t="s">
        <v>54</v>
      </c>
      <c r="G903" s="56">
        <v>32.729999542236328</v>
      </c>
    </row>
    <row r="904" spans="1:7" x14ac:dyDescent="0.2">
      <c r="A904" s="59">
        <v>43865.131944444438</v>
      </c>
      <c r="B904" s="68" t="s">
        <v>54</v>
      </c>
      <c r="C904" s="34">
        <v>360.13693237304688</v>
      </c>
      <c r="D904" s="34" t="s">
        <v>54</v>
      </c>
      <c r="E904" s="34">
        <v>26.360000610351563</v>
      </c>
      <c r="F904" s="50" t="s">
        <v>54</v>
      </c>
      <c r="G904" s="55">
        <v>32.75</v>
      </c>
    </row>
    <row r="905" spans="1:7" x14ac:dyDescent="0.2">
      <c r="A905" s="60">
        <v>43865.135416666664</v>
      </c>
      <c r="B905" s="69" t="s">
        <v>54</v>
      </c>
      <c r="C905" s="35">
        <v>358.90045166015625</v>
      </c>
      <c r="D905" s="35" t="s">
        <v>54</v>
      </c>
      <c r="E905" s="35">
        <v>26.299999237060547</v>
      </c>
      <c r="F905" s="51" t="s">
        <v>54</v>
      </c>
      <c r="G905" s="56">
        <v>32.860000610351563</v>
      </c>
    </row>
    <row r="906" spans="1:7" x14ac:dyDescent="0.2">
      <c r="A906" s="59">
        <v>43865.138888888883</v>
      </c>
      <c r="B906" s="68" t="s">
        <v>54</v>
      </c>
      <c r="C906" s="34">
        <v>359.19158935546875</v>
      </c>
      <c r="D906" s="34" t="s">
        <v>54</v>
      </c>
      <c r="E906" s="34">
        <v>26.329999923706055</v>
      </c>
      <c r="F906" s="50" t="s">
        <v>54</v>
      </c>
      <c r="G906" s="55">
        <v>32.810001373291016</v>
      </c>
    </row>
    <row r="907" spans="1:7" x14ac:dyDescent="0.2">
      <c r="A907" s="60">
        <v>43865.142361111109</v>
      </c>
      <c r="B907" s="69" t="s">
        <v>54</v>
      </c>
      <c r="C907" s="35">
        <v>360.08883666992188</v>
      </c>
      <c r="D907" s="35" t="s">
        <v>54</v>
      </c>
      <c r="E907" s="35">
        <v>26.399999618530273</v>
      </c>
      <c r="F907" s="51" t="s">
        <v>54</v>
      </c>
      <c r="G907" s="56">
        <v>31.860000610351563</v>
      </c>
    </row>
    <row r="908" spans="1:7" x14ac:dyDescent="0.2">
      <c r="A908" s="59">
        <v>43865.145833333328</v>
      </c>
      <c r="B908" s="68" t="s">
        <v>54</v>
      </c>
      <c r="C908" s="34">
        <v>357.53164672851563</v>
      </c>
      <c r="D908" s="34" t="s">
        <v>54</v>
      </c>
      <c r="E908" s="34">
        <v>26.379999160766602</v>
      </c>
      <c r="F908" s="50" t="s">
        <v>54</v>
      </c>
      <c r="G908" s="55">
        <v>31.469999313354492</v>
      </c>
    </row>
    <row r="909" spans="1:7" x14ac:dyDescent="0.2">
      <c r="A909" s="60">
        <v>43865.149305555555</v>
      </c>
      <c r="B909" s="69" t="s">
        <v>54</v>
      </c>
      <c r="C909" s="35">
        <v>360.2447509765625</v>
      </c>
      <c r="D909" s="35" t="s">
        <v>54</v>
      </c>
      <c r="E909" s="35">
        <v>26.299999237060547</v>
      </c>
      <c r="F909" s="51" t="s">
        <v>54</v>
      </c>
      <c r="G909" s="56">
        <v>31.659999847412109</v>
      </c>
    </row>
    <row r="910" spans="1:7" x14ac:dyDescent="0.2">
      <c r="A910" s="59">
        <v>43865.152777777774</v>
      </c>
      <c r="B910" s="68" t="s">
        <v>54</v>
      </c>
      <c r="C910" s="34">
        <v>360.29241943359375</v>
      </c>
      <c r="D910" s="34" t="s">
        <v>54</v>
      </c>
      <c r="E910" s="34">
        <v>26.290000915527344</v>
      </c>
      <c r="F910" s="50" t="s">
        <v>54</v>
      </c>
      <c r="G910" s="55">
        <v>31.760000228881836</v>
      </c>
    </row>
    <row r="911" spans="1:7" x14ac:dyDescent="0.2">
      <c r="A911" s="60">
        <v>43865.15625</v>
      </c>
      <c r="B911" s="69" t="s">
        <v>54</v>
      </c>
      <c r="C911" s="35">
        <v>358.64422607421875</v>
      </c>
      <c r="D911" s="35" t="s">
        <v>54</v>
      </c>
      <c r="E911" s="35">
        <v>26.299999237060547</v>
      </c>
      <c r="F911" s="51" t="s">
        <v>54</v>
      </c>
      <c r="G911" s="56">
        <v>31.450000762939453</v>
      </c>
    </row>
    <row r="912" spans="1:7" x14ac:dyDescent="0.2">
      <c r="A912" s="59">
        <v>43865.159722222219</v>
      </c>
      <c r="B912" s="68" t="s">
        <v>54</v>
      </c>
      <c r="C912" s="34">
        <v>360.94732666015625</v>
      </c>
      <c r="D912" s="34" t="s">
        <v>54</v>
      </c>
      <c r="E912" s="34">
        <v>26.260000228881836</v>
      </c>
      <c r="F912" s="50" t="s">
        <v>54</v>
      </c>
      <c r="G912" s="55">
        <v>31.700000762939453</v>
      </c>
    </row>
    <row r="913" spans="1:7" x14ac:dyDescent="0.2">
      <c r="A913" s="60">
        <v>43865.163194444438</v>
      </c>
      <c r="B913" s="69" t="s">
        <v>54</v>
      </c>
      <c r="C913" s="35">
        <v>360.71603393554688</v>
      </c>
      <c r="D913" s="35" t="s">
        <v>54</v>
      </c>
      <c r="E913" s="35">
        <v>26.209999084472656</v>
      </c>
      <c r="F913" s="51" t="s">
        <v>54</v>
      </c>
      <c r="G913" s="56">
        <v>31.729999542236328</v>
      </c>
    </row>
    <row r="914" spans="1:7" x14ac:dyDescent="0.2">
      <c r="A914" s="59">
        <v>43865.166666666664</v>
      </c>
      <c r="B914" s="68" t="s">
        <v>54</v>
      </c>
      <c r="C914" s="34">
        <v>360.43685913085938</v>
      </c>
      <c r="D914" s="34" t="s">
        <v>54</v>
      </c>
      <c r="E914" s="34">
        <v>26.170000076293945</v>
      </c>
      <c r="F914" s="50" t="s">
        <v>54</v>
      </c>
      <c r="G914" s="55">
        <v>31.610000610351563</v>
      </c>
    </row>
    <row r="915" spans="1:7" x14ac:dyDescent="0.2">
      <c r="A915" s="60">
        <v>43865.170138888883</v>
      </c>
      <c r="B915" s="69" t="s">
        <v>54</v>
      </c>
      <c r="C915" s="35">
        <v>360.0252685546875</v>
      </c>
      <c r="D915" s="35" t="s">
        <v>54</v>
      </c>
      <c r="E915" s="35">
        <v>26.239999771118164</v>
      </c>
      <c r="F915" s="51" t="s">
        <v>54</v>
      </c>
      <c r="G915" s="56">
        <v>31.389999389648438</v>
      </c>
    </row>
    <row r="916" spans="1:7" x14ac:dyDescent="0.2">
      <c r="A916" s="59">
        <v>43865.173611111109</v>
      </c>
      <c r="B916" s="68" t="s">
        <v>54</v>
      </c>
      <c r="C916" s="34">
        <v>360.00076293945313</v>
      </c>
      <c r="D916" s="34" t="s">
        <v>54</v>
      </c>
      <c r="E916" s="34">
        <v>26.290000915527344</v>
      </c>
      <c r="F916" s="50" t="s">
        <v>54</v>
      </c>
      <c r="G916" s="55">
        <v>31.260000228881836</v>
      </c>
    </row>
    <row r="917" spans="1:7" x14ac:dyDescent="0.2">
      <c r="A917" s="60">
        <v>43865.177083333328</v>
      </c>
      <c r="B917" s="69" t="s">
        <v>54</v>
      </c>
      <c r="C917" s="35">
        <v>360.72711181640625</v>
      </c>
      <c r="D917" s="35" t="s">
        <v>54</v>
      </c>
      <c r="E917" s="35">
        <v>26.260000228881836</v>
      </c>
      <c r="F917" s="51" t="s">
        <v>54</v>
      </c>
      <c r="G917" s="56">
        <v>31.819999694824219</v>
      </c>
    </row>
    <row r="918" spans="1:7" x14ac:dyDescent="0.2">
      <c r="A918" s="59">
        <v>43865.180555555555</v>
      </c>
      <c r="B918" s="68" t="s">
        <v>54</v>
      </c>
      <c r="C918" s="34">
        <v>360.1566162109375</v>
      </c>
      <c r="D918" s="34" t="s">
        <v>54</v>
      </c>
      <c r="E918" s="34">
        <v>26.190000534057617</v>
      </c>
      <c r="F918" s="50" t="s">
        <v>54</v>
      </c>
      <c r="G918" s="55">
        <v>32.400001525878906</v>
      </c>
    </row>
    <row r="919" spans="1:7" x14ac:dyDescent="0.2">
      <c r="A919" s="60">
        <v>43865.184027777774</v>
      </c>
      <c r="B919" s="69" t="s">
        <v>54</v>
      </c>
      <c r="C919" s="35">
        <v>360.8355712890625</v>
      </c>
      <c r="D919" s="35" t="s">
        <v>54</v>
      </c>
      <c r="E919" s="35">
        <v>26.170000076293945</v>
      </c>
      <c r="F919" s="51" t="s">
        <v>54</v>
      </c>
      <c r="G919" s="56">
        <v>32.659999847412109</v>
      </c>
    </row>
    <row r="920" spans="1:7" x14ac:dyDescent="0.2">
      <c r="A920" s="59">
        <v>43865.1875</v>
      </c>
      <c r="B920" s="68" t="s">
        <v>54</v>
      </c>
      <c r="C920" s="34">
        <v>359.12594604492188</v>
      </c>
      <c r="D920" s="34" t="s">
        <v>54</v>
      </c>
      <c r="E920" s="34">
        <v>26.260000228881836</v>
      </c>
      <c r="F920" s="50" t="s">
        <v>54</v>
      </c>
      <c r="G920" s="55">
        <v>32.680000305175781</v>
      </c>
    </row>
    <row r="921" spans="1:7" x14ac:dyDescent="0.2">
      <c r="A921" s="60">
        <v>43865.190972222219</v>
      </c>
      <c r="B921" s="69" t="s">
        <v>54</v>
      </c>
      <c r="C921" s="35">
        <v>359.32083129882813</v>
      </c>
      <c r="D921" s="35" t="s">
        <v>54</v>
      </c>
      <c r="E921" s="35">
        <v>26.399999618530273</v>
      </c>
      <c r="F921" s="51" t="s">
        <v>54</v>
      </c>
      <c r="G921" s="56">
        <v>32.220001220703125</v>
      </c>
    </row>
    <row r="922" spans="1:7" x14ac:dyDescent="0.2">
      <c r="A922" s="59">
        <v>43865.194444444438</v>
      </c>
      <c r="B922" s="68" t="s">
        <v>54</v>
      </c>
      <c r="C922" s="34">
        <v>359.20089721679688</v>
      </c>
      <c r="D922" s="34" t="s">
        <v>54</v>
      </c>
      <c r="E922" s="34">
        <v>26.5</v>
      </c>
      <c r="F922" s="50" t="s">
        <v>54</v>
      </c>
      <c r="G922" s="55">
        <v>32.090000152587891</v>
      </c>
    </row>
    <row r="923" spans="1:7" x14ac:dyDescent="0.2">
      <c r="A923" s="60">
        <v>43865.197916666664</v>
      </c>
      <c r="B923" s="69" t="s">
        <v>54</v>
      </c>
      <c r="C923" s="35">
        <v>358.80105590820313</v>
      </c>
      <c r="D923" s="35" t="s">
        <v>54</v>
      </c>
      <c r="E923" s="35">
        <v>26.620000839233398</v>
      </c>
      <c r="F923" s="51" t="s">
        <v>54</v>
      </c>
      <c r="G923" s="56">
        <v>31.870000839233398</v>
      </c>
    </row>
    <row r="924" spans="1:7" x14ac:dyDescent="0.2">
      <c r="A924" s="59">
        <v>43865.201388888883</v>
      </c>
      <c r="B924" s="68" t="s">
        <v>54</v>
      </c>
      <c r="C924" s="34">
        <v>358.29513549804688</v>
      </c>
      <c r="D924" s="34" t="s">
        <v>54</v>
      </c>
      <c r="E924" s="34">
        <v>26.739999771118164</v>
      </c>
      <c r="F924" s="50" t="s">
        <v>54</v>
      </c>
      <c r="G924" s="55">
        <v>31.670000076293945</v>
      </c>
    </row>
    <row r="925" spans="1:7" x14ac:dyDescent="0.2">
      <c r="A925" s="60">
        <v>43865.204861111109</v>
      </c>
      <c r="B925" s="69" t="s">
        <v>54</v>
      </c>
      <c r="C925" s="35">
        <v>359.1077880859375</v>
      </c>
      <c r="D925" s="35" t="s">
        <v>54</v>
      </c>
      <c r="E925" s="35">
        <v>26.909999847412109</v>
      </c>
      <c r="F925" s="51" t="s">
        <v>54</v>
      </c>
      <c r="G925" s="56">
        <v>31.409999847412109</v>
      </c>
    </row>
    <row r="926" spans="1:7" x14ac:dyDescent="0.2">
      <c r="A926" s="59">
        <v>43865.208333333328</v>
      </c>
      <c r="B926" s="68" t="s">
        <v>54</v>
      </c>
      <c r="C926" s="34">
        <v>358.61367797851563</v>
      </c>
      <c r="D926" s="34" t="s">
        <v>54</v>
      </c>
      <c r="E926" s="34">
        <v>27.049999237060547</v>
      </c>
      <c r="F926" s="50" t="s">
        <v>54</v>
      </c>
      <c r="G926" s="55">
        <v>30.969999313354492</v>
      </c>
    </row>
    <row r="927" spans="1:7" x14ac:dyDescent="0.2">
      <c r="A927" s="60">
        <v>43865.211805555555</v>
      </c>
      <c r="B927" s="69" t="s">
        <v>54</v>
      </c>
      <c r="C927" s="35">
        <v>358.1558837890625</v>
      </c>
      <c r="D927" s="35" t="s">
        <v>54</v>
      </c>
      <c r="E927" s="35">
        <v>27.159999847412109</v>
      </c>
      <c r="F927" s="51" t="s">
        <v>54</v>
      </c>
      <c r="G927" s="56">
        <v>30.590000152587891</v>
      </c>
    </row>
    <row r="928" spans="1:7" x14ac:dyDescent="0.2">
      <c r="A928" s="59">
        <v>43865.215277777774</v>
      </c>
      <c r="B928" s="68" t="s">
        <v>54</v>
      </c>
      <c r="C928" s="34">
        <v>358.37457275390625</v>
      </c>
      <c r="D928" s="34" t="s">
        <v>54</v>
      </c>
      <c r="E928" s="34">
        <v>27.280000686645508</v>
      </c>
      <c r="F928" s="50" t="s">
        <v>54</v>
      </c>
      <c r="G928" s="55">
        <v>30.239999771118164</v>
      </c>
    </row>
    <row r="929" spans="1:7" x14ac:dyDescent="0.2">
      <c r="A929" s="60">
        <v>43865.21875</v>
      </c>
      <c r="B929" s="69" t="s">
        <v>54</v>
      </c>
      <c r="C929" s="35">
        <v>357.91680908203125</v>
      </c>
      <c r="D929" s="35" t="s">
        <v>54</v>
      </c>
      <c r="E929" s="35">
        <v>27.420000076293945</v>
      </c>
      <c r="F929" s="51" t="s">
        <v>54</v>
      </c>
      <c r="G929" s="56">
        <v>29.860000610351563</v>
      </c>
    </row>
    <row r="930" spans="1:7" x14ac:dyDescent="0.2">
      <c r="A930" s="59">
        <v>43865.222222222219</v>
      </c>
      <c r="B930" s="68" t="s">
        <v>54</v>
      </c>
      <c r="C930" s="34">
        <v>359.73043823242188</v>
      </c>
      <c r="D930" s="34" t="s">
        <v>54</v>
      </c>
      <c r="E930" s="34">
        <v>27.569999694824219</v>
      </c>
      <c r="F930" s="50" t="s">
        <v>54</v>
      </c>
      <c r="G930" s="55">
        <v>29.639999389648438</v>
      </c>
    </row>
    <row r="931" spans="1:7" x14ac:dyDescent="0.2">
      <c r="A931" s="60">
        <v>43865.225694444438</v>
      </c>
      <c r="B931" s="69" t="s">
        <v>54</v>
      </c>
      <c r="C931" s="35">
        <v>358.33023071289063</v>
      </c>
      <c r="D931" s="35" t="s">
        <v>54</v>
      </c>
      <c r="E931" s="35">
        <v>27.680000305175781</v>
      </c>
      <c r="F931" s="51" t="s">
        <v>54</v>
      </c>
      <c r="G931" s="56">
        <v>29.520000457763672</v>
      </c>
    </row>
    <row r="932" spans="1:7" x14ac:dyDescent="0.2">
      <c r="A932" s="59">
        <v>43865.229166666664</v>
      </c>
      <c r="B932" s="68" t="s">
        <v>54</v>
      </c>
      <c r="C932" s="34">
        <v>357.93246459960938</v>
      </c>
      <c r="D932" s="34" t="s">
        <v>54</v>
      </c>
      <c r="E932" s="34">
        <v>27.770000457763672</v>
      </c>
      <c r="F932" s="50" t="s">
        <v>54</v>
      </c>
      <c r="G932" s="55">
        <v>28.840000152587891</v>
      </c>
    </row>
    <row r="933" spans="1:7" x14ac:dyDescent="0.2">
      <c r="A933" s="60">
        <v>43865.232638888883</v>
      </c>
      <c r="B933" s="69" t="s">
        <v>54</v>
      </c>
      <c r="C933" s="35">
        <v>357.8726806640625</v>
      </c>
      <c r="D933" s="35" t="s">
        <v>54</v>
      </c>
      <c r="E933" s="35">
        <v>27.850000381469727</v>
      </c>
      <c r="F933" s="51" t="s">
        <v>54</v>
      </c>
      <c r="G933" s="56">
        <v>28.770000457763672</v>
      </c>
    </row>
    <row r="934" spans="1:7" x14ac:dyDescent="0.2">
      <c r="A934" s="59">
        <v>43865.236111111109</v>
      </c>
      <c r="B934" s="68" t="s">
        <v>54</v>
      </c>
      <c r="C934" s="34">
        <v>358.16259765625</v>
      </c>
      <c r="D934" s="34" t="s">
        <v>54</v>
      </c>
      <c r="E934" s="34">
        <v>27.909999847412109</v>
      </c>
      <c r="F934" s="50" t="s">
        <v>54</v>
      </c>
      <c r="G934" s="55">
        <v>29.530000686645508</v>
      </c>
    </row>
    <row r="935" spans="1:7" x14ac:dyDescent="0.2">
      <c r="A935" s="60">
        <v>43865.239583333328</v>
      </c>
      <c r="B935" s="69" t="s">
        <v>54</v>
      </c>
      <c r="C935" s="35">
        <v>357.8126220703125</v>
      </c>
      <c r="D935" s="35" t="s">
        <v>54</v>
      </c>
      <c r="E935" s="35">
        <v>27.959999084472656</v>
      </c>
      <c r="F935" s="51" t="s">
        <v>54</v>
      </c>
      <c r="G935" s="56">
        <v>30.610000610351563</v>
      </c>
    </row>
    <row r="936" spans="1:7" x14ac:dyDescent="0.2">
      <c r="A936" s="59">
        <v>43865.243055555555</v>
      </c>
      <c r="B936" s="68" t="s">
        <v>54</v>
      </c>
      <c r="C936" s="34">
        <v>355.84527587890625</v>
      </c>
      <c r="D936" s="34" t="s">
        <v>54</v>
      </c>
      <c r="E936" s="34">
        <v>28</v>
      </c>
      <c r="F936" s="50" t="s">
        <v>54</v>
      </c>
      <c r="G936" s="55">
        <v>30.979999542236328</v>
      </c>
    </row>
    <row r="937" spans="1:7" x14ac:dyDescent="0.2">
      <c r="A937" s="60">
        <v>43865.246527777774</v>
      </c>
      <c r="B937" s="69" t="s">
        <v>54</v>
      </c>
      <c r="C937" s="35">
        <v>358.43997192382813</v>
      </c>
      <c r="D937" s="35" t="s">
        <v>54</v>
      </c>
      <c r="E937" s="35">
        <v>28.040000915527344</v>
      </c>
      <c r="F937" s="51" t="s">
        <v>54</v>
      </c>
      <c r="G937" s="56">
        <v>31.110000610351563</v>
      </c>
    </row>
    <row r="938" spans="1:7" x14ac:dyDescent="0.2">
      <c r="A938" s="59">
        <v>43865.25</v>
      </c>
      <c r="B938" s="68" t="s">
        <v>54</v>
      </c>
      <c r="C938" s="34">
        <v>357.47396850585938</v>
      </c>
      <c r="D938" s="34" t="s">
        <v>54</v>
      </c>
      <c r="E938" s="34">
        <v>28.059999465942383</v>
      </c>
      <c r="F938" s="50" t="s">
        <v>54</v>
      </c>
      <c r="G938" s="55">
        <v>31.079999923706055</v>
      </c>
    </row>
    <row r="939" spans="1:7" x14ac:dyDescent="0.2">
      <c r="A939" s="60">
        <v>43865.253472222219</v>
      </c>
      <c r="B939" s="69" t="s">
        <v>54</v>
      </c>
      <c r="C939" s="35">
        <v>358.05435180664063</v>
      </c>
      <c r="D939" s="35" t="s">
        <v>54</v>
      </c>
      <c r="E939" s="35">
        <v>28.120000839233398</v>
      </c>
      <c r="F939" s="51" t="s">
        <v>54</v>
      </c>
      <c r="G939" s="56">
        <v>30.809999465942383</v>
      </c>
    </row>
    <row r="940" spans="1:7" x14ac:dyDescent="0.2">
      <c r="A940" s="59">
        <v>43865.256944444438</v>
      </c>
      <c r="B940" s="68" t="s">
        <v>54</v>
      </c>
      <c r="C940" s="34">
        <v>356.73904418945313</v>
      </c>
      <c r="D940" s="34" t="s">
        <v>54</v>
      </c>
      <c r="E940" s="34">
        <v>28.159999847412109</v>
      </c>
      <c r="F940" s="50" t="s">
        <v>54</v>
      </c>
      <c r="G940" s="55">
        <v>30.629999160766602</v>
      </c>
    </row>
    <row r="941" spans="1:7" x14ac:dyDescent="0.2">
      <c r="A941" s="60">
        <v>43865.260416666664</v>
      </c>
      <c r="B941" s="69" t="s">
        <v>54</v>
      </c>
      <c r="C941" s="35">
        <v>357.35476684570313</v>
      </c>
      <c r="D941" s="35" t="s">
        <v>54</v>
      </c>
      <c r="E941" s="35">
        <v>28.219999313354492</v>
      </c>
      <c r="F941" s="51" t="s">
        <v>54</v>
      </c>
      <c r="G941" s="56">
        <v>30.680000305175781</v>
      </c>
    </row>
    <row r="942" spans="1:7" x14ac:dyDescent="0.2">
      <c r="A942" s="59">
        <v>43865.263888888883</v>
      </c>
      <c r="B942" s="68" t="s">
        <v>54</v>
      </c>
      <c r="C942" s="34">
        <v>357.67987060546875</v>
      </c>
      <c r="D942" s="34" t="s">
        <v>54</v>
      </c>
      <c r="E942" s="34">
        <v>28.280000686645508</v>
      </c>
      <c r="F942" s="50" t="s">
        <v>54</v>
      </c>
      <c r="G942" s="55">
        <v>30.319999694824219</v>
      </c>
    </row>
    <row r="943" spans="1:7" x14ac:dyDescent="0.2">
      <c r="A943" s="60">
        <v>43865.267361111109</v>
      </c>
      <c r="B943" s="69" t="s">
        <v>54</v>
      </c>
      <c r="C943" s="35">
        <v>356.30593872070313</v>
      </c>
      <c r="D943" s="35" t="s">
        <v>54</v>
      </c>
      <c r="E943" s="35">
        <v>28.340000152587891</v>
      </c>
      <c r="F943" s="51" t="s">
        <v>54</v>
      </c>
      <c r="G943" s="56">
        <v>30.110000610351563</v>
      </c>
    </row>
    <row r="944" spans="1:7" x14ac:dyDescent="0.2">
      <c r="A944" s="59">
        <v>43865.270833333328</v>
      </c>
      <c r="B944" s="68" t="s">
        <v>54</v>
      </c>
      <c r="C944" s="34">
        <v>358.5736083984375</v>
      </c>
      <c r="D944" s="34" t="s">
        <v>54</v>
      </c>
      <c r="E944" s="34">
        <v>28.379999160766602</v>
      </c>
      <c r="F944" s="50" t="s">
        <v>54</v>
      </c>
      <c r="G944" s="55">
        <v>30.079999923706055</v>
      </c>
    </row>
    <row r="945" spans="1:7" x14ac:dyDescent="0.2">
      <c r="A945" s="60">
        <v>43865.274305555555</v>
      </c>
      <c r="B945" s="69" t="s">
        <v>54</v>
      </c>
      <c r="C945" s="35">
        <v>356.57223510742188</v>
      </c>
      <c r="D945" s="35" t="s">
        <v>54</v>
      </c>
      <c r="E945" s="35">
        <v>28.420000076293945</v>
      </c>
      <c r="F945" s="51" t="s">
        <v>54</v>
      </c>
      <c r="G945" s="56">
        <v>29.840000152587891</v>
      </c>
    </row>
    <row r="946" spans="1:7" x14ac:dyDescent="0.2">
      <c r="A946" s="59">
        <v>43865.277777777774</v>
      </c>
      <c r="B946" s="68" t="s">
        <v>54</v>
      </c>
      <c r="C946" s="34">
        <v>356.54827880859375</v>
      </c>
      <c r="D946" s="34" t="s">
        <v>54</v>
      </c>
      <c r="E946" s="34">
        <v>28.469999313354492</v>
      </c>
      <c r="F946" s="50" t="s">
        <v>54</v>
      </c>
      <c r="G946" s="55">
        <v>29.579999923706055</v>
      </c>
    </row>
    <row r="947" spans="1:7" x14ac:dyDescent="0.2">
      <c r="A947" s="60">
        <v>43865.28125</v>
      </c>
      <c r="B947" s="69" t="s">
        <v>54</v>
      </c>
      <c r="C947" s="35">
        <v>357.19924926757813</v>
      </c>
      <c r="D947" s="35" t="s">
        <v>54</v>
      </c>
      <c r="E947" s="35">
        <v>28.5</v>
      </c>
      <c r="F947" s="51" t="s">
        <v>54</v>
      </c>
      <c r="G947" s="56">
        <v>29.350000381469727</v>
      </c>
    </row>
    <row r="948" spans="1:7" x14ac:dyDescent="0.2">
      <c r="A948" s="59">
        <v>43865.284722222219</v>
      </c>
      <c r="B948" s="68" t="s">
        <v>54</v>
      </c>
      <c r="C948" s="34">
        <v>356.5477294921875</v>
      </c>
      <c r="D948" s="34" t="s">
        <v>54</v>
      </c>
      <c r="E948" s="34">
        <v>28.530000686645508</v>
      </c>
      <c r="F948" s="50" t="s">
        <v>54</v>
      </c>
      <c r="G948" s="55">
        <v>29.110000610351563</v>
      </c>
    </row>
    <row r="949" spans="1:7" x14ac:dyDescent="0.2">
      <c r="A949" s="60">
        <v>43865.288194444438</v>
      </c>
      <c r="B949" s="69" t="s">
        <v>54</v>
      </c>
      <c r="C949" s="35">
        <v>356.814208984375</v>
      </c>
      <c r="D949" s="35" t="s">
        <v>54</v>
      </c>
      <c r="E949" s="35">
        <v>28.579999923706055</v>
      </c>
      <c r="F949" s="51" t="s">
        <v>54</v>
      </c>
      <c r="G949" s="56">
        <v>29.100000381469727</v>
      </c>
    </row>
    <row r="950" spans="1:7" x14ac:dyDescent="0.2">
      <c r="A950" s="59">
        <v>43865.291666666664</v>
      </c>
      <c r="B950" s="68" t="s">
        <v>54</v>
      </c>
      <c r="C950" s="34">
        <v>354.86056518554688</v>
      </c>
      <c r="D950" s="34" t="s">
        <v>54</v>
      </c>
      <c r="E950" s="34">
        <v>28.610000610351563</v>
      </c>
      <c r="F950" s="50" t="s">
        <v>54</v>
      </c>
      <c r="G950" s="55">
        <v>29.010000228881836</v>
      </c>
    </row>
    <row r="951" spans="1:7" x14ac:dyDescent="0.2">
      <c r="A951" s="60">
        <v>43865.295138888883</v>
      </c>
      <c r="B951" s="69" t="s">
        <v>54</v>
      </c>
      <c r="C951" s="35">
        <v>355.83697509765625</v>
      </c>
      <c r="D951" s="35" t="s">
        <v>54</v>
      </c>
      <c r="E951" s="35">
        <v>28.639999389648438</v>
      </c>
      <c r="F951" s="51" t="s">
        <v>54</v>
      </c>
      <c r="G951" s="56">
        <v>29.040000915527344</v>
      </c>
    </row>
    <row r="952" spans="1:7" x14ac:dyDescent="0.2">
      <c r="A952" s="59">
        <v>43865.298611111109</v>
      </c>
      <c r="B952" s="68" t="s">
        <v>54</v>
      </c>
      <c r="C952" s="34">
        <v>356.44085693359375</v>
      </c>
      <c r="D952" s="34" t="s">
        <v>54</v>
      </c>
      <c r="E952" s="34">
        <v>28.680000305175781</v>
      </c>
      <c r="F952" s="50" t="s">
        <v>54</v>
      </c>
      <c r="G952" s="55">
        <v>28.909999847412109</v>
      </c>
    </row>
    <row r="953" spans="1:7" x14ac:dyDescent="0.2">
      <c r="A953" s="60">
        <v>43865.302083333328</v>
      </c>
      <c r="B953" s="69" t="s">
        <v>54</v>
      </c>
      <c r="C953" s="35">
        <v>357.09164428710938</v>
      </c>
      <c r="D953" s="35" t="s">
        <v>54</v>
      </c>
      <c r="E953" s="35">
        <v>28.709999084472656</v>
      </c>
      <c r="F953" s="51" t="s">
        <v>54</v>
      </c>
      <c r="G953" s="56">
        <v>28.840000152587891</v>
      </c>
    </row>
    <row r="954" spans="1:7" x14ac:dyDescent="0.2">
      <c r="A954" s="59">
        <v>43865.305555555555</v>
      </c>
      <c r="B954" s="68" t="s">
        <v>54</v>
      </c>
      <c r="C954" s="34">
        <v>355.75421142578125</v>
      </c>
      <c r="D954" s="34" t="s">
        <v>54</v>
      </c>
      <c r="E954" s="34">
        <v>28.739999771118164</v>
      </c>
      <c r="F954" s="50" t="s">
        <v>54</v>
      </c>
      <c r="G954" s="55">
        <v>28.940000534057617</v>
      </c>
    </row>
    <row r="955" spans="1:7" x14ac:dyDescent="0.2">
      <c r="A955" s="60">
        <v>43865.309027777774</v>
      </c>
      <c r="B955" s="69" t="s">
        <v>54</v>
      </c>
      <c r="C955" s="35">
        <v>356.38156127929688</v>
      </c>
      <c r="D955" s="35" t="s">
        <v>54</v>
      </c>
      <c r="E955" s="35">
        <v>28.760000228881836</v>
      </c>
      <c r="F955" s="51" t="s">
        <v>54</v>
      </c>
      <c r="G955" s="56">
        <v>28.979999542236328</v>
      </c>
    </row>
    <row r="956" spans="1:7" x14ac:dyDescent="0.2">
      <c r="A956" s="59">
        <v>43865.3125</v>
      </c>
      <c r="B956" s="68" t="s">
        <v>54</v>
      </c>
      <c r="C956" s="34">
        <v>356.067626953125</v>
      </c>
      <c r="D956" s="34" t="s">
        <v>54</v>
      </c>
      <c r="E956" s="34">
        <v>28.780000686645508</v>
      </c>
      <c r="F956" s="50" t="s">
        <v>54</v>
      </c>
      <c r="G956" s="55">
        <v>29.020000457763672</v>
      </c>
    </row>
    <row r="957" spans="1:7" x14ac:dyDescent="0.2">
      <c r="A957" s="60">
        <v>43865.315972222219</v>
      </c>
      <c r="B957" s="69" t="s">
        <v>54</v>
      </c>
      <c r="C957" s="35">
        <v>354.73049926757813</v>
      </c>
      <c r="D957" s="35" t="s">
        <v>54</v>
      </c>
      <c r="E957" s="35">
        <v>28.809999465942383</v>
      </c>
      <c r="F957" s="51" t="s">
        <v>54</v>
      </c>
      <c r="G957" s="56">
        <v>29.010000228881836</v>
      </c>
    </row>
    <row r="958" spans="1:7" x14ac:dyDescent="0.2">
      <c r="A958" s="59">
        <v>43865.319444444438</v>
      </c>
      <c r="B958" s="68" t="s">
        <v>54</v>
      </c>
      <c r="C958" s="34">
        <v>356.031982421875</v>
      </c>
      <c r="D958" s="34" t="s">
        <v>54</v>
      </c>
      <c r="E958" s="34">
        <v>28.840000152587891</v>
      </c>
      <c r="F958" s="50" t="s">
        <v>54</v>
      </c>
      <c r="G958" s="55">
        <v>29.149999618530273</v>
      </c>
    </row>
    <row r="959" spans="1:7" x14ac:dyDescent="0.2">
      <c r="A959" s="60">
        <v>43865.322916666664</v>
      </c>
      <c r="B959" s="69" t="s">
        <v>54</v>
      </c>
      <c r="C959" s="35">
        <v>357.03170776367188</v>
      </c>
      <c r="D959" s="35" t="s">
        <v>54</v>
      </c>
      <c r="E959" s="35">
        <v>28.850000381469727</v>
      </c>
      <c r="F959" s="51" t="s">
        <v>54</v>
      </c>
      <c r="G959" s="56">
        <v>29.030000686645508</v>
      </c>
    </row>
    <row r="960" spans="1:7" x14ac:dyDescent="0.2">
      <c r="A960" s="59">
        <v>43865.326388888883</v>
      </c>
      <c r="B960" s="68" t="s">
        <v>54</v>
      </c>
      <c r="C960" s="34">
        <v>356.32205200195313</v>
      </c>
      <c r="D960" s="34" t="s">
        <v>54</v>
      </c>
      <c r="E960" s="34">
        <v>28.870000839233398</v>
      </c>
      <c r="F960" s="50" t="s">
        <v>54</v>
      </c>
      <c r="G960" s="55">
        <v>29.100000381469727</v>
      </c>
    </row>
    <row r="961" spans="1:7" x14ac:dyDescent="0.2">
      <c r="A961" s="60">
        <v>43865.329861111109</v>
      </c>
      <c r="B961" s="69" t="s">
        <v>54</v>
      </c>
      <c r="C961" s="35">
        <v>356.67080688476563</v>
      </c>
      <c r="D961" s="35" t="s">
        <v>54</v>
      </c>
      <c r="E961" s="35">
        <v>28.879999160766602</v>
      </c>
      <c r="F961" s="51" t="s">
        <v>54</v>
      </c>
      <c r="G961" s="56">
        <v>28.639999389648438</v>
      </c>
    </row>
    <row r="962" spans="1:7" x14ac:dyDescent="0.2">
      <c r="A962" s="59">
        <v>43865.333333333328</v>
      </c>
      <c r="B962" s="68" t="s">
        <v>54</v>
      </c>
      <c r="C962" s="34">
        <v>355.6827392578125</v>
      </c>
      <c r="D962" s="34" t="s">
        <v>54</v>
      </c>
      <c r="E962" s="34">
        <v>28.889999389648438</v>
      </c>
      <c r="F962" s="50" t="s">
        <v>54</v>
      </c>
      <c r="G962" s="55">
        <v>29.100000381469727</v>
      </c>
    </row>
    <row r="963" spans="1:7" x14ac:dyDescent="0.2">
      <c r="A963" s="60">
        <v>43865.336805555555</v>
      </c>
      <c r="B963" s="69" t="s">
        <v>54</v>
      </c>
      <c r="C963" s="35">
        <v>355.9727783203125</v>
      </c>
      <c r="D963" s="35" t="s">
        <v>54</v>
      </c>
      <c r="E963" s="35">
        <v>28.920000076293945</v>
      </c>
      <c r="F963" s="51" t="s">
        <v>54</v>
      </c>
      <c r="G963" s="56">
        <v>28.950000762939453</v>
      </c>
    </row>
    <row r="964" spans="1:7" x14ac:dyDescent="0.2">
      <c r="A964" s="59">
        <v>43865.340277777774</v>
      </c>
      <c r="B964" s="68" t="s">
        <v>54</v>
      </c>
      <c r="C964" s="34">
        <v>356.5999755859375</v>
      </c>
      <c r="D964" s="34" t="s">
        <v>54</v>
      </c>
      <c r="E964" s="34">
        <v>28.940000534057617</v>
      </c>
      <c r="F964" s="50" t="s">
        <v>54</v>
      </c>
      <c r="G964" s="55">
        <v>28.709999084472656</v>
      </c>
    </row>
    <row r="965" spans="1:7" x14ac:dyDescent="0.2">
      <c r="A965" s="60">
        <v>43865.34375</v>
      </c>
      <c r="B965" s="69" t="s">
        <v>54</v>
      </c>
      <c r="C965" s="35">
        <v>356.2861328125</v>
      </c>
      <c r="D965" s="35" t="s">
        <v>54</v>
      </c>
      <c r="E965" s="35">
        <v>28.959999084472656</v>
      </c>
      <c r="F965" s="51" t="s">
        <v>54</v>
      </c>
      <c r="G965" s="56">
        <v>28.770000457763672</v>
      </c>
    </row>
    <row r="966" spans="1:7" x14ac:dyDescent="0.2">
      <c r="A966" s="59">
        <v>43865.347222222219</v>
      </c>
      <c r="B966" s="68" t="s">
        <v>54</v>
      </c>
      <c r="C966" s="34">
        <v>353.97335815429688</v>
      </c>
      <c r="D966" s="34" t="s">
        <v>54</v>
      </c>
      <c r="E966" s="34">
        <v>28.989999771118164</v>
      </c>
      <c r="F966" s="50" t="s">
        <v>54</v>
      </c>
      <c r="G966" s="55">
        <v>28.629999160766602</v>
      </c>
    </row>
    <row r="967" spans="1:7" x14ac:dyDescent="0.2">
      <c r="A967" s="60">
        <v>43865.350694444438</v>
      </c>
      <c r="B967" s="69" t="s">
        <v>54</v>
      </c>
      <c r="C967" s="35">
        <v>356.889404296875</v>
      </c>
      <c r="D967" s="35" t="s">
        <v>54</v>
      </c>
      <c r="E967" s="35">
        <v>29.030000686645508</v>
      </c>
      <c r="F967" s="51" t="s">
        <v>54</v>
      </c>
      <c r="G967" s="56">
        <v>28.690000534057617</v>
      </c>
    </row>
    <row r="968" spans="1:7" x14ac:dyDescent="0.2">
      <c r="A968" s="59">
        <v>43865.354166666664</v>
      </c>
      <c r="B968" s="68" t="s">
        <v>54</v>
      </c>
      <c r="C968" s="34">
        <v>356.90093994140625</v>
      </c>
      <c r="D968" s="34" t="s">
        <v>54</v>
      </c>
      <c r="E968" s="34">
        <v>29.049999237060547</v>
      </c>
      <c r="F968" s="50" t="s">
        <v>54</v>
      </c>
      <c r="G968" s="55">
        <v>28.969999313354492</v>
      </c>
    </row>
    <row r="969" spans="1:7" x14ac:dyDescent="0.2">
      <c r="A969" s="60">
        <v>43865.357638888883</v>
      </c>
      <c r="B969" s="69" t="s">
        <v>54</v>
      </c>
      <c r="C969" s="35">
        <v>355.56427001953125</v>
      </c>
      <c r="D969" s="35" t="s">
        <v>54</v>
      </c>
      <c r="E969" s="35">
        <v>29.079999923706055</v>
      </c>
      <c r="F969" s="51" t="s">
        <v>54</v>
      </c>
      <c r="G969" s="56">
        <v>28.760000228881836</v>
      </c>
    </row>
    <row r="970" spans="1:7" x14ac:dyDescent="0.2">
      <c r="A970" s="59">
        <v>43865.361111111109</v>
      </c>
      <c r="B970" s="68" t="s">
        <v>54</v>
      </c>
      <c r="C970" s="34">
        <v>355.55252075195313</v>
      </c>
      <c r="D970" s="34" t="s">
        <v>54</v>
      </c>
      <c r="E970" s="34">
        <v>29.090000152587891</v>
      </c>
      <c r="F970" s="50" t="s">
        <v>54</v>
      </c>
      <c r="G970" s="55">
        <v>28.780000686645508</v>
      </c>
    </row>
    <row r="971" spans="1:7" x14ac:dyDescent="0.2">
      <c r="A971" s="60">
        <v>43865.364583333328</v>
      </c>
      <c r="B971" s="69" t="s">
        <v>54</v>
      </c>
      <c r="C971" s="35">
        <v>355.854248046875</v>
      </c>
      <c r="D971" s="35" t="s">
        <v>54</v>
      </c>
      <c r="E971" s="35">
        <v>29.110000610351563</v>
      </c>
      <c r="F971" s="51" t="s">
        <v>54</v>
      </c>
      <c r="G971" s="56">
        <v>28.909999847412109</v>
      </c>
    </row>
    <row r="972" spans="1:7" x14ac:dyDescent="0.2">
      <c r="A972" s="59">
        <v>43865.368055555555</v>
      </c>
      <c r="B972" s="68" t="s">
        <v>54</v>
      </c>
      <c r="C972" s="34">
        <v>354.86666870117188</v>
      </c>
      <c r="D972" s="34" t="s">
        <v>54</v>
      </c>
      <c r="E972" s="34">
        <v>29.120000839233398</v>
      </c>
      <c r="F972" s="50" t="s">
        <v>54</v>
      </c>
      <c r="G972" s="55">
        <v>29</v>
      </c>
    </row>
    <row r="973" spans="1:7" x14ac:dyDescent="0.2">
      <c r="A973" s="60">
        <v>43865.371527777774</v>
      </c>
      <c r="B973" s="69" t="s">
        <v>54</v>
      </c>
      <c r="C973" s="35">
        <v>356.53997802734375</v>
      </c>
      <c r="D973" s="35" t="s">
        <v>54</v>
      </c>
      <c r="E973" s="35">
        <v>29.110000610351563</v>
      </c>
      <c r="F973" s="51" t="s">
        <v>54</v>
      </c>
      <c r="G973" s="56">
        <v>29.319999694824219</v>
      </c>
    </row>
    <row r="974" spans="1:7" x14ac:dyDescent="0.2">
      <c r="A974" s="59">
        <v>43865.375</v>
      </c>
      <c r="B974" s="68" t="s">
        <v>54</v>
      </c>
      <c r="C974" s="34">
        <v>356.52841186523438</v>
      </c>
      <c r="D974" s="34" t="s">
        <v>54</v>
      </c>
      <c r="E974" s="34">
        <v>29.090000152587891</v>
      </c>
      <c r="F974" s="50" t="s">
        <v>54</v>
      </c>
      <c r="G974" s="55">
        <v>29.680000305175781</v>
      </c>
    </row>
    <row r="975" spans="1:7" x14ac:dyDescent="0.2">
      <c r="A975" s="60">
        <v>43865.378472222219</v>
      </c>
      <c r="B975" s="69" t="s">
        <v>54</v>
      </c>
      <c r="C975" s="35">
        <v>355.91287231445313</v>
      </c>
      <c r="D975" s="35" t="s">
        <v>54</v>
      </c>
      <c r="E975" s="35">
        <v>29.090000152587891</v>
      </c>
      <c r="F975" s="51" t="s">
        <v>54</v>
      </c>
      <c r="G975" s="56">
        <v>29.489999771118164</v>
      </c>
    </row>
    <row r="976" spans="1:7" x14ac:dyDescent="0.2">
      <c r="A976" s="59">
        <v>43865.381944444438</v>
      </c>
      <c r="B976" s="68" t="s">
        <v>54</v>
      </c>
      <c r="C976" s="34">
        <v>355.25048828125</v>
      </c>
      <c r="D976" s="34" t="s">
        <v>54</v>
      </c>
      <c r="E976" s="34">
        <v>29.100000381469727</v>
      </c>
      <c r="F976" s="50" t="s">
        <v>54</v>
      </c>
      <c r="G976" s="55">
        <v>29.729999542236328</v>
      </c>
    </row>
    <row r="977" spans="1:7" x14ac:dyDescent="0.2">
      <c r="A977" s="60">
        <v>43865.385416666664</v>
      </c>
      <c r="B977" s="69" t="s">
        <v>54</v>
      </c>
      <c r="C977" s="35">
        <v>356.52816772460938</v>
      </c>
      <c r="D977" s="35" t="s">
        <v>54</v>
      </c>
      <c r="E977" s="35">
        <v>29.120000839233398</v>
      </c>
      <c r="F977" s="51" t="s">
        <v>54</v>
      </c>
      <c r="G977" s="56">
        <v>29.670000076293945</v>
      </c>
    </row>
    <row r="978" spans="1:7" x14ac:dyDescent="0.2">
      <c r="A978" s="59">
        <v>43865.388888888883</v>
      </c>
      <c r="B978" s="68" t="s">
        <v>54</v>
      </c>
      <c r="C978" s="34">
        <v>355.8773193359375</v>
      </c>
      <c r="D978" s="34" t="s">
        <v>54</v>
      </c>
      <c r="E978" s="34">
        <v>29.149999618530273</v>
      </c>
      <c r="F978" s="50" t="s">
        <v>54</v>
      </c>
      <c r="G978" s="55">
        <v>29.75</v>
      </c>
    </row>
    <row r="979" spans="1:7" x14ac:dyDescent="0.2">
      <c r="A979" s="60">
        <v>43865.392361111109</v>
      </c>
      <c r="B979" s="69" t="s">
        <v>54</v>
      </c>
      <c r="C979" s="35">
        <v>357.16668701171875</v>
      </c>
      <c r="D979" s="35" t="s">
        <v>54</v>
      </c>
      <c r="E979" s="35">
        <v>29.159999847412109</v>
      </c>
      <c r="F979" s="51" t="s">
        <v>54</v>
      </c>
      <c r="G979" s="56">
        <v>29.690000534057617</v>
      </c>
    </row>
    <row r="980" spans="1:7" x14ac:dyDescent="0.2">
      <c r="A980" s="59">
        <v>43865.395833333328</v>
      </c>
      <c r="B980" s="68" t="s">
        <v>54</v>
      </c>
      <c r="C980" s="34">
        <v>354.2508544921875</v>
      </c>
      <c r="D980" s="34" t="s">
        <v>54</v>
      </c>
      <c r="E980" s="34">
        <v>29.149999618530273</v>
      </c>
      <c r="F980" s="50" t="s">
        <v>54</v>
      </c>
      <c r="G980" s="55">
        <v>29.969999313354492</v>
      </c>
    </row>
    <row r="981" spans="1:7" x14ac:dyDescent="0.2">
      <c r="A981" s="60">
        <v>43865.399305555555</v>
      </c>
      <c r="B981" s="69" t="s">
        <v>54</v>
      </c>
      <c r="C981" s="35">
        <v>356.52792358398438</v>
      </c>
      <c r="D981" s="35" t="s">
        <v>54</v>
      </c>
      <c r="E981" s="35">
        <v>29.149999618530273</v>
      </c>
      <c r="F981" s="51" t="s">
        <v>54</v>
      </c>
      <c r="G981" s="56">
        <v>30.159999847412109</v>
      </c>
    </row>
    <row r="982" spans="1:7" x14ac:dyDescent="0.2">
      <c r="A982" s="59">
        <v>43865.402777777774</v>
      </c>
      <c r="B982" s="68" t="s">
        <v>54</v>
      </c>
      <c r="C982" s="34">
        <v>355.5753173828125</v>
      </c>
      <c r="D982" s="34" t="s">
        <v>54</v>
      </c>
      <c r="E982" s="34">
        <v>29.159999847412109</v>
      </c>
      <c r="F982" s="50" t="s">
        <v>54</v>
      </c>
      <c r="G982" s="55">
        <v>30.159999847412109</v>
      </c>
    </row>
    <row r="983" spans="1:7" x14ac:dyDescent="0.2">
      <c r="A983" s="60">
        <v>43865.40625</v>
      </c>
      <c r="B983" s="69" t="s">
        <v>54</v>
      </c>
      <c r="C983" s="35">
        <v>354.58761596679688</v>
      </c>
      <c r="D983" s="35" t="s">
        <v>54</v>
      </c>
      <c r="E983" s="35">
        <v>29.170000076293945</v>
      </c>
      <c r="F983" s="51" t="s">
        <v>54</v>
      </c>
      <c r="G983" s="56">
        <v>30.139999389648438</v>
      </c>
    </row>
    <row r="984" spans="1:7" x14ac:dyDescent="0.2">
      <c r="A984" s="59">
        <v>43865.409722222219</v>
      </c>
      <c r="B984" s="68" t="s">
        <v>54</v>
      </c>
      <c r="C984" s="34">
        <v>355.5400390625</v>
      </c>
      <c r="D984" s="34" t="s">
        <v>54</v>
      </c>
      <c r="E984" s="34">
        <v>29.190000534057617</v>
      </c>
      <c r="F984" s="50" t="s">
        <v>54</v>
      </c>
      <c r="G984" s="55">
        <v>30.280000686645508</v>
      </c>
    </row>
    <row r="985" spans="1:7" x14ac:dyDescent="0.2">
      <c r="A985" s="60">
        <v>43865.413194444438</v>
      </c>
      <c r="B985" s="69" t="s">
        <v>54</v>
      </c>
      <c r="C985" s="35">
        <v>356.19061279296875</v>
      </c>
      <c r="D985" s="35" t="s">
        <v>54</v>
      </c>
      <c r="E985" s="35">
        <v>29.190000534057617</v>
      </c>
      <c r="F985" s="51" t="s">
        <v>54</v>
      </c>
      <c r="G985" s="56">
        <v>30.360000610351563</v>
      </c>
    </row>
    <row r="986" spans="1:7" x14ac:dyDescent="0.2">
      <c r="A986" s="59">
        <v>43865.416666666664</v>
      </c>
      <c r="B986" s="68" t="s">
        <v>54</v>
      </c>
      <c r="C986" s="34">
        <v>357.16647338867188</v>
      </c>
      <c r="D986" s="34" t="s">
        <v>54</v>
      </c>
      <c r="E986" s="34">
        <v>29.190000534057617</v>
      </c>
      <c r="F986" s="50" t="s">
        <v>54</v>
      </c>
      <c r="G986" s="55">
        <v>30.370000839233398</v>
      </c>
    </row>
    <row r="987" spans="1:7" x14ac:dyDescent="0.2">
      <c r="A987" s="60">
        <v>43865.420138888883</v>
      </c>
      <c r="B987" s="69" t="s">
        <v>54</v>
      </c>
      <c r="C987" s="35">
        <v>356.16705322265625</v>
      </c>
      <c r="D987" s="35" t="s">
        <v>54</v>
      </c>
      <c r="E987" s="35">
        <v>29.209999084472656</v>
      </c>
      <c r="F987" s="51" t="s">
        <v>54</v>
      </c>
      <c r="G987" s="56">
        <v>30.409999847412109</v>
      </c>
    </row>
    <row r="988" spans="1:7" x14ac:dyDescent="0.2">
      <c r="A988" s="59">
        <v>43865.423611111109</v>
      </c>
      <c r="B988" s="68" t="s">
        <v>54</v>
      </c>
      <c r="C988" s="34">
        <v>356.8057861328125</v>
      </c>
      <c r="D988" s="34" t="s">
        <v>54</v>
      </c>
      <c r="E988" s="34">
        <v>29.219999313354492</v>
      </c>
      <c r="F988" s="50" t="s">
        <v>54</v>
      </c>
      <c r="G988" s="55">
        <v>30.709999084472656</v>
      </c>
    </row>
    <row r="989" spans="1:7" x14ac:dyDescent="0.2">
      <c r="A989" s="60">
        <v>43865.427083333328</v>
      </c>
      <c r="B989" s="69" t="s">
        <v>54</v>
      </c>
      <c r="C989" s="35">
        <v>356.1552734375</v>
      </c>
      <c r="D989" s="35" t="s">
        <v>54</v>
      </c>
      <c r="E989" s="35">
        <v>29.219999313354492</v>
      </c>
      <c r="F989" s="51" t="s">
        <v>54</v>
      </c>
      <c r="G989" s="56">
        <v>30.489999771118164</v>
      </c>
    </row>
    <row r="990" spans="1:7" x14ac:dyDescent="0.2">
      <c r="A990" s="59">
        <v>43865.430555555555</v>
      </c>
      <c r="B990" s="68" t="s">
        <v>54</v>
      </c>
      <c r="C990" s="34">
        <v>358.0831298828125</v>
      </c>
      <c r="D990" s="34" t="s">
        <v>54</v>
      </c>
      <c r="E990" s="34">
        <v>29.239999771118164</v>
      </c>
      <c r="F990" s="50" t="s">
        <v>54</v>
      </c>
      <c r="G990" s="55">
        <v>30.690000534057617</v>
      </c>
    </row>
    <row r="991" spans="1:7" x14ac:dyDescent="0.2">
      <c r="A991" s="60">
        <v>43865.434027777774</v>
      </c>
      <c r="B991" s="69" t="s">
        <v>54</v>
      </c>
      <c r="C991" s="35">
        <v>358.3612060546875</v>
      </c>
      <c r="D991" s="35" t="s">
        <v>54</v>
      </c>
      <c r="E991" s="35">
        <v>29.25</v>
      </c>
      <c r="F991" s="51" t="s">
        <v>54</v>
      </c>
      <c r="G991" s="56">
        <v>30.979999542236328</v>
      </c>
    </row>
    <row r="992" spans="1:7" x14ac:dyDescent="0.2">
      <c r="A992" s="59">
        <v>43865.4375</v>
      </c>
      <c r="B992" s="68" t="s">
        <v>54</v>
      </c>
      <c r="C992" s="34">
        <v>357.06039428710938</v>
      </c>
      <c r="D992" s="34" t="s">
        <v>54</v>
      </c>
      <c r="E992" s="34">
        <v>29.25</v>
      </c>
      <c r="F992" s="50" t="s">
        <v>54</v>
      </c>
      <c r="G992" s="55">
        <v>31.090000152587891</v>
      </c>
    </row>
    <row r="993" spans="1:7" x14ac:dyDescent="0.2">
      <c r="A993" s="60">
        <v>43865.440972222219</v>
      </c>
      <c r="B993" s="69" t="s">
        <v>54</v>
      </c>
      <c r="C993" s="35">
        <v>356.7000732421875</v>
      </c>
      <c r="D993" s="35" t="s">
        <v>54</v>
      </c>
      <c r="E993" s="35">
        <v>29.25</v>
      </c>
      <c r="F993" s="51" t="s">
        <v>54</v>
      </c>
      <c r="G993" s="56">
        <v>31.340000152587891</v>
      </c>
    </row>
    <row r="994" spans="1:7" x14ac:dyDescent="0.2">
      <c r="A994" s="59">
        <v>43865.444444444438</v>
      </c>
      <c r="B994" s="68" t="s">
        <v>54</v>
      </c>
      <c r="C994" s="34">
        <v>357.65188598632813</v>
      </c>
      <c r="D994" s="34" t="s">
        <v>54</v>
      </c>
      <c r="E994" s="34">
        <v>29.270000457763672</v>
      </c>
      <c r="F994" s="50" t="s">
        <v>54</v>
      </c>
      <c r="G994" s="55">
        <v>31.270000457763672</v>
      </c>
    </row>
    <row r="995" spans="1:7" x14ac:dyDescent="0.2">
      <c r="A995" s="60">
        <v>43865.447916666664</v>
      </c>
      <c r="B995" s="69" t="s">
        <v>54</v>
      </c>
      <c r="C995" s="35">
        <v>355.97930908203125</v>
      </c>
      <c r="D995" s="35" t="s">
        <v>54</v>
      </c>
      <c r="E995" s="35">
        <v>29.280000686645508</v>
      </c>
      <c r="F995" s="51" t="s">
        <v>54</v>
      </c>
      <c r="G995" s="56">
        <v>31.780000686645508</v>
      </c>
    </row>
    <row r="996" spans="1:7" x14ac:dyDescent="0.2">
      <c r="A996" s="59">
        <v>43865.451388888883</v>
      </c>
      <c r="B996" s="68" t="s">
        <v>54</v>
      </c>
      <c r="C996" s="34">
        <v>356.60595703125</v>
      </c>
      <c r="D996" s="34" t="s">
        <v>54</v>
      </c>
      <c r="E996" s="34">
        <v>29.299999237060547</v>
      </c>
      <c r="F996" s="50" t="s">
        <v>54</v>
      </c>
      <c r="G996" s="55">
        <v>31.620000839233398</v>
      </c>
    </row>
    <row r="997" spans="1:7" x14ac:dyDescent="0.2">
      <c r="A997" s="60">
        <v>43865.454861111109</v>
      </c>
      <c r="B997" s="69" t="s">
        <v>54</v>
      </c>
      <c r="C997" s="35">
        <v>357.54568481445313</v>
      </c>
      <c r="D997" s="35" t="s">
        <v>54</v>
      </c>
      <c r="E997" s="35">
        <v>29.329999923706055</v>
      </c>
      <c r="F997" s="51" t="s">
        <v>54</v>
      </c>
      <c r="G997" s="56">
        <v>31.799999237060547</v>
      </c>
    </row>
    <row r="998" spans="1:7" x14ac:dyDescent="0.2">
      <c r="A998" s="59">
        <v>43865.458333333328</v>
      </c>
      <c r="B998" s="68" t="s">
        <v>54</v>
      </c>
      <c r="C998" s="34">
        <v>355.56015014648438</v>
      </c>
      <c r="D998" s="34" t="s">
        <v>54</v>
      </c>
      <c r="E998" s="34">
        <v>29.360000610351563</v>
      </c>
      <c r="F998" s="50" t="s">
        <v>54</v>
      </c>
      <c r="G998" s="55">
        <v>31.889999389648438</v>
      </c>
    </row>
    <row r="999" spans="1:7" x14ac:dyDescent="0.2">
      <c r="A999" s="60">
        <v>43865.461805555555</v>
      </c>
      <c r="B999" s="69" t="s">
        <v>54</v>
      </c>
      <c r="C999" s="35">
        <v>356.45294189453125</v>
      </c>
      <c r="D999" s="35" t="s">
        <v>54</v>
      </c>
      <c r="E999" s="35">
        <v>29.399999618530273</v>
      </c>
      <c r="F999" s="51" t="s">
        <v>54</v>
      </c>
      <c r="G999" s="56">
        <v>32.330001831054688</v>
      </c>
    </row>
    <row r="1000" spans="1:7" x14ac:dyDescent="0.2">
      <c r="A1000" s="59">
        <v>43865.465277777774</v>
      </c>
      <c r="B1000" s="68" t="s">
        <v>54</v>
      </c>
      <c r="C1000" s="34">
        <v>356.7191162109375</v>
      </c>
      <c r="D1000" s="34" t="s">
        <v>54</v>
      </c>
      <c r="E1000" s="34">
        <v>29.420000076293945</v>
      </c>
      <c r="F1000" s="50" t="s">
        <v>54</v>
      </c>
      <c r="G1000" s="55">
        <v>32.150001525878906</v>
      </c>
    </row>
    <row r="1001" spans="1:7" x14ac:dyDescent="0.2">
      <c r="A1001" s="60">
        <v>43865.46875</v>
      </c>
      <c r="B1001" s="69" t="s">
        <v>54</v>
      </c>
      <c r="C1001" s="35">
        <v>355.70919799804688</v>
      </c>
      <c r="D1001" s="35" t="s">
        <v>54</v>
      </c>
      <c r="E1001" s="35">
        <v>29.450000762939453</v>
      </c>
      <c r="F1001" s="51" t="s">
        <v>54</v>
      </c>
      <c r="G1001" s="56">
        <v>32.310001373291016</v>
      </c>
    </row>
    <row r="1002" spans="1:7" x14ac:dyDescent="0.2">
      <c r="A1002" s="59">
        <v>43865.472222222219</v>
      </c>
      <c r="B1002" s="68" t="s">
        <v>54</v>
      </c>
      <c r="C1002" s="34">
        <v>357.65829467773438</v>
      </c>
      <c r="D1002" s="34" t="s">
        <v>54</v>
      </c>
      <c r="E1002" s="34">
        <v>29.450000762939453</v>
      </c>
      <c r="F1002" s="50" t="s">
        <v>54</v>
      </c>
      <c r="G1002" s="55">
        <v>32.270000457763672</v>
      </c>
    </row>
    <row r="1003" spans="1:7" x14ac:dyDescent="0.2">
      <c r="A1003" s="60">
        <v>43865.475694444438</v>
      </c>
      <c r="B1003" s="69" t="s">
        <v>54</v>
      </c>
      <c r="C1003" s="35">
        <v>357.26278686523438</v>
      </c>
      <c r="D1003" s="35" t="s">
        <v>54</v>
      </c>
      <c r="E1003" s="35">
        <v>29.479999542236328</v>
      </c>
      <c r="F1003" s="51" t="s">
        <v>54</v>
      </c>
      <c r="G1003" s="56">
        <v>32.529998779296875</v>
      </c>
    </row>
    <row r="1004" spans="1:7" x14ac:dyDescent="0.2">
      <c r="A1004" s="59">
        <v>43865.479166666664</v>
      </c>
      <c r="B1004" s="68" t="s">
        <v>54</v>
      </c>
      <c r="C1004" s="34">
        <v>355.96365356445313</v>
      </c>
      <c r="D1004" s="34" t="s">
        <v>54</v>
      </c>
      <c r="E1004" s="34">
        <v>29.479999542236328</v>
      </c>
      <c r="F1004" s="50" t="s">
        <v>54</v>
      </c>
      <c r="G1004" s="55">
        <v>32.849998474121094</v>
      </c>
    </row>
    <row r="1005" spans="1:7" x14ac:dyDescent="0.2">
      <c r="A1005" s="60">
        <v>43865.482638888883</v>
      </c>
      <c r="B1005" s="69" t="s">
        <v>54</v>
      </c>
      <c r="C1005" s="35">
        <v>355.92837524414063</v>
      </c>
      <c r="D1005" s="35" t="s">
        <v>54</v>
      </c>
      <c r="E1005" s="35">
        <v>29.510000228881836</v>
      </c>
      <c r="F1005" s="51" t="s">
        <v>54</v>
      </c>
      <c r="G1005" s="56">
        <v>32.869998931884766</v>
      </c>
    </row>
    <row r="1006" spans="1:7" x14ac:dyDescent="0.2">
      <c r="A1006" s="59">
        <v>43865.486111111109</v>
      </c>
      <c r="B1006" s="68" t="s">
        <v>54</v>
      </c>
      <c r="C1006" s="34">
        <v>355.568359375</v>
      </c>
      <c r="D1006" s="34" t="s">
        <v>54</v>
      </c>
      <c r="E1006" s="34">
        <v>29.540000915527344</v>
      </c>
      <c r="F1006" s="50" t="s">
        <v>54</v>
      </c>
      <c r="G1006" s="55">
        <v>32.930000305175781</v>
      </c>
    </row>
    <row r="1007" spans="1:7" x14ac:dyDescent="0.2">
      <c r="A1007" s="60">
        <v>43865.489583333328</v>
      </c>
      <c r="B1007" s="69" t="s">
        <v>54</v>
      </c>
      <c r="C1007" s="35">
        <v>356.18270874023438</v>
      </c>
      <c r="D1007" s="35" t="s">
        <v>54</v>
      </c>
      <c r="E1007" s="35">
        <v>29.540000915527344</v>
      </c>
      <c r="F1007" s="51" t="s">
        <v>54</v>
      </c>
      <c r="G1007" s="56">
        <v>33.340000152587891</v>
      </c>
    </row>
    <row r="1008" spans="1:7" x14ac:dyDescent="0.2">
      <c r="A1008" s="59">
        <v>43865.493055555555</v>
      </c>
      <c r="B1008" s="68" t="s">
        <v>54</v>
      </c>
      <c r="C1008" s="34">
        <v>356.48382568359375</v>
      </c>
      <c r="D1008" s="34" t="s">
        <v>54</v>
      </c>
      <c r="E1008" s="34">
        <v>29.559999465942383</v>
      </c>
      <c r="F1008" s="50" t="s">
        <v>54</v>
      </c>
      <c r="G1008" s="55">
        <v>32.939998626708984</v>
      </c>
    </row>
    <row r="1009" spans="1:7" x14ac:dyDescent="0.2">
      <c r="A1009" s="60">
        <v>43865.496527777774</v>
      </c>
      <c r="B1009" s="69" t="s">
        <v>54</v>
      </c>
      <c r="C1009" s="35">
        <v>354.83706665039063</v>
      </c>
      <c r="D1009" s="35" t="s">
        <v>54</v>
      </c>
      <c r="E1009" s="35">
        <v>29.579999923706055</v>
      </c>
      <c r="F1009" s="51" t="s">
        <v>54</v>
      </c>
      <c r="G1009" s="56">
        <v>33.099998474121094</v>
      </c>
    </row>
    <row r="1010" spans="1:7" x14ac:dyDescent="0.2">
      <c r="A1010" s="59">
        <v>43865.5</v>
      </c>
      <c r="B1010" s="68" t="s">
        <v>54</v>
      </c>
      <c r="C1010" s="34">
        <v>355.16171264648438</v>
      </c>
      <c r="D1010" s="34" t="s">
        <v>54</v>
      </c>
      <c r="E1010" s="34">
        <v>29.579999923706055</v>
      </c>
      <c r="F1010" s="50" t="s">
        <v>54</v>
      </c>
      <c r="G1010" s="55">
        <v>33.090000152587891</v>
      </c>
    </row>
    <row r="1011" spans="1:7" x14ac:dyDescent="0.2">
      <c r="A1011" s="60">
        <v>43865.503472222219</v>
      </c>
      <c r="B1011" s="69" t="s">
        <v>54</v>
      </c>
      <c r="C1011" s="35">
        <v>355.48651123046875</v>
      </c>
      <c r="D1011" s="35" t="s">
        <v>54</v>
      </c>
      <c r="E1011" s="35">
        <v>29.549999237060547</v>
      </c>
      <c r="F1011" s="51" t="s">
        <v>54</v>
      </c>
      <c r="G1011" s="56">
        <v>33.639999389648438</v>
      </c>
    </row>
    <row r="1012" spans="1:7" x14ac:dyDescent="0.2">
      <c r="A1012" s="59">
        <v>43865.506944444438</v>
      </c>
      <c r="B1012" s="68" t="s">
        <v>54</v>
      </c>
      <c r="C1012" s="34">
        <v>355.55682373046875</v>
      </c>
      <c r="D1012" s="34" t="s">
        <v>54</v>
      </c>
      <c r="E1012" s="34">
        <v>29.520000457763672</v>
      </c>
      <c r="F1012" s="50" t="s">
        <v>54</v>
      </c>
      <c r="G1012" s="55">
        <v>33.349998474121094</v>
      </c>
    </row>
    <row r="1013" spans="1:7" x14ac:dyDescent="0.2">
      <c r="A1013" s="60">
        <v>43865.510416666664</v>
      </c>
      <c r="B1013" s="69" t="s">
        <v>54</v>
      </c>
      <c r="C1013" s="35">
        <v>356.2415771484375</v>
      </c>
      <c r="D1013" s="35" t="s">
        <v>54</v>
      </c>
      <c r="E1013" s="35">
        <v>29.489999771118164</v>
      </c>
      <c r="F1013" s="51" t="s">
        <v>54</v>
      </c>
      <c r="G1013" s="56">
        <v>33.630001068115234</v>
      </c>
    </row>
    <row r="1014" spans="1:7" x14ac:dyDescent="0.2">
      <c r="A1014" s="59">
        <v>43865.513888888883</v>
      </c>
      <c r="B1014" s="68" t="s">
        <v>54</v>
      </c>
      <c r="C1014" s="34">
        <v>355.61557006835938</v>
      </c>
      <c r="D1014" s="34" t="s">
        <v>54</v>
      </c>
      <c r="E1014" s="34">
        <v>29.469999313354492</v>
      </c>
      <c r="F1014" s="50" t="s">
        <v>54</v>
      </c>
      <c r="G1014" s="55">
        <v>34.110000610351563</v>
      </c>
    </row>
    <row r="1015" spans="1:7" x14ac:dyDescent="0.2">
      <c r="A1015" s="60">
        <v>43865.517361111109</v>
      </c>
      <c r="B1015" s="69" t="s">
        <v>54</v>
      </c>
      <c r="C1015" s="35">
        <v>355.98739624023438</v>
      </c>
      <c r="D1015" s="35" t="s">
        <v>54</v>
      </c>
      <c r="E1015" s="35">
        <v>29.430000305175781</v>
      </c>
      <c r="F1015" s="51" t="s">
        <v>54</v>
      </c>
      <c r="G1015" s="56">
        <v>34.150001525878906</v>
      </c>
    </row>
    <row r="1016" spans="1:7" x14ac:dyDescent="0.2">
      <c r="A1016" s="59">
        <v>43865.520833333328</v>
      </c>
      <c r="B1016" s="68" t="s">
        <v>54</v>
      </c>
      <c r="C1016" s="34">
        <v>355.67434692382813</v>
      </c>
      <c r="D1016" s="34" t="s">
        <v>54</v>
      </c>
      <c r="E1016" s="34">
        <v>29.420000076293945</v>
      </c>
      <c r="F1016" s="50" t="s">
        <v>54</v>
      </c>
      <c r="G1016" s="55">
        <v>34.319999694824219</v>
      </c>
    </row>
    <row r="1017" spans="1:7" x14ac:dyDescent="0.2">
      <c r="A1017" s="60">
        <v>43865.524305555555</v>
      </c>
      <c r="B1017" s="69" t="s">
        <v>54</v>
      </c>
      <c r="C1017" s="35">
        <v>354.74658203125</v>
      </c>
      <c r="D1017" s="35" t="s">
        <v>54</v>
      </c>
      <c r="E1017" s="35">
        <v>29.409999847412109</v>
      </c>
      <c r="F1017" s="51" t="s">
        <v>54</v>
      </c>
      <c r="G1017" s="56">
        <v>34.290000915527344</v>
      </c>
    </row>
    <row r="1018" spans="1:7" x14ac:dyDescent="0.2">
      <c r="A1018" s="59">
        <v>43865.527777777774</v>
      </c>
      <c r="B1018" s="68" t="s">
        <v>54</v>
      </c>
      <c r="C1018" s="34">
        <v>355.74465942382813</v>
      </c>
      <c r="D1018" s="34" t="s">
        <v>54</v>
      </c>
      <c r="E1018" s="34">
        <v>29.389999389648438</v>
      </c>
      <c r="F1018" s="50" t="s">
        <v>54</v>
      </c>
      <c r="G1018" s="55">
        <v>34.439998626708984</v>
      </c>
    </row>
    <row r="1019" spans="1:7" x14ac:dyDescent="0.2">
      <c r="A1019" s="60">
        <v>43865.53125</v>
      </c>
      <c r="B1019" s="69" t="s">
        <v>54</v>
      </c>
      <c r="C1019" s="35">
        <v>356.08132934570313</v>
      </c>
      <c r="D1019" s="35" t="s">
        <v>54</v>
      </c>
      <c r="E1019" s="35">
        <v>29.379999160766602</v>
      </c>
      <c r="F1019" s="51" t="s">
        <v>54</v>
      </c>
      <c r="G1019" s="56">
        <v>34.189998626708984</v>
      </c>
    </row>
    <row r="1020" spans="1:7" x14ac:dyDescent="0.2">
      <c r="A1020" s="59">
        <v>43865.534722222219</v>
      </c>
      <c r="B1020" s="68" t="s">
        <v>54</v>
      </c>
      <c r="C1020" s="34">
        <v>355.46658325195313</v>
      </c>
      <c r="D1020" s="34" t="s">
        <v>54</v>
      </c>
      <c r="E1020" s="34">
        <v>29.379999160766602</v>
      </c>
      <c r="F1020" s="50" t="s">
        <v>54</v>
      </c>
      <c r="G1020" s="55">
        <v>33.549999237060547</v>
      </c>
    </row>
    <row r="1021" spans="1:7" x14ac:dyDescent="0.2">
      <c r="A1021" s="60">
        <v>43865.538194444438</v>
      </c>
      <c r="B1021" s="69" t="s">
        <v>54</v>
      </c>
      <c r="C1021" s="35">
        <v>353.84197998046875</v>
      </c>
      <c r="D1021" s="35" t="s">
        <v>54</v>
      </c>
      <c r="E1021" s="35">
        <v>29.379999160766602</v>
      </c>
      <c r="F1021" s="51" t="s">
        <v>54</v>
      </c>
      <c r="G1021" s="56">
        <v>33.590000152587891</v>
      </c>
    </row>
    <row r="1022" spans="1:7" x14ac:dyDescent="0.2">
      <c r="A1022" s="59">
        <v>43865.541666666664</v>
      </c>
      <c r="B1022" s="68" t="s">
        <v>54</v>
      </c>
      <c r="C1022" s="34">
        <v>355.16494750976563</v>
      </c>
      <c r="D1022" s="34" t="s">
        <v>54</v>
      </c>
      <c r="E1022" s="34">
        <v>29.389999389648438</v>
      </c>
      <c r="F1022" s="50" t="s">
        <v>54</v>
      </c>
      <c r="G1022" s="55">
        <v>33.900001525878906</v>
      </c>
    </row>
    <row r="1023" spans="1:7" x14ac:dyDescent="0.2">
      <c r="A1023" s="60">
        <v>43865.545138888883</v>
      </c>
      <c r="B1023" s="69" t="s">
        <v>54</v>
      </c>
      <c r="C1023" s="35">
        <v>355.4898681640625</v>
      </c>
      <c r="D1023" s="35" t="s">
        <v>54</v>
      </c>
      <c r="E1023" s="35">
        <v>29.389999389648438</v>
      </c>
      <c r="F1023" s="51" t="s">
        <v>54</v>
      </c>
      <c r="G1023" s="56">
        <v>33.569999694824219</v>
      </c>
    </row>
    <row r="1024" spans="1:7" x14ac:dyDescent="0.2">
      <c r="A1024" s="59">
        <v>43865.548611111109</v>
      </c>
      <c r="B1024" s="68" t="s">
        <v>54</v>
      </c>
      <c r="C1024" s="34">
        <v>354.83999633789063</v>
      </c>
      <c r="D1024" s="34" t="s">
        <v>54</v>
      </c>
      <c r="E1024" s="34">
        <v>29.389999389648438</v>
      </c>
      <c r="F1024" s="50" t="s">
        <v>54</v>
      </c>
      <c r="G1024" s="55">
        <v>33.689998626708984</v>
      </c>
    </row>
    <row r="1025" spans="1:7" x14ac:dyDescent="0.2">
      <c r="A1025" s="60">
        <v>43865.552083333328</v>
      </c>
      <c r="B1025" s="69" t="s">
        <v>54</v>
      </c>
      <c r="C1025" s="35">
        <v>353.90005493164063</v>
      </c>
      <c r="D1025" s="35" t="s">
        <v>54</v>
      </c>
      <c r="E1025" s="35">
        <v>29.389999389648438</v>
      </c>
      <c r="F1025" s="51" t="s">
        <v>54</v>
      </c>
      <c r="G1025" s="56">
        <v>33.529998779296875</v>
      </c>
    </row>
    <row r="1026" spans="1:7" x14ac:dyDescent="0.2">
      <c r="A1026" s="59">
        <v>43865.555555555555</v>
      </c>
      <c r="B1026" s="68" t="s">
        <v>54</v>
      </c>
      <c r="C1026" s="34">
        <v>355.50140380859375</v>
      </c>
      <c r="D1026" s="34" t="s">
        <v>54</v>
      </c>
      <c r="E1026" s="34">
        <v>29.409999847412109</v>
      </c>
      <c r="F1026" s="50" t="s">
        <v>54</v>
      </c>
      <c r="G1026" s="55">
        <v>33.619998931884766</v>
      </c>
    </row>
    <row r="1027" spans="1:7" x14ac:dyDescent="0.2">
      <c r="A1027" s="60">
        <v>43865.559027777774</v>
      </c>
      <c r="B1027" s="69" t="s">
        <v>54</v>
      </c>
      <c r="C1027" s="35">
        <v>354.85150146484375</v>
      </c>
      <c r="D1027" s="35" t="s">
        <v>54</v>
      </c>
      <c r="E1027" s="35">
        <v>29.409999847412109</v>
      </c>
      <c r="F1027" s="51" t="s">
        <v>54</v>
      </c>
      <c r="G1027" s="56">
        <v>33.979999542236328</v>
      </c>
    </row>
    <row r="1028" spans="1:7" x14ac:dyDescent="0.2">
      <c r="A1028" s="59">
        <v>43865.5625</v>
      </c>
      <c r="B1028" s="68" t="s">
        <v>54</v>
      </c>
      <c r="C1028" s="34">
        <v>355.81460571289063</v>
      </c>
      <c r="D1028" s="34" t="s">
        <v>54</v>
      </c>
      <c r="E1028" s="34">
        <v>29.420000076293945</v>
      </c>
      <c r="F1028" s="50" t="s">
        <v>54</v>
      </c>
      <c r="G1028" s="55">
        <v>34.169998168945313</v>
      </c>
    </row>
    <row r="1029" spans="1:7" x14ac:dyDescent="0.2">
      <c r="A1029" s="60">
        <v>43865.565972222219</v>
      </c>
      <c r="B1029" s="69" t="s">
        <v>54</v>
      </c>
      <c r="C1029" s="35">
        <v>354.52655029296875</v>
      </c>
      <c r="D1029" s="35" t="s">
        <v>54</v>
      </c>
      <c r="E1029" s="35">
        <v>29.409999847412109</v>
      </c>
      <c r="F1029" s="51" t="s">
        <v>54</v>
      </c>
      <c r="G1029" s="56">
        <v>33.830001831054688</v>
      </c>
    </row>
    <row r="1030" spans="1:7" x14ac:dyDescent="0.2">
      <c r="A1030" s="59">
        <v>43865.569444444438</v>
      </c>
      <c r="B1030" s="68" t="s">
        <v>54</v>
      </c>
      <c r="C1030" s="34">
        <v>354.85150146484375</v>
      </c>
      <c r="D1030" s="34" t="s">
        <v>54</v>
      </c>
      <c r="E1030" s="34">
        <v>29.409999847412109</v>
      </c>
      <c r="F1030" s="50" t="s">
        <v>54</v>
      </c>
      <c r="G1030" s="55">
        <v>32.849998474121094</v>
      </c>
    </row>
    <row r="1031" spans="1:7" x14ac:dyDescent="0.2">
      <c r="A1031" s="60">
        <v>43865.572916666664</v>
      </c>
      <c r="B1031" s="69" t="s">
        <v>54</v>
      </c>
      <c r="C1031" s="35">
        <v>353.22671508789063</v>
      </c>
      <c r="D1031" s="35" t="s">
        <v>54</v>
      </c>
      <c r="E1031" s="35">
        <v>29.409999847412109</v>
      </c>
      <c r="F1031" s="51" t="s">
        <v>54</v>
      </c>
      <c r="G1031" s="56">
        <v>32.830001831054688</v>
      </c>
    </row>
    <row r="1032" spans="1:7" x14ac:dyDescent="0.2">
      <c r="A1032" s="59">
        <v>43865.576388888883</v>
      </c>
      <c r="B1032" s="68" t="s">
        <v>54</v>
      </c>
      <c r="C1032" s="34">
        <v>355.45462036132813</v>
      </c>
      <c r="D1032" s="34" t="s">
        <v>54</v>
      </c>
      <c r="E1032" s="34">
        <v>29.420000076293945</v>
      </c>
      <c r="F1032" s="50" t="s">
        <v>54</v>
      </c>
      <c r="G1032" s="55">
        <v>32.619998931884766</v>
      </c>
    </row>
    <row r="1033" spans="1:7" x14ac:dyDescent="0.2">
      <c r="A1033" s="60">
        <v>43865.579861111109</v>
      </c>
      <c r="B1033" s="69" t="s">
        <v>54</v>
      </c>
      <c r="C1033" s="35">
        <v>355.48965454101563</v>
      </c>
      <c r="D1033" s="35" t="s">
        <v>54</v>
      </c>
      <c r="E1033" s="35">
        <v>29.420000076293945</v>
      </c>
      <c r="F1033" s="51" t="s">
        <v>54</v>
      </c>
      <c r="G1033" s="56">
        <v>32.860000610351563</v>
      </c>
    </row>
    <row r="1034" spans="1:7" x14ac:dyDescent="0.2">
      <c r="A1034" s="59">
        <v>43865.583333333328</v>
      </c>
      <c r="B1034" s="68" t="s">
        <v>54</v>
      </c>
      <c r="C1034" s="34">
        <v>355.43115234375</v>
      </c>
      <c r="D1034" s="34" t="s">
        <v>54</v>
      </c>
      <c r="E1034" s="34">
        <v>29.440000534057617</v>
      </c>
      <c r="F1034" s="50" t="s">
        <v>54</v>
      </c>
      <c r="G1034" s="55">
        <v>32.680000305175781</v>
      </c>
    </row>
    <row r="1035" spans="1:7" x14ac:dyDescent="0.2">
      <c r="A1035" s="60">
        <v>43865.586805555555</v>
      </c>
      <c r="B1035" s="69" t="s">
        <v>54</v>
      </c>
      <c r="C1035" s="35">
        <v>356.37051391601563</v>
      </c>
      <c r="D1035" s="35" t="s">
        <v>54</v>
      </c>
      <c r="E1035" s="35">
        <v>29.469999313354492</v>
      </c>
      <c r="F1035" s="51" t="s">
        <v>54</v>
      </c>
      <c r="G1035" s="56">
        <v>32.369998931884766</v>
      </c>
    </row>
    <row r="1036" spans="1:7" x14ac:dyDescent="0.2">
      <c r="A1036" s="59">
        <v>43865.590277777774</v>
      </c>
      <c r="B1036" s="68" t="s">
        <v>54</v>
      </c>
      <c r="C1036" s="34">
        <v>356.31182861328125</v>
      </c>
      <c r="D1036" s="34" t="s">
        <v>54</v>
      </c>
      <c r="E1036" s="34">
        <v>29.489999771118164</v>
      </c>
      <c r="F1036" s="50" t="s">
        <v>54</v>
      </c>
      <c r="G1036" s="55">
        <v>31.780000686645508</v>
      </c>
    </row>
    <row r="1037" spans="1:7" x14ac:dyDescent="0.2">
      <c r="A1037" s="60">
        <v>43865.59375</v>
      </c>
      <c r="B1037" s="69" t="s">
        <v>54</v>
      </c>
      <c r="C1037" s="35">
        <v>355.95172119140625</v>
      </c>
      <c r="D1037" s="35" t="s">
        <v>54</v>
      </c>
      <c r="E1037" s="35">
        <v>29.520000457763672</v>
      </c>
      <c r="F1037" s="51" t="s">
        <v>54</v>
      </c>
      <c r="G1037" s="56">
        <v>31.809999465942383</v>
      </c>
    </row>
    <row r="1038" spans="1:7" x14ac:dyDescent="0.2">
      <c r="A1038" s="59">
        <v>43865.597222222219</v>
      </c>
      <c r="B1038" s="68" t="s">
        <v>54</v>
      </c>
      <c r="C1038" s="34">
        <v>355.2786865234375</v>
      </c>
      <c r="D1038" s="34" t="s">
        <v>54</v>
      </c>
      <c r="E1038" s="34">
        <v>29.540000915527344</v>
      </c>
      <c r="F1038" s="50" t="s">
        <v>54</v>
      </c>
      <c r="G1038" s="55">
        <v>31.840000152587891</v>
      </c>
    </row>
    <row r="1039" spans="1:7" x14ac:dyDescent="0.2">
      <c r="A1039" s="60">
        <v>43865.600694444438</v>
      </c>
      <c r="B1039" s="69" t="s">
        <v>54</v>
      </c>
      <c r="C1039" s="35">
        <v>355.56820678710938</v>
      </c>
      <c r="D1039" s="35" t="s">
        <v>54</v>
      </c>
      <c r="E1039" s="35">
        <v>29.569999694824219</v>
      </c>
      <c r="F1039" s="51" t="s">
        <v>54</v>
      </c>
      <c r="G1039" s="56">
        <v>31.840000152587891</v>
      </c>
    </row>
    <row r="1040" spans="1:7" x14ac:dyDescent="0.2">
      <c r="A1040" s="59">
        <v>43865.604166666664</v>
      </c>
      <c r="B1040" s="68" t="s">
        <v>54</v>
      </c>
      <c r="C1040" s="34">
        <v>354.489013671875</v>
      </c>
      <c r="D1040" s="34" t="s">
        <v>54</v>
      </c>
      <c r="E1040" s="34">
        <v>29.600000381469727</v>
      </c>
      <c r="F1040" s="50" t="s">
        <v>54</v>
      </c>
      <c r="G1040" s="55">
        <v>31.860000610351563</v>
      </c>
    </row>
    <row r="1041" spans="1:7" x14ac:dyDescent="0.2">
      <c r="A1041" s="60">
        <v>43865.607638888883</v>
      </c>
      <c r="B1041" s="69" t="s">
        <v>54</v>
      </c>
      <c r="C1041" s="35">
        <v>354.11758422851563</v>
      </c>
      <c r="D1041" s="35" t="s">
        <v>54</v>
      </c>
      <c r="E1041" s="35">
        <v>29.639999389648438</v>
      </c>
      <c r="F1041" s="51" t="s">
        <v>54</v>
      </c>
      <c r="G1041" s="56">
        <v>31.690000534057617</v>
      </c>
    </row>
    <row r="1042" spans="1:7" x14ac:dyDescent="0.2">
      <c r="A1042" s="59">
        <v>43865.611111111109</v>
      </c>
      <c r="B1042" s="68" t="s">
        <v>54</v>
      </c>
      <c r="C1042" s="34">
        <v>355.39242553710938</v>
      </c>
      <c r="D1042" s="34" t="s">
        <v>54</v>
      </c>
      <c r="E1042" s="34">
        <v>29.659999847412109</v>
      </c>
      <c r="F1042" s="50" t="s">
        <v>54</v>
      </c>
      <c r="G1042" s="55">
        <v>31.850000381469727</v>
      </c>
    </row>
    <row r="1043" spans="1:7" x14ac:dyDescent="0.2">
      <c r="A1043" s="60">
        <v>43865.614583333328</v>
      </c>
      <c r="B1043" s="69" t="s">
        <v>54</v>
      </c>
      <c r="C1043" s="35">
        <v>355.74032592773438</v>
      </c>
      <c r="D1043" s="35" t="s">
        <v>54</v>
      </c>
      <c r="E1043" s="35">
        <v>29.670000076293945</v>
      </c>
      <c r="F1043" s="51" t="s">
        <v>54</v>
      </c>
      <c r="G1043" s="56">
        <v>31.799999237060547</v>
      </c>
    </row>
    <row r="1044" spans="1:7" x14ac:dyDescent="0.2">
      <c r="A1044" s="59">
        <v>43865.618055555555</v>
      </c>
      <c r="B1044" s="68" t="s">
        <v>54</v>
      </c>
      <c r="C1044" s="34">
        <v>356.06491088867188</v>
      </c>
      <c r="D1044" s="34" t="s">
        <v>54</v>
      </c>
      <c r="E1044" s="34">
        <v>29.670000076293945</v>
      </c>
      <c r="F1044" s="50" t="s">
        <v>54</v>
      </c>
      <c r="G1044" s="55">
        <v>31.610000610351563</v>
      </c>
    </row>
    <row r="1045" spans="1:7" x14ac:dyDescent="0.2">
      <c r="A1045" s="60">
        <v>43865.621527777774</v>
      </c>
      <c r="B1045" s="69" t="s">
        <v>54</v>
      </c>
      <c r="C1045" s="35">
        <v>356.0413818359375</v>
      </c>
      <c r="D1045" s="35" t="s">
        <v>54</v>
      </c>
      <c r="E1045" s="35">
        <v>29.690000534057617</v>
      </c>
      <c r="F1045" s="51" t="s">
        <v>54</v>
      </c>
      <c r="G1045" s="56">
        <v>31.819999694824219</v>
      </c>
    </row>
    <row r="1046" spans="1:7" x14ac:dyDescent="0.2">
      <c r="A1046" s="59">
        <v>43865.625</v>
      </c>
      <c r="B1046" s="68" t="s">
        <v>54</v>
      </c>
      <c r="C1046" s="34">
        <v>355.9827880859375</v>
      </c>
      <c r="D1046" s="34" t="s">
        <v>54</v>
      </c>
      <c r="E1046" s="34">
        <v>29.709999084472656</v>
      </c>
      <c r="F1046" s="50" t="s">
        <v>54</v>
      </c>
      <c r="G1046" s="55">
        <v>31.770000457763672</v>
      </c>
    </row>
    <row r="1047" spans="1:7" x14ac:dyDescent="0.2">
      <c r="A1047" s="60">
        <v>43865.628472222219</v>
      </c>
      <c r="B1047" s="69" t="s">
        <v>54</v>
      </c>
      <c r="C1047" s="35">
        <v>356.00613403320313</v>
      </c>
      <c r="D1047" s="35" t="s">
        <v>54</v>
      </c>
      <c r="E1047" s="35">
        <v>29.719999313354492</v>
      </c>
      <c r="F1047" s="51" t="s">
        <v>54</v>
      </c>
      <c r="G1047" s="56">
        <v>31.889999389648438</v>
      </c>
    </row>
    <row r="1048" spans="1:7" x14ac:dyDescent="0.2">
      <c r="A1048" s="59">
        <v>43865.631944444438</v>
      </c>
      <c r="B1048" s="68" t="s">
        <v>54</v>
      </c>
      <c r="C1048" s="34">
        <v>353.67620849609375</v>
      </c>
      <c r="D1048" s="34" t="s">
        <v>54</v>
      </c>
      <c r="E1048" s="34">
        <v>29.739999771118164</v>
      </c>
      <c r="F1048" s="50" t="s">
        <v>54</v>
      </c>
      <c r="G1048" s="55">
        <v>32.209999084472656</v>
      </c>
    </row>
    <row r="1049" spans="1:7" x14ac:dyDescent="0.2">
      <c r="A1049" s="60">
        <v>43865.635416666664</v>
      </c>
      <c r="B1049" s="69" t="s">
        <v>54</v>
      </c>
      <c r="C1049" s="35">
        <v>354.2781982421875</v>
      </c>
      <c r="D1049" s="35" t="s">
        <v>54</v>
      </c>
      <c r="E1049" s="35">
        <v>29.809999465942383</v>
      </c>
      <c r="F1049" s="51" t="s">
        <v>54</v>
      </c>
      <c r="G1049" s="56">
        <v>32.409999847412109</v>
      </c>
    </row>
    <row r="1050" spans="1:7" x14ac:dyDescent="0.2">
      <c r="A1050" s="59">
        <v>43865.638888888883</v>
      </c>
      <c r="B1050" s="68" t="s">
        <v>54</v>
      </c>
      <c r="C1050" s="34">
        <v>353.50112915039063</v>
      </c>
      <c r="D1050" s="34" t="s">
        <v>54</v>
      </c>
      <c r="E1050" s="34">
        <v>29.889999389648438</v>
      </c>
      <c r="F1050" s="50" t="s">
        <v>54</v>
      </c>
      <c r="G1050" s="55">
        <v>32.939998626708984</v>
      </c>
    </row>
    <row r="1051" spans="1:7" x14ac:dyDescent="0.2">
      <c r="A1051" s="60">
        <v>43865.642361111109</v>
      </c>
      <c r="B1051" s="69" t="s">
        <v>54</v>
      </c>
      <c r="C1051" s="35">
        <v>354.71630859375</v>
      </c>
      <c r="D1051" s="35" t="s">
        <v>54</v>
      </c>
      <c r="E1051" s="35">
        <v>29.989999771118164</v>
      </c>
      <c r="F1051" s="51" t="s">
        <v>54</v>
      </c>
      <c r="G1051" s="56">
        <v>33</v>
      </c>
    </row>
    <row r="1052" spans="1:7" x14ac:dyDescent="0.2">
      <c r="A1052" s="59">
        <v>43865.645833333328</v>
      </c>
      <c r="B1052" s="68" t="s">
        <v>54</v>
      </c>
      <c r="C1052" s="34">
        <v>353.97454833984375</v>
      </c>
      <c r="D1052" s="34" t="s">
        <v>54</v>
      </c>
      <c r="E1052" s="34">
        <v>30.040000915527344</v>
      </c>
      <c r="F1052" s="50" t="s">
        <v>54</v>
      </c>
      <c r="G1052" s="55">
        <v>33.040000915527344</v>
      </c>
    </row>
    <row r="1053" spans="1:7" x14ac:dyDescent="0.2">
      <c r="A1053" s="60">
        <v>43865.649305555555</v>
      </c>
      <c r="B1053" s="69" t="s">
        <v>54</v>
      </c>
      <c r="C1053" s="35">
        <v>354.935302734375</v>
      </c>
      <c r="D1053" s="35" t="s">
        <v>54</v>
      </c>
      <c r="E1053" s="35">
        <v>30.049999237060547</v>
      </c>
      <c r="F1053" s="51" t="s">
        <v>54</v>
      </c>
      <c r="G1053" s="56">
        <v>32.459999084472656</v>
      </c>
    </row>
    <row r="1054" spans="1:7" x14ac:dyDescent="0.2">
      <c r="A1054" s="59">
        <v>43865.652777777774</v>
      </c>
      <c r="B1054" s="68" t="s">
        <v>54</v>
      </c>
      <c r="C1054" s="34">
        <v>355.25946044921875</v>
      </c>
      <c r="D1054" s="34" t="s">
        <v>54</v>
      </c>
      <c r="E1054" s="34">
        <v>30.049999237060547</v>
      </c>
      <c r="F1054" s="50" t="s">
        <v>54</v>
      </c>
      <c r="G1054" s="55">
        <v>32.299999237060547</v>
      </c>
    </row>
    <row r="1055" spans="1:7" x14ac:dyDescent="0.2">
      <c r="A1055" s="60">
        <v>43865.65625</v>
      </c>
      <c r="B1055" s="69" t="s">
        <v>54</v>
      </c>
      <c r="C1055" s="35">
        <v>354.29873657226563</v>
      </c>
      <c r="D1055" s="35" t="s">
        <v>54</v>
      </c>
      <c r="E1055" s="35">
        <v>30.040000915527344</v>
      </c>
      <c r="F1055" s="51" t="s">
        <v>54</v>
      </c>
      <c r="G1055" s="56">
        <v>32</v>
      </c>
    </row>
    <row r="1056" spans="1:7" x14ac:dyDescent="0.2">
      <c r="A1056" s="59">
        <v>43865.659722222219</v>
      </c>
      <c r="B1056" s="68" t="s">
        <v>54</v>
      </c>
      <c r="C1056" s="34">
        <v>356.59130859375</v>
      </c>
      <c r="D1056" s="34" t="s">
        <v>54</v>
      </c>
      <c r="E1056" s="34">
        <v>30.020000457763672</v>
      </c>
      <c r="F1056" s="50" t="s">
        <v>54</v>
      </c>
      <c r="G1056" s="55">
        <v>32.009998321533203</v>
      </c>
    </row>
    <row r="1057" spans="1:7" x14ac:dyDescent="0.2">
      <c r="A1057" s="60">
        <v>43865.663194444438</v>
      </c>
      <c r="B1057" s="69" t="s">
        <v>54</v>
      </c>
      <c r="C1057" s="35">
        <v>355.27127075195313</v>
      </c>
      <c r="D1057" s="35" t="s">
        <v>54</v>
      </c>
      <c r="E1057" s="35">
        <v>30.010000228881836</v>
      </c>
      <c r="F1057" s="51" t="s">
        <v>54</v>
      </c>
      <c r="G1057" s="56">
        <v>31.709999084472656</v>
      </c>
    </row>
    <row r="1058" spans="1:7" x14ac:dyDescent="0.2">
      <c r="A1058" s="59">
        <v>43865.666666666664</v>
      </c>
      <c r="B1058" s="68" t="s">
        <v>54</v>
      </c>
      <c r="C1058" s="34">
        <v>353.63894653320313</v>
      </c>
      <c r="D1058" s="34" t="s">
        <v>54</v>
      </c>
      <c r="E1058" s="34">
        <v>29.989999771118164</v>
      </c>
      <c r="F1058" s="50" t="s">
        <v>54</v>
      </c>
      <c r="G1058" s="55">
        <v>31.760000228881836</v>
      </c>
    </row>
    <row r="1059" spans="1:7" x14ac:dyDescent="0.2">
      <c r="A1059" s="60">
        <v>43865.670138888883</v>
      </c>
      <c r="B1059" s="69" t="s">
        <v>54</v>
      </c>
      <c r="C1059" s="35">
        <v>355.95492553710938</v>
      </c>
      <c r="D1059" s="35" t="s">
        <v>54</v>
      </c>
      <c r="E1059" s="35">
        <v>29.950000762939453</v>
      </c>
      <c r="F1059" s="51" t="s">
        <v>54</v>
      </c>
      <c r="G1059" s="56">
        <v>32.060001373291016</v>
      </c>
    </row>
    <row r="1060" spans="1:7" x14ac:dyDescent="0.2">
      <c r="A1060" s="59">
        <v>43865.673611111109</v>
      </c>
      <c r="B1060" s="68" t="s">
        <v>54</v>
      </c>
      <c r="C1060" s="34">
        <v>357.00982666015625</v>
      </c>
      <c r="D1060" s="34" t="s">
        <v>54</v>
      </c>
      <c r="E1060" s="34">
        <v>29.909999847412109</v>
      </c>
      <c r="F1060" s="50" t="s">
        <v>54</v>
      </c>
      <c r="G1060" s="55">
        <v>32.380001068115234</v>
      </c>
    </row>
    <row r="1061" spans="1:7" x14ac:dyDescent="0.2">
      <c r="A1061" s="60">
        <v>43865.677083333328</v>
      </c>
      <c r="B1061" s="69" t="s">
        <v>54</v>
      </c>
      <c r="C1061" s="35">
        <v>354.45083618164063</v>
      </c>
      <c r="D1061" s="35" t="s">
        <v>54</v>
      </c>
      <c r="E1061" s="35">
        <v>29.879999160766602</v>
      </c>
      <c r="F1061" s="51" t="s">
        <v>54</v>
      </c>
      <c r="G1061" s="56">
        <v>32.099998474121094</v>
      </c>
    </row>
    <row r="1062" spans="1:7" x14ac:dyDescent="0.2">
      <c r="A1062" s="59">
        <v>43865.680555555555</v>
      </c>
      <c r="B1062" s="68" t="s">
        <v>54</v>
      </c>
      <c r="C1062" s="34">
        <v>355.13455200195313</v>
      </c>
      <c r="D1062" s="34" t="s">
        <v>54</v>
      </c>
      <c r="E1062" s="34">
        <v>29.850000381469727</v>
      </c>
      <c r="F1062" s="50" t="s">
        <v>54</v>
      </c>
      <c r="G1062" s="55">
        <v>32.029998779296875</v>
      </c>
    </row>
    <row r="1063" spans="1:7" x14ac:dyDescent="0.2">
      <c r="A1063" s="60">
        <v>43865.684027777774</v>
      </c>
      <c r="B1063" s="69" t="s">
        <v>54</v>
      </c>
      <c r="C1063" s="35">
        <v>355.79495239257813</v>
      </c>
      <c r="D1063" s="35" t="s">
        <v>54</v>
      </c>
      <c r="E1063" s="35">
        <v>29.840000152587891</v>
      </c>
      <c r="F1063" s="51" t="s">
        <v>54</v>
      </c>
      <c r="G1063" s="56">
        <v>32.450000762939453</v>
      </c>
    </row>
    <row r="1064" spans="1:7" x14ac:dyDescent="0.2">
      <c r="A1064" s="59">
        <v>43865.6875</v>
      </c>
      <c r="B1064" s="68" t="s">
        <v>54</v>
      </c>
      <c r="C1064" s="34">
        <v>355.79495239257813</v>
      </c>
      <c r="D1064" s="34" t="s">
        <v>54</v>
      </c>
      <c r="E1064" s="34">
        <v>29.840000152587891</v>
      </c>
      <c r="F1064" s="50" t="s">
        <v>54</v>
      </c>
      <c r="G1064" s="55">
        <v>32.799999237060547</v>
      </c>
    </row>
    <row r="1065" spans="1:7" x14ac:dyDescent="0.2">
      <c r="A1065" s="60">
        <v>43865.690972222219</v>
      </c>
      <c r="B1065" s="69" t="s">
        <v>54</v>
      </c>
      <c r="C1065" s="35">
        <v>356.1192626953125</v>
      </c>
      <c r="D1065" s="35" t="s">
        <v>54</v>
      </c>
      <c r="E1065" s="35">
        <v>29.840000152587891</v>
      </c>
      <c r="F1065" s="51" t="s">
        <v>54</v>
      </c>
      <c r="G1065" s="56">
        <v>32.540000915527344</v>
      </c>
    </row>
    <row r="1066" spans="1:7" x14ac:dyDescent="0.2">
      <c r="A1066" s="59">
        <v>43865.694444444438</v>
      </c>
      <c r="B1066" s="68" t="s">
        <v>54</v>
      </c>
      <c r="C1066" s="34">
        <v>356.10751342773438</v>
      </c>
      <c r="D1066" s="34" t="s">
        <v>54</v>
      </c>
      <c r="E1066" s="34">
        <v>29.850000381469727</v>
      </c>
      <c r="F1066" s="50" t="s">
        <v>54</v>
      </c>
      <c r="G1066" s="55">
        <v>32.040000915527344</v>
      </c>
    </row>
    <row r="1067" spans="1:7" x14ac:dyDescent="0.2">
      <c r="A1067" s="60">
        <v>43865.697916666664</v>
      </c>
      <c r="B1067" s="69" t="s">
        <v>54</v>
      </c>
      <c r="C1067" s="35">
        <v>356.39657592773438</v>
      </c>
      <c r="D1067" s="35" t="s">
        <v>54</v>
      </c>
      <c r="E1067" s="35">
        <v>29.879999160766602</v>
      </c>
      <c r="F1067" s="51" t="s">
        <v>54</v>
      </c>
      <c r="G1067" s="56">
        <v>32.669998168945313</v>
      </c>
    </row>
    <row r="1068" spans="1:7" x14ac:dyDescent="0.2">
      <c r="A1068" s="59">
        <v>43865.701388888883</v>
      </c>
      <c r="B1068" s="68" t="s">
        <v>54</v>
      </c>
      <c r="C1068" s="34">
        <v>356.373046875</v>
      </c>
      <c r="D1068" s="34" t="s">
        <v>54</v>
      </c>
      <c r="E1068" s="34">
        <v>29.899999618530273</v>
      </c>
      <c r="F1068" s="50" t="s">
        <v>54</v>
      </c>
      <c r="G1068" s="55">
        <v>32.529998779296875</v>
      </c>
    </row>
    <row r="1069" spans="1:7" x14ac:dyDescent="0.2">
      <c r="A1069" s="60">
        <v>43865.704861111109</v>
      </c>
      <c r="B1069" s="69" t="s">
        <v>54</v>
      </c>
      <c r="C1069" s="35">
        <v>355.37692260742188</v>
      </c>
      <c r="D1069" s="35" t="s">
        <v>54</v>
      </c>
      <c r="E1069" s="35">
        <v>29.889999389648438</v>
      </c>
      <c r="F1069" s="51" t="s">
        <v>54</v>
      </c>
      <c r="G1069" s="56">
        <v>32.569999694824219</v>
      </c>
    </row>
    <row r="1070" spans="1:7" x14ac:dyDescent="0.2">
      <c r="A1070" s="59">
        <v>43865.708333333328</v>
      </c>
      <c r="B1070" s="68" t="s">
        <v>54</v>
      </c>
      <c r="C1070" s="34">
        <v>356.34963989257813</v>
      </c>
      <c r="D1070" s="34" t="s">
        <v>54</v>
      </c>
      <c r="E1070" s="34">
        <v>29.889999389648438</v>
      </c>
      <c r="F1070" s="50" t="s">
        <v>54</v>
      </c>
      <c r="G1070" s="55">
        <v>33.279998779296875</v>
      </c>
    </row>
    <row r="1071" spans="1:7" x14ac:dyDescent="0.2">
      <c r="A1071" s="60">
        <v>43865.711805555555</v>
      </c>
      <c r="B1071" s="69" t="s">
        <v>54</v>
      </c>
      <c r="C1071" s="35">
        <v>356.72085571289063</v>
      </c>
      <c r="D1071" s="35" t="s">
        <v>54</v>
      </c>
      <c r="E1071" s="35">
        <v>29.879999160766602</v>
      </c>
      <c r="F1071" s="51" t="s">
        <v>54</v>
      </c>
      <c r="G1071" s="56">
        <v>34.049999237060547</v>
      </c>
    </row>
    <row r="1072" spans="1:7" x14ac:dyDescent="0.2">
      <c r="A1072" s="59">
        <v>43865.715277777774</v>
      </c>
      <c r="B1072" s="68" t="s">
        <v>54</v>
      </c>
      <c r="C1072" s="34">
        <v>355.41207885742188</v>
      </c>
      <c r="D1072" s="34" t="s">
        <v>54</v>
      </c>
      <c r="E1072" s="34">
        <v>29.860000610351563</v>
      </c>
      <c r="F1072" s="50" t="s">
        <v>54</v>
      </c>
      <c r="G1072" s="55">
        <v>33.959999084472656</v>
      </c>
    </row>
    <row r="1073" spans="1:7" x14ac:dyDescent="0.2">
      <c r="A1073" s="60">
        <v>43865.71875</v>
      </c>
      <c r="B1073" s="69" t="s">
        <v>54</v>
      </c>
      <c r="C1073" s="35">
        <v>356.10751342773438</v>
      </c>
      <c r="D1073" s="35" t="s">
        <v>54</v>
      </c>
      <c r="E1073" s="35">
        <v>29.850000381469727</v>
      </c>
      <c r="F1073" s="51" t="s">
        <v>54</v>
      </c>
      <c r="G1073" s="56">
        <v>34.099998474121094</v>
      </c>
    </row>
    <row r="1074" spans="1:7" x14ac:dyDescent="0.2">
      <c r="A1074" s="59">
        <v>43865.722222222219</v>
      </c>
      <c r="B1074" s="68" t="s">
        <v>54</v>
      </c>
      <c r="C1074" s="34">
        <v>356.43185424804688</v>
      </c>
      <c r="D1074" s="34" t="s">
        <v>54</v>
      </c>
      <c r="E1074" s="34">
        <v>29.850000381469727</v>
      </c>
      <c r="F1074" s="50" t="s">
        <v>54</v>
      </c>
      <c r="G1074" s="55">
        <v>34.209999084472656</v>
      </c>
    </row>
    <row r="1075" spans="1:7" x14ac:dyDescent="0.2">
      <c r="A1075" s="60">
        <v>43865.725694444438</v>
      </c>
      <c r="B1075" s="69" t="s">
        <v>54</v>
      </c>
      <c r="C1075" s="35">
        <v>355.80670166015625</v>
      </c>
      <c r="D1075" s="35" t="s">
        <v>54</v>
      </c>
      <c r="E1075" s="35">
        <v>29.829999923706055</v>
      </c>
      <c r="F1075" s="51" t="s">
        <v>54</v>
      </c>
      <c r="G1075" s="56">
        <v>34.330001831054688</v>
      </c>
    </row>
    <row r="1076" spans="1:7" x14ac:dyDescent="0.2">
      <c r="A1076" s="59">
        <v>43865.729166666664</v>
      </c>
      <c r="B1076" s="68" t="s">
        <v>54</v>
      </c>
      <c r="C1076" s="34">
        <v>355.85354614257813</v>
      </c>
      <c r="D1076" s="34" t="s">
        <v>54</v>
      </c>
      <c r="E1076" s="34">
        <v>29.819999694824219</v>
      </c>
      <c r="F1076" s="50" t="s">
        <v>54</v>
      </c>
      <c r="G1076" s="55">
        <v>34.310001373291016</v>
      </c>
    </row>
    <row r="1077" spans="1:7" x14ac:dyDescent="0.2">
      <c r="A1077" s="60">
        <v>43865.732638888883</v>
      </c>
      <c r="B1077" s="69" t="s">
        <v>54</v>
      </c>
      <c r="C1077" s="35">
        <v>356.17791748046875</v>
      </c>
      <c r="D1077" s="35" t="s">
        <v>54</v>
      </c>
      <c r="E1077" s="35">
        <v>29.819999694824219</v>
      </c>
      <c r="F1077" s="51" t="s">
        <v>54</v>
      </c>
      <c r="G1077" s="56">
        <v>34.180000305175781</v>
      </c>
    </row>
    <row r="1078" spans="1:7" x14ac:dyDescent="0.2">
      <c r="A1078" s="59">
        <v>43865.736111111109</v>
      </c>
      <c r="B1078" s="68" t="s">
        <v>54</v>
      </c>
      <c r="C1078" s="34">
        <v>355.57608032226563</v>
      </c>
      <c r="D1078" s="34" t="s">
        <v>54</v>
      </c>
      <c r="E1078" s="34">
        <v>29.780000686645508</v>
      </c>
      <c r="F1078" s="50" t="s">
        <v>54</v>
      </c>
      <c r="G1078" s="55">
        <v>33.830001831054688</v>
      </c>
    </row>
    <row r="1079" spans="1:7" x14ac:dyDescent="0.2">
      <c r="A1079" s="60">
        <v>43865.739583333328</v>
      </c>
      <c r="B1079" s="69" t="s">
        <v>54</v>
      </c>
      <c r="C1079" s="35">
        <v>227.16879272460938</v>
      </c>
      <c r="D1079" s="35" t="s">
        <v>54</v>
      </c>
      <c r="E1079" s="35">
        <v>29.75</v>
      </c>
      <c r="F1079" s="51" t="s">
        <v>54</v>
      </c>
      <c r="G1079" s="56">
        <v>33.959999084472656</v>
      </c>
    </row>
    <row r="1080" spans="1:7" x14ac:dyDescent="0.2">
      <c r="A1080" s="59">
        <v>43865.743055555555</v>
      </c>
      <c r="B1080" s="68" t="s">
        <v>54</v>
      </c>
      <c r="C1080" s="34">
        <v>300.62118530273438</v>
      </c>
      <c r="D1080" s="34" t="s">
        <v>54</v>
      </c>
      <c r="E1080" s="34">
        <v>29.610000610351563</v>
      </c>
      <c r="F1080" s="50" t="s">
        <v>54</v>
      </c>
      <c r="G1080" s="55">
        <v>34.450000762939453</v>
      </c>
    </row>
    <row r="1081" spans="1:7" x14ac:dyDescent="0.2">
      <c r="A1081" s="60">
        <v>43865.746527777774</v>
      </c>
      <c r="B1081" s="69" t="s">
        <v>54</v>
      </c>
      <c r="C1081" s="35">
        <v>364.09530639648438</v>
      </c>
      <c r="D1081" s="35" t="s">
        <v>54</v>
      </c>
      <c r="E1081" s="35">
        <v>29.469999313354492</v>
      </c>
      <c r="F1081" s="51" t="s">
        <v>54</v>
      </c>
      <c r="G1081" s="56">
        <v>35.020000457763672</v>
      </c>
    </row>
    <row r="1082" spans="1:7" x14ac:dyDescent="0.2">
      <c r="A1082" s="59">
        <v>43865.75</v>
      </c>
      <c r="B1082" s="68" t="s">
        <v>54</v>
      </c>
      <c r="C1082" s="34">
        <v>364.0592041015625</v>
      </c>
      <c r="D1082" s="34" t="s">
        <v>54</v>
      </c>
      <c r="E1082" s="34">
        <v>29.5</v>
      </c>
      <c r="F1082" s="50" t="s">
        <v>54</v>
      </c>
      <c r="G1082" s="55">
        <v>35.159999847412109</v>
      </c>
    </row>
    <row r="1083" spans="1:7" x14ac:dyDescent="0.2">
      <c r="A1083" s="60">
        <v>43865.753472222219</v>
      </c>
      <c r="B1083" s="69" t="s">
        <v>54</v>
      </c>
      <c r="C1083" s="35">
        <v>363.74627685546875</v>
      </c>
      <c r="D1083" s="35" t="s">
        <v>54</v>
      </c>
      <c r="E1083" s="35">
        <v>29.520000457763672</v>
      </c>
      <c r="F1083" s="51" t="s">
        <v>54</v>
      </c>
      <c r="G1083" s="56">
        <v>35.169998168945313</v>
      </c>
    </row>
    <row r="1084" spans="1:7" x14ac:dyDescent="0.2">
      <c r="A1084" s="59">
        <v>43865.756944444438</v>
      </c>
      <c r="B1084" s="68" t="s">
        <v>54</v>
      </c>
      <c r="C1084" s="34">
        <v>363.39749145507813</v>
      </c>
      <c r="D1084" s="34" t="s">
        <v>54</v>
      </c>
      <c r="E1084" s="34">
        <v>29.540000915527344</v>
      </c>
      <c r="F1084" s="50" t="s">
        <v>54</v>
      </c>
      <c r="G1084" s="55">
        <v>35.069999694824219</v>
      </c>
    </row>
    <row r="1085" spans="1:7" x14ac:dyDescent="0.2">
      <c r="A1085" s="60">
        <v>43865.760416666664</v>
      </c>
      <c r="B1085" s="69" t="s">
        <v>54</v>
      </c>
      <c r="C1085" s="35">
        <v>363.08456420898438</v>
      </c>
      <c r="D1085" s="35" t="s">
        <v>54</v>
      </c>
      <c r="E1085" s="35">
        <v>29.559999465942383</v>
      </c>
      <c r="F1085" s="51" t="s">
        <v>54</v>
      </c>
      <c r="G1085" s="56">
        <v>34.909999847412109</v>
      </c>
    </row>
    <row r="1086" spans="1:7" x14ac:dyDescent="0.2">
      <c r="A1086" s="59">
        <v>43865.763888888883</v>
      </c>
      <c r="B1086" s="68" t="s">
        <v>54</v>
      </c>
      <c r="C1086" s="34">
        <v>363.1561279296875</v>
      </c>
      <c r="D1086" s="34" t="s">
        <v>54</v>
      </c>
      <c r="E1086" s="34">
        <v>29.559999465942383</v>
      </c>
      <c r="F1086" s="50" t="s">
        <v>54</v>
      </c>
      <c r="G1086" s="55">
        <v>34.909999847412109</v>
      </c>
    </row>
    <row r="1087" spans="1:7" x14ac:dyDescent="0.2">
      <c r="A1087" s="60">
        <v>43865.767361111109</v>
      </c>
      <c r="B1087" s="69" t="s">
        <v>54</v>
      </c>
      <c r="C1087" s="35">
        <v>363.0965576171875</v>
      </c>
      <c r="D1087" s="35" t="s">
        <v>54</v>
      </c>
      <c r="E1087" s="35">
        <v>29.549999237060547</v>
      </c>
      <c r="F1087" s="51" t="s">
        <v>54</v>
      </c>
      <c r="G1087" s="56">
        <v>35.009998321533203</v>
      </c>
    </row>
    <row r="1088" spans="1:7" x14ac:dyDescent="0.2">
      <c r="A1088" s="59">
        <v>43865.770833333328</v>
      </c>
      <c r="B1088" s="68" t="s">
        <v>54</v>
      </c>
      <c r="C1088" s="34">
        <v>364.1187744140625</v>
      </c>
      <c r="D1088" s="34" t="s">
        <v>54</v>
      </c>
      <c r="E1088" s="34">
        <v>29.540000915527344</v>
      </c>
      <c r="F1088" s="50" t="s">
        <v>54</v>
      </c>
      <c r="G1088" s="55">
        <v>35.069999694824219</v>
      </c>
    </row>
    <row r="1089" spans="1:7" x14ac:dyDescent="0.2">
      <c r="A1089" s="60">
        <v>43865.774305555555</v>
      </c>
      <c r="B1089" s="69" t="s">
        <v>54</v>
      </c>
      <c r="C1089" s="35">
        <v>362.56634521484375</v>
      </c>
      <c r="D1089" s="35" t="s">
        <v>54</v>
      </c>
      <c r="E1089" s="35">
        <v>29.510000228881836</v>
      </c>
      <c r="F1089" s="51" t="s">
        <v>54</v>
      </c>
      <c r="G1089" s="56">
        <v>35.189998626708984</v>
      </c>
    </row>
    <row r="1090" spans="1:7" x14ac:dyDescent="0.2">
      <c r="A1090" s="59">
        <v>43865.777777777774</v>
      </c>
      <c r="B1090" s="68" t="s">
        <v>54</v>
      </c>
      <c r="C1090" s="34">
        <v>361.6632080078125</v>
      </c>
      <c r="D1090" s="34" t="s">
        <v>54</v>
      </c>
      <c r="E1090" s="34">
        <v>29.479999542236328</v>
      </c>
      <c r="F1090" s="50" t="s">
        <v>54</v>
      </c>
      <c r="G1090" s="55">
        <v>35.290000915527344</v>
      </c>
    </row>
    <row r="1091" spans="1:7" x14ac:dyDescent="0.2">
      <c r="A1091" s="60">
        <v>43865.78125</v>
      </c>
      <c r="B1091" s="69" t="s">
        <v>54</v>
      </c>
      <c r="C1091" s="35">
        <v>362.3489990234375</v>
      </c>
      <c r="D1091" s="35" t="s">
        <v>54</v>
      </c>
      <c r="E1091" s="35">
        <v>29.450000762939453</v>
      </c>
      <c r="F1091" s="51" t="s">
        <v>54</v>
      </c>
      <c r="G1091" s="56">
        <v>35.330001831054688</v>
      </c>
    </row>
    <row r="1092" spans="1:7" x14ac:dyDescent="0.2">
      <c r="A1092" s="59">
        <v>43865.784722222219</v>
      </c>
      <c r="B1092" s="68" t="s">
        <v>54</v>
      </c>
      <c r="C1092" s="34">
        <v>361.14437866210938</v>
      </c>
      <c r="D1092" s="34" t="s">
        <v>54</v>
      </c>
      <c r="E1092" s="34">
        <v>29.399999618530273</v>
      </c>
      <c r="F1092" s="50" t="s">
        <v>54</v>
      </c>
      <c r="G1092" s="55">
        <v>35.369998931884766</v>
      </c>
    </row>
    <row r="1093" spans="1:7" x14ac:dyDescent="0.2">
      <c r="A1093" s="60">
        <v>43865.788194444438</v>
      </c>
      <c r="B1093" s="69" t="s">
        <v>54</v>
      </c>
      <c r="C1093" s="35">
        <v>363.14276123046875</v>
      </c>
      <c r="D1093" s="35" t="s">
        <v>54</v>
      </c>
      <c r="E1093" s="35">
        <v>29.360000610351563</v>
      </c>
      <c r="F1093" s="51" t="s">
        <v>54</v>
      </c>
      <c r="G1093" s="56">
        <v>35.490001678466797</v>
      </c>
    </row>
    <row r="1094" spans="1:7" x14ac:dyDescent="0.2">
      <c r="A1094" s="59">
        <v>43865.791666666664</v>
      </c>
      <c r="B1094" s="68" t="s">
        <v>54</v>
      </c>
      <c r="C1094" s="34">
        <v>364.2259521484375</v>
      </c>
      <c r="D1094" s="34" t="s">
        <v>54</v>
      </c>
      <c r="E1094" s="34">
        <v>29.329999923706055</v>
      </c>
      <c r="F1094" s="50" t="s">
        <v>54</v>
      </c>
      <c r="G1094" s="55">
        <v>34.860000610351563</v>
      </c>
    </row>
    <row r="1095" spans="1:7" x14ac:dyDescent="0.2">
      <c r="A1095" s="60">
        <v>43865.795138888883</v>
      </c>
      <c r="B1095" s="69" t="s">
        <v>54</v>
      </c>
      <c r="C1095" s="35">
        <v>364.94876098632813</v>
      </c>
      <c r="D1095" s="35" t="s">
        <v>54</v>
      </c>
      <c r="E1095" s="35">
        <v>29.270000457763672</v>
      </c>
      <c r="F1095" s="51" t="s">
        <v>54</v>
      </c>
      <c r="G1095" s="56">
        <v>34.630001068115234</v>
      </c>
    </row>
    <row r="1096" spans="1:7" x14ac:dyDescent="0.2">
      <c r="A1096" s="59">
        <v>43865.798611111109</v>
      </c>
      <c r="B1096" s="68" t="s">
        <v>54</v>
      </c>
      <c r="C1096" s="34">
        <v>362.4422607421875</v>
      </c>
      <c r="D1096" s="34" t="s">
        <v>54</v>
      </c>
      <c r="E1096" s="34">
        <v>29.219999313354492</v>
      </c>
      <c r="F1096" s="50" t="s">
        <v>54</v>
      </c>
      <c r="G1096" s="55">
        <v>34.639999389648438</v>
      </c>
    </row>
    <row r="1097" spans="1:7" x14ac:dyDescent="0.2">
      <c r="A1097" s="60">
        <v>43865.802083333328</v>
      </c>
      <c r="B1097" s="69" t="s">
        <v>54</v>
      </c>
      <c r="C1097" s="35">
        <v>363.55026245117188</v>
      </c>
      <c r="D1097" s="35" t="s">
        <v>54</v>
      </c>
      <c r="E1097" s="35">
        <v>29.139999389648438</v>
      </c>
      <c r="F1097" s="51" t="s">
        <v>54</v>
      </c>
      <c r="G1097" s="56">
        <v>34.770000457763672</v>
      </c>
    </row>
    <row r="1098" spans="1:7" x14ac:dyDescent="0.2">
      <c r="A1098" s="59">
        <v>43865.805555555555</v>
      </c>
      <c r="B1098" s="68" t="s">
        <v>54</v>
      </c>
      <c r="C1098" s="34">
        <v>362.9593505859375</v>
      </c>
      <c r="D1098" s="34" t="s">
        <v>54</v>
      </c>
      <c r="E1098" s="34">
        <v>29.090000152587891</v>
      </c>
      <c r="F1098" s="50" t="s">
        <v>54</v>
      </c>
      <c r="G1098" s="55">
        <v>35.049999237060547</v>
      </c>
    </row>
    <row r="1099" spans="1:7" x14ac:dyDescent="0.2">
      <c r="A1099" s="60">
        <v>43865.809027777774</v>
      </c>
      <c r="B1099" s="69" t="s">
        <v>54</v>
      </c>
      <c r="C1099" s="35">
        <v>364.33349609375</v>
      </c>
      <c r="D1099" s="35" t="s">
        <v>54</v>
      </c>
      <c r="E1099" s="35">
        <v>29.059999465942383</v>
      </c>
      <c r="F1099" s="51" t="s">
        <v>54</v>
      </c>
      <c r="G1099" s="56">
        <v>35.240001678466797</v>
      </c>
    </row>
    <row r="1100" spans="1:7" x14ac:dyDescent="0.2">
      <c r="A1100" s="59">
        <v>43865.8125</v>
      </c>
      <c r="B1100" s="68" t="s">
        <v>54</v>
      </c>
      <c r="C1100" s="34">
        <v>361.81231689453125</v>
      </c>
      <c r="D1100" s="34" t="s">
        <v>54</v>
      </c>
      <c r="E1100" s="34">
        <v>29.020000457763672</v>
      </c>
      <c r="F1100" s="50" t="s">
        <v>54</v>
      </c>
      <c r="G1100" s="55">
        <v>35.380001068115234</v>
      </c>
    </row>
    <row r="1101" spans="1:7" x14ac:dyDescent="0.2">
      <c r="A1101" s="60">
        <v>43865.815972222219</v>
      </c>
      <c r="B1101" s="69" t="s">
        <v>54</v>
      </c>
      <c r="C1101" s="35">
        <v>362.46395874023438</v>
      </c>
      <c r="D1101" s="35" t="s">
        <v>54</v>
      </c>
      <c r="E1101" s="35">
        <v>28.989999771118164</v>
      </c>
      <c r="F1101" s="51" t="s">
        <v>54</v>
      </c>
      <c r="G1101" s="56">
        <v>35.479999542236328</v>
      </c>
    </row>
    <row r="1102" spans="1:7" x14ac:dyDescent="0.2">
      <c r="A1102" s="59">
        <v>43865.819444444438</v>
      </c>
      <c r="B1102" s="68" t="s">
        <v>54</v>
      </c>
      <c r="C1102" s="34">
        <v>362.4759521484375</v>
      </c>
      <c r="D1102" s="34" t="s">
        <v>54</v>
      </c>
      <c r="E1102" s="34">
        <v>28.979999542236328</v>
      </c>
      <c r="F1102" s="50" t="s">
        <v>54</v>
      </c>
      <c r="G1102" s="55">
        <v>35.580001831054688</v>
      </c>
    </row>
    <row r="1103" spans="1:7" x14ac:dyDescent="0.2">
      <c r="A1103" s="60">
        <v>43865.822916666664</v>
      </c>
      <c r="B1103" s="69" t="s">
        <v>54</v>
      </c>
      <c r="C1103" s="35">
        <v>364.164306640625</v>
      </c>
      <c r="D1103" s="35" t="s">
        <v>54</v>
      </c>
      <c r="E1103" s="35">
        <v>28.959999084472656</v>
      </c>
      <c r="F1103" s="51" t="s">
        <v>54</v>
      </c>
      <c r="G1103" s="56">
        <v>35.430000305175781</v>
      </c>
    </row>
    <row r="1104" spans="1:7" x14ac:dyDescent="0.2">
      <c r="A1104" s="59">
        <v>43865.826388888883</v>
      </c>
      <c r="B1104" s="68" t="s">
        <v>54</v>
      </c>
      <c r="C1104" s="34">
        <v>362.89743041992188</v>
      </c>
      <c r="D1104" s="34" t="s">
        <v>54</v>
      </c>
      <c r="E1104" s="34">
        <v>28.930000305175781</v>
      </c>
      <c r="F1104" s="50" t="s">
        <v>54</v>
      </c>
      <c r="G1104" s="55">
        <v>35.259998321533203</v>
      </c>
    </row>
    <row r="1105" spans="1:7" x14ac:dyDescent="0.2">
      <c r="A1105" s="60">
        <v>43865.829861111109</v>
      </c>
      <c r="B1105" s="69" t="s">
        <v>54</v>
      </c>
      <c r="C1105" s="35">
        <v>363.572998046875</v>
      </c>
      <c r="D1105" s="35" t="s">
        <v>54</v>
      </c>
      <c r="E1105" s="35">
        <v>28.909999847412109</v>
      </c>
      <c r="F1105" s="51" t="s">
        <v>54</v>
      </c>
      <c r="G1105" s="56">
        <v>35.229999542236328</v>
      </c>
    </row>
    <row r="1106" spans="1:7" x14ac:dyDescent="0.2">
      <c r="A1106" s="59">
        <v>43865.833333333328</v>
      </c>
      <c r="B1106" s="68" t="s">
        <v>54</v>
      </c>
      <c r="C1106" s="34">
        <v>362.64337158203125</v>
      </c>
      <c r="D1106" s="34" t="s">
        <v>54</v>
      </c>
      <c r="E1106" s="34">
        <v>28.899999618530273</v>
      </c>
      <c r="F1106" s="50" t="s">
        <v>54</v>
      </c>
      <c r="G1106" s="55">
        <v>34.849998474121094</v>
      </c>
    </row>
    <row r="1107" spans="1:7" x14ac:dyDescent="0.2">
      <c r="A1107" s="60">
        <v>43865.836805555555</v>
      </c>
      <c r="B1107" s="69" t="s">
        <v>54</v>
      </c>
      <c r="C1107" s="35">
        <v>365.9500732421875</v>
      </c>
      <c r="D1107" s="35" t="s">
        <v>54</v>
      </c>
      <c r="E1107" s="35">
        <v>28.860000610351563</v>
      </c>
      <c r="F1107" s="51" t="s">
        <v>54</v>
      </c>
      <c r="G1107" s="56">
        <v>34.970001220703125</v>
      </c>
    </row>
    <row r="1108" spans="1:7" x14ac:dyDescent="0.2">
      <c r="A1108" s="59">
        <v>43865.840277777774</v>
      </c>
      <c r="B1108" s="68" t="s">
        <v>54</v>
      </c>
      <c r="C1108" s="34">
        <v>364.03103637695313</v>
      </c>
      <c r="D1108" s="34" t="s">
        <v>54</v>
      </c>
      <c r="E1108" s="34">
        <v>28.829999923706055</v>
      </c>
      <c r="F1108" s="50" t="s">
        <v>54</v>
      </c>
      <c r="G1108" s="55">
        <v>35.950000762939453</v>
      </c>
    </row>
    <row r="1109" spans="1:7" x14ac:dyDescent="0.2">
      <c r="A1109" s="60">
        <v>43865.84375</v>
      </c>
      <c r="B1109" s="69" t="s">
        <v>54</v>
      </c>
      <c r="C1109" s="35">
        <v>365.72076416015625</v>
      </c>
      <c r="D1109" s="35" t="s">
        <v>54</v>
      </c>
      <c r="E1109" s="35">
        <v>28.809999465942383</v>
      </c>
      <c r="F1109" s="51" t="s">
        <v>54</v>
      </c>
      <c r="G1109" s="56">
        <v>36.650001525878906</v>
      </c>
    </row>
    <row r="1110" spans="1:7" x14ac:dyDescent="0.2">
      <c r="A1110" s="59">
        <v>43865.847222222219</v>
      </c>
      <c r="B1110" s="68" t="s">
        <v>54</v>
      </c>
      <c r="C1110" s="34">
        <v>364.42935180664063</v>
      </c>
      <c r="D1110" s="34" t="s">
        <v>54</v>
      </c>
      <c r="E1110" s="34">
        <v>28.770000457763672</v>
      </c>
      <c r="F1110" s="50" t="s">
        <v>54</v>
      </c>
      <c r="G1110" s="55">
        <v>38.069999694824219</v>
      </c>
    </row>
    <row r="1111" spans="1:7" x14ac:dyDescent="0.2">
      <c r="A1111" s="60">
        <v>43865.850694444438</v>
      </c>
      <c r="B1111" s="69" t="s">
        <v>54</v>
      </c>
      <c r="C1111" s="35">
        <v>365.47952270507813</v>
      </c>
      <c r="D1111" s="35" t="s">
        <v>54</v>
      </c>
      <c r="E1111" s="35">
        <v>28.739999771118164</v>
      </c>
      <c r="F1111" s="51" t="s">
        <v>54</v>
      </c>
      <c r="G1111" s="56">
        <v>38.319999694824219</v>
      </c>
    </row>
    <row r="1112" spans="1:7" x14ac:dyDescent="0.2">
      <c r="A1112" s="59">
        <v>43865.854166666664</v>
      </c>
      <c r="B1112" s="68" t="s">
        <v>54</v>
      </c>
      <c r="C1112" s="34">
        <v>364.2716064453125</v>
      </c>
      <c r="D1112" s="34" t="s">
        <v>54</v>
      </c>
      <c r="E1112" s="34">
        <v>28.690000534057617</v>
      </c>
      <c r="F1112" s="50" t="s">
        <v>54</v>
      </c>
      <c r="G1112" s="55">
        <v>38.189998626708984</v>
      </c>
    </row>
    <row r="1113" spans="1:7" x14ac:dyDescent="0.2">
      <c r="A1113" s="60">
        <v>43865.857638888883</v>
      </c>
      <c r="B1113" s="69" t="s">
        <v>54</v>
      </c>
      <c r="C1113" s="35">
        <v>364.65814208984375</v>
      </c>
      <c r="D1113" s="35" t="s">
        <v>54</v>
      </c>
      <c r="E1113" s="35">
        <v>28.639999389648438</v>
      </c>
      <c r="F1113" s="51" t="s">
        <v>54</v>
      </c>
      <c r="G1113" s="56">
        <v>38.159999847412109</v>
      </c>
    </row>
    <row r="1114" spans="1:7" x14ac:dyDescent="0.2">
      <c r="A1114" s="59">
        <v>43865.861111111109</v>
      </c>
      <c r="B1114" s="68" t="s">
        <v>54</v>
      </c>
      <c r="C1114" s="34">
        <v>365.02056884765625</v>
      </c>
      <c r="D1114" s="34" t="s">
        <v>54</v>
      </c>
      <c r="E1114" s="34">
        <v>28.610000610351563</v>
      </c>
      <c r="F1114" s="50" t="s">
        <v>54</v>
      </c>
      <c r="G1114" s="55">
        <v>38.209999084472656</v>
      </c>
    </row>
    <row r="1115" spans="1:7" x14ac:dyDescent="0.2">
      <c r="A1115" s="60">
        <v>43865.864583333328</v>
      </c>
      <c r="B1115" s="69" t="s">
        <v>54</v>
      </c>
      <c r="C1115" s="35">
        <v>365.04476928710938</v>
      </c>
      <c r="D1115" s="35" t="s">
        <v>54</v>
      </c>
      <c r="E1115" s="35">
        <v>28.590000152587891</v>
      </c>
      <c r="F1115" s="51" t="s">
        <v>54</v>
      </c>
      <c r="G1115" s="56">
        <v>39.180000305175781</v>
      </c>
    </row>
    <row r="1116" spans="1:7" x14ac:dyDescent="0.2">
      <c r="A1116" s="59">
        <v>43865.868055555555</v>
      </c>
      <c r="B1116" s="68" t="s">
        <v>54</v>
      </c>
      <c r="C1116" s="34">
        <v>363.48593139648438</v>
      </c>
      <c r="D1116" s="34" t="s">
        <v>54</v>
      </c>
      <c r="E1116" s="34">
        <v>28.530000686645508</v>
      </c>
      <c r="F1116" s="50" t="s">
        <v>54</v>
      </c>
      <c r="G1116" s="55">
        <v>40.680000305175781</v>
      </c>
    </row>
    <row r="1117" spans="1:7" x14ac:dyDescent="0.2">
      <c r="A1117" s="60">
        <v>43865.871527777774</v>
      </c>
      <c r="B1117" s="69" t="s">
        <v>54</v>
      </c>
      <c r="C1117" s="35">
        <v>363.90872192382813</v>
      </c>
      <c r="D1117" s="35" t="s">
        <v>54</v>
      </c>
      <c r="E1117" s="35">
        <v>28.450000762939453</v>
      </c>
      <c r="F1117" s="51" t="s">
        <v>54</v>
      </c>
      <c r="G1117" s="56">
        <v>40.889999389648438</v>
      </c>
    </row>
    <row r="1118" spans="1:7" x14ac:dyDescent="0.2">
      <c r="A1118" s="59">
        <v>43865.875</v>
      </c>
      <c r="B1118" s="68" t="s">
        <v>54</v>
      </c>
      <c r="C1118" s="34">
        <v>365.02020263671875</v>
      </c>
      <c r="D1118" s="34" t="s">
        <v>54</v>
      </c>
      <c r="E1118" s="34">
        <v>28.399999618530273</v>
      </c>
      <c r="F1118" s="50" t="s">
        <v>54</v>
      </c>
      <c r="G1118" s="55">
        <v>40.880001068115234</v>
      </c>
    </row>
    <row r="1119" spans="1:7" x14ac:dyDescent="0.2">
      <c r="A1119" s="60">
        <v>43865.878472222219</v>
      </c>
      <c r="B1119" s="69" t="s">
        <v>54</v>
      </c>
      <c r="C1119" s="35">
        <v>365.73382568359375</v>
      </c>
      <c r="D1119" s="35" t="s">
        <v>54</v>
      </c>
      <c r="E1119" s="35">
        <v>28.350000381469727</v>
      </c>
      <c r="F1119" s="51" t="s">
        <v>54</v>
      </c>
      <c r="G1119" s="56">
        <v>40.950000762939453</v>
      </c>
    </row>
    <row r="1120" spans="1:7" x14ac:dyDescent="0.2">
      <c r="A1120" s="59">
        <v>43865.881944444438</v>
      </c>
      <c r="B1120" s="68" t="s">
        <v>54</v>
      </c>
      <c r="C1120" s="34">
        <v>364.76669311523438</v>
      </c>
      <c r="D1120" s="34" t="s">
        <v>54</v>
      </c>
      <c r="E1120" s="34">
        <v>28.309999465942383</v>
      </c>
      <c r="F1120" s="50" t="s">
        <v>54</v>
      </c>
      <c r="G1120" s="55">
        <v>40.819999694824219</v>
      </c>
    </row>
    <row r="1121" spans="1:7" x14ac:dyDescent="0.2">
      <c r="A1121" s="60">
        <v>43865.885416666664</v>
      </c>
      <c r="B1121" s="69" t="s">
        <v>54</v>
      </c>
      <c r="C1121" s="35">
        <v>365.4561767578125</v>
      </c>
      <c r="D1121" s="35" t="s">
        <v>54</v>
      </c>
      <c r="E1121" s="35">
        <v>28.280000686645508</v>
      </c>
      <c r="F1121" s="51" t="s">
        <v>54</v>
      </c>
      <c r="G1121" s="56">
        <v>40.529998779296875</v>
      </c>
    </row>
    <row r="1122" spans="1:7" x14ac:dyDescent="0.2">
      <c r="A1122" s="59">
        <v>43865.888888888883</v>
      </c>
      <c r="B1122" s="68" t="s">
        <v>54</v>
      </c>
      <c r="C1122" s="34">
        <v>366.17010498046875</v>
      </c>
      <c r="D1122" s="34" t="s">
        <v>54</v>
      </c>
      <c r="E1122" s="34">
        <v>28.229999542236328</v>
      </c>
      <c r="F1122" s="50" t="s">
        <v>54</v>
      </c>
      <c r="G1122" s="55">
        <v>40.419998168945313</v>
      </c>
    </row>
    <row r="1123" spans="1:7" x14ac:dyDescent="0.2">
      <c r="A1123" s="60">
        <v>43865.892361111109</v>
      </c>
      <c r="B1123" s="69" t="s">
        <v>54</v>
      </c>
      <c r="C1123" s="35">
        <v>363.64141845703125</v>
      </c>
      <c r="D1123" s="35" t="s">
        <v>54</v>
      </c>
      <c r="E1123" s="35">
        <v>28.159999847412109</v>
      </c>
      <c r="F1123" s="51" t="s">
        <v>54</v>
      </c>
      <c r="G1123" s="56">
        <v>40.659999847412109</v>
      </c>
    </row>
    <row r="1124" spans="1:7" x14ac:dyDescent="0.2">
      <c r="A1124" s="59">
        <v>43865.895833333328</v>
      </c>
      <c r="B1124" s="68" t="s">
        <v>54</v>
      </c>
      <c r="C1124" s="34">
        <v>365.3114013671875</v>
      </c>
      <c r="D1124" s="34" t="s">
        <v>54</v>
      </c>
      <c r="E1124" s="34">
        <v>28.129999160766602</v>
      </c>
      <c r="F1124" s="50" t="s">
        <v>54</v>
      </c>
      <c r="G1124" s="55">
        <v>41</v>
      </c>
    </row>
    <row r="1125" spans="1:7" x14ac:dyDescent="0.2">
      <c r="A1125" s="60">
        <v>43865.899305555555</v>
      </c>
      <c r="B1125" s="69" t="s">
        <v>54</v>
      </c>
      <c r="C1125" s="35">
        <v>367.59906005859375</v>
      </c>
      <c r="D1125" s="35" t="s">
        <v>54</v>
      </c>
      <c r="E1125" s="35">
        <v>28.100000381469727</v>
      </c>
      <c r="F1125" s="51" t="s">
        <v>54</v>
      </c>
      <c r="G1125" s="56">
        <v>40.729999542236328</v>
      </c>
    </row>
    <row r="1126" spans="1:7" x14ac:dyDescent="0.2">
      <c r="A1126" s="59">
        <v>43865.902777777774</v>
      </c>
      <c r="B1126" s="68" t="s">
        <v>54</v>
      </c>
      <c r="C1126" s="34">
        <v>364.43997192382813</v>
      </c>
      <c r="D1126" s="34" t="s">
        <v>54</v>
      </c>
      <c r="E1126" s="34">
        <v>28.040000915527344</v>
      </c>
      <c r="F1126" s="50" t="s">
        <v>54</v>
      </c>
      <c r="G1126" s="55">
        <v>40.700000762939453</v>
      </c>
    </row>
    <row r="1127" spans="1:7" x14ac:dyDescent="0.2">
      <c r="A1127" s="60">
        <v>43865.90625</v>
      </c>
      <c r="B1127" s="69" t="s">
        <v>54</v>
      </c>
      <c r="C1127" s="35">
        <v>365.747802734375</v>
      </c>
      <c r="D1127" s="35" t="s">
        <v>54</v>
      </c>
      <c r="E1127" s="35">
        <v>28.010000228881836</v>
      </c>
      <c r="F1127" s="51" t="s">
        <v>54</v>
      </c>
      <c r="G1127" s="56">
        <v>40.560001373291016</v>
      </c>
    </row>
    <row r="1128" spans="1:7" x14ac:dyDescent="0.2">
      <c r="A1128" s="59">
        <v>43865.909722222219</v>
      </c>
      <c r="B1128" s="68" t="s">
        <v>54</v>
      </c>
      <c r="C1128" s="34">
        <v>365.4937744140625</v>
      </c>
      <c r="D1128" s="34" t="s">
        <v>54</v>
      </c>
      <c r="E1128" s="34">
        <v>27.950000762939453</v>
      </c>
      <c r="F1128" s="50" t="s">
        <v>54</v>
      </c>
      <c r="G1128" s="55">
        <v>40.159999847412109</v>
      </c>
    </row>
    <row r="1129" spans="1:7" x14ac:dyDescent="0.2">
      <c r="A1129" s="60">
        <v>43865.913194444438</v>
      </c>
      <c r="B1129" s="69" t="s">
        <v>54</v>
      </c>
      <c r="C1129" s="35">
        <v>365.22750854492188</v>
      </c>
      <c r="D1129" s="35" t="s">
        <v>54</v>
      </c>
      <c r="E1129" s="35">
        <v>27.899999618530273</v>
      </c>
      <c r="F1129" s="51" t="s">
        <v>54</v>
      </c>
      <c r="G1129" s="56">
        <v>40.790000915527344</v>
      </c>
    </row>
    <row r="1130" spans="1:7" x14ac:dyDescent="0.2">
      <c r="A1130" s="59">
        <v>43865.916666666664</v>
      </c>
      <c r="B1130" s="68" t="s">
        <v>54</v>
      </c>
      <c r="C1130" s="34">
        <v>364.5977783203125</v>
      </c>
      <c r="D1130" s="34" t="s">
        <v>54</v>
      </c>
      <c r="E1130" s="34">
        <v>27.879999160766602</v>
      </c>
      <c r="F1130" s="50" t="s">
        <v>54</v>
      </c>
      <c r="G1130" s="55">
        <v>41.130001068115234</v>
      </c>
    </row>
    <row r="1131" spans="1:7" x14ac:dyDescent="0.2">
      <c r="A1131" s="60">
        <v>43865.920138888883</v>
      </c>
      <c r="B1131" s="69" t="s">
        <v>54</v>
      </c>
      <c r="C1131" s="35">
        <v>364.9368896484375</v>
      </c>
      <c r="D1131" s="35" t="s">
        <v>54</v>
      </c>
      <c r="E1131" s="35">
        <v>27.870000839233398</v>
      </c>
      <c r="F1131" s="51" t="s">
        <v>54</v>
      </c>
      <c r="G1131" s="56">
        <v>41.450000762939453</v>
      </c>
    </row>
    <row r="1132" spans="1:7" x14ac:dyDescent="0.2">
      <c r="A1132" s="59">
        <v>43865.923611111109</v>
      </c>
      <c r="B1132" s="68" t="s">
        <v>54</v>
      </c>
      <c r="C1132" s="34">
        <v>365.5792236328125</v>
      </c>
      <c r="D1132" s="34" t="s">
        <v>54</v>
      </c>
      <c r="E1132" s="34">
        <v>27.850000381469727</v>
      </c>
      <c r="F1132" s="50" t="s">
        <v>54</v>
      </c>
      <c r="G1132" s="55">
        <v>41.409999847412109</v>
      </c>
    </row>
    <row r="1133" spans="1:7" x14ac:dyDescent="0.2">
      <c r="A1133" s="60">
        <v>43865.927083333328</v>
      </c>
      <c r="B1133" s="69" t="s">
        <v>54</v>
      </c>
      <c r="C1133" s="35">
        <v>519.0279541015625</v>
      </c>
      <c r="D1133" s="35" t="s">
        <v>54</v>
      </c>
      <c r="E1133" s="35">
        <v>27.840000152587891</v>
      </c>
      <c r="F1133" s="51" t="s">
        <v>54</v>
      </c>
      <c r="G1133" s="56">
        <v>41.389999389648438</v>
      </c>
    </row>
    <row r="1134" spans="1:7" x14ac:dyDescent="0.2">
      <c r="A1134" s="59">
        <v>43865.930555555555</v>
      </c>
      <c r="B1134" s="68" t="s">
        <v>54</v>
      </c>
      <c r="C1134" s="34">
        <v>555.76434326171875</v>
      </c>
      <c r="D1134" s="34" t="s">
        <v>54</v>
      </c>
      <c r="E1134" s="34">
        <v>27.739999771118164</v>
      </c>
      <c r="F1134" s="50" t="s">
        <v>54</v>
      </c>
      <c r="G1134" s="55">
        <v>41.779998779296875</v>
      </c>
    </row>
    <row r="1135" spans="1:7" x14ac:dyDescent="0.2">
      <c r="A1135" s="60">
        <v>43865.934027777774</v>
      </c>
      <c r="B1135" s="69" t="s">
        <v>54</v>
      </c>
      <c r="C1135" s="35">
        <v>554.57281494140625</v>
      </c>
      <c r="D1135" s="35" t="s">
        <v>54</v>
      </c>
      <c r="E1135" s="35">
        <v>27.469999313354492</v>
      </c>
      <c r="F1135" s="51" t="s">
        <v>54</v>
      </c>
      <c r="G1135" s="56">
        <v>42.430000305175781</v>
      </c>
    </row>
    <row r="1136" spans="1:7" x14ac:dyDescent="0.2">
      <c r="A1136" s="59">
        <v>43865.9375</v>
      </c>
      <c r="B1136" s="68" t="s">
        <v>54</v>
      </c>
      <c r="C1136" s="34">
        <v>556.65313720703125</v>
      </c>
      <c r="D1136" s="34" t="s">
        <v>54</v>
      </c>
      <c r="E1136" s="34">
        <v>27.229999542236328</v>
      </c>
      <c r="F1136" s="50" t="s">
        <v>54</v>
      </c>
      <c r="G1136" s="55">
        <v>43.330001831054688</v>
      </c>
    </row>
    <row r="1137" spans="1:7" x14ac:dyDescent="0.2">
      <c r="A1137" s="60">
        <v>43865.940972222219</v>
      </c>
      <c r="B1137" s="69" t="s">
        <v>54</v>
      </c>
      <c r="C1137" s="35">
        <v>556.40570068359375</v>
      </c>
      <c r="D1137" s="35" t="s">
        <v>54</v>
      </c>
      <c r="E1137" s="35">
        <v>27.010000228881836</v>
      </c>
      <c r="F1137" s="51" t="s">
        <v>54</v>
      </c>
      <c r="G1137" s="56">
        <v>43.860000610351563</v>
      </c>
    </row>
    <row r="1138" spans="1:7" x14ac:dyDescent="0.2">
      <c r="A1138" s="59">
        <v>43865.944444444438</v>
      </c>
      <c r="B1138" s="68" t="s">
        <v>54</v>
      </c>
      <c r="C1138" s="34">
        <v>557.576171875</v>
      </c>
      <c r="D1138" s="34" t="s">
        <v>54</v>
      </c>
      <c r="E1138" s="34">
        <v>26.850000381469727</v>
      </c>
      <c r="F1138" s="50" t="s">
        <v>54</v>
      </c>
      <c r="G1138" s="55">
        <v>44.119998931884766</v>
      </c>
    </row>
    <row r="1139" spans="1:7" x14ac:dyDescent="0.2">
      <c r="A1139" s="60">
        <v>43865.947916666664</v>
      </c>
      <c r="B1139" s="69" t="s">
        <v>54</v>
      </c>
      <c r="C1139" s="35">
        <v>557.5643310546875</v>
      </c>
      <c r="D1139" s="35" t="s">
        <v>54</v>
      </c>
      <c r="E1139" s="35">
        <v>26.680000305175781</v>
      </c>
      <c r="F1139" s="51" t="s">
        <v>54</v>
      </c>
      <c r="G1139" s="56">
        <v>44.590000152587891</v>
      </c>
    </row>
    <row r="1140" spans="1:7" x14ac:dyDescent="0.2">
      <c r="A1140" s="59">
        <v>43865.951388888883</v>
      </c>
      <c r="B1140" s="68" t="s">
        <v>54</v>
      </c>
      <c r="C1140" s="34">
        <v>559.4102783203125</v>
      </c>
      <c r="D1140" s="34" t="s">
        <v>54</v>
      </c>
      <c r="E1140" s="34">
        <v>26.540000915527344</v>
      </c>
      <c r="F1140" s="50" t="s">
        <v>54</v>
      </c>
      <c r="G1140" s="55">
        <v>44.840000152587891</v>
      </c>
    </row>
    <row r="1141" spans="1:7" x14ac:dyDescent="0.2">
      <c r="A1141" s="60">
        <v>43865.954861111109</v>
      </c>
      <c r="B1141" s="69" t="s">
        <v>54</v>
      </c>
      <c r="C1141" s="35">
        <v>558.9219970703125</v>
      </c>
      <c r="D1141" s="35" t="s">
        <v>54</v>
      </c>
      <c r="E1141" s="35">
        <v>26.450000762939453</v>
      </c>
      <c r="F1141" s="51" t="s">
        <v>54</v>
      </c>
      <c r="G1141" s="56">
        <v>44.680000305175781</v>
      </c>
    </row>
    <row r="1142" spans="1:7" x14ac:dyDescent="0.2">
      <c r="A1142" s="59">
        <v>43865.958333333328</v>
      </c>
      <c r="B1142" s="68" t="s">
        <v>54</v>
      </c>
      <c r="C1142" s="34">
        <v>559.0899658203125</v>
      </c>
      <c r="D1142" s="34" t="s">
        <v>54</v>
      </c>
      <c r="E1142" s="34">
        <v>26.360000610351563</v>
      </c>
      <c r="F1142" s="50" t="s">
        <v>54</v>
      </c>
      <c r="G1142" s="55">
        <v>44.319999694824219</v>
      </c>
    </row>
    <row r="1143" spans="1:7" x14ac:dyDescent="0.2">
      <c r="A1143" s="60">
        <v>43865.961805555555</v>
      </c>
      <c r="B1143" s="69" t="s">
        <v>54</v>
      </c>
      <c r="C1143" s="35">
        <v>558.18231201171875</v>
      </c>
      <c r="D1143" s="35" t="s">
        <v>54</v>
      </c>
      <c r="E1143" s="35">
        <v>26.229999542236328</v>
      </c>
      <c r="F1143" s="51" t="s">
        <v>54</v>
      </c>
      <c r="G1143" s="56">
        <v>44.599998474121094</v>
      </c>
    </row>
    <row r="1144" spans="1:7" x14ac:dyDescent="0.2">
      <c r="A1144" s="59">
        <v>43865.965277777774</v>
      </c>
      <c r="B1144" s="68" t="s">
        <v>54</v>
      </c>
      <c r="C1144" s="34">
        <v>560.9954833984375</v>
      </c>
      <c r="D1144" s="34" t="s">
        <v>54</v>
      </c>
      <c r="E1144" s="34">
        <v>26.159999847412109</v>
      </c>
      <c r="F1144" s="50" t="s">
        <v>54</v>
      </c>
      <c r="G1144" s="55">
        <v>44.770000457763672</v>
      </c>
    </row>
    <row r="1145" spans="1:7" x14ac:dyDescent="0.2">
      <c r="A1145" s="60">
        <v>43865.96875</v>
      </c>
      <c r="B1145" s="69" t="s">
        <v>54</v>
      </c>
      <c r="C1145" s="35">
        <v>558.808349609375</v>
      </c>
      <c r="D1145" s="35" t="s">
        <v>54</v>
      </c>
      <c r="E1145" s="35">
        <v>26.100000381469727</v>
      </c>
      <c r="F1145" s="51" t="s">
        <v>54</v>
      </c>
      <c r="G1145" s="56">
        <v>45.080001831054688</v>
      </c>
    </row>
    <row r="1146" spans="1:7" x14ac:dyDescent="0.2">
      <c r="A1146" s="59">
        <v>43865.972222222219</v>
      </c>
      <c r="B1146" s="68" t="s">
        <v>54</v>
      </c>
      <c r="C1146" s="34">
        <v>559.77618408203125</v>
      </c>
      <c r="D1146" s="34" t="s">
        <v>54</v>
      </c>
      <c r="E1146" s="34">
        <v>26.079999923706055</v>
      </c>
      <c r="F1146" s="50" t="s">
        <v>54</v>
      </c>
      <c r="G1146" s="55">
        <v>45.119998931884766</v>
      </c>
    </row>
    <row r="1147" spans="1:7" x14ac:dyDescent="0.2">
      <c r="A1147" s="60">
        <v>43865.975694444438</v>
      </c>
      <c r="B1147" s="69" t="s">
        <v>54</v>
      </c>
      <c r="C1147" s="35">
        <v>559.99420166015625</v>
      </c>
      <c r="D1147" s="35" t="s">
        <v>54</v>
      </c>
      <c r="E1147" s="35">
        <v>26.079999923706055</v>
      </c>
      <c r="F1147" s="51" t="s">
        <v>54</v>
      </c>
      <c r="G1147" s="56">
        <v>44.659999847412109</v>
      </c>
    </row>
    <row r="1148" spans="1:7" x14ac:dyDescent="0.2">
      <c r="A1148" s="59">
        <v>43865.979166666664</v>
      </c>
      <c r="B1148" s="68" t="s">
        <v>54</v>
      </c>
      <c r="C1148" s="34">
        <v>559.12103271484375</v>
      </c>
      <c r="D1148" s="34" t="s">
        <v>54</v>
      </c>
      <c r="E1148" s="34">
        <v>26.020000457763672</v>
      </c>
      <c r="F1148" s="50" t="s">
        <v>54</v>
      </c>
      <c r="G1148" s="55">
        <v>44.619998931884766</v>
      </c>
    </row>
    <row r="1149" spans="1:7" x14ac:dyDescent="0.2">
      <c r="A1149" s="60">
        <v>43865.982638888883</v>
      </c>
      <c r="B1149" s="69" t="s">
        <v>54</v>
      </c>
      <c r="C1149" s="35">
        <v>557.0439453125</v>
      </c>
      <c r="D1149" s="35" t="s">
        <v>54</v>
      </c>
      <c r="E1149" s="35">
        <v>25.930000305175781</v>
      </c>
      <c r="F1149" s="51" t="s">
        <v>54</v>
      </c>
      <c r="G1149" s="56">
        <v>44.709999084472656</v>
      </c>
    </row>
    <row r="1150" spans="1:7" x14ac:dyDescent="0.2">
      <c r="A1150" s="59">
        <v>43865.986111111109</v>
      </c>
      <c r="B1150" s="68" t="s">
        <v>54</v>
      </c>
      <c r="C1150" s="34">
        <v>558.72637939453125</v>
      </c>
      <c r="D1150" s="34" t="s">
        <v>54</v>
      </c>
      <c r="E1150" s="34">
        <v>25.850000381469727</v>
      </c>
      <c r="F1150" s="50" t="s">
        <v>54</v>
      </c>
      <c r="G1150" s="55">
        <v>44.759998321533203</v>
      </c>
    </row>
    <row r="1151" spans="1:7" x14ac:dyDescent="0.2">
      <c r="A1151" s="60">
        <v>43865.989583333328</v>
      </c>
      <c r="B1151" s="69" t="s">
        <v>54</v>
      </c>
      <c r="C1151" s="35">
        <v>558.82080078125</v>
      </c>
      <c r="D1151" s="35" t="s">
        <v>54</v>
      </c>
      <c r="E1151" s="35">
        <v>25.770000457763672</v>
      </c>
      <c r="F1151" s="51" t="s">
        <v>54</v>
      </c>
      <c r="G1151" s="56">
        <v>44.869998931884766</v>
      </c>
    </row>
    <row r="1152" spans="1:7" x14ac:dyDescent="0.2">
      <c r="A1152" s="59">
        <v>43865.993055555555</v>
      </c>
      <c r="B1152" s="68" t="s">
        <v>54</v>
      </c>
      <c r="C1152" s="34">
        <v>559.2430419921875</v>
      </c>
      <c r="D1152" s="34" t="s">
        <v>54</v>
      </c>
      <c r="E1152" s="34">
        <v>25.719999313354492</v>
      </c>
      <c r="F1152" s="50" t="s">
        <v>54</v>
      </c>
      <c r="G1152" s="55">
        <v>44.930000305175781</v>
      </c>
    </row>
    <row r="1153" spans="1:7" x14ac:dyDescent="0.2">
      <c r="A1153" s="60">
        <v>43865.996527777774</v>
      </c>
      <c r="B1153" s="69" t="s">
        <v>54</v>
      </c>
      <c r="C1153" s="35">
        <v>560.46533203125</v>
      </c>
      <c r="D1153" s="35" t="s">
        <v>54</v>
      </c>
      <c r="E1153" s="35">
        <v>25.739999771118164</v>
      </c>
      <c r="F1153" s="51" t="s">
        <v>54</v>
      </c>
      <c r="G1153" s="56">
        <v>44.900001525878906</v>
      </c>
    </row>
    <row r="1154" spans="1:7" x14ac:dyDescent="0.2">
      <c r="A1154" s="59">
        <v>43866</v>
      </c>
      <c r="B1154" s="68" t="s">
        <v>54</v>
      </c>
      <c r="C1154" s="34">
        <v>558.43890380859375</v>
      </c>
      <c r="D1154" s="34" t="s">
        <v>54</v>
      </c>
      <c r="E1154" s="34">
        <v>25.709999084472656</v>
      </c>
      <c r="F1154" s="50" t="s">
        <v>54</v>
      </c>
      <c r="G1154" s="55">
        <v>44.990001678466797</v>
      </c>
    </row>
    <row r="1155" spans="1:7" x14ac:dyDescent="0.2">
      <c r="A1155" s="60">
        <v>43866.003472222219</v>
      </c>
      <c r="B1155" s="69" t="s">
        <v>54</v>
      </c>
      <c r="C1155" s="35">
        <v>561.56622314453125</v>
      </c>
      <c r="D1155" s="35" t="s">
        <v>54</v>
      </c>
      <c r="E1155" s="35">
        <v>25.620000839233398</v>
      </c>
      <c r="F1155" s="51" t="s">
        <v>54</v>
      </c>
      <c r="G1155" s="56">
        <v>45.240001678466797</v>
      </c>
    </row>
    <row r="1156" spans="1:7" x14ac:dyDescent="0.2">
      <c r="A1156" s="59">
        <v>43866.006944444438</v>
      </c>
      <c r="B1156" s="68" t="s">
        <v>54</v>
      </c>
      <c r="C1156" s="34">
        <v>559.06591796875</v>
      </c>
      <c r="D1156" s="34" t="s">
        <v>54</v>
      </c>
      <c r="E1156" s="34">
        <v>25.579999923706055</v>
      </c>
      <c r="F1156" s="50" t="s">
        <v>54</v>
      </c>
      <c r="G1156" s="55">
        <v>45.419998168945313</v>
      </c>
    </row>
    <row r="1157" spans="1:7" x14ac:dyDescent="0.2">
      <c r="A1157" s="60">
        <v>43866.010416666664</v>
      </c>
      <c r="B1157" s="69" t="s">
        <v>54</v>
      </c>
      <c r="C1157" s="35">
        <v>558.88568115234375</v>
      </c>
      <c r="D1157" s="35" t="s">
        <v>54</v>
      </c>
      <c r="E1157" s="35">
        <v>25.530000686645508</v>
      </c>
      <c r="F1157" s="51" t="s">
        <v>54</v>
      </c>
      <c r="G1157" s="56">
        <v>45.529998779296875</v>
      </c>
    </row>
    <row r="1158" spans="1:7" x14ac:dyDescent="0.2">
      <c r="A1158" s="59">
        <v>43866.013888888883</v>
      </c>
      <c r="B1158" s="68" t="s">
        <v>54</v>
      </c>
      <c r="C1158" s="34">
        <v>558.9605712890625</v>
      </c>
      <c r="D1158" s="34" t="s">
        <v>54</v>
      </c>
      <c r="E1158" s="34">
        <v>25.489999771118164</v>
      </c>
      <c r="F1158" s="50" t="s">
        <v>54</v>
      </c>
      <c r="G1158" s="55">
        <v>45.569999694824219</v>
      </c>
    </row>
    <row r="1159" spans="1:7" x14ac:dyDescent="0.2">
      <c r="A1159" s="60">
        <v>43866.017361111109</v>
      </c>
      <c r="B1159" s="69" t="s">
        <v>54</v>
      </c>
      <c r="C1159" s="35">
        <v>558.22979736328125</v>
      </c>
      <c r="D1159" s="35" t="s">
        <v>54</v>
      </c>
      <c r="E1159" s="35">
        <v>25.469999313354492</v>
      </c>
      <c r="F1159" s="51" t="s">
        <v>54</v>
      </c>
      <c r="G1159" s="56">
        <v>45.689998626708984</v>
      </c>
    </row>
    <row r="1160" spans="1:7" x14ac:dyDescent="0.2">
      <c r="A1160" s="59">
        <v>43866.020833333328</v>
      </c>
      <c r="B1160" s="68" t="s">
        <v>54</v>
      </c>
      <c r="C1160" s="34">
        <v>558.55877685546875</v>
      </c>
      <c r="D1160" s="34" t="s">
        <v>54</v>
      </c>
      <c r="E1160" s="34">
        <v>25.469999313354492</v>
      </c>
      <c r="F1160" s="50" t="s">
        <v>54</v>
      </c>
      <c r="G1160" s="55">
        <v>45.759998321533203</v>
      </c>
    </row>
    <row r="1161" spans="1:7" x14ac:dyDescent="0.2">
      <c r="A1161" s="60">
        <v>43866.024305555555</v>
      </c>
      <c r="B1161" s="69" t="s">
        <v>54</v>
      </c>
      <c r="C1161" s="35">
        <v>560.05450439453125</v>
      </c>
      <c r="D1161" s="35" t="s">
        <v>54</v>
      </c>
      <c r="E1161" s="35">
        <v>25.520000457763672</v>
      </c>
      <c r="F1161" s="51" t="s">
        <v>54</v>
      </c>
      <c r="G1161" s="56">
        <v>45.630001068115234</v>
      </c>
    </row>
    <row r="1162" spans="1:7" x14ac:dyDescent="0.2">
      <c r="A1162" s="59">
        <v>43866.027777777774</v>
      </c>
      <c r="B1162" s="68" t="s">
        <v>54</v>
      </c>
      <c r="C1162" s="34">
        <v>558.739013671875</v>
      </c>
      <c r="D1162" s="34" t="s">
        <v>54</v>
      </c>
      <c r="E1162" s="34">
        <v>25.520000457763672</v>
      </c>
      <c r="F1162" s="50" t="s">
        <v>54</v>
      </c>
      <c r="G1162" s="55">
        <v>45.599998474121094</v>
      </c>
    </row>
    <row r="1163" spans="1:7" x14ac:dyDescent="0.2">
      <c r="A1163" s="60">
        <v>43866.03125</v>
      </c>
      <c r="B1163" s="69" t="s">
        <v>54</v>
      </c>
      <c r="C1163" s="35">
        <v>561.42730712890625</v>
      </c>
      <c r="D1163" s="35" t="s">
        <v>54</v>
      </c>
      <c r="E1163" s="35">
        <v>25.459999084472656</v>
      </c>
      <c r="F1163" s="51" t="s">
        <v>54</v>
      </c>
      <c r="G1163" s="56">
        <v>45.779998779296875</v>
      </c>
    </row>
    <row r="1164" spans="1:7" x14ac:dyDescent="0.2">
      <c r="A1164" s="59">
        <v>43866.034722222219</v>
      </c>
      <c r="B1164" s="68" t="s">
        <v>54</v>
      </c>
      <c r="C1164" s="34">
        <v>561.83251953125</v>
      </c>
      <c r="D1164" s="34" t="s">
        <v>54</v>
      </c>
      <c r="E1164" s="34">
        <v>25.389999389648438</v>
      </c>
      <c r="F1164" s="50" t="s">
        <v>54</v>
      </c>
      <c r="G1164" s="55">
        <v>46.119998931884766</v>
      </c>
    </row>
    <row r="1165" spans="1:7" x14ac:dyDescent="0.2">
      <c r="A1165" s="60">
        <v>43866.038194444438</v>
      </c>
      <c r="B1165" s="69" t="s">
        <v>54</v>
      </c>
      <c r="C1165" s="35">
        <v>557.4327392578125</v>
      </c>
      <c r="D1165" s="35" t="s">
        <v>54</v>
      </c>
      <c r="E1165" s="35">
        <v>25.280000686645508</v>
      </c>
      <c r="F1165" s="51" t="s">
        <v>54</v>
      </c>
      <c r="G1165" s="56">
        <v>46.430000305175781</v>
      </c>
    </row>
    <row r="1166" spans="1:7" x14ac:dyDescent="0.2">
      <c r="A1166" s="59">
        <v>43866.041666666664</v>
      </c>
      <c r="B1166" s="68" t="s">
        <v>54</v>
      </c>
      <c r="C1166" s="34">
        <v>559.90606689453125</v>
      </c>
      <c r="D1166" s="34" t="s">
        <v>54</v>
      </c>
      <c r="E1166" s="34">
        <v>25.159999847412109</v>
      </c>
      <c r="F1166" s="50" t="s">
        <v>54</v>
      </c>
      <c r="G1166" s="55">
        <v>46.729999542236328</v>
      </c>
    </row>
    <row r="1167" spans="1:7" x14ac:dyDescent="0.2">
      <c r="A1167" s="60">
        <v>43866.045138888883</v>
      </c>
      <c r="B1167" s="69" t="s">
        <v>54</v>
      </c>
      <c r="C1167" s="35">
        <v>560.65838623046875</v>
      </c>
      <c r="D1167" s="35" t="s">
        <v>54</v>
      </c>
      <c r="E1167" s="35">
        <v>25.110000610351563</v>
      </c>
      <c r="F1167" s="51" t="s">
        <v>54</v>
      </c>
      <c r="G1167" s="56">
        <v>46.979999542236328</v>
      </c>
    </row>
    <row r="1168" spans="1:7" x14ac:dyDescent="0.2">
      <c r="A1168" s="59">
        <v>43866.048611111109</v>
      </c>
      <c r="B1168" s="68" t="s">
        <v>54</v>
      </c>
      <c r="C1168" s="34">
        <v>559.57794189453125</v>
      </c>
      <c r="D1168" s="34" t="s">
        <v>54</v>
      </c>
      <c r="E1168" s="34">
        <v>25.129999160766602</v>
      </c>
      <c r="F1168" s="50" t="s">
        <v>54</v>
      </c>
      <c r="G1168" s="55">
        <v>47.040000915527344</v>
      </c>
    </row>
    <row r="1169" spans="1:7" x14ac:dyDescent="0.2">
      <c r="A1169" s="60">
        <v>43866.052083333328</v>
      </c>
      <c r="B1169" s="69" t="s">
        <v>54</v>
      </c>
      <c r="C1169" s="35">
        <v>559.4852294921875</v>
      </c>
      <c r="D1169" s="35" t="s">
        <v>54</v>
      </c>
      <c r="E1169" s="35">
        <v>25.149999618530273</v>
      </c>
      <c r="F1169" s="51" t="s">
        <v>54</v>
      </c>
      <c r="G1169" s="56">
        <v>46.950000762939453</v>
      </c>
    </row>
    <row r="1170" spans="1:7" x14ac:dyDescent="0.2">
      <c r="A1170" s="59">
        <v>43866.055555555555</v>
      </c>
      <c r="B1170" s="68" t="s">
        <v>54</v>
      </c>
      <c r="C1170" s="34">
        <v>559.908203125</v>
      </c>
      <c r="D1170" s="34" t="s">
        <v>54</v>
      </c>
      <c r="E1170" s="34">
        <v>25.100000381469727</v>
      </c>
      <c r="F1170" s="50" t="s">
        <v>54</v>
      </c>
      <c r="G1170" s="55">
        <v>47.069999694824219</v>
      </c>
    </row>
    <row r="1171" spans="1:7" x14ac:dyDescent="0.2">
      <c r="A1171" s="60">
        <v>43866.059027777774</v>
      </c>
      <c r="B1171" s="69" t="s">
        <v>54</v>
      </c>
      <c r="C1171" s="35">
        <v>559.61651611328125</v>
      </c>
      <c r="D1171" s="35" t="s">
        <v>54</v>
      </c>
      <c r="E1171" s="35">
        <v>25.079999923706055</v>
      </c>
      <c r="F1171" s="51" t="s">
        <v>54</v>
      </c>
      <c r="G1171" s="56">
        <v>47.049999237060547</v>
      </c>
    </row>
    <row r="1172" spans="1:7" x14ac:dyDescent="0.2">
      <c r="A1172" s="59">
        <v>43866.0625</v>
      </c>
      <c r="B1172" s="68" t="s">
        <v>54</v>
      </c>
      <c r="C1172" s="34">
        <v>560.40533447265625</v>
      </c>
      <c r="D1172" s="34" t="s">
        <v>54</v>
      </c>
      <c r="E1172" s="34">
        <v>25.040000915527344</v>
      </c>
      <c r="F1172" s="50" t="s">
        <v>54</v>
      </c>
      <c r="G1172" s="55">
        <v>47.090000152587891</v>
      </c>
    </row>
    <row r="1173" spans="1:7" x14ac:dyDescent="0.2">
      <c r="A1173" s="60">
        <v>43866.065972222219</v>
      </c>
      <c r="B1173" s="69" t="s">
        <v>54</v>
      </c>
      <c r="C1173" s="35">
        <v>562.38201904296875</v>
      </c>
      <c r="D1173" s="35" t="s">
        <v>54</v>
      </c>
      <c r="E1173" s="35">
        <v>25.010000228881836</v>
      </c>
      <c r="F1173" s="51" t="s">
        <v>54</v>
      </c>
      <c r="G1173" s="56">
        <v>47.240001678466797</v>
      </c>
    </row>
    <row r="1174" spans="1:7" x14ac:dyDescent="0.2">
      <c r="A1174" s="59">
        <v>43866.069444444438</v>
      </c>
      <c r="B1174" s="68" t="s">
        <v>54</v>
      </c>
      <c r="C1174" s="34">
        <v>561.2833251953125</v>
      </c>
      <c r="D1174" s="34" t="s">
        <v>54</v>
      </c>
      <c r="E1174" s="34">
        <v>25.010000228881836</v>
      </c>
      <c r="F1174" s="50" t="s">
        <v>54</v>
      </c>
      <c r="G1174" s="55">
        <v>47.020000457763672</v>
      </c>
    </row>
    <row r="1175" spans="1:7" x14ac:dyDescent="0.2">
      <c r="A1175" s="60">
        <v>43866.072916666664</v>
      </c>
      <c r="B1175" s="69" t="s">
        <v>54</v>
      </c>
      <c r="C1175" s="35">
        <v>557.93426513671875</v>
      </c>
      <c r="D1175" s="35" t="s">
        <v>54</v>
      </c>
      <c r="E1175" s="35">
        <v>25.069999694824219</v>
      </c>
      <c r="F1175" s="51" t="s">
        <v>54</v>
      </c>
      <c r="G1175" s="56">
        <v>46.919998168945313</v>
      </c>
    </row>
    <row r="1176" spans="1:7" x14ac:dyDescent="0.2">
      <c r="A1176" s="59">
        <v>43866.076388888883</v>
      </c>
      <c r="B1176" s="68" t="s">
        <v>54</v>
      </c>
      <c r="C1176" s="34">
        <v>559.35595703125</v>
      </c>
      <c r="D1176" s="34" t="s">
        <v>54</v>
      </c>
      <c r="E1176" s="34">
        <v>25.159999847412109</v>
      </c>
      <c r="F1176" s="50" t="s">
        <v>54</v>
      </c>
      <c r="G1176" s="55">
        <v>46.720001220703125</v>
      </c>
    </row>
    <row r="1177" spans="1:7" x14ac:dyDescent="0.2">
      <c r="A1177" s="60">
        <v>43866.079861111109</v>
      </c>
      <c r="B1177" s="69" t="s">
        <v>54</v>
      </c>
      <c r="C1177" s="35">
        <v>559.7611083984375</v>
      </c>
      <c r="D1177" s="35" t="s">
        <v>54</v>
      </c>
      <c r="E1177" s="35">
        <v>25.090000152587891</v>
      </c>
      <c r="F1177" s="51" t="s">
        <v>54</v>
      </c>
      <c r="G1177" s="56">
        <v>46.979999542236328</v>
      </c>
    </row>
    <row r="1178" spans="1:7" x14ac:dyDescent="0.2">
      <c r="A1178" s="59">
        <v>43866.083333333328</v>
      </c>
      <c r="B1178" s="68" t="s">
        <v>54</v>
      </c>
      <c r="C1178" s="34">
        <v>557.97479248046875</v>
      </c>
      <c r="D1178" s="34" t="s">
        <v>54</v>
      </c>
      <c r="E1178" s="34">
        <v>24.959999084472656</v>
      </c>
      <c r="F1178" s="50" t="s">
        <v>54</v>
      </c>
      <c r="G1178" s="55">
        <v>47.240001678466797</v>
      </c>
    </row>
    <row r="1179" spans="1:7" x14ac:dyDescent="0.2">
      <c r="A1179" s="60">
        <v>43866.086805555555</v>
      </c>
      <c r="B1179" s="69" t="s">
        <v>54</v>
      </c>
      <c r="C1179" s="35">
        <v>559.534423828125</v>
      </c>
      <c r="D1179" s="35" t="s">
        <v>54</v>
      </c>
      <c r="E1179" s="35">
        <v>24.860000610351563</v>
      </c>
      <c r="F1179" s="51" t="s">
        <v>54</v>
      </c>
      <c r="G1179" s="56">
        <v>47.319999694824219</v>
      </c>
    </row>
    <row r="1180" spans="1:7" x14ac:dyDescent="0.2">
      <c r="A1180" s="59">
        <v>43866.090277777774</v>
      </c>
      <c r="B1180" s="68" t="s">
        <v>54</v>
      </c>
      <c r="C1180" s="34">
        <v>561.1822509765625</v>
      </c>
      <c r="D1180" s="34" t="s">
        <v>54</v>
      </c>
      <c r="E1180" s="34">
        <v>24.829999923706055</v>
      </c>
      <c r="F1180" s="50" t="s">
        <v>54</v>
      </c>
      <c r="G1180" s="55">
        <v>47.349998474121094</v>
      </c>
    </row>
    <row r="1181" spans="1:7" x14ac:dyDescent="0.2">
      <c r="A1181" s="60">
        <v>43866.09375</v>
      </c>
      <c r="B1181" s="69" t="s">
        <v>54</v>
      </c>
      <c r="C1181" s="35">
        <v>558.565185546875</v>
      </c>
      <c r="D1181" s="35" t="s">
        <v>54</v>
      </c>
      <c r="E1181" s="35">
        <v>24.850000381469727</v>
      </c>
      <c r="F1181" s="51" t="s">
        <v>54</v>
      </c>
      <c r="G1181" s="56">
        <v>47.299999237060547</v>
      </c>
    </row>
    <row r="1182" spans="1:7" x14ac:dyDescent="0.2">
      <c r="A1182" s="59">
        <v>43866.097222222219</v>
      </c>
      <c r="B1182" s="68" t="s">
        <v>54</v>
      </c>
      <c r="C1182" s="34">
        <v>560.665771484375</v>
      </c>
      <c r="D1182" s="34" t="s">
        <v>54</v>
      </c>
      <c r="E1182" s="34">
        <v>24.899999618530273</v>
      </c>
      <c r="F1182" s="50" t="s">
        <v>54</v>
      </c>
      <c r="G1182" s="55">
        <v>47.310001373291016</v>
      </c>
    </row>
    <row r="1183" spans="1:7" x14ac:dyDescent="0.2">
      <c r="A1183" s="60">
        <v>43866.100694444438</v>
      </c>
      <c r="B1183" s="69" t="s">
        <v>54</v>
      </c>
      <c r="C1183" s="35">
        <v>559.9708251953125</v>
      </c>
      <c r="D1183" s="35" t="s">
        <v>54</v>
      </c>
      <c r="E1183" s="35">
        <v>24.889999389648438</v>
      </c>
      <c r="F1183" s="51" t="s">
        <v>54</v>
      </c>
      <c r="G1183" s="56">
        <v>47.360000610351563</v>
      </c>
    </row>
    <row r="1184" spans="1:7" x14ac:dyDescent="0.2">
      <c r="A1184" s="59">
        <v>43866.104166666664</v>
      </c>
      <c r="B1184" s="68" t="s">
        <v>54</v>
      </c>
      <c r="C1184" s="34">
        <v>559.05712890625</v>
      </c>
      <c r="D1184" s="34" t="s">
        <v>54</v>
      </c>
      <c r="E1184" s="34">
        <v>24.879999160766602</v>
      </c>
      <c r="F1184" s="50" t="s">
        <v>54</v>
      </c>
      <c r="G1184" s="55">
        <v>47.490001678466797</v>
      </c>
    </row>
    <row r="1185" spans="1:7" x14ac:dyDescent="0.2">
      <c r="A1185" s="60">
        <v>43866.107638888883</v>
      </c>
      <c r="B1185" s="69" t="s">
        <v>54</v>
      </c>
      <c r="C1185" s="35">
        <v>487.42623901367188</v>
      </c>
      <c r="D1185" s="35" t="s">
        <v>54</v>
      </c>
      <c r="E1185" s="35">
        <v>24.879999160766602</v>
      </c>
      <c r="F1185" s="51" t="s">
        <v>54</v>
      </c>
      <c r="G1185" s="56">
        <v>47.560001373291016</v>
      </c>
    </row>
    <row r="1186" spans="1:7" x14ac:dyDescent="0.2">
      <c r="A1186" s="59">
        <v>43866.111111111109</v>
      </c>
      <c r="B1186" s="68" t="s">
        <v>54</v>
      </c>
      <c r="C1186" s="34">
        <v>363.70132446289063</v>
      </c>
      <c r="D1186" s="34" t="s">
        <v>54</v>
      </c>
      <c r="E1186" s="34">
        <v>24.879999160766602</v>
      </c>
      <c r="F1186" s="50" t="s">
        <v>54</v>
      </c>
      <c r="G1186" s="55">
        <v>47.549999237060547</v>
      </c>
    </row>
    <row r="1187" spans="1:7" x14ac:dyDescent="0.2">
      <c r="A1187" s="60">
        <v>43866.114583333328</v>
      </c>
      <c r="B1187" s="69" t="s">
        <v>54</v>
      </c>
      <c r="C1187" s="35">
        <v>359.74734497070313</v>
      </c>
      <c r="D1187" s="35" t="s">
        <v>54</v>
      </c>
      <c r="E1187" s="35">
        <v>24.909999847412109</v>
      </c>
      <c r="F1187" s="51" t="s">
        <v>54</v>
      </c>
      <c r="G1187" s="56">
        <v>47.5</v>
      </c>
    </row>
    <row r="1188" spans="1:7" x14ac:dyDescent="0.2">
      <c r="A1188" s="59">
        <v>43866.118055555555</v>
      </c>
      <c r="B1188" s="68" t="s">
        <v>54</v>
      </c>
      <c r="C1188" s="34">
        <v>367.030517578125</v>
      </c>
      <c r="D1188" s="34" t="s">
        <v>54</v>
      </c>
      <c r="E1188" s="34">
        <v>24.940000534057617</v>
      </c>
      <c r="F1188" s="50" t="s">
        <v>54</v>
      </c>
      <c r="G1188" s="55">
        <v>47.529998779296875</v>
      </c>
    </row>
    <row r="1189" spans="1:7" x14ac:dyDescent="0.2">
      <c r="A1189" s="60">
        <v>43866.121527777774</v>
      </c>
      <c r="B1189" s="69" t="s">
        <v>54</v>
      </c>
      <c r="C1189" s="35">
        <v>366.23712158203125</v>
      </c>
      <c r="D1189" s="35" t="s">
        <v>54</v>
      </c>
      <c r="E1189" s="35">
        <v>25.020000457763672</v>
      </c>
      <c r="F1189" s="51" t="s">
        <v>54</v>
      </c>
      <c r="G1189" s="56">
        <v>47.159999847412109</v>
      </c>
    </row>
    <row r="1190" spans="1:7" x14ac:dyDescent="0.2">
      <c r="A1190" s="59">
        <v>43866.125</v>
      </c>
      <c r="B1190" s="68" t="s">
        <v>54</v>
      </c>
      <c r="C1190" s="34">
        <v>365.35855102539063</v>
      </c>
      <c r="D1190" s="34" t="s">
        <v>54</v>
      </c>
      <c r="E1190" s="34">
        <v>25.170000076293945</v>
      </c>
      <c r="F1190" s="50" t="s">
        <v>54</v>
      </c>
      <c r="G1190" s="55">
        <v>46.880001068115234</v>
      </c>
    </row>
    <row r="1191" spans="1:7" x14ac:dyDescent="0.2">
      <c r="A1191" s="60">
        <v>43866.128472222219</v>
      </c>
      <c r="B1191" s="69" t="s">
        <v>54</v>
      </c>
      <c r="C1191" s="35">
        <v>365.88192749023438</v>
      </c>
      <c r="D1191" s="35" t="s">
        <v>54</v>
      </c>
      <c r="E1191" s="35">
        <v>25.280000686645508</v>
      </c>
      <c r="F1191" s="51" t="s">
        <v>54</v>
      </c>
      <c r="G1191" s="56">
        <v>46.840000152587891</v>
      </c>
    </row>
    <row r="1192" spans="1:7" x14ac:dyDescent="0.2">
      <c r="A1192" s="59">
        <v>43866.131944444438</v>
      </c>
      <c r="B1192" s="68" t="s">
        <v>54</v>
      </c>
      <c r="C1192" s="34">
        <v>365.55224609375</v>
      </c>
      <c r="D1192" s="34" t="s">
        <v>54</v>
      </c>
      <c r="E1192" s="34">
        <v>25.309999465942383</v>
      </c>
      <c r="F1192" s="50" t="s">
        <v>54</v>
      </c>
      <c r="G1192" s="55">
        <v>47.049999237060547</v>
      </c>
    </row>
    <row r="1193" spans="1:7" x14ac:dyDescent="0.2">
      <c r="A1193" s="60">
        <v>43866.135416666664</v>
      </c>
      <c r="B1193" s="69" t="s">
        <v>54</v>
      </c>
      <c r="C1193" s="35">
        <v>366.28460693359375</v>
      </c>
      <c r="D1193" s="35" t="s">
        <v>54</v>
      </c>
      <c r="E1193" s="35">
        <v>25.219999313354492</v>
      </c>
      <c r="F1193" s="51" t="s">
        <v>54</v>
      </c>
      <c r="G1193" s="56">
        <v>47.360000610351563</v>
      </c>
    </row>
    <row r="1194" spans="1:7" x14ac:dyDescent="0.2">
      <c r="A1194" s="59">
        <v>43866.138888888883</v>
      </c>
      <c r="B1194" s="68" t="s">
        <v>54</v>
      </c>
      <c r="C1194" s="34">
        <v>365.6883544921875</v>
      </c>
      <c r="D1194" s="34" t="s">
        <v>54</v>
      </c>
      <c r="E1194" s="34">
        <v>25.139999389648438</v>
      </c>
      <c r="F1194" s="50" t="s">
        <v>54</v>
      </c>
      <c r="G1194" s="55">
        <v>47.450000762939453</v>
      </c>
    </row>
    <row r="1195" spans="1:7" x14ac:dyDescent="0.2">
      <c r="A1195" s="60">
        <v>43866.142361111109</v>
      </c>
      <c r="B1195" s="69" t="s">
        <v>54</v>
      </c>
      <c r="C1195" s="35">
        <v>365.12799072265625</v>
      </c>
      <c r="D1195" s="35" t="s">
        <v>54</v>
      </c>
      <c r="E1195" s="35">
        <v>25.059999465942383</v>
      </c>
      <c r="F1195" s="51" t="s">
        <v>54</v>
      </c>
      <c r="G1195" s="56">
        <v>47.919998168945313</v>
      </c>
    </row>
    <row r="1196" spans="1:7" x14ac:dyDescent="0.2">
      <c r="A1196" s="59">
        <v>43866.145833333328</v>
      </c>
      <c r="B1196" s="68" t="s">
        <v>54</v>
      </c>
      <c r="C1196" s="34">
        <v>367.17730712890625</v>
      </c>
      <c r="D1196" s="34" t="s">
        <v>54</v>
      </c>
      <c r="E1196" s="34">
        <v>25</v>
      </c>
      <c r="F1196" s="50" t="s">
        <v>54</v>
      </c>
      <c r="G1196" s="55">
        <v>47.709999084472656</v>
      </c>
    </row>
    <row r="1197" spans="1:7" x14ac:dyDescent="0.2">
      <c r="A1197" s="60">
        <v>43866.149305555555</v>
      </c>
      <c r="B1197" s="69" t="s">
        <v>54</v>
      </c>
      <c r="C1197" s="35">
        <v>365.15249633789063</v>
      </c>
      <c r="D1197" s="35" t="s">
        <v>54</v>
      </c>
      <c r="E1197" s="35">
        <v>25.040000915527344</v>
      </c>
      <c r="F1197" s="51" t="s">
        <v>54</v>
      </c>
      <c r="G1197" s="56">
        <v>47.779998779296875</v>
      </c>
    </row>
    <row r="1198" spans="1:7" x14ac:dyDescent="0.2">
      <c r="A1198" s="59">
        <v>43866.152777777774</v>
      </c>
      <c r="B1198" s="68" t="s">
        <v>54</v>
      </c>
      <c r="C1198" s="34">
        <v>366.26144409179688</v>
      </c>
      <c r="D1198" s="34" t="s">
        <v>54</v>
      </c>
      <c r="E1198" s="34">
        <v>25.180000305175781</v>
      </c>
      <c r="F1198" s="50" t="s">
        <v>54</v>
      </c>
      <c r="G1198" s="55">
        <v>47.189998626708984</v>
      </c>
    </row>
    <row r="1199" spans="1:7" x14ac:dyDescent="0.2">
      <c r="A1199" s="60">
        <v>43866.15625</v>
      </c>
      <c r="B1199" s="69" t="s">
        <v>54</v>
      </c>
      <c r="C1199" s="35">
        <v>366.15097045898438</v>
      </c>
      <c r="D1199" s="35" t="s">
        <v>54</v>
      </c>
      <c r="E1199" s="35">
        <v>25.270000457763672</v>
      </c>
      <c r="F1199" s="51" t="s">
        <v>54</v>
      </c>
      <c r="G1199" s="56">
        <v>46.970001220703125</v>
      </c>
    </row>
    <row r="1200" spans="1:7" x14ac:dyDescent="0.2">
      <c r="A1200" s="59">
        <v>43866.159722222219</v>
      </c>
      <c r="B1200" s="68" t="s">
        <v>54</v>
      </c>
      <c r="C1200" s="34">
        <v>364.88397216796875</v>
      </c>
      <c r="D1200" s="34" t="s">
        <v>54</v>
      </c>
      <c r="E1200" s="34">
        <v>25.229999542236328</v>
      </c>
      <c r="F1200" s="50" t="s">
        <v>54</v>
      </c>
      <c r="G1200" s="55">
        <v>47.130001068115234</v>
      </c>
    </row>
    <row r="1201" spans="1:7" x14ac:dyDescent="0.2">
      <c r="A1201" s="60">
        <v>43866.163194444438</v>
      </c>
      <c r="B1201" s="69" t="s">
        <v>54</v>
      </c>
      <c r="C1201" s="35">
        <v>366.33441162109375</v>
      </c>
      <c r="D1201" s="35" t="s">
        <v>54</v>
      </c>
      <c r="E1201" s="35">
        <v>25.149999618530273</v>
      </c>
      <c r="F1201" s="51" t="s">
        <v>54</v>
      </c>
      <c r="G1201" s="56">
        <v>47.5</v>
      </c>
    </row>
    <row r="1202" spans="1:7" x14ac:dyDescent="0.2">
      <c r="A1202" s="59">
        <v>43866.166666666664</v>
      </c>
      <c r="B1202" s="68" t="s">
        <v>54</v>
      </c>
      <c r="C1202" s="34">
        <v>366.28598022460938</v>
      </c>
      <c r="D1202" s="34" t="s">
        <v>54</v>
      </c>
      <c r="E1202" s="34">
        <v>25.159999847412109</v>
      </c>
      <c r="F1202" s="50" t="s">
        <v>54</v>
      </c>
      <c r="G1202" s="55">
        <v>47.560001373291016</v>
      </c>
    </row>
    <row r="1203" spans="1:7" x14ac:dyDescent="0.2">
      <c r="A1203" s="60">
        <v>43866.170138888883</v>
      </c>
      <c r="B1203" s="69" t="s">
        <v>54</v>
      </c>
      <c r="C1203" s="35">
        <v>364.89620971679688</v>
      </c>
      <c r="D1203" s="35" t="s">
        <v>54</v>
      </c>
      <c r="E1203" s="35">
        <v>25.219999313354492</v>
      </c>
      <c r="F1203" s="51" t="s">
        <v>54</v>
      </c>
      <c r="G1203" s="56">
        <v>47.529998779296875</v>
      </c>
    </row>
    <row r="1204" spans="1:7" x14ac:dyDescent="0.2">
      <c r="A1204" s="59">
        <v>43866.173611111109</v>
      </c>
      <c r="B1204" s="68" t="s">
        <v>54</v>
      </c>
      <c r="C1204" s="34">
        <v>365.59033203125</v>
      </c>
      <c r="D1204" s="34" t="s">
        <v>54</v>
      </c>
      <c r="E1204" s="34">
        <v>25.219999313354492</v>
      </c>
      <c r="F1204" s="50" t="s">
        <v>54</v>
      </c>
      <c r="G1204" s="55">
        <v>47.819999694824219</v>
      </c>
    </row>
    <row r="1205" spans="1:7" x14ac:dyDescent="0.2">
      <c r="A1205" s="60">
        <v>43866.177083333328</v>
      </c>
      <c r="B1205" s="69" t="s">
        <v>54</v>
      </c>
      <c r="C1205" s="35">
        <v>365.954833984375</v>
      </c>
      <c r="D1205" s="35" t="s">
        <v>54</v>
      </c>
      <c r="E1205" s="35">
        <v>25.25</v>
      </c>
      <c r="F1205" s="51" t="s">
        <v>54</v>
      </c>
      <c r="G1205" s="56">
        <v>48.090000152587891</v>
      </c>
    </row>
    <row r="1206" spans="1:7" x14ac:dyDescent="0.2">
      <c r="A1206" s="59">
        <v>43866.180555555555</v>
      </c>
      <c r="B1206" s="68" t="s">
        <v>54</v>
      </c>
      <c r="C1206" s="34">
        <v>366.64990234375</v>
      </c>
      <c r="D1206" s="34" t="s">
        <v>54</v>
      </c>
      <c r="E1206" s="34">
        <v>25.219999313354492</v>
      </c>
      <c r="F1206" s="50" t="s">
        <v>54</v>
      </c>
      <c r="G1206" s="55">
        <v>48.229999542236328</v>
      </c>
    </row>
    <row r="1207" spans="1:7" x14ac:dyDescent="0.2">
      <c r="A1207" s="60">
        <v>43866.184027777774</v>
      </c>
      <c r="B1207" s="69" t="s">
        <v>54</v>
      </c>
      <c r="C1207" s="35">
        <v>366.97833251953125</v>
      </c>
      <c r="D1207" s="35" t="s">
        <v>54</v>
      </c>
      <c r="E1207" s="35">
        <v>25.25</v>
      </c>
      <c r="F1207" s="51" t="s">
        <v>54</v>
      </c>
      <c r="G1207" s="56">
        <v>48.090000152587891</v>
      </c>
    </row>
    <row r="1208" spans="1:7" x14ac:dyDescent="0.2">
      <c r="A1208" s="59">
        <v>43866.1875</v>
      </c>
      <c r="B1208" s="68" t="s">
        <v>54</v>
      </c>
      <c r="C1208" s="34">
        <v>366.33236694335938</v>
      </c>
      <c r="D1208" s="34" t="s">
        <v>54</v>
      </c>
      <c r="E1208" s="34">
        <v>25.239999771118164</v>
      </c>
      <c r="F1208" s="50" t="s">
        <v>54</v>
      </c>
      <c r="G1208" s="55">
        <v>47.930000305175781</v>
      </c>
    </row>
    <row r="1209" spans="1:7" x14ac:dyDescent="0.2">
      <c r="A1209" s="60">
        <v>43866.190972222219</v>
      </c>
      <c r="B1209" s="69" t="s">
        <v>54</v>
      </c>
      <c r="C1209" s="35">
        <v>365.62503051757813</v>
      </c>
      <c r="D1209" s="35" t="s">
        <v>54</v>
      </c>
      <c r="E1209" s="35">
        <v>25.280000686645508</v>
      </c>
      <c r="F1209" s="51" t="s">
        <v>54</v>
      </c>
      <c r="G1209" s="56">
        <v>47.759998321533203</v>
      </c>
    </row>
    <row r="1210" spans="1:7" x14ac:dyDescent="0.2">
      <c r="A1210" s="59">
        <v>43866.194444444438</v>
      </c>
      <c r="B1210" s="68" t="s">
        <v>54</v>
      </c>
      <c r="C1210" s="34">
        <v>362.80929565429688</v>
      </c>
      <c r="D1210" s="34" t="s">
        <v>54</v>
      </c>
      <c r="E1210" s="34">
        <v>25.459999084472656</v>
      </c>
      <c r="F1210" s="50" t="s">
        <v>54</v>
      </c>
      <c r="G1210" s="55">
        <v>47.389999389648438</v>
      </c>
    </row>
    <row r="1211" spans="1:7" x14ac:dyDescent="0.2">
      <c r="A1211" s="60">
        <v>43866.197916666664</v>
      </c>
      <c r="B1211" s="69" t="s">
        <v>54</v>
      </c>
      <c r="C1211" s="35">
        <v>364.22219848632813</v>
      </c>
      <c r="D1211" s="35" t="s">
        <v>54</v>
      </c>
      <c r="E1211" s="35">
        <v>25.649999618530273</v>
      </c>
      <c r="F1211" s="51" t="s">
        <v>54</v>
      </c>
      <c r="G1211" s="56">
        <v>46.830001831054688</v>
      </c>
    </row>
    <row r="1212" spans="1:7" x14ac:dyDescent="0.2">
      <c r="A1212" s="59">
        <v>43866.201388888883</v>
      </c>
      <c r="B1212" s="68" t="s">
        <v>54</v>
      </c>
      <c r="C1212" s="34">
        <v>363.43096923828125</v>
      </c>
      <c r="D1212" s="34" t="s">
        <v>54</v>
      </c>
      <c r="E1212" s="34">
        <v>25.760000228881836</v>
      </c>
      <c r="F1212" s="50" t="s">
        <v>54</v>
      </c>
      <c r="G1212" s="55">
        <v>46.5</v>
      </c>
    </row>
    <row r="1213" spans="1:7" x14ac:dyDescent="0.2">
      <c r="A1213" s="60">
        <v>43866.204861111109</v>
      </c>
      <c r="B1213" s="69" t="s">
        <v>54</v>
      </c>
      <c r="C1213" s="35">
        <v>363.63787841796875</v>
      </c>
      <c r="D1213" s="35" t="s">
        <v>54</v>
      </c>
      <c r="E1213" s="35">
        <v>25.860000610351563</v>
      </c>
      <c r="F1213" s="51" t="s">
        <v>54</v>
      </c>
      <c r="G1213" s="56">
        <v>46.389999389648438</v>
      </c>
    </row>
    <row r="1214" spans="1:7" x14ac:dyDescent="0.2">
      <c r="A1214" s="59">
        <v>43866.208333333328</v>
      </c>
      <c r="B1214" s="68" t="s">
        <v>54</v>
      </c>
      <c r="C1214" s="34">
        <v>363.47927856445313</v>
      </c>
      <c r="D1214" s="34" t="s">
        <v>54</v>
      </c>
      <c r="E1214" s="34">
        <v>26.020000457763672</v>
      </c>
      <c r="F1214" s="50" t="s">
        <v>54</v>
      </c>
      <c r="G1214" s="55">
        <v>46.169998168945313</v>
      </c>
    </row>
    <row r="1215" spans="1:7" x14ac:dyDescent="0.2">
      <c r="A1215" s="60">
        <v>43866.211805555555</v>
      </c>
      <c r="B1215" s="69" t="s">
        <v>54</v>
      </c>
      <c r="C1215" s="35">
        <v>362.11691284179688</v>
      </c>
      <c r="D1215" s="35" t="s">
        <v>54</v>
      </c>
      <c r="E1215" s="35">
        <v>26.090000152587891</v>
      </c>
      <c r="F1215" s="51" t="s">
        <v>54</v>
      </c>
      <c r="G1215" s="56">
        <v>45.740001678466797</v>
      </c>
    </row>
    <row r="1216" spans="1:7" x14ac:dyDescent="0.2">
      <c r="A1216" s="59">
        <v>43866.215277777774</v>
      </c>
      <c r="B1216" s="68" t="s">
        <v>54</v>
      </c>
      <c r="C1216" s="34">
        <v>363.68548583984375</v>
      </c>
      <c r="D1216" s="34" t="s">
        <v>54</v>
      </c>
      <c r="E1216" s="34">
        <v>26.149999618530273</v>
      </c>
      <c r="F1216" s="50" t="s">
        <v>54</v>
      </c>
      <c r="G1216" s="55">
        <v>45.779998779296875</v>
      </c>
    </row>
    <row r="1217" spans="1:7" x14ac:dyDescent="0.2">
      <c r="A1217" s="60">
        <v>43866.21875</v>
      </c>
      <c r="B1217" s="69" t="s">
        <v>54</v>
      </c>
      <c r="C1217" s="35">
        <v>364.79122924804688</v>
      </c>
      <c r="D1217" s="35" t="s">
        <v>54</v>
      </c>
      <c r="E1217" s="35">
        <v>26.319999694824219</v>
      </c>
      <c r="F1217" s="51" t="s">
        <v>54</v>
      </c>
      <c r="G1217" s="56">
        <v>45.180000305175781</v>
      </c>
    </row>
    <row r="1218" spans="1:7" x14ac:dyDescent="0.2">
      <c r="A1218" s="59">
        <v>43866.222222222219</v>
      </c>
      <c r="B1218" s="68" t="s">
        <v>54</v>
      </c>
      <c r="C1218" s="34">
        <v>361.86526489257813</v>
      </c>
      <c r="D1218" s="34" t="s">
        <v>54</v>
      </c>
      <c r="E1218" s="34">
        <v>26.540000915527344</v>
      </c>
      <c r="F1218" s="50" t="s">
        <v>54</v>
      </c>
      <c r="G1218" s="55">
        <v>44.630001068115234</v>
      </c>
    </row>
    <row r="1219" spans="1:7" x14ac:dyDescent="0.2">
      <c r="A1219" s="60">
        <v>43866.225694444438</v>
      </c>
      <c r="B1219" s="69" t="s">
        <v>54</v>
      </c>
      <c r="C1219" s="35">
        <v>361.04058837890625</v>
      </c>
      <c r="D1219" s="35" t="s">
        <v>54</v>
      </c>
      <c r="E1219" s="35">
        <v>26.709999084472656</v>
      </c>
      <c r="F1219" s="51" t="s">
        <v>54</v>
      </c>
      <c r="G1219" s="56">
        <v>44.200000762939453</v>
      </c>
    </row>
    <row r="1220" spans="1:7" x14ac:dyDescent="0.2">
      <c r="A1220" s="59">
        <v>43866.229166666664</v>
      </c>
      <c r="B1220" s="68" t="s">
        <v>54</v>
      </c>
      <c r="C1220" s="34">
        <v>363.1280517578125</v>
      </c>
      <c r="D1220" s="34" t="s">
        <v>54</v>
      </c>
      <c r="E1220" s="34">
        <v>26.879999160766602</v>
      </c>
      <c r="F1220" s="50" t="s">
        <v>54</v>
      </c>
      <c r="G1220" s="55">
        <v>43.659999847412109</v>
      </c>
    </row>
    <row r="1221" spans="1:7" x14ac:dyDescent="0.2">
      <c r="A1221" s="60">
        <v>43866.232638888883</v>
      </c>
      <c r="B1221" s="69" t="s">
        <v>54</v>
      </c>
      <c r="C1221" s="35">
        <v>361.0185546875</v>
      </c>
      <c r="D1221" s="35" t="s">
        <v>54</v>
      </c>
      <c r="E1221" s="35">
        <v>27.030000686645508</v>
      </c>
      <c r="F1221" s="51" t="s">
        <v>54</v>
      </c>
      <c r="G1221" s="56">
        <v>43.830001831054688</v>
      </c>
    </row>
    <row r="1222" spans="1:7" x14ac:dyDescent="0.2">
      <c r="A1222" s="59">
        <v>43866.236111111109</v>
      </c>
      <c r="B1222" s="68" t="s">
        <v>54</v>
      </c>
      <c r="C1222" s="34">
        <v>360.22042846679688</v>
      </c>
      <c r="D1222" s="34" t="s">
        <v>54</v>
      </c>
      <c r="E1222" s="34">
        <v>27.120000839233398</v>
      </c>
      <c r="F1222" s="50" t="s">
        <v>54</v>
      </c>
      <c r="G1222" s="55">
        <v>43.900001525878906</v>
      </c>
    </row>
    <row r="1223" spans="1:7" x14ac:dyDescent="0.2">
      <c r="A1223" s="60">
        <v>43866.239583333328</v>
      </c>
      <c r="B1223" s="69" t="s">
        <v>54</v>
      </c>
      <c r="C1223" s="35">
        <v>359.47027587890625</v>
      </c>
      <c r="D1223" s="35" t="s">
        <v>54</v>
      </c>
      <c r="E1223" s="35">
        <v>27.200000762939453</v>
      </c>
      <c r="F1223" s="51" t="s">
        <v>54</v>
      </c>
      <c r="G1223" s="56">
        <v>43.979999542236328</v>
      </c>
    </row>
    <row r="1224" spans="1:7" x14ac:dyDescent="0.2">
      <c r="A1224" s="59">
        <v>43866.243055555555</v>
      </c>
      <c r="B1224" s="68" t="s">
        <v>54</v>
      </c>
      <c r="C1224" s="34">
        <v>362.97113037109375</v>
      </c>
      <c r="D1224" s="34" t="s">
        <v>54</v>
      </c>
      <c r="E1224" s="34">
        <v>27.309999465942383</v>
      </c>
      <c r="F1224" s="50" t="s">
        <v>54</v>
      </c>
      <c r="G1224" s="55">
        <v>43.970001220703125</v>
      </c>
    </row>
    <row r="1225" spans="1:7" x14ac:dyDescent="0.2">
      <c r="A1225" s="60">
        <v>43866.246527777774</v>
      </c>
      <c r="B1225" s="69" t="s">
        <v>54</v>
      </c>
      <c r="C1225" s="35">
        <v>360.24679565429688</v>
      </c>
      <c r="D1225" s="35" t="s">
        <v>54</v>
      </c>
      <c r="E1225" s="35">
        <v>27.430000305175781</v>
      </c>
      <c r="F1225" s="51" t="s">
        <v>54</v>
      </c>
      <c r="G1225" s="56">
        <v>43.240001678466797</v>
      </c>
    </row>
    <row r="1226" spans="1:7" x14ac:dyDescent="0.2">
      <c r="A1226" s="59">
        <v>43866.25</v>
      </c>
      <c r="B1226" s="68" t="s">
        <v>54</v>
      </c>
      <c r="C1226" s="34">
        <v>361.1309814453125</v>
      </c>
      <c r="D1226" s="34" t="s">
        <v>54</v>
      </c>
      <c r="E1226" s="34">
        <v>27.540000915527344</v>
      </c>
      <c r="F1226" s="50" t="s">
        <v>54</v>
      </c>
      <c r="G1226" s="55">
        <v>43.529998779296875</v>
      </c>
    </row>
    <row r="1227" spans="1:7" x14ac:dyDescent="0.2">
      <c r="A1227" s="60">
        <v>43866.253472222219</v>
      </c>
      <c r="B1227" s="69" t="s">
        <v>54</v>
      </c>
      <c r="C1227" s="35">
        <v>360.39303588867188</v>
      </c>
      <c r="D1227" s="35" t="s">
        <v>54</v>
      </c>
      <c r="E1227" s="35">
        <v>27.639999389648438</v>
      </c>
      <c r="F1227" s="51" t="s">
        <v>54</v>
      </c>
      <c r="G1227" s="56">
        <v>43.110000610351563</v>
      </c>
    </row>
    <row r="1228" spans="1:7" x14ac:dyDescent="0.2">
      <c r="A1228" s="59">
        <v>43866.256944444438</v>
      </c>
      <c r="B1228" s="68" t="s">
        <v>54</v>
      </c>
      <c r="C1228" s="34">
        <v>361.03408813476563</v>
      </c>
      <c r="D1228" s="34" t="s">
        <v>54</v>
      </c>
      <c r="E1228" s="34">
        <v>27.680000305175781</v>
      </c>
      <c r="F1228" s="50" t="s">
        <v>54</v>
      </c>
      <c r="G1228" s="55">
        <v>42.779998779296875</v>
      </c>
    </row>
    <row r="1229" spans="1:7" x14ac:dyDescent="0.2">
      <c r="A1229" s="60">
        <v>43866.260416666664</v>
      </c>
      <c r="B1229" s="69" t="s">
        <v>54</v>
      </c>
      <c r="C1229" s="35">
        <v>362.97030639648438</v>
      </c>
      <c r="D1229" s="35" t="s">
        <v>54</v>
      </c>
      <c r="E1229" s="35">
        <v>27.700000762939453</v>
      </c>
      <c r="F1229" s="51" t="s">
        <v>54</v>
      </c>
      <c r="G1229" s="56">
        <v>42.590000152587891</v>
      </c>
    </row>
    <row r="1230" spans="1:7" x14ac:dyDescent="0.2">
      <c r="A1230" s="59">
        <v>43866.263888888883</v>
      </c>
      <c r="B1230" s="68" t="s">
        <v>54</v>
      </c>
      <c r="C1230" s="34">
        <v>360.9381103515625</v>
      </c>
      <c r="D1230" s="34" t="s">
        <v>54</v>
      </c>
      <c r="E1230" s="34">
        <v>27.760000228881836</v>
      </c>
      <c r="F1230" s="50" t="s">
        <v>54</v>
      </c>
      <c r="G1230" s="55">
        <v>42.419998168945313</v>
      </c>
    </row>
    <row r="1231" spans="1:7" x14ac:dyDescent="0.2">
      <c r="A1231" s="60">
        <v>43866.267361111109</v>
      </c>
      <c r="B1231" s="69" t="s">
        <v>54</v>
      </c>
      <c r="C1231" s="35">
        <v>359.5953369140625</v>
      </c>
      <c r="D1231" s="35" t="s">
        <v>54</v>
      </c>
      <c r="E1231" s="35">
        <v>27.819999694824219</v>
      </c>
      <c r="F1231" s="51" t="s">
        <v>54</v>
      </c>
      <c r="G1231" s="56">
        <v>42.069999694824219</v>
      </c>
    </row>
    <row r="1232" spans="1:7" x14ac:dyDescent="0.2">
      <c r="A1232" s="59">
        <v>43866.270833333328</v>
      </c>
      <c r="B1232" s="68" t="s">
        <v>54</v>
      </c>
      <c r="C1232" s="34">
        <v>361.48287963867188</v>
      </c>
      <c r="D1232" s="34" t="s">
        <v>54</v>
      </c>
      <c r="E1232" s="34">
        <v>27.879999160766602</v>
      </c>
      <c r="F1232" s="50" t="s">
        <v>54</v>
      </c>
      <c r="G1232" s="55">
        <v>41.950000762939453</v>
      </c>
    </row>
    <row r="1233" spans="1:7" x14ac:dyDescent="0.2">
      <c r="A1233" s="60">
        <v>43866.274305555555</v>
      </c>
      <c r="B1233" s="69" t="s">
        <v>54</v>
      </c>
      <c r="C1233" s="35">
        <v>362.69268798828125</v>
      </c>
      <c r="D1233" s="35" t="s">
        <v>54</v>
      </c>
      <c r="E1233" s="35">
        <v>27.959999084472656</v>
      </c>
      <c r="F1233" s="51" t="s">
        <v>54</v>
      </c>
      <c r="G1233" s="56">
        <v>41.729999542236328</v>
      </c>
    </row>
    <row r="1234" spans="1:7" x14ac:dyDescent="0.2">
      <c r="A1234" s="59">
        <v>43866.277777777774</v>
      </c>
      <c r="B1234" s="68" t="s">
        <v>54</v>
      </c>
      <c r="C1234" s="34">
        <v>361.6649169921875</v>
      </c>
      <c r="D1234" s="34" t="s">
        <v>54</v>
      </c>
      <c r="E1234" s="34">
        <v>28.030000686645508</v>
      </c>
      <c r="F1234" s="50" t="s">
        <v>54</v>
      </c>
      <c r="G1234" s="55">
        <v>43.069999694824219</v>
      </c>
    </row>
    <row r="1235" spans="1:7" x14ac:dyDescent="0.2">
      <c r="A1235" s="60">
        <v>43866.28125</v>
      </c>
      <c r="B1235" s="69" t="s">
        <v>54</v>
      </c>
      <c r="C1235" s="35">
        <v>360.63739013671875</v>
      </c>
      <c r="D1235" s="35" t="s">
        <v>54</v>
      </c>
      <c r="E1235" s="35">
        <v>28.100000381469727</v>
      </c>
      <c r="F1235" s="51" t="s">
        <v>54</v>
      </c>
      <c r="G1235" s="56">
        <v>42.900001525878906</v>
      </c>
    </row>
    <row r="1236" spans="1:7" x14ac:dyDescent="0.2">
      <c r="A1236" s="59">
        <v>43866.284722222219</v>
      </c>
      <c r="B1236" s="68" t="s">
        <v>54</v>
      </c>
      <c r="C1236" s="34">
        <v>358.60775756835938</v>
      </c>
      <c r="D1236" s="34" t="s">
        <v>54</v>
      </c>
      <c r="E1236" s="34">
        <v>28.159999847412109</v>
      </c>
      <c r="F1236" s="50" t="s">
        <v>54</v>
      </c>
      <c r="G1236" s="55">
        <v>42.470001220703125</v>
      </c>
    </row>
    <row r="1237" spans="1:7" x14ac:dyDescent="0.2">
      <c r="A1237" s="60">
        <v>43866.288194444438</v>
      </c>
      <c r="B1237" s="69" t="s">
        <v>54</v>
      </c>
      <c r="C1237" s="35">
        <v>360.85595703125</v>
      </c>
      <c r="D1237" s="35" t="s">
        <v>54</v>
      </c>
      <c r="E1237" s="35">
        <v>28.190000534057617</v>
      </c>
      <c r="F1237" s="51" t="s">
        <v>54</v>
      </c>
      <c r="G1237" s="56">
        <v>41.259998321533203</v>
      </c>
    </row>
    <row r="1238" spans="1:7" x14ac:dyDescent="0.2">
      <c r="A1238" s="59">
        <v>43866.291666666664</v>
      </c>
      <c r="B1238" s="68" t="s">
        <v>54</v>
      </c>
      <c r="C1238" s="34">
        <v>359.49124145507813</v>
      </c>
      <c r="D1238" s="34" t="s">
        <v>54</v>
      </c>
      <c r="E1238" s="34">
        <v>28.239999771118164</v>
      </c>
      <c r="F1238" s="50" t="s">
        <v>54</v>
      </c>
      <c r="G1238" s="55">
        <v>41.689998626708984</v>
      </c>
    </row>
    <row r="1239" spans="1:7" x14ac:dyDescent="0.2">
      <c r="A1239" s="60">
        <v>43866.295138888883</v>
      </c>
      <c r="B1239" s="69" t="s">
        <v>54</v>
      </c>
      <c r="C1239" s="35">
        <v>360.39813232421875</v>
      </c>
      <c r="D1239" s="35" t="s">
        <v>54</v>
      </c>
      <c r="E1239" s="35">
        <v>28.299999237060547</v>
      </c>
      <c r="F1239" s="51" t="s">
        <v>54</v>
      </c>
      <c r="G1239" s="56">
        <v>41.909999847412109</v>
      </c>
    </row>
    <row r="1240" spans="1:7" x14ac:dyDescent="0.2">
      <c r="A1240" s="59">
        <v>43866.298611111109</v>
      </c>
      <c r="B1240" s="68" t="s">
        <v>54</v>
      </c>
      <c r="C1240" s="34">
        <v>358.38174438476563</v>
      </c>
      <c r="D1240" s="34" t="s">
        <v>54</v>
      </c>
      <c r="E1240" s="34">
        <v>28.350000381469727</v>
      </c>
      <c r="F1240" s="50" t="s">
        <v>54</v>
      </c>
      <c r="G1240" s="55">
        <v>42.040000915527344</v>
      </c>
    </row>
    <row r="1241" spans="1:7" x14ac:dyDescent="0.2">
      <c r="A1241" s="60">
        <v>43866.302083333328</v>
      </c>
      <c r="B1241" s="69" t="s">
        <v>54</v>
      </c>
      <c r="C1241" s="35">
        <v>358.357666015625</v>
      </c>
      <c r="D1241" s="35" t="s">
        <v>54</v>
      </c>
      <c r="E1241" s="35">
        <v>28.399999618530273</v>
      </c>
      <c r="F1241" s="51" t="s">
        <v>54</v>
      </c>
      <c r="G1241" s="56">
        <v>41.619998931884766</v>
      </c>
    </row>
    <row r="1242" spans="1:7" x14ac:dyDescent="0.2">
      <c r="A1242" s="59">
        <v>43866.305555555555</v>
      </c>
      <c r="B1242" s="68" t="s">
        <v>54</v>
      </c>
      <c r="C1242" s="34">
        <v>360.26632690429688</v>
      </c>
      <c r="D1242" s="34" t="s">
        <v>54</v>
      </c>
      <c r="E1242" s="34">
        <v>28.440000534057617</v>
      </c>
      <c r="F1242" s="50" t="s">
        <v>54</v>
      </c>
      <c r="G1242" s="55">
        <v>41.689998626708984</v>
      </c>
    </row>
    <row r="1243" spans="1:7" x14ac:dyDescent="0.2">
      <c r="A1243" s="60">
        <v>43866.309027777774</v>
      </c>
      <c r="B1243" s="69" t="s">
        <v>54</v>
      </c>
      <c r="C1243" s="35">
        <v>358.21542358398438</v>
      </c>
      <c r="D1243" s="35" t="s">
        <v>54</v>
      </c>
      <c r="E1243" s="35">
        <v>28.489999771118164</v>
      </c>
      <c r="F1243" s="51" t="s">
        <v>54</v>
      </c>
      <c r="G1243" s="56">
        <v>40.889999389648438</v>
      </c>
    </row>
    <row r="1244" spans="1:7" x14ac:dyDescent="0.2">
      <c r="A1244" s="59">
        <v>43866.3125</v>
      </c>
      <c r="B1244" s="68" t="s">
        <v>54</v>
      </c>
      <c r="C1244" s="34">
        <v>357.22543334960938</v>
      </c>
      <c r="D1244" s="34" t="s">
        <v>54</v>
      </c>
      <c r="E1244" s="34">
        <v>28.530000686645508</v>
      </c>
      <c r="F1244" s="50" t="s">
        <v>54</v>
      </c>
      <c r="G1244" s="55">
        <v>40.099998474121094</v>
      </c>
    </row>
    <row r="1245" spans="1:7" x14ac:dyDescent="0.2">
      <c r="A1245" s="60">
        <v>43866.315972222219</v>
      </c>
      <c r="B1245" s="69" t="s">
        <v>54</v>
      </c>
      <c r="C1245" s="35">
        <v>359.77328491210938</v>
      </c>
      <c r="D1245" s="35" t="s">
        <v>54</v>
      </c>
      <c r="E1245" s="35">
        <v>28.579999923706055</v>
      </c>
      <c r="F1245" s="51" t="s">
        <v>54</v>
      </c>
      <c r="G1245" s="56">
        <v>39.439998626708984</v>
      </c>
    </row>
    <row r="1246" spans="1:7" x14ac:dyDescent="0.2">
      <c r="A1246" s="59">
        <v>43866.319444444438</v>
      </c>
      <c r="B1246" s="68" t="s">
        <v>54</v>
      </c>
      <c r="C1246" s="34">
        <v>357.75869750976563</v>
      </c>
      <c r="D1246" s="34" t="s">
        <v>54</v>
      </c>
      <c r="E1246" s="34">
        <v>28.629999160766602</v>
      </c>
      <c r="F1246" s="50" t="s">
        <v>54</v>
      </c>
      <c r="G1246" s="55">
        <v>38.630001068115234</v>
      </c>
    </row>
    <row r="1247" spans="1:7" x14ac:dyDescent="0.2">
      <c r="A1247" s="60">
        <v>43866.322916666664</v>
      </c>
      <c r="B1247" s="69" t="s">
        <v>54</v>
      </c>
      <c r="C1247" s="35">
        <v>359.01446533203125</v>
      </c>
      <c r="D1247" s="35" t="s">
        <v>54</v>
      </c>
      <c r="E1247" s="35">
        <v>28.670000076293945</v>
      </c>
      <c r="F1247" s="51" t="s">
        <v>54</v>
      </c>
      <c r="G1247" s="56">
        <v>38.069999694824219</v>
      </c>
    </row>
    <row r="1248" spans="1:7" x14ac:dyDescent="0.2">
      <c r="A1248" s="59">
        <v>43866.326388888883</v>
      </c>
      <c r="B1248" s="68" t="s">
        <v>54</v>
      </c>
      <c r="C1248" s="34">
        <v>359.65380859375</v>
      </c>
      <c r="D1248" s="34" t="s">
        <v>54</v>
      </c>
      <c r="E1248" s="34">
        <v>28.709999084472656</v>
      </c>
      <c r="F1248" s="50" t="s">
        <v>54</v>
      </c>
      <c r="G1248" s="55">
        <v>37.860000610351563</v>
      </c>
    </row>
    <row r="1249" spans="1:7" x14ac:dyDescent="0.2">
      <c r="A1249" s="60">
        <v>43866.329861111109</v>
      </c>
      <c r="B1249" s="69" t="s">
        <v>54</v>
      </c>
      <c r="C1249" s="35">
        <v>357.337890625</v>
      </c>
      <c r="D1249" s="35" t="s">
        <v>54</v>
      </c>
      <c r="E1249" s="35">
        <v>28.739999771118164</v>
      </c>
      <c r="F1249" s="51" t="s">
        <v>54</v>
      </c>
      <c r="G1249" s="56">
        <v>37.770000457763672</v>
      </c>
    </row>
    <row r="1250" spans="1:7" x14ac:dyDescent="0.2">
      <c r="A1250" s="59">
        <v>43866.333333333328</v>
      </c>
      <c r="B1250" s="68" t="s">
        <v>54</v>
      </c>
      <c r="C1250" s="34">
        <v>357.918212890625</v>
      </c>
      <c r="D1250" s="34" t="s">
        <v>54</v>
      </c>
      <c r="E1250" s="34">
        <v>28.799999237060547</v>
      </c>
      <c r="F1250" s="50" t="s">
        <v>54</v>
      </c>
      <c r="G1250" s="55">
        <v>37.830001831054688</v>
      </c>
    </row>
    <row r="1251" spans="1:7" x14ac:dyDescent="0.2">
      <c r="A1251" s="60">
        <v>43866.336805555555</v>
      </c>
      <c r="B1251" s="69" t="s">
        <v>54</v>
      </c>
      <c r="C1251" s="35">
        <v>358.51022338867188</v>
      </c>
      <c r="D1251" s="35" t="s">
        <v>54</v>
      </c>
      <c r="E1251" s="35">
        <v>28.850000381469727</v>
      </c>
      <c r="F1251" s="51" t="s">
        <v>54</v>
      </c>
      <c r="G1251" s="56">
        <v>37.799999237060547</v>
      </c>
    </row>
    <row r="1252" spans="1:7" x14ac:dyDescent="0.2">
      <c r="A1252" s="59">
        <v>43866.340277777774</v>
      </c>
      <c r="B1252" s="68" t="s">
        <v>54</v>
      </c>
      <c r="C1252" s="34">
        <v>359.80050659179688</v>
      </c>
      <c r="D1252" s="34" t="s">
        <v>54</v>
      </c>
      <c r="E1252" s="34">
        <v>28.889999389648438</v>
      </c>
      <c r="F1252" s="50" t="s">
        <v>54</v>
      </c>
      <c r="G1252" s="55">
        <v>37.880001068115234</v>
      </c>
    </row>
    <row r="1253" spans="1:7" x14ac:dyDescent="0.2">
      <c r="A1253" s="60">
        <v>43866.34375</v>
      </c>
      <c r="B1253" s="69" t="s">
        <v>54</v>
      </c>
      <c r="C1253" s="35">
        <v>359.72933959960938</v>
      </c>
      <c r="D1253" s="35" t="s">
        <v>54</v>
      </c>
      <c r="E1253" s="35">
        <v>28.920000076293945</v>
      </c>
      <c r="F1253" s="51" t="s">
        <v>54</v>
      </c>
      <c r="G1253" s="56">
        <v>37.729999542236328</v>
      </c>
    </row>
    <row r="1254" spans="1:7" x14ac:dyDescent="0.2">
      <c r="A1254" s="59">
        <v>43866.347222222219</v>
      </c>
      <c r="B1254" s="68" t="s">
        <v>54</v>
      </c>
      <c r="C1254" s="34">
        <v>357.75234985351563</v>
      </c>
      <c r="D1254" s="34" t="s">
        <v>54</v>
      </c>
      <c r="E1254" s="34">
        <v>28.940000534057617</v>
      </c>
      <c r="F1254" s="50" t="s">
        <v>54</v>
      </c>
      <c r="G1254" s="55">
        <v>37.110000610351563</v>
      </c>
    </row>
    <row r="1255" spans="1:7" x14ac:dyDescent="0.2">
      <c r="A1255" s="60">
        <v>43866.350694444438</v>
      </c>
      <c r="B1255" s="69" t="s">
        <v>54</v>
      </c>
      <c r="C1255" s="35">
        <v>358.05416870117188</v>
      </c>
      <c r="D1255" s="35" t="s">
        <v>54</v>
      </c>
      <c r="E1255" s="35">
        <v>28.959999084472656</v>
      </c>
      <c r="F1255" s="51" t="s">
        <v>54</v>
      </c>
      <c r="G1255" s="56">
        <v>36.909999847412109</v>
      </c>
    </row>
    <row r="1256" spans="1:7" x14ac:dyDescent="0.2">
      <c r="A1256" s="59">
        <v>43866.354166666664</v>
      </c>
      <c r="B1256" s="68" t="s">
        <v>54</v>
      </c>
      <c r="C1256" s="34">
        <v>358.34408569335938</v>
      </c>
      <c r="D1256" s="34" t="s">
        <v>54</v>
      </c>
      <c r="E1256" s="34">
        <v>28.989999771118164</v>
      </c>
      <c r="F1256" s="50" t="s">
        <v>54</v>
      </c>
      <c r="G1256" s="55">
        <v>36.939998626708984</v>
      </c>
    </row>
    <row r="1257" spans="1:7" x14ac:dyDescent="0.2">
      <c r="A1257" s="60">
        <v>43866.357638888883</v>
      </c>
      <c r="B1257" s="69" t="s">
        <v>54</v>
      </c>
      <c r="C1257" s="35">
        <v>357.05377197265625</v>
      </c>
      <c r="D1257" s="35" t="s">
        <v>54</v>
      </c>
      <c r="E1257" s="35">
        <v>29.010000228881836</v>
      </c>
      <c r="F1257" s="51" t="s">
        <v>54</v>
      </c>
      <c r="G1257" s="56">
        <v>36.759998321533203</v>
      </c>
    </row>
    <row r="1258" spans="1:7" x14ac:dyDescent="0.2">
      <c r="A1258" s="59">
        <v>43866.361111111109</v>
      </c>
      <c r="B1258" s="68" t="s">
        <v>54</v>
      </c>
      <c r="C1258" s="34">
        <v>357.97122192382813</v>
      </c>
      <c r="D1258" s="34" t="s">
        <v>54</v>
      </c>
      <c r="E1258" s="34">
        <v>29.030000686645508</v>
      </c>
      <c r="F1258" s="50" t="s">
        <v>54</v>
      </c>
      <c r="G1258" s="55">
        <v>36.680000305175781</v>
      </c>
    </row>
    <row r="1259" spans="1:7" x14ac:dyDescent="0.2">
      <c r="A1259" s="60">
        <v>43866.364583333328</v>
      </c>
      <c r="B1259" s="69" t="s">
        <v>54</v>
      </c>
      <c r="C1259" s="35">
        <v>357.88858032226563</v>
      </c>
      <c r="D1259" s="35" t="s">
        <v>54</v>
      </c>
      <c r="E1259" s="35">
        <v>29.069999694824219</v>
      </c>
      <c r="F1259" s="51" t="s">
        <v>54</v>
      </c>
      <c r="G1259" s="56">
        <v>36.599998474121094</v>
      </c>
    </row>
    <row r="1260" spans="1:7" x14ac:dyDescent="0.2">
      <c r="A1260" s="59">
        <v>43866.368055555555</v>
      </c>
      <c r="B1260" s="68" t="s">
        <v>54</v>
      </c>
      <c r="C1260" s="34">
        <v>357.5277099609375</v>
      </c>
      <c r="D1260" s="34" t="s">
        <v>54</v>
      </c>
      <c r="E1260" s="34">
        <v>29.100000381469727</v>
      </c>
      <c r="F1260" s="50" t="s">
        <v>54</v>
      </c>
      <c r="G1260" s="55">
        <v>36.930000305175781</v>
      </c>
    </row>
    <row r="1261" spans="1:7" x14ac:dyDescent="0.2">
      <c r="A1261" s="60">
        <v>43866.371527777774</v>
      </c>
      <c r="B1261" s="69" t="s">
        <v>54</v>
      </c>
      <c r="C1261" s="35">
        <v>358.42092895507813</v>
      </c>
      <c r="D1261" s="35" t="s">
        <v>54</v>
      </c>
      <c r="E1261" s="35">
        <v>29.139999389648438</v>
      </c>
      <c r="F1261" s="51" t="s">
        <v>54</v>
      </c>
      <c r="G1261" s="56">
        <v>36.919998168945313</v>
      </c>
    </row>
    <row r="1262" spans="1:7" x14ac:dyDescent="0.2">
      <c r="A1262" s="59">
        <v>43866.375</v>
      </c>
      <c r="B1262" s="68" t="s">
        <v>54</v>
      </c>
      <c r="C1262" s="34">
        <v>360.05880737304688</v>
      </c>
      <c r="D1262" s="34" t="s">
        <v>54</v>
      </c>
      <c r="E1262" s="34">
        <v>29.159999847412109</v>
      </c>
      <c r="F1262" s="50" t="s">
        <v>54</v>
      </c>
      <c r="G1262" s="55">
        <v>36.889999389648438</v>
      </c>
    </row>
    <row r="1263" spans="1:7" x14ac:dyDescent="0.2">
      <c r="A1263" s="60">
        <v>43866.378472222219</v>
      </c>
      <c r="B1263" s="69" t="s">
        <v>54</v>
      </c>
      <c r="C1263" s="35">
        <v>358.75778198242188</v>
      </c>
      <c r="D1263" s="35" t="s">
        <v>54</v>
      </c>
      <c r="E1263" s="35">
        <v>29.159999847412109</v>
      </c>
      <c r="F1263" s="51" t="s">
        <v>54</v>
      </c>
      <c r="G1263" s="56">
        <v>37.110000610351563</v>
      </c>
    </row>
    <row r="1264" spans="1:7" x14ac:dyDescent="0.2">
      <c r="A1264" s="59">
        <v>43866.381944444438</v>
      </c>
      <c r="B1264" s="68" t="s">
        <v>54</v>
      </c>
      <c r="C1264" s="34">
        <v>358.1072998046875</v>
      </c>
      <c r="D1264" s="34" t="s">
        <v>54</v>
      </c>
      <c r="E1264" s="34">
        <v>29.159999847412109</v>
      </c>
      <c r="F1264" s="50" t="s">
        <v>54</v>
      </c>
      <c r="G1264" s="55">
        <v>36.75</v>
      </c>
    </row>
    <row r="1265" spans="1:7" x14ac:dyDescent="0.2">
      <c r="A1265" s="60">
        <v>43866.385416666664</v>
      </c>
      <c r="B1265" s="69" t="s">
        <v>54</v>
      </c>
      <c r="C1265" s="35">
        <v>359.04742431640625</v>
      </c>
      <c r="D1265" s="35" t="s">
        <v>54</v>
      </c>
      <c r="E1265" s="35">
        <v>29.190000534057617</v>
      </c>
      <c r="F1265" s="51" t="s">
        <v>54</v>
      </c>
      <c r="G1265" s="56">
        <v>36.869998931884766</v>
      </c>
    </row>
    <row r="1266" spans="1:7" x14ac:dyDescent="0.2">
      <c r="A1266" s="59">
        <v>43866.388888888883</v>
      </c>
      <c r="B1266" s="68" t="s">
        <v>54</v>
      </c>
      <c r="C1266" s="34">
        <v>358.98828125</v>
      </c>
      <c r="D1266" s="34" t="s">
        <v>54</v>
      </c>
      <c r="E1266" s="34">
        <v>29.209999084472656</v>
      </c>
      <c r="F1266" s="50" t="s">
        <v>54</v>
      </c>
      <c r="G1266" s="55">
        <v>36.860000610351563</v>
      </c>
    </row>
    <row r="1267" spans="1:7" x14ac:dyDescent="0.2">
      <c r="A1267" s="60">
        <v>43866.392361111109</v>
      </c>
      <c r="B1267" s="69" t="s">
        <v>54</v>
      </c>
      <c r="C1267" s="35">
        <v>359.63864135742188</v>
      </c>
      <c r="D1267" s="35" t="s">
        <v>54</v>
      </c>
      <c r="E1267" s="35">
        <v>29.209999084472656</v>
      </c>
      <c r="F1267" s="51" t="s">
        <v>54</v>
      </c>
      <c r="G1267" s="56">
        <v>37.310001373291016</v>
      </c>
    </row>
    <row r="1268" spans="1:7" x14ac:dyDescent="0.2">
      <c r="A1268" s="59">
        <v>43866.395833333328</v>
      </c>
      <c r="B1268" s="68" t="s">
        <v>54</v>
      </c>
      <c r="C1268" s="34">
        <v>357.97750854492188</v>
      </c>
      <c r="D1268" s="34" t="s">
        <v>54</v>
      </c>
      <c r="E1268" s="34">
        <v>29.209999084472656</v>
      </c>
      <c r="F1268" s="50" t="s">
        <v>54</v>
      </c>
      <c r="G1268" s="55">
        <v>36.849998474121094</v>
      </c>
    </row>
    <row r="1269" spans="1:7" x14ac:dyDescent="0.2">
      <c r="A1269" s="60">
        <v>43866.399305555555</v>
      </c>
      <c r="B1269" s="69" t="s">
        <v>54</v>
      </c>
      <c r="C1269" s="35">
        <v>357.98934936523438</v>
      </c>
      <c r="D1269" s="35" t="s">
        <v>54</v>
      </c>
      <c r="E1269" s="35">
        <v>29.200000762939453</v>
      </c>
      <c r="F1269" s="51" t="s">
        <v>54</v>
      </c>
      <c r="G1269" s="56">
        <v>36.860000610351563</v>
      </c>
    </row>
    <row r="1270" spans="1:7" x14ac:dyDescent="0.2">
      <c r="A1270" s="59">
        <v>43866.402777777774</v>
      </c>
      <c r="B1270" s="68" t="s">
        <v>54</v>
      </c>
      <c r="C1270" s="34">
        <v>358.33819580078125</v>
      </c>
      <c r="D1270" s="34" t="s">
        <v>54</v>
      </c>
      <c r="E1270" s="34">
        <v>29.180000305175781</v>
      </c>
      <c r="F1270" s="50" t="s">
        <v>54</v>
      </c>
      <c r="G1270" s="55">
        <v>37.099998474121094</v>
      </c>
    </row>
    <row r="1271" spans="1:7" x14ac:dyDescent="0.2">
      <c r="A1271" s="60">
        <v>43866.40625</v>
      </c>
      <c r="B1271" s="69" t="s">
        <v>54</v>
      </c>
      <c r="C1271" s="35">
        <v>359.23074340820313</v>
      </c>
      <c r="D1271" s="35" t="s">
        <v>54</v>
      </c>
      <c r="E1271" s="35">
        <v>29.219999313354492</v>
      </c>
      <c r="F1271" s="51" t="s">
        <v>54</v>
      </c>
      <c r="G1271" s="56">
        <v>36.349998474121094</v>
      </c>
    </row>
    <row r="1272" spans="1:7" x14ac:dyDescent="0.2">
      <c r="A1272" s="59">
        <v>43866.409722222219</v>
      </c>
      <c r="B1272" s="68" t="s">
        <v>54</v>
      </c>
      <c r="C1272" s="34">
        <v>359.15969848632813</v>
      </c>
      <c r="D1272" s="34" t="s">
        <v>54</v>
      </c>
      <c r="E1272" s="34">
        <v>29.25</v>
      </c>
      <c r="F1272" s="50" t="s">
        <v>54</v>
      </c>
      <c r="G1272" s="55">
        <v>36.270000457763672</v>
      </c>
    </row>
    <row r="1273" spans="1:7" x14ac:dyDescent="0.2">
      <c r="A1273" s="60">
        <v>43866.413194444438</v>
      </c>
      <c r="B1273" s="69" t="s">
        <v>54</v>
      </c>
      <c r="C1273" s="35">
        <v>358.40338134765625</v>
      </c>
      <c r="D1273" s="35" t="s">
        <v>54</v>
      </c>
      <c r="E1273" s="35">
        <v>29.280000686645508</v>
      </c>
      <c r="F1273" s="51" t="s">
        <v>54</v>
      </c>
      <c r="G1273" s="56">
        <v>36.569999694824219</v>
      </c>
    </row>
    <row r="1274" spans="1:7" x14ac:dyDescent="0.2">
      <c r="A1274" s="59">
        <v>43866.416666666664</v>
      </c>
      <c r="B1274" s="68" t="s">
        <v>54</v>
      </c>
      <c r="C1274" s="34">
        <v>357.1036376953125</v>
      </c>
      <c r="D1274" s="34" t="s">
        <v>54</v>
      </c>
      <c r="E1274" s="34">
        <v>29.280000686645508</v>
      </c>
      <c r="F1274" s="50" t="s">
        <v>54</v>
      </c>
      <c r="G1274" s="55">
        <v>36.389999389648438</v>
      </c>
    </row>
    <row r="1275" spans="1:7" x14ac:dyDescent="0.2">
      <c r="A1275" s="60">
        <v>43866.420138888883</v>
      </c>
      <c r="B1275" s="69" t="s">
        <v>54</v>
      </c>
      <c r="C1275" s="35">
        <v>358.72830200195313</v>
      </c>
      <c r="D1275" s="35" t="s">
        <v>54</v>
      </c>
      <c r="E1275" s="35">
        <v>29.280000686645508</v>
      </c>
      <c r="F1275" s="51" t="s">
        <v>54</v>
      </c>
      <c r="G1275" s="56">
        <v>36.700000762939453</v>
      </c>
    </row>
    <row r="1276" spans="1:7" x14ac:dyDescent="0.2">
      <c r="A1276" s="59">
        <v>43866.423611111109</v>
      </c>
      <c r="B1276" s="68" t="s">
        <v>54</v>
      </c>
      <c r="C1276" s="34">
        <v>359.37820434570313</v>
      </c>
      <c r="D1276" s="34" t="s">
        <v>54</v>
      </c>
      <c r="E1276" s="34">
        <v>29.280000686645508</v>
      </c>
      <c r="F1276" s="50" t="s">
        <v>54</v>
      </c>
      <c r="G1276" s="55">
        <v>36.689998626708984</v>
      </c>
    </row>
    <row r="1277" spans="1:7" x14ac:dyDescent="0.2">
      <c r="A1277" s="60">
        <v>43866.427083333328</v>
      </c>
      <c r="B1277" s="69" t="s">
        <v>54</v>
      </c>
      <c r="C1277" s="35">
        <v>359.99252319335938</v>
      </c>
      <c r="D1277" s="35" t="s">
        <v>54</v>
      </c>
      <c r="E1277" s="35">
        <v>29.280000686645508</v>
      </c>
      <c r="F1277" s="51" t="s">
        <v>54</v>
      </c>
      <c r="G1277" s="56">
        <v>36.900001525878906</v>
      </c>
    </row>
    <row r="1278" spans="1:7" x14ac:dyDescent="0.2">
      <c r="A1278" s="59">
        <v>43866.430555555555</v>
      </c>
      <c r="B1278" s="68" t="s">
        <v>54</v>
      </c>
      <c r="C1278" s="34">
        <v>359.00595092773438</v>
      </c>
      <c r="D1278" s="34" t="s">
        <v>54</v>
      </c>
      <c r="E1278" s="34">
        <v>29.290000915527344</v>
      </c>
      <c r="F1278" s="50" t="s">
        <v>54</v>
      </c>
      <c r="G1278" s="55">
        <v>36.830001831054688</v>
      </c>
    </row>
    <row r="1279" spans="1:7" x14ac:dyDescent="0.2">
      <c r="A1279" s="60">
        <v>43866.434027777774</v>
      </c>
      <c r="B1279" s="69" t="s">
        <v>54</v>
      </c>
      <c r="C1279" s="35">
        <v>358.36801147460938</v>
      </c>
      <c r="D1279" s="35" t="s">
        <v>54</v>
      </c>
      <c r="E1279" s="35">
        <v>29.280000686645508</v>
      </c>
      <c r="F1279" s="51" t="s">
        <v>54</v>
      </c>
      <c r="G1279" s="56">
        <v>36.930000305175781</v>
      </c>
    </row>
    <row r="1280" spans="1:7" x14ac:dyDescent="0.2">
      <c r="A1280" s="59">
        <v>43866.4375</v>
      </c>
      <c r="B1280" s="68" t="s">
        <v>54</v>
      </c>
      <c r="C1280" s="34">
        <v>357.05661010742188</v>
      </c>
      <c r="D1280" s="34" t="s">
        <v>54</v>
      </c>
      <c r="E1280" s="34">
        <v>29.290000915527344</v>
      </c>
      <c r="F1280" s="50" t="s">
        <v>54</v>
      </c>
      <c r="G1280" s="55">
        <v>36.689998626708984</v>
      </c>
    </row>
    <row r="1281" spans="1:7" x14ac:dyDescent="0.2">
      <c r="A1281" s="60">
        <v>43866.440972222219</v>
      </c>
      <c r="B1281" s="69" t="s">
        <v>54</v>
      </c>
      <c r="C1281" s="35">
        <v>357.694580078125</v>
      </c>
      <c r="D1281" s="35" t="s">
        <v>54</v>
      </c>
      <c r="E1281" s="35">
        <v>29.299999237060547</v>
      </c>
      <c r="F1281" s="51" t="s">
        <v>54</v>
      </c>
      <c r="G1281" s="56">
        <v>36.990001678466797</v>
      </c>
    </row>
    <row r="1282" spans="1:7" x14ac:dyDescent="0.2">
      <c r="A1282" s="59">
        <v>43866.444444444438</v>
      </c>
      <c r="B1282" s="68" t="s">
        <v>54</v>
      </c>
      <c r="C1282" s="34">
        <v>358.91122436523438</v>
      </c>
      <c r="D1282" s="34" t="s">
        <v>54</v>
      </c>
      <c r="E1282" s="34">
        <v>29.340000152587891</v>
      </c>
      <c r="F1282" s="50" t="s">
        <v>54</v>
      </c>
      <c r="G1282" s="55">
        <v>37.990001678466797</v>
      </c>
    </row>
    <row r="1283" spans="1:7" x14ac:dyDescent="0.2">
      <c r="A1283" s="60">
        <v>43866.447916666664</v>
      </c>
      <c r="B1283" s="69" t="s">
        <v>54</v>
      </c>
      <c r="C1283" s="35">
        <v>357.88967895507813</v>
      </c>
      <c r="D1283" s="35" t="s">
        <v>54</v>
      </c>
      <c r="E1283" s="35">
        <v>29.350000381469727</v>
      </c>
      <c r="F1283" s="51" t="s">
        <v>54</v>
      </c>
      <c r="G1283" s="56">
        <v>38.049999237060547</v>
      </c>
    </row>
    <row r="1284" spans="1:7" x14ac:dyDescent="0.2">
      <c r="A1284" s="59">
        <v>43866.451388888883</v>
      </c>
      <c r="B1284" s="68" t="s">
        <v>54</v>
      </c>
      <c r="C1284" s="34">
        <v>358.1790771484375</v>
      </c>
      <c r="D1284" s="34" t="s">
        <v>54</v>
      </c>
      <c r="E1284" s="34">
        <v>29.350000381469727</v>
      </c>
      <c r="F1284" s="50" t="s">
        <v>54</v>
      </c>
      <c r="G1284" s="55">
        <v>37.880001068115234</v>
      </c>
    </row>
    <row r="1285" spans="1:7" x14ac:dyDescent="0.2">
      <c r="A1285" s="60">
        <v>43866.454861111109</v>
      </c>
      <c r="B1285" s="69" t="s">
        <v>54</v>
      </c>
      <c r="C1285" s="35">
        <v>359.4542236328125</v>
      </c>
      <c r="D1285" s="35" t="s">
        <v>54</v>
      </c>
      <c r="E1285" s="35">
        <v>29.370000839233398</v>
      </c>
      <c r="F1285" s="51" t="s">
        <v>54</v>
      </c>
      <c r="G1285" s="56">
        <v>38.959999084472656</v>
      </c>
    </row>
    <row r="1286" spans="1:7" x14ac:dyDescent="0.2">
      <c r="A1286" s="59">
        <v>43866.458333333328</v>
      </c>
      <c r="B1286" s="68" t="s">
        <v>54</v>
      </c>
      <c r="C1286" s="34">
        <v>357.48236083984375</v>
      </c>
      <c r="D1286" s="34" t="s">
        <v>54</v>
      </c>
      <c r="E1286" s="34">
        <v>29.389999389648438</v>
      </c>
      <c r="F1286" s="50" t="s">
        <v>54</v>
      </c>
      <c r="G1286" s="55">
        <v>38.900001525878906</v>
      </c>
    </row>
    <row r="1287" spans="1:7" x14ac:dyDescent="0.2">
      <c r="A1287" s="60">
        <v>43866.461805555555</v>
      </c>
      <c r="B1287" s="69" t="s">
        <v>54</v>
      </c>
      <c r="C1287" s="35">
        <v>359.70761108398438</v>
      </c>
      <c r="D1287" s="35" t="s">
        <v>54</v>
      </c>
      <c r="E1287" s="35">
        <v>29.430000305175781</v>
      </c>
      <c r="F1287" s="51" t="s">
        <v>54</v>
      </c>
      <c r="G1287" s="56">
        <v>38.680000305175781</v>
      </c>
    </row>
    <row r="1288" spans="1:7" x14ac:dyDescent="0.2">
      <c r="A1288" s="59">
        <v>43866.465277777774</v>
      </c>
      <c r="B1288" s="68" t="s">
        <v>54</v>
      </c>
      <c r="C1288" s="34">
        <v>358.63900756835938</v>
      </c>
      <c r="D1288" s="34" t="s">
        <v>54</v>
      </c>
      <c r="E1288" s="34">
        <v>29.479999542236328</v>
      </c>
      <c r="F1288" s="50" t="s">
        <v>54</v>
      </c>
      <c r="G1288" s="55">
        <v>38.400001525878906</v>
      </c>
    </row>
    <row r="1289" spans="1:7" x14ac:dyDescent="0.2">
      <c r="A1289" s="60">
        <v>43866.46875</v>
      </c>
      <c r="B1289" s="69" t="s">
        <v>54</v>
      </c>
      <c r="C1289" s="35">
        <v>358.93988037109375</v>
      </c>
      <c r="D1289" s="35" t="s">
        <v>54</v>
      </c>
      <c r="E1289" s="35">
        <v>29.5</v>
      </c>
      <c r="F1289" s="51" t="s">
        <v>54</v>
      </c>
      <c r="G1289" s="56">
        <v>37.930000305175781</v>
      </c>
    </row>
    <row r="1290" spans="1:7" x14ac:dyDescent="0.2">
      <c r="A1290" s="59">
        <v>43866.472222222219</v>
      </c>
      <c r="B1290" s="68" t="s">
        <v>54</v>
      </c>
      <c r="C1290" s="34">
        <v>357.6298828125</v>
      </c>
      <c r="D1290" s="34" t="s">
        <v>54</v>
      </c>
      <c r="E1290" s="34">
        <v>29.510000228881836</v>
      </c>
      <c r="F1290" s="50" t="s">
        <v>54</v>
      </c>
      <c r="G1290" s="55">
        <v>37.549999237060547</v>
      </c>
    </row>
    <row r="1291" spans="1:7" x14ac:dyDescent="0.2">
      <c r="A1291" s="60">
        <v>43866.475694444438</v>
      </c>
      <c r="B1291" s="69" t="s">
        <v>54</v>
      </c>
      <c r="C1291" s="35">
        <v>359.86605834960938</v>
      </c>
      <c r="D1291" s="35" t="s">
        <v>54</v>
      </c>
      <c r="E1291" s="35">
        <v>29.510000228881836</v>
      </c>
      <c r="F1291" s="51" t="s">
        <v>54</v>
      </c>
      <c r="G1291" s="56">
        <v>37.430000305175781</v>
      </c>
    </row>
    <row r="1292" spans="1:7" x14ac:dyDescent="0.2">
      <c r="A1292" s="59">
        <v>43866.479166666664</v>
      </c>
      <c r="B1292" s="68" t="s">
        <v>54</v>
      </c>
      <c r="C1292" s="34">
        <v>358.56808471679688</v>
      </c>
      <c r="D1292" s="34" t="s">
        <v>54</v>
      </c>
      <c r="E1292" s="34">
        <v>29.510000228881836</v>
      </c>
      <c r="F1292" s="50" t="s">
        <v>54</v>
      </c>
      <c r="G1292" s="55">
        <v>37.490001678466797</v>
      </c>
    </row>
    <row r="1293" spans="1:7" x14ac:dyDescent="0.2">
      <c r="A1293" s="60">
        <v>43866.482638888883</v>
      </c>
      <c r="B1293" s="69" t="s">
        <v>54</v>
      </c>
      <c r="C1293" s="35">
        <v>359.83038330078125</v>
      </c>
      <c r="D1293" s="35" t="s">
        <v>54</v>
      </c>
      <c r="E1293" s="35">
        <v>29.540000915527344</v>
      </c>
      <c r="F1293" s="51" t="s">
        <v>54</v>
      </c>
      <c r="G1293" s="56">
        <v>36.770000457763672</v>
      </c>
    </row>
    <row r="1294" spans="1:7" x14ac:dyDescent="0.2">
      <c r="A1294" s="59">
        <v>43866.486111111109</v>
      </c>
      <c r="B1294" s="68" t="s">
        <v>54</v>
      </c>
      <c r="C1294" s="34">
        <v>359.09872436523438</v>
      </c>
      <c r="D1294" s="34" t="s">
        <v>54</v>
      </c>
      <c r="E1294" s="34">
        <v>29.549999237060547</v>
      </c>
      <c r="F1294" s="50" t="s">
        <v>54</v>
      </c>
      <c r="G1294" s="55">
        <v>37.209999084472656</v>
      </c>
    </row>
    <row r="1295" spans="1:7" x14ac:dyDescent="0.2">
      <c r="A1295" s="60">
        <v>43866.489583333328</v>
      </c>
      <c r="B1295" s="69" t="s">
        <v>54</v>
      </c>
      <c r="C1295" s="35">
        <v>357.12881469726563</v>
      </c>
      <c r="D1295" s="35" t="s">
        <v>54</v>
      </c>
      <c r="E1295" s="35">
        <v>29.569999694824219</v>
      </c>
      <c r="F1295" s="51" t="s">
        <v>54</v>
      </c>
      <c r="G1295" s="56">
        <v>37.540000915527344</v>
      </c>
    </row>
    <row r="1296" spans="1:7" x14ac:dyDescent="0.2">
      <c r="A1296" s="59">
        <v>43866.493055555555</v>
      </c>
      <c r="B1296" s="68" t="s">
        <v>54</v>
      </c>
      <c r="C1296" s="34">
        <v>359.01568603515625</v>
      </c>
      <c r="D1296" s="34" t="s">
        <v>54</v>
      </c>
      <c r="E1296" s="34">
        <v>29.620000839233398</v>
      </c>
      <c r="F1296" s="50" t="s">
        <v>54</v>
      </c>
      <c r="G1296" s="55">
        <v>37.779998779296875</v>
      </c>
    </row>
    <row r="1297" spans="1:7" x14ac:dyDescent="0.2">
      <c r="A1297" s="60">
        <v>43866.496527777774</v>
      </c>
      <c r="B1297" s="69" t="s">
        <v>54</v>
      </c>
      <c r="C1297" s="35">
        <v>359.00396728515625</v>
      </c>
      <c r="D1297" s="35" t="s">
        <v>54</v>
      </c>
      <c r="E1297" s="35">
        <v>29.600000381469727</v>
      </c>
      <c r="F1297" s="51" t="s">
        <v>54</v>
      </c>
      <c r="G1297" s="56">
        <v>37.860000610351563</v>
      </c>
    </row>
    <row r="1298" spans="1:7" x14ac:dyDescent="0.2">
      <c r="A1298" s="59">
        <v>43866.5</v>
      </c>
      <c r="B1298" s="68" t="s">
        <v>54</v>
      </c>
      <c r="C1298" s="34">
        <v>357.71856689453125</v>
      </c>
      <c r="D1298" s="34" t="s">
        <v>54</v>
      </c>
      <c r="E1298" s="34">
        <v>29.590000152587891</v>
      </c>
      <c r="F1298" s="50" t="s">
        <v>54</v>
      </c>
      <c r="G1298" s="55">
        <v>38.540000915527344</v>
      </c>
    </row>
    <row r="1299" spans="1:7" x14ac:dyDescent="0.2">
      <c r="A1299" s="60">
        <v>43866.503472222219</v>
      </c>
      <c r="B1299" s="69" t="s">
        <v>54</v>
      </c>
      <c r="C1299" s="35">
        <v>357.96026611328125</v>
      </c>
      <c r="D1299" s="35" t="s">
        <v>54</v>
      </c>
      <c r="E1299" s="35">
        <v>29.629999160766602</v>
      </c>
      <c r="F1299" s="51" t="s">
        <v>54</v>
      </c>
      <c r="G1299" s="56">
        <v>38.709999084472656</v>
      </c>
    </row>
    <row r="1300" spans="1:7" x14ac:dyDescent="0.2">
      <c r="A1300" s="59">
        <v>43866.506944444438</v>
      </c>
      <c r="B1300" s="68" t="s">
        <v>54</v>
      </c>
      <c r="C1300" s="34">
        <v>359.81076049804688</v>
      </c>
      <c r="D1300" s="34" t="s">
        <v>54</v>
      </c>
      <c r="E1300" s="34">
        <v>29.680000305175781</v>
      </c>
      <c r="F1300" s="50" t="s">
        <v>54</v>
      </c>
      <c r="G1300" s="55">
        <v>38.959999084472656</v>
      </c>
    </row>
    <row r="1301" spans="1:7" x14ac:dyDescent="0.2">
      <c r="A1301" s="60">
        <v>43866.510416666664</v>
      </c>
      <c r="B1301" s="69" t="s">
        <v>54</v>
      </c>
      <c r="C1301" s="35">
        <v>358.431396484375</v>
      </c>
      <c r="D1301" s="35" t="s">
        <v>54</v>
      </c>
      <c r="E1301" s="35">
        <v>29.719999313354492</v>
      </c>
      <c r="F1301" s="51" t="s">
        <v>54</v>
      </c>
      <c r="G1301" s="56">
        <v>39.270000457763672</v>
      </c>
    </row>
    <row r="1302" spans="1:7" x14ac:dyDescent="0.2">
      <c r="A1302" s="59">
        <v>43866.513888888883</v>
      </c>
      <c r="B1302" s="68" t="s">
        <v>54</v>
      </c>
      <c r="C1302" s="34">
        <v>358.15451049804688</v>
      </c>
      <c r="D1302" s="34" t="s">
        <v>54</v>
      </c>
      <c r="E1302" s="34">
        <v>29.709999084472656</v>
      </c>
      <c r="F1302" s="50" t="s">
        <v>54</v>
      </c>
      <c r="G1302" s="55">
        <v>38.990001678466797</v>
      </c>
    </row>
    <row r="1303" spans="1:7" x14ac:dyDescent="0.2">
      <c r="A1303" s="60">
        <v>43866.517361111109</v>
      </c>
      <c r="B1303" s="69" t="s">
        <v>54</v>
      </c>
      <c r="C1303" s="35">
        <v>357.18215942382813</v>
      </c>
      <c r="D1303" s="35" t="s">
        <v>54</v>
      </c>
      <c r="E1303" s="35">
        <v>29.709999084472656</v>
      </c>
      <c r="F1303" s="51" t="s">
        <v>54</v>
      </c>
      <c r="G1303" s="56">
        <v>39.310001373291016</v>
      </c>
    </row>
    <row r="1304" spans="1:7" x14ac:dyDescent="0.2">
      <c r="A1304" s="59">
        <v>43866.520833333328</v>
      </c>
      <c r="B1304" s="68" t="s">
        <v>54</v>
      </c>
      <c r="C1304" s="34">
        <v>359.37991333007813</v>
      </c>
      <c r="D1304" s="34" t="s">
        <v>54</v>
      </c>
      <c r="E1304" s="34">
        <v>29.739999771118164</v>
      </c>
      <c r="F1304" s="50" t="s">
        <v>54</v>
      </c>
      <c r="G1304" s="55">
        <v>39.279998779296875</v>
      </c>
    </row>
    <row r="1305" spans="1:7" x14ac:dyDescent="0.2">
      <c r="A1305" s="60">
        <v>43866.524305555555</v>
      </c>
      <c r="B1305" s="69" t="s">
        <v>54</v>
      </c>
      <c r="C1305" s="35">
        <v>358.07186889648438</v>
      </c>
      <c r="D1305" s="35" t="s">
        <v>54</v>
      </c>
      <c r="E1305" s="35">
        <v>29.75</v>
      </c>
      <c r="F1305" s="51" t="s">
        <v>54</v>
      </c>
      <c r="G1305" s="56">
        <v>38.939998626708984</v>
      </c>
    </row>
    <row r="1306" spans="1:7" x14ac:dyDescent="0.2">
      <c r="A1306" s="59">
        <v>43866.527777777774</v>
      </c>
      <c r="B1306" s="68" t="s">
        <v>54</v>
      </c>
      <c r="C1306" s="34">
        <v>357.41195678710938</v>
      </c>
      <c r="D1306" s="34" t="s">
        <v>54</v>
      </c>
      <c r="E1306" s="34">
        <v>29.760000228881836</v>
      </c>
      <c r="F1306" s="50" t="s">
        <v>54</v>
      </c>
      <c r="G1306" s="55">
        <v>38.869998931884766</v>
      </c>
    </row>
    <row r="1307" spans="1:7" x14ac:dyDescent="0.2">
      <c r="A1307" s="60">
        <v>43866.53125</v>
      </c>
      <c r="B1307" s="69" t="s">
        <v>54</v>
      </c>
      <c r="C1307" s="35">
        <v>358.64910888671875</v>
      </c>
      <c r="D1307" s="35" t="s">
        <v>54</v>
      </c>
      <c r="E1307" s="35">
        <v>29.75</v>
      </c>
      <c r="F1307" s="51" t="s">
        <v>54</v>
      </c>
      <c r="G1307" s="56">
        <v>39.259998321533203</v>
      </c>
    </row>
    <row r="1308" spans="1:7" x14ac:dyDescent="0.2">
      <c r="A1308" s="59">
        <v>43866.534722222219</v>
      </c>
      <c r="B1308" s="68" t="s">
        <v>54</v>
      </c>
      <c r="C1308" s="34">
        <v>357.01751708984375</v>
      </c>
      <c r="D1308" s="34" t="s">
        <v>54</v>
      </c>
      <c r="E1308" s="34">
        <v>29.729999542236328</v>
      </c>
      <c r="F1308" s="50" t="s">
        <v>54</v>
      </c>
      <c r="G1308" s="55">
        <v>39.409999847412109</v>
      </c>
    </row>
    <row r="1309" spans="1:7" x14ac:dyDescent="0.2">
      <c r="A1309" s="60">
        <v>43866.538194444438</v>
      </c>
      <c r="B1309" s="69" t="s">
        <v>54</v>
      </c>
      <c r="C1309" s="35">
        <v>357.29428100585938</v>
      </c>
      <c r="D1309" s="35" t="s">
        <v>54</v>
      </c>
      <c r="E1309" s="35">
        <v>29.770000457763672</v>
      </c>
      <c r="F1309" s="51" t="s">
        <v>54</v>
      </c>
      <c r="G1309" s="56">
        <v>39.669998168945313</v>
      </c>
    </row>
    <row r="1310" spans="1:7" x14ac:dyDescent="0.2">
      <c r="A1310" s="59">
        <v>43866.541666666664</v>
      </c>
      <c r="B1310" s="68" t="s">
        <v>54</v>
      </c>
      <c r="C1310" s="34">
        <v>331.41265869140625</v>
      </c>
      <c r="D1310" s="34" t="s">
        <v>54</v>
      </c>
      <c r="E1310" s="34">
        <v>29.770000457763672</v>
      </c>
      <c r="F1310" s="50" t="s">
        <v>54</v>
      </c>
      <c r="G1310" s="55">
        <v>39.75</v>
      </c>
    </row>
    <row r="1311" spans="1:7" x14ac:dyDescent="0.2">
      <c r="A1311" s="60">
        <v>43866.545138888883</v>
      </c>
      <c r="B1311" s="69" t="s">
        <v>54</v>
      </c>
      <c r="C1311" s="35">
        <v>198.62759399414063</v>
      </c>
      <c r="D1311" s="35" t="s">
        <v>54</v>
      </c>
      <c r="E1311" s="35">
        <v>29.799999237060547</v>
      </c>
      <c r="F1311" s="51" t="s">
        <v>54</v>
      </c>
      <c r="G1311" s="56">
        <v>39.459999084472656</v>
      </c>
    </row>
    <row r="1312" spans="1:7" x14ac:dyDescent="0.2">
      <c r="A1312" s="59">
        <v>43866.548611111109</v>
      </c>
      <c r="B1312" s="68" t="s">
        <v>54</v>
      </c>
      <c r="C1312" s="34">
        <v>301.17489624023438</v>
      </c>
      <c r="D1312" s="34" t="s">
        <v>54</v>
      </c>
      <c r="E1312" s="34">
        <v>29.879999160766602</v>
      </c>
      <c r="F1312" s="50" t="s">
        <v>54</v>
      </c>
      <c r="G1312" s="55">
        <v>40.009998321533203</v>
      </c>
    </row>
    <row r="1313" spans="1:7" x14ac:dyDescent="0.2">
      <c r="A1313" s="60">
        <v>43866.552083333328</v>
      </c>
      <c r="B1313" s="69" t="s">
        <v>54</v>
      </c>
      <c r="C1313" s="35">
        <v>332.1107177734375</v>
      </c>
      <c r="D1313" s="35" t="s">
        <v>54</v>
      </c>
      <c r="E1313" s="35">
        <v>29.899999618530273</v>
      </c>
      <c r="F1313" s="51" t="s">
        <v>54</v>
      </c>
      <c r="G1313" s="56">
        <v>40.229999542236328</v>
      </c>
    </row>
    <row r="1314" spans="1:7" x14ac:dyDescent="0.2">
      <c r="A1314" s="59">
        <v>43866.555555555555</v>
      </c>
      <c r="B1314" s="68" t="s">
        <v>54</v>
      </c>
      <c r="C1314" s="34">
        <v>376.45697021484375</v>
      </c>
      <c r="D1314" s="34" t="s">
        <v>54</v>
      </c>
      <c r="E1314" s="34">
        <v>29.870000839233398</v>
      </c>
      <c r="F1314" s="50" t="s">
        <v>54</v>
      </c>
      <c r="G1314" s="55">
        <v>40.049999237060547</v>
      </c>
    </row>
    <row r="1315" spans="1:7" x14ac:dyDescent="0.2">
      <c r="A1315" s="60">
        <v>43866.559027777774</v>
      </c>
      <c r="B1315" s="69" t="s">
        <v>54</v>
      </c>
      <c r="C1315" s="35">
        <v>374.4283447265625</v>
      </c>
      <c r="D1315" s="35" t="s">
        <v>54</v>
      </c>
      <c r="E1315" s="35">
        <v>29.909999847412109</v>
      </c>
      <c r="F1315" s="51" t="s">
        <v>54</v>
      </c>
      <c r="G1315" s="56">
        <v>39.779998779296875</v>
      </c>
    </row>
    <row r="1316" spans="1:7" x14ac:dyDescent="0.2">
      <c r="A1316" s="59">
        <v>43866.5625</v>
      </c>
      <c r="B1316" s="68" t="s">
        <v>54</v>
      </c>
      <c r="C1316" s="34">
        <v>376.66873168945313</v>
      </c>
      <c r="D1316" s="34" t="s">
        <v>54</v>
      </c>
      <c r="E1316" s="34">
        <v>29.989999771118164</v>
      </c>
      <c r="F1316" s="50" t="s">
        <v>54</v>
      </c>
      <c r="G1316" s="55">
        <v>39.259998321533203</v>
      </c>
    </row>
    <row r="1317" spans="1:7" x14ac:dyDescent="0.2">
      <c r="A1317" s="60">
        <v>43866.565972222219</v>
      </c>
      <c r="B1317" s="69" t="s">
        <v>54</v>
      </c>
      <c r="C1317" s="35">
        <v>377.51507568359375</v>
      </c>
      <c r="D1317" s="35" t="s">
        <v>54</v>
      </c>
      <c r="E1317" s="35">
        <v>30.030000686645508</v>
      </c>
      <c r="F1317" s="51" t="s">
        <v>54</v>
      </c>
      <c r="G1317" s="56">
        <v>39.099998474121094</v>
      </c>
    </row>
    <row r="1318" spans="1:7" x14ac:dyDescent="0.2">
      <c r="A1318" s="59">
        <v>43866.569444444438</v>
      </c>
      <c r="B1318" s="68" t="s">
        <v>54</v>
      </c>
      <c r="C1318" s="34">
        <v>375.92230224609375</v>
      </c>
      <c r="D1318" s="34" t="s">
        <v>54</v>
      </c>
      <c r="E1318" s="34">
        <v>30.069999694824219</v>
      </c>
      <c r="F1318" s="50" t="s">
        <v>54</v>
      </c>
      <c r="G1318" s="55">
        <v>38.919998168945313</v>
      </c>
    </row>
    <row r="1319" spans="1:7" x14ac:dyDescent="0.2">
      <c r="A1319" s="60">
        <v>43866.572916666664</v>
      </c>
      <c r="B1319" s="69" t="s">
        <v>54</v>
      </c>
      <c r="C1319" s="35">
        <v>375.16403198242188</v>
      </c>
      <c r="D1319" s="35" t="s">
        <v>54</v>
      </c>
      <c r="E1319" s="35">
        <v>30.100000381469727</v>
      </c>
      <c r="F1319" s="51" t="s">
        <v>54</v>
      </c>
      <c r="G1319" s="56">
        <v>38.75</v>
      </c>
    </row>
    <row r="1320" spans="1:7" x14ac:dyDescent="0.2">
      <c r="A1320" s="59">
        <v>43866.576388888883</v>
      </c>
      <c r="B1320" s="68" t="s">
        <v>54</v>
      </c>
      <c r="C1320" s="34">
        <v>375.3760986328125</v>
      </c>
      <c r="D1320" s="34" t="s">
        <v>54</v>
      </c>
      <c r="E1320" s="34">
        <v>30.129999160766602</v>
      </c>
      <c r="F1320" s="50" t="s">
        <v>54</v>
      </c>
      <c r="G1320" s="55">
        <v>38.529998779296875</v>
      </c>
    </row>
    <row r="1321" spans="1:7" x14ac:dyDescent="0.2">
      <c r="A1321" s="60">
        <v>43866.579861111109</v>
      </c>
      <c r="B1321" s="69" t="s">
        <v>54</v>
      </c>
      <c r="C1321" s="35">
        <v>377.19171142578125</v>
      </c>
      <c r="D1321" s="35" t="s">
        <v>54</v>
      </c>
      <c r="E1321" s="35">
        <v>30.170000076293945</v>
      </c>
      <c r="F1321" s="51" t="s">
        <v>54</v>
      </c>
      <c r="G1321" s="56">
        <v>38.569999694824219</v>
      </c>
    </row>
    <row r="1322" spans="1:7" x14ac:dyDescent="0.2">
      <c r="A1322" s="59">
        <v>43866.583333333328</v>
      </c>
      <c r="B1322" s="68" t="s">
        <v>54</v>
      </c>
      <c r="C1322" s="34">
        <v>374.9415283203125</v>
      </c>
      <c r="D1322" s="34" t="s">
        <v>54</v>
      </c>
      <c r="E1322" s="34">
        <v>30.219999313354492</v>
      </c>
      <c r="F1322" s="50" t="s">
        <v>54</v>
      </c>
      <c r="G1322" s="55">
        <v>38.020000457763672</v>
      </c>
    </row>
    <row r="1323" spans="1:7" x14ac:dyDescent="0.2">
      <c r="A1323" s="60">
        <v>43866.586805555555</v>
      </c>
      <c r="B1323" s="69" t="s">
        <v>54</v>
      </c>
      <c r="C1323" s="35">
        <v>375.45184326171875</v>
      </c>
      <c r="D1323" s="35" t="s">
        <v>54</v>
      </c>
      <c r="E1323" s="35">
        <v>30.270000457763672</v>
      </c>
      <c r="F1323" s="51" t="s">
        <v>54</v>
      </c>
      <c r="G1323" s="56">
        <v>38.349998474121094</v>
      </c>
    </row>
    <row r="1324" spans="1:7" x14ac:dyDescent="0.2">
      <c r="A1324" s="59">
        <v>43866.590277777774</v>
      </c>
      <c r="B1324" s="68" t="s">
        <v>54</v>
      </c>
      <c r="C1324" s="34">
        <v>375.14105224609375</v>
      </c>
      <c r="D1324" s="34" t="s">
        <v>54</v>
      </c>
      <c r="E1324" s="34">
        <v>30.290000915527344</v>
      </c>
      <c r="F1324" s="50" t="s">
        <v>54</v>
      </c>
      <c r="G1324" s="55">
        <v>37.979999542236328</v>
      </c>
    </row>
    <row r="1325" spans="1:7" x14ac:dyDescent="0.2">
      <c r="A1325" s="60">
        <v>43866.59375</v>
      </c>
      <c r="B1325" s="69" t="s">
        <v>54</v>
      </c>
      <c r="C1325" s="35">
        <v>374.70684814453125</v>
      </c>
      <c r="D1325" s="35" t="s">
        <v>54</v>
      </c>
      <c r="E1325" s="35">
        <v>30.350000381469727</v>
      </c>
      <c r="F1325" s="51" t="s">
        <v>54</v>
      </c>
      <c r="G1325" s="56">
        <v>38.540000915527344</v>
      </c>
    </row>
    <row r="1326" spans="1:7" x14ac:dyDescent="0.2">
      <c r="A1326" s="59">
        <v>43866.597222222219</v>
      </c>
      <c r="B1326" s="68" t="s">
        <v>54</v>
      </c>
      <c r="C1326" s="34">
        <v>376.64495849609375</v>
      </c>
      <c r="D1326" s="34" t="s">
        <v>54</v>
      </c>
      <c r="E1326" s="34">
        <v>30.379999160766602</v>
      </c>
      <c r="F1326" s="50" t="s">
        <v>54</v>
      </c>
      <c r="G1326" s="55">
        <v>38.75</v>
      </c>
    </row>
    <row r="1327" spans="1:7" x14ac:dyDescent="0.2">
      <c r="A1327" s="60">
        <v>43866.600694444438</v>
      </c>
      <c r="B1327" s="69" t="s">
        <v>54</v>
      </c>
      <c r="C1327" s="35">
        <v>375.92462158203125</v>
      </c>
      <c r="D1327" s="35" t="s">
        <v>54</v>
      </c>
      <c r="E1327" s="35">
        <v>30.409999847412109</v>
      </c>
      <c r="F1327" s="51" t="s">
        <v>54</v>
      </c>
      <c r="G1327" s="56">
        <v>38.930000305175781</v>
      </c>
    </row>
    <row r="1328" spans="1:7" x14ac:dyDescent="0.2">
      <c r="A1328" s="59">
        <v>43866.604166666664</v>
      </c>
      <c r="B1328" s="68" t="s">
        <v>54</v>
      </c>
      <c r="C1328" s="34">
        <v>375.87509155273438</v>
      </c>
      <c r="D1328" s="34" t="s">
        <v>54</v>
      </c>
      <c r="E1328" s="34">
        <v>30.450000762939453</v>
      </c>
      <c r="F1328" s="50" t="s">
        <v>54</v>
      </c>
      <c r="G1328" s="55">
        <v>38.720001220703125</v>
      </c>
    </row>
    <row r="1329" spans="1:7" x14ac:dyDescent="0.2">
      <c r="A1329" s="60">
        <v>43866.607638888883</v>
      </c>
      <c r="B1329" s="69" t="s">
        <v>54</v>
      </c>
      <c r="C1329" s="35">
        <v>375.50265502929688</v>
      </c>
      <c r="D1329" s="35" t="s">
        <v>54</v>
      </c>
      <c r="E1329" s="35">
        <v>30.459999084472656</v>
      </c>
      <c r="F1329" s="51" t="s">
        <v>54</v>
      </c>
      <c r="G1329" s="56">
        <v>39.080001831054688</v>
      </c>
    </row>
    <row r="1330" spans="1:7" x14ac:dyDescent="0.2">
      <c r="A1330" s="59">
        <v>43866.611111111109</v>
      </c>
      <c r="B1330" s="68" t="s">
        <v>54</v>
      </c>
      <c r="C1330" s="34">
        <v>376.47128295898438</v>
      </c>
      <c r="D1330" s="34" t="s">
        <v>54</v>
      </c>
      <c r="E1330" s="34">
        <v>30.459999084472656</v>
      </c>
      <c r="F1330" s="50" t="s">
        <v>54</v>
      </c>
      <c r="G1330" s="55">
        <v>38.619998931884766</v>
      </c>
    </row>
    <row r="1331" spans="1:7" x14ac:dyDescent="0.2">
      <c r="A1331" s="60">
        <v>43866.614583333328</v>
      </c>
      <c r="B1331" s="69" t="s">
        <v>54</v>
      </c>
      <c r="C1331" s="35">
        <v>376.07400512695313</v>
      </c>
      <c r="D1331" s="35" t="s">
        <v>54</v>
      </c>
      <c r="E1331" s="35">
        <v>30.459999084472656</v>
      </c>
      <c r="F1331" s="51" t="s">
        <v>54</v>
      </c>
      <c r="G1331" s="56">
        <v>39.220001220703125</v>
      </c>
    </row>
    <row r="1332" spans="1:7" x14ac:dyDescent="0.2">
      <c r="A1332" s="59">
        <v>43866.618055555555</v>
      </c>
      <c r="B1332" s="68" t="s">
        <v>54</v>
      </c>
      <c r="C1332" s="34">
        <v>375.1427001953125</v>
      </c>
      <c r="D1332" s="34" t="s">
        <v>54</v>
      </c>
      <c r="E1332" s="34">
        <v>30.459999084472656</v>
      </c>
      <c r="F1332" s="50" t="s">
        <v>54</v>
      </c>
      <c r="G1332" s="55">
        <v>39.270000457763672</v>
      </c>
    </row>
    <row r="1333" spans="1:7" x14ac:dyDescent="0.2">
      <c r="A1333" s="60">
        <v>43866.621527777774</v>
      </c>
      <c r="B1333" s="69" t="s">
        <v>54</v>
      </c>
      <c r="C1333" s="35">
        <v>376.39682006835938</v>
      </c>
      <c r="D1333" s="35" t="s">
        <v>54</v>
      </c>
      <c r="E1333" s="35">
        <v>30.459999084472656</v>
      </c>
      <c r="F1333" s="51" t="s">
        <v>54</v>
      </c>
      <c r="G1333" s="56">
        <v>39.330001831054688</v>
      </c>
    </row>
    <row r="1334" spans="1:7" x14ac:dyDescent="0.2">
      <c r="A1334" s="59">
        <v>43866.625</v>
      </c>
      <c r="B1334" s="68" t="s">
        <v>54</v>
      </c>
      <c r="C1334" s="34">
        <v>374.17416381835938</v>
      </c>
      <c r="D1334" s="34" t="s">
        <v>54</v>
      </c>
      <c r="E1334" s="34">
        <v>30.459999084472656</v>
      </c>
      <c r="F1334" s="50" t="s">
        <v>54</v>
      </c>
      <c r="G1334" s="55">
        <v>39.439998626708984</v>
      </c>
    </row>
    <row r="1335" spans="1:7" x14ac:dyDescent="0.2">
      <c r="A1335" s="60">
        <v>43866.628472222219</v>
      </c>
      <c r="B1335" s="69" t="s">
        <v>54</v>
      </c>
      <c r="C1335" s="35">
        <v>375.155029296875</v>
      </c>
      <c r="D1335" s="35" t="s">
        <v>54</v>
      </c>
      <c r="E1335" s="35">
        <v>30.450000762939453</v>
      </c>
      <c r="F1335" s="51" t="s">
        <v>54</v>
      </c>
      <c r="G1335" s="56">
        <v>39.599998474121094</v>
      </c>
    </row>
    <row r="1336" spans="1:7" x14ac:dyDescent="0.2">
      <c r="A1336" s="59">
        <v>43866.631944444438</v>
      </c>
      <c r="B1336" s="68" t="s">
        <v>54</v>
      </c>
      <c r="C1336" s="34">
        <v>373.56536865234375</v>
      </c>
      <c r="D1336" s="34" t="s">
        <v>54</v>
      </c>
      <c r="E1336" s="34">
        <v>30.430000305175781</v>
      </c>
      <c r="F1336" s="50" t="s">
        <v>54</v>
      </c>
      <c r="G1336" s="55">
        <v>39.130001068115234</v>
      </c>
    </row>
    <row r="1337" spans="1:7" x14ac:dyDescent="0.2">
      <c r="A1337" s="60">
        <v>43866.635416666664</v>
      </c>
      <c r="B1337" s="69" t="s">
        <v>54</v>
      </c>
      <c r="C1337" s="35">
        <v>373.20562744140625</v>
      </c>
      <c r="D1337" s="35" t="s">
        <v>54</v>
      </c>
      <c r="E1337" s="35">
        <v>30.430000305175781</v>
      </c>
      <c r="F1337" s="51" t="s">
        <v>54</v>
      </c>
      <c r="G1337" s="56">
        <v>39.009998321533203</v>
      </c>
    </row>
    <row r="1338" spans="1:7" x14ac:dyDescent="0.2">
      <c r="A1338" s="59">
        <v>43866.638888888883</v>
      </c>
      <c r="B1338" s="68" t="s">
        <v>54</v>
      </c>
      <c r="C1338" s="34">
        <v>376.421630859375</v>
      </c>
      <c r="D1338" s="34" t="s">
        <v>54</v>
      </c>
      <c r="E1338" s="34">
        <v>30.440000534057617</v>
      </c>
      <c r="F1338" s="50" t="s">
        <v>54</v>
      </c>
      <c r="G1338" s="55">
        <v>38.599998474121094</v>
      </c>
    </row>
    <row r="1339" spans="1:7" x14ac:dyDescent="0.2">
      <c r="A1339" s="60">
        <v>43866.642361111109</v>
      </c>
      <c r="B1339" s="69" t="s">
        <v>54</v>
      </c>
      <c r="C1339" s="35">
        <v>373.90060424804688</v>
      </c>
      <c r="D1339" s="35" t="s">
        <v>54</v>
      </c>
      <c r="E1339" s="35">
        <v>30.450000762939453</v>
      </c>
      <c r="F1339" s="51" t="s">
        <v>54</v>
      </c>
      <c r="G1339" s="56">
        <v>38.360000610351563</v>
      </c>
    </row>
    <row r="1340" spans="1:7" x14ac:dyDescent="0.2">
      <c r="A1340" s="59">
        <v>43866.645833333328</v>
      </c>
      <c r="B1340" s="68" t="s">
        <v>54</v>
      </c>
      <c r="C1340" s="34">
        <v>374.45999145507813</v>
      </c>
      <c r="D1340" s="34" t="s">
        <v>54</v>
      </c>
      <c r="E1340" s="34">
        <v>30.459999084472656</v>
      </c>
      <c r="F1340" s="50" t="s">
        <v>54</v>
      </c>
      <c r="G1340" s="55">
        <v>38.479999542236328</v>
      </c>
    </row>
    <row r="1341" spans="1:7" x14ac:dyDescent="0.2">
      <c r="A1341" s="60">
        <v>43866.649305555555</v>
      </c>
      <c r="B1341" s="69" t="s">
        <v>54</v>
      </c>
      <c r="C1341" s="35">
        <v>374.48468017578125</v>
      </c>
      <c r="D1341" s="35" t="s">
        <v>54</v>
      </c>
      <c r="E1341" s="35">
        <v>30.469999313354492</v>
      </c>
      <c r="F1341" s="51" t="s">
        <v>54</v>
      </c>
      <c r="G1341" s="56">
        <v>38.520000457763672</v>
      </c>
    </row>
    <row r="1342" spans="1:7" x14ac:dyDescent="0.2">
      <c r="A1342" s="59">
        <v>43866.652777777774</v>
      </c>
      <c r="B1342" s="68" t="s">
        <v>54</v>
      </c>
      <c r="C1342" s="34">
        <v>376.75692749023438</v>
      </c>
      <c r="D1342" s="34" t="s">
        <v>54</v>
      </c>
      <c r="E1342" s="34">
        <v>30.489999771118164</v>
      </c>
      <c r="F1342" s="50" t="s">
        <v>54</v>
      </c>
      <c r="G1342" s="55">
        <v>38.430000305175781</v>
      </c>
    </row>
    <row r="1343" spans="1:7" x14ac:dyDescent="0.2">
      <c r="A1343" s="60">
        <v>43866.65625</v>
      </c>
      <c r="B1343" s="69" t="s">
        <v>54</v>
      </c>
      <c r="C1343" s="35">
        <v>376.35968017578125</v>
      </c>
      <c r="D1343" s="35" t="s">
        <v>54</v>
      </c>
      <c r="E1343" s="35">
        <v>30.520000457763672</v>
      </c>
      <c r="F1343" s="51" t="s">
        <v>54</v>
      </c>
      <c r="G1343" s="56">
        <v>38.360000610351563</v>
      </c>
    </row>
    <row r="1344" spans="1:7" x14ac:dyDescent="0.2">
      <c r="A1344" s="59">
        <v>43866.659722222219</v>
      </c>
      <c r="B1344" s="68" t="s">
        <v>54</v>
      </c>
      <c r="C1344" s="34">
        <v>375.01913452148438</v>
      </c>
      <c r="D1344" s="34" t="s">
        <v>54</v>
      </c>
      <c r="E1344" s="34">
        <v>30.530000686645508</v>
      </c>
      <c r="F1344" s="50" t="s">
        <v>54</v>
      </c>
      <c r="G1344" s="55">
        <v>38.709999084472656</v>
      </c>
    </row>
    <row r="1345" spans="1:7" x14ac:dyDescent="0.2">
      <c r="A1345" s="60">
        <v>43866.663194444438</v>
      </c>
      <c r="B1345" s="69" t="s">
        <v>54</v>
      </c>
      <c r="C1345" s="35">
        <v>373.69125366210938</v>
      </c>
      <c r="D1345" s="35" t="s">
        <v>54</v>
      </c>
      <c r="E1345" s="35">
        <v>30.530000686645508</v>
      </c>
      <c r="F1345" s="51" t="s">
        <v>54</v>
      </c>
      <c r="G1345" s="56">
        <v>39.060001373291016</v>
      </c>
    </row>
    <row r="1346" spans="1:7" x14ac:dyDescent="0.2">
      <c r="A1346" s="59">
        <v>43866.666666666664</v>
      </c>
      <c r="B1346" s="68" t="s">
        <v>54</v>
      </c>
      <c r="C1346" s="34">
        <v>376.3348388671875</v>
      </c>
      <c r="D1346" s="34" t="s">
        <v>54</v>
      </c>
      <c r="E1346" s="34">
        <v>30.510000228881836</v>
      </c>
      <c r="F1346" s="50" t="s">
        <v>54</v>
      </c>
      <c r="G1346" s="55">
        <v>39.430000305175781</v>
      </c>
    </row>
    <row r="1347" spans="1:7" x14ac:dyDescent="0.2">
      <c r="A1347" s="60">
        <v>43866.670138888883</v>
      </c>
      <c r="B1347" s="69" t="s">
        <v>54</v>
      </c>
      <c r="C1347" s="35">
        <v>375.72647094726563</v>
      </c>
      <c r="D1347" s="35" t="s">
        <v>54</v>
      </c>
      <c r="E1347" s="35">
        <v>30.479999542236328</v>
      </c>
      <c r="F1347" s="51" t="s">
        <v>54</v>
      </c>
      <c r="G1347" s="56">
        <v>39.909999847412109</v>
      </c>
    </row>
    <row r="1348" spans="1:7" x14ac:dyDescent="0.2">
      <c r="A1348" s="59">
        <v>43866.673611111109</v>
      </c>
      <c r="B1348" s="68" t="s">
        <v>54</v>
      </c>
      <c r="C1348" s="34">
        <v>376.07400512695313</v>
      </c>
      <c r="D1348" s="34" t="s">
        <v>54</v>
      </c>
      <c r="E1348" s="34">
        <v>30.459999084472656</v>
      </c>
      <c r="F1348" s="50" t="s">
        <v>54</v>
      </c>
      <c r="G1348" s="55">
        <v>39.939998626708984</v>
      </c>
    </row>
    <row r="1349" spans="1:7" x14ac:dyDescent="0.2">
      <c r="A1349" s="60">
        <v>43866.677083333328</v>
      </c>
      <c r="B1349" s="69" t="s">
        <v>54</v>
      </c>
      <c r="C1349" s="35">
        <v>375.1055908203125</v>
      </c>
      <c r="D1349" s="35" t="s">
        <v>54</v>
      </c>
      <c r="E1349" s="35">
        <v>30.459999084472656</v>
      </c>
      <c r="F1349" s="51" t="s">
        <v>54</v>
      </c>
      <c r="G1349" s="56">
        <v>39.740001678466797</v>
      </c>
    </row>
    <row r="1350" spans="1:7" x14ac:dyDescent="0.2">
      <c r="A1350" s="59">
        <v>43866.680555555555</v>
      </c>
      <c r="B1350" s="68" t="s">
        <v>54</v>
      </c>
      <c r="C1350" s="34">
        <v>377.06729125976563</v>
      </c>
      <c r="D1350" s="34" t="s">
        <v>54</v>
      </c>
      <c r="E1350" s="34">
        <v>30.440000534057617</v>
      </c>
      <c r="F1350" s="50" t="s">
        <v>54</v>
      </c>
      <c r="G1350" s="55">
        <v>39.599998474121094</v>
      </c>
    </row>
    <row r="1351" spans="1:7" x14ac:dyDescent="0.2">
      <c r="A1351" s="60">
        <v>43866.684027777774</v>
      </c>
      <c r="B1351" s="69" t="s">
        <v>54</v>
      </c>
      <c r="C1351" s="35">
        <v>376.11117553710938</v>
      </c>
      <c r="D1351" s="35" t="s">
        <v>54</v>
      </c>
      <c r="E1351" s="35">
        <v>30.430000305175781</v>
      </c>
      <c r="F1351" s="51" t="s">
        <v>54</v>
      </c>
      <c r="G1351" s="56">
        <v>39.970001220703125</v>
      </c>
    </row>
    <row r="1352" spans="1:7" x14ac:dyDescent="0.2">
      <c r="A1352" s="59">
        <v>43866.6875</v>
      </c>
      <c r="B1352" s="68" t="s">
        <v>54</v>
      </c>
      <c r="C1352" s="34">
        <v>376.69479370117188</v>
      </c>
      <c r="D1352" s="34" t="s">
        <v>54</v>
      </c>
      <c r="E1352" s="34">
        <v>30.420000076293945</v>
      </c>
      <c r="F1352" s="50" t="s">
        <v>54</v>
      </c>
      <c r="G1352" s="55">
        <v>40.049999237060547</v>
      </c>
    </row>
    <row r="1353" spans="1:7" x14ac:dyDescent="0.2">
      <c r="A1353" s="60">
        <v>43866.690972222219</v>
      </c>
      <c r="B1353" s="69" t="s">
        <v>54</v>
      </c>
      <c r="C1353" s="35">
        <v>375.47787475585938</v>
      </c>
      <c r="D1353" s="35" t="s">
        <v>54</v>
      </c>
      <c r="E1353" s="35">
        <v>30.420000076293945</v>
      </c>
      <c r="F1353" s="51" t="s">
        <v>54</v>
      </c>
      <c r="G1353" s="56">
        <v>40.110000610351563</v>
      </c>
    </row>
    <row r="1354" spans="1:7" x14ac:dyDescent="0.2">
      <c r="A1354" s="59">
        <v>43866.694444444438</v>
      </c>
      <c r="B1354" s="68" t="s">
        <v>54</v>
      </c>
      <c r="C1354" s="34">
        <v>377.377685546875</v>
      </c>
      <c r="D1354" s="34" t="s">
        <v>54</v>
      </c>
      <c r="E1354" s="34">
        <v>30.450000762939453</v>
      </c>
      <c r="F1354" s="50" t="s">
        <v>54</v>
      </c>
      <c r="G1354" s="55">
        <v>40.060001373291016</v>
      </c>
    </row>
    <row r="1355" spans="1:7" x14ac:dyDescent="0.2">
      <c r="A1355" s="60">
        <v>43866.697916666664</v>
      </c>
      <c r="B1355" s="69" t="s">
        <v>54</v>
      </c>
      <c r="C1355" s="35">
        <v>377.99844360351563</v>
      </c>
      <c r="D1355" s="35" t="s">
        <v>54</v>
      </c>
      <c r="E1355" s="35">
        <v>30.469999313354492</v>
      </c>
      <c r="F1355" s="51" t="s">
        <v>54</v>
      </c>
      <c r="G1355" s="56">
        <v>40.110000610351563</v>
      </c>
    </row>
    <row r="1356" spans="1:7" x14ac:dyDescent="0.2">
      <c r="A1356" s="59">
        <v>43866.701388888883</v>
      </c>
      <c r="B1356" s="68" t="s">
        <v>54</v>
      </c>
      <c r="C1356" s="34">
        <v>378.28387451171875</v>
      </c>
      <c r="D1356" s="34" t="s">
        <v>54</v>
      </c>
      <c r="E1356" s="34">
        <v>30.5</v>
      </c>
      <c r="F1356" s="50" t="s">
        <v>54</v>
      </c>
      <c r="G1356" s="55">
        <v>40.189998626708984</v>
      </c>
    </row>
    <row r="1357" spans="1:7" x14ac:dyDescent="0.2">
      <c r="A1357" s="60">
        <v>43866.704861111109</v>
      </c>
      <c r="B1357" s="69" t="s">
        <v>54</v>
      </c>
      <c r="C1357" s="35">
        <v>377.97360229492188</v>
      </c>
      <c r="D1357" s="35" t="s">
        <v>54</v>
      </c>
      <c r="E1357" s="35">
        <v>30.549999237060547</v>
      </c>
      <c r="F1357" s="51" t="s">
        <v>54</v>
      </c>
      <c r="G1357" s="56">
        <v>40.259998321533203</v>
      </c>
    </row>
    <row r="1358" spans="1:7" x14ac:dyDescent="0.2">
      <c r="A1358" s="59">
        <v>43866.708333333328</v>
      </c>
      <c r="B1358" s="68" t="s">
        <v>54</v>
      </c>
      <c r="C1358" s="34">
        <v>375.59051513671875</v>
      </c>
      <c r="D1358" s="34" t="s">
        <v>54</v>
      </c>
      <c r="E1358" s="34">
        <v>30.649999618530273</v>
      </c>
      <c r="F1358" s="50" t="s">
        <v>54</v>
      </c>
      <c r="G1358" s="55">
        <v>40.200000762939453</v>
      </c>
    </row>
    <row r="1359" spans="1:7" x14ac:dyDescent="0.2">
      <c r="A1359" s="60">
        <v>43866.711805555555</v>
      </c>
      <c r="B1359" s="69" t="s">
        <v>54</v>
      </c>
      <c r="C1359" s="35">
        <v>376.409912109375</v>
      </c>
      <c r="D1359" s="35" t="s">
        <v>54</v>
      </c>
      <c r="E1359" s="35">
        <v>30.799999237060547</v>
      </c>
      <c r="F1359" s="51" t="s">
        <v>54</v>
      </c>
      <c r="G1359" s="56">
        <v>40.610000610351563</v>
      </c>
    </row>
    <row r="1360" spans="1:7" x14ac:dyDescent="0.2">
      <c r="A1360" s="59">
        <v>43866.715277777774</v>
      </c>
      <c r="B1360" s="68" t="s">
        <v>54</v>
      </c>
      <c r="C1360" s="34">
        <v>377.17898559570313</v>
      </c>
      <c r="D1360" s="34" t="s">
        <v>54</v>
      </c>
      <c r="E1360" s="34">
        <v>30.959999084472656</v>
      </c>
      <c r="F1360" s="50" t="s">
        <v>54</v>
      </c>
      <c r="G1360" s="55">
        <v>41.119998931884766</v>
      </c>
    </row>
    <row r="1361" spans="1:7" x14ac:dyDescent="0.2">
      <c r="A1361" s="60">
        <v>43866.71875</v>
      </c>
      <c r="B1361" s="69" t="s">
        <v>54</v>
      </c>
      <c r="C1361" s="35">
        <v>376.39810180664063</v>
      </c>
      <c r="D1361" s="35" t="s">
        <v>54</v>
      </c>
      <c r="E1361" s="35">
        <v>31.069999694824219</v>
      </c>
      <c r="F1361" s="51" t="s">
        <v>54</v>
      </c>
      <c r="G1361" s="56">
        <v>41.470001220703125</v>
      </c>
    </row>
    <row r="1362" spans="1:7" x14ac:dyDescent="0.2">
      <c r="A1362" s="59">
        <v>43866.722222222219</v>
      </c>
      <c r="B1362" s="68" t="s">
        <v>54</v>
      </c>
      <c r="C1362" s="34">
        <v>377.11703491210938</v>
      </c>
      <c r="D1362" s="34" t="s">
        <v>54</v>
      </c>
      <c r="E1362" s="34">
        <v>31.040000915527344</v>
      </c>
      <c r="F1362" s="50" t="s">
        <v>54</v>
      </c>
      <c r="G1362" s="55">
        <v>41.610000610351563</v>
      </c>
    </row>
    <row r="1363" spans="1:7" x14ac:dyDescent="0.2">
      <c r="A1363" s="60">
        <v>43866.725694444438</v>
      </c>
      <c r="B1363" s="69" t="s">
        <v>54</v>
      </c>
      <c r="C1363" s="35">
        <v>375.00872802734375</v>
      </c>
      <c r="D1363" s="35" t="s">
        <v>54</v>
      </c>
      <c r="E1363" s="35">
        <v>30.920000076293945</v>
      </c>
      <c r="F1363" s="51" t="s">
        <v>54</v>
      </c>
      <c r="G1363" s="56">
        <v>41.740001678466797</v>
      </c>
    </row>
    <row r="1364" spans="1:7" x14ac:dyDescent="0.2">
      <c r="A1364" s="59">
        <v>43866.729166666664</v>
      </c>
      <c r="B1364" s="68" t="s">
        <v>54</v>
      </c>
      <c r="C1364" s="34">
        <v>378.06002807617188</v>
      </c>
      <c r="D1364" s="34" t="s">
        <v>54</v>
      </c>
      <c r="E1364" s="34">
        <v>30.829999923706055</v>
      </c>
      <c r="F1364" s="50" t="s">
        <v>54</v>
      </c>
      <c r="G1364" s="55">
        <v>42.049999237060547</v>
      </c>
    </row>
    <row r="1365" spans="1:7" x14ac:dyDescent="0.2">
      <c r="A1365" s="60">
        <v>43866.732638888883</v>
      </c>
      <c r="B1365" s="69" t="s">
        <v>54</v>
      </c>
      <c r="C1365" s="35">
        <v>376.19876098632813</v>
      </c>
      <c r="D1365" s="35" t="s">
        <v>54</v>
      </c>
      <c r="E1365" s="35">
        <v>30.739999771118164</v>
      </c>
      <c r="F1365" s="51" t="s">
        <v>54</v>
      </c>
      <c r="G1365" s="56">
        <v>42.220001220703125</v>
      </c>
    </row>
    <row r="1366" spans="1:7" x14ac:dyDescent="0.2">
      <c r="A1366" s="59">
        <v>43866.736111111109</v>
      </c>
      <c r="B1366" s="68" t="s">
        <v>54</v>
      </c>
      <c r="C1366" s="34">
        <v>376.6453857421875</v>
      </c>
      <c r="D1366" s="34" t="s">
        <v>54</v>
      </c>
      <c r="E1366" s="34">
        <v>30.670000076293945</v>
      </c>
      <c r="F1366" s="50" t="s">
        <v>54</v>
      </c>
      <c r="G1366" s="55">
        <v>42.200000762939453</v>
      </c>
    </row>
    <row r="1367" spans="1:7" x14ac:dyDescent="0.2">
      <c r="A1367" s="60">
        <v>43866.739583333328</v>
      </c>
      <c r="B1367" s="69" t="s">
        <v>54</v>
      </c>
      <c r="C1367" s="35">
        <v>375.19223022460938</v>
      </c>
      <c r="D1367" s="35" t="s">
        <v>54</v>
      </c>
      <c r="E1367" s="35">
        <v>30.600000381469727</v>
      </c>
      <c r="F1367" s="51" t="s">
        <v>54</v>
      </c>
      <c r="G1367" s="56">
        <v>42.380001068115234</v>
      </c>
    </row>
    <row r="1368" spans="1:7" x14ac:dyDescent="0.2">
      <c r="A1368" s="59">
        <v>43866.743055555555</v>
      </c>
      <c r="B1368" s="68" t="s">
        <v>54</v>
      </c>
      <c r="C1368" s="34">
        <v>374.62045288085938</v>
      </c>
      <c r="D1368" s="34" t="s">
        <v>54</v>
      </c>
      <c r="E1368" s="34">
        <v>30.540000915527344</v>
      </c>
      <c r="F1368" s="50" t="s">
        <v>54</v>
      </c>
      <c r="G1368" s="55">
        <v>42.25</v>
      </c>
    </row>
    <row r="1369" spans="1:7" x14ac:dyDescent="0.2">
      <c r="A1369" s="60">
        <v>43866.746527777774</v>
      </c>
      <c r="B1369" s="69" t="s">
        <v>54</v>
      </c>
      <c r="C1369" s="35">
        <v>375.99893188476563</v>
      </c>
      <c r="D1369" s="35" t="s">
        <v>54</v>
      </c>
      <c r="E1369" s="35">
        <v>30.5</v>
      </c>
      <c r="F1369" s="51" t="s">
        <v>54</v>
      </c>
      <c r="G1369" s="56">
        <v>42.479999542236328</v>
      </c>
    </row>
    <row r="1370" spans="1:7" x14ac:dyDescent="0.2">
      <c r="A1370" s="59">
        <v>43866.75</v>
      </c>
      <c r="B1370" s="68" t="s">
        <v>54</v>
      </c>
      <c r="C1370" s="34">
        <v>377.71353149414063</v>
      </c>
      <c r="D1370" s="34" t="s">
        <v>54</v>
      </c>
      <c r="E1370" s="34">
        <v>30.450000762939453</v>
      </c>
      <c r="F1370" s="50" t="s">
        <v>54</v>
      </c>
      <c r="G1370" s="55">
        <v>42.819999694824219</v>
      </c>
    </row>
    <row r="1371" spans="1:7" x14ac:dyDescent="0.2">
      <c r="A1371" s="60">
        <v>43866.753472222219</v>
      </c>
      <c r="B1371" s="69" t="s">
        <v>54</v>
      </c>
      <c r="C1371" s="35">
        <v>377.06735229492188</v>
      </c>
      <c r="D1371" s="35" t="s">
        <v>54</v>
      </c>
      <c r="E1371" s="35">
        <v>30.420000076293945</v>
      </c>
      <c r="F1371" s="51" t="s">
        <v>54</v>
      </c>
      <c r="G1371" s="56">
        <v>42.860000610351563</v>
      </c>
    </row>
    <row r="1372" spans="1:7" x14ac:dyDescent="0.2">
      <c r="A1372" s="59">
        <v>43866.756944444438</v>
      </c>
      <c r="B1372" s="68" t="s">
        <v>54</v>
      </c>
      <c r="C1372" s="34">
        <v>376.470703125</v>
      </c>
      <c r="D1372" s="34" t="s">
        <v>54</v>
      </c>
      <c r="E1372" s="34">
        <v>30.379999160766602</v>
      </c>
      <c r="F1372" s="50" t="s">
        <v>54</v>
      </c>
      <c r="G1372" s="55">
        <v>43.209999084472656</v>
      </c>
    </row>
    <row r="1373" spans="1:7" x14ac:dyDescent="0.2">
      <c r="A1373" s="60">
        <v>43866.760416666664</v>
      </c>
      <c r="B1373" s="69" t="s">
        <v>54</v>
      </c>
      <c r="C1373" s="35">
        <v>375.53839111328125</v>
      </c>
      <c r="D1373" s="35" t="s">
        <v>54</v>
      </c>
      <c r="E1373" s="35">
        <v>30.350000381469727</v>
      </c>
      <c r="F1373" s="51" t="s">
        <v>54</v>
      </c>
      <c r="G1373" s="56">
        <v>43.369998931884766</v>
      </c>
    </row>
    <row r="1374" spans="1:7" x14ac:dyDescent="0.2">
      <c r="A1374" s="59">
        <v>43866.763888888883</v>
      </c>
      <c r="B1374" s="68" t="s">
        <v>54</v>
      </c>
      <c r="C1374" s="34">
        <v>377.48995971679688</v>
      </c>
      <c r="D1374" s="34" t="s">
        <v>54</v>
      </c>
      <c r="E1374" s="34">
        <v>30.309999465942383</v>
      </c>
      <c r="F1374" s="50" t="s">
        <v>54</v>
      </c>
      <c r="G1374" s="55">
        <v>43.25</v>
      </c>
    </row>
    <row r="1375" spans="1:7" x14ac:dyDescent="0.2">
      <c r="A1375" s="60">
        <v>43866.767361111109</v>
      </c>
      <c r="B1375" s="69" t="s">
        <v>54</v>
      </c>
      <c r="C1375" s="35">
        <v>379.50411987304688</v>
      </c>
      <c r="D1375" s="35" t="s">
        <v>54</v>
      </c>
      <c r="E1375" s="35">
        <v>30.280000686645508</v>
      </c>
      <c r="F1375" s="51" t="s">
        <v>54</v>
      </c>
      <c r="G1375" s="56">
        <v>42.930000305175781</v>
      </c>
    </row>
    <row r="1376" spans="1:7" x14ac:dyDescent="0.2">
      <c r="A1376" s="59">
        <v>43866.770833333328</v>
      </c>
      <c r="B1376" s="68" t="s">
        <v>54</v>
      </c>
      <c r="C1376" s="34">
        <v>377.65167236328125</v>
      </c>
      <c r="D1376" s="34" t="s">
        <v>54</v>
      </c>
      <c r="E1376" s="34">
        <v>30.239999771118164</v>
      </c>
      <c r="F1376" s="50" t="s">
        <v>54</v>
      </c>
      <c r="G1376" s="55">
        <v>42.840000152587891</v>
      </c>
    </row>
    <row r="1377" spans="1:7" x14ac:dyDescent="0.2">
      <c r="A1377" s="60">
        <v>43866.774305555555</v>
      </c>
      <c r="B1377" s="69" t="s">
        <v>54</v>
      </c>
      <c r="C1377" s="35">
        <v>377.98745727539063</v>
      </c>
      <c r="D1377" s="35" t="s">
        <v>54</v>
      </c>
      <c r="E1377" s="35">
        <v>30.200000762939453</v>
      </c>
      <c r="F1377" s="51" t="s">
        <v>54</v>
      </c>
      <c r="G1377" s="56">
        <v>42.970001220703125</v>
      </c>
    </row>
    <row r="1378" spans="1:7" x14ac:dyDescent="0.2">
      <c r="A1378" s="59">
        <v>43866.777777777774</v>
      </c>
      <c r="B1378" s="68" t="s">
        <v>54</v>
      </c>
      <c r="C1378" s="34">
        <v>379.36834716796875</v>
      </c>
      <c r="D1378" s="34" t="s">
        <v>54</v>
      </c>
      <c r="E1378" s="34">
        <v>30.159999847412109</v>
      </c>
      <c r="F1378" s="50" t="s">
        <v>54</v>
      </c>
      <c r="G1378" s="55">
        <v>43.430000305175781</v>
      </c>
    </row>
    <row r="1379" spans="1:7" x14ac:dyDescent="0.2">
      <c r="A1379" s="60">
        <v>43866.78125</v>
      </c>
      <c r="B1379" s="69" t="s">
        <v>54</v>
      </c>
      <c r="C1379" s="35">
        <v>378.17437744140625</v>
      </c>
      <c r="D1379" s="35" t="s">
        <v>54</v>
      </c>
      <c r="E1379" s="35">
        <v>30.110000610351563</v>
      </c>
      <c r="F1379" s="51" t="s">
        <v>54</v>
      </c>
      <c r="G1379" s="56">
        <v>43.830001831054688</v>
      </c>
    </row>
    <row r="1380" spans="1:7" x14ac:dyDescent="0.2">
      <c r="A1380" s="59">
        <v>43866.784722222219</v>
      </c>
      <c r="B1380" s="68" t="s">
        <v>54</v>
      </c>
      <c r="C1380" s="34">
        <v>377.61456298828125</v>
      </c>
      <c r="D1380" s="34" t="s">
        <v>54</v>
      </c>
      <c r="E1380" s="34">
        <v>30.040000915527344</v>
      </c>
      <c r="F1380" s="50" t="s">
        <v>54</v>
      </c>
      <c r="G1380" s="55">
        <v>44.169998168945313</v>
      </c>
    </row>
    <row r="1381" spans="1:7" x14ac:dyDescent="0.2">
      <c r="A1381" s="60">
        <v>43866.788194444438</v>
      </c>
      <c r="B1381" s="69" t="s">
        <v>54</v>
      </c>
      <c r="C1381" s="35">
        <v>376.431884765625</v>
      </c>
      <c r="D1381" s="35" t="s">
        <v>54</v>
      </c>
      <c r="E1381" s="35">
        <v>29.979999542236328</v>
      </c>
      <c r="F1381" s="51" t="s">
        <v>54</v>
      </c>
      <c r="G1381" s="56">
        <v>44.439998626708984</v>
      </c>
    </row>
    <row r="1382" spans="1:7" x14ac:dyDescent="0.2">
      <c r="A1382" s="59">
        <v>43866.791666666664</v>
      </c>
      <c r="B1382" s="68" t="s">
        <v>54</v>
      </c>
      <c r="C1382" s="34">
        <v>378.12521362304688</v>
      </c>
      <c r="D1382" s="34" t="s">
        <v>54</v>
      </c>
      <c r="E1382" s="34">
        <v>29.889999389648438</v>
      </c>
      <c r="F1382" s="50" t="s">
        <v>54</v>
      </c>
      <c r="G1382" s="55">
        <v>44.700000762939453</v>
      </c>
    </row>
    <row r="1383" spans="1:7" x14ac:dyDescent="0.2">
      <c r="A1383" s="60">
        <v>43866.795138888883</v>
      </c>
      <c r="B1383" s="69" t="s">
        <v>54</v>
      </c>
      <c r="C1383" s="35">
        <v>378.29977416992188</v>
      </c>
      <c r="D1383" s="35" t="s">
        <v>54</v>
      </c>
      <c r="E1383" s="35">
        <v>29.809999465942383</v>
      </c>
      <c r="F1383" s="51" t="s">
        <v>54</v>
      </c>
      <c r="G1383" s="56">
        <v>44.970001220703125</v>
      </c>
    </row>
    <row r="1384" spans="1:7" x14ac:dyDescent="0.2">
      <c r="A1384" s="59">
        <v>43866.798611111109</v>
      </c>
      <c r="B1384" s="68" t="s">
        <v>54</v>
      </c>
      <c r="C1384" s="34">
        <v>379.04763793945313</v>
      </c>
      <c r="D1384" s="34" t="s">
        <v>54</v>
      </c>
      <c r="E1384" s="34">
        <v>29.729999542236328</v>
      </c>
      <c r="F1384" s="50" t="s">
        <v>54</v>
      </c>
      <c r="G1384" s="55">
        <v>45.240001678466797</v>
      </c>
    </row>
    <row r="1385" spans="1:7" x14ac:dyDescent="0.2">
      <c r="A1385" s="60">
        <v>43866.802083333328</v>
      </c>
      <c r="B1385" s="69" t="s">
        <v>54</v>
      </c>
      <c r="C1385" s="35">
        <v>379.75827026367188</v>
      </c>
      <c r="D1385" s="35" t="s">
        <v>54</v>
      </c>
      <c r="E1385" s="35">
        <v>29.680000305175781</v>
      </c>
      <c r="F1385" s="51" t="s">
        <v>54</v>
      </c>
      <c r="G1385" s="56">
        <v>45.389999389648438</v>
      </c>
    </row>
    <row r="1386" spans="1:7" x14ac:dyDescent="0.2">
      <c r="A1386" s="59">
        <v>43866.805555555555</v>
      </c>
      <c r="B1386" s="68" t="s">
        <v>54</v>
      </c>
      <c r="C1386" s="34">
        <v>379.53439331054688</v>
      </c>
      <c r="D1386" s="34" t="s">
        <v>54</v>
      </c>
      <c r="E1386" s="34">
        <v>29.629999160766602</v>
      </c>
      <c r="F1386" s="50" t="s">
        <v>54</v>
      </c>
      <c r="G1386" s="55">
        <v>45.509998321533203</v>
      </c>
    </row>
    <row r="1387" spans="1:7" x14ac:dyDescent="0.2">
      <c r="A1387" s="60">
        <v>43866.809027777774</v>
      </c>
      <c r="B1387" s="69" t="s">
        <v>54</v>
      </c>
      <c r="C1387" s="35">
        <v>379.34780883789063</v>
      </c>
      <c r="D1387" s="35" t="s">
        <v>54</v>
      </c>
      <c r="E1387" s="35">
        <v>29.579999923706055</v>
      </c>
      <c r="F1387" s="51" t="s">
        <v>54</v>
      </c>
      <c r="G1387" s="56">
        <v>45.700000762939453</v>
      </c>
    </row>
    <row r="1388" spans="1:7" x14ac:dyDescent="0.2">
      <c r="A1388" s="59">
        <v>43866.8125</v>
      </c>
      <c r="B1388" s="68" t="s">
        <v>54</v>
      </c>
      <c r="C1388" s="34">
        <v>378.4124755859375</v>
      </c>
      <c r="D1388" s="34" t="s">
        <v>54</v>
      </c>
      <c r="E1388" s="34">
        <v>29.579999923706055</v>
      </c>
      <c r="F1388" s="50" t="s">
        <v>54</v>
      </c>
      <c r="G1388" s="55">
        <v>45.740001678466797</v>
      </c>
    </row>
    <row r="1389" spans="1:7" x14ac:dyDescent="0.2">
      <c r="A1389" s="60">
        <v>43866.815972222219</v>
      </c>
      <c r="B1389" s="69" t="s">
        <v>54</v>
      </c>
      <c r="C1389" s="35">
        <v>379.135986328125</v>
      </c>
      <c r="D1389" s="35" t="s">
        <v>54</v>
      </c>
      <c r="E1389" s="35">
        <v>29.549999237060547</v>
      </c>
      <c r="F1389" s="51" t="s">
        <v>54</v>
      </c>
      <c r="G1389" s="56">
        <v>45.830001831054688</v>
      </c>
    </row>
    <row r="1390" spans="1:7" x14ac:dyDescent="0.2">
      <c r="A1390" s="59">
        <v>43866.819444444438</v>
      </c>
      <c r="B1390" s="68" t="s">
        <v>54</v>
      </c>
      <c r="C1390" s="34">
        <v>378.81182861328125</v>
      </c>
      <c r="D1390" s="34" t="s">
        <v>54</v>
      </c>
      <c r="E1390" s="34">
        <v>29.520000457763672</v>
      </c>
      <c r="F1390" s="50" t="s">
        <v>54</v>
      </c>
      <c r="G1390" s="55">
        <v>45.950000762939453</v>
      </c>
    </row>
    <row r="1391" spans="1:7" x14ac:dyDescent="0.2">
      <c r="A1391" s="60">
        <v>43866.822916666664</v>
      </c>
      <c r="B1391" s="69" t="s">
        <v>54</v>
      </c>
      <c r="C1391" s="35">
        <v>381.50692749023438</v>
      </c>
      <c r="D1391" s="35" t="s">
        <v>54</v>
      </c>
      <c r="E1391" s="35">
        <v>29.5</v>
      </c>
      <c r="F1391" s="51" t="s">
        <v>54</v>
      </c>
      <c r="G1391" s="56">
        <v>46.060001373291016</v>
      </c>
    </row>
    <row r="1392" spans="1:7" x14ac:dyDescent="0.2">
      <c r="A1392" s="59">
        <v>43866.826388888883</v>
      </c>
      <c r="B1392" s="68" t="s">
        <v>54</v>
      </c>
      <c r="C1392" s="34">
        <v>380.24697875976563</v>
      </c>
      <c r="D1392" s="34" t="s">
        <v>54</v>
      </c>
      <c r="E1392" s="34">
        <v>29.469999313354492</v>
      </c>
      <c r="F1392" s="50" t="s">
        <v>54</v>
      </c>
      <c r="G1392" s="55">
        <v>46.169998168945313</v>
      </c>
    </row>
    <row r="1393" spans="1:7" x14ac:dyDescent="0.2">
      <c r="A1393" s="60">
        <v>43866.829861111109</v>
      </c>
      <c r="B1393" s="69" t="s">
        <v>54</v>
      </c>
      <c r="C1393" s="35">
        <v>380.3349609375</v>
      </c>
      <c r="D1393" s="35" t="s">
        <v>54</v>
      </c>
      <c r="E1393" s="35">
        <v>29.399999618530273</v>
      </c>
      <c r="F1393" s="51" t="s">
        <v>54</v>
      </c>
      <c r="G1393" s="56">
        <v>46.369998931884766</v>
      </c>
    </row>
    <row r="1394" spans="1:7" x14ac:dyDescent="0.2">
      <c r="A1394" s="59">
        <v>43866.833333333328</v>
      </c>
      <c r="B1394" s="68" t="s">
        <v>54</v>
      </c>
      <c r="C1394" s="34">
        <v>379.44900512695313</v>
      </c>
      <c r="D1394" s="34" t="s">
        <v>54</v>
      </c>
      <c r="E1394" s="34">
        <v>29.360000610351563</v>
      </c>
      <c r="F1394" s="50" t="s">
        <v>54</v>
      </c>
      <c r="G1394" s="55">
        <v>46.569999694824219</v>
      </c>
    </row>
    <row r="1395" spans="1:7" x14ac:dyDescent="0.2">
      <c r="A1395" s="60">
        <v>43866.836805555555</v>
      </c>
      <c r="B1395" s="69" t="s">
        <v>54</v>
      </c>
      <c r="C1395" s="35">
        <v>379.17459106445313</v>
      </c>
      <c r="D1395" s="35" t="s">
        <v>54</v>
      </c>
      <c r="E1395" s="35">
        <v>29.319999694824219</v>
      </c>
      <c r="F1395" s="51" t="s">
        <v>54</v>
      </c>
      <c r="G1395" s="56">
        <v>46.659999847412109</v>
      </c>
    </row>
    <row r="1396" spans="1:7" x14ac:dyDescent="0.2">
      <c r="A1396" s="59">
        <v>43866.840277777774</v>
      </c>
      <c r="B1396" s="68" t="s">
        <v>54</v>
      </c>
      <c r="C1396" s="34">
        <v>381.18539428710938</v>
      </c>
      <c r="D1396" s="34" t="s">
        <v>54</v>
      </c>
      <c r="E1396" s="34">
        <v>29.270000457763672</v>
      </c>
      <c r="F1396" s="50" t="s">
        <v>54</v>
      </c>
      <c r="G1396" s="55">
        <v>46.830001831054688</v>
      </c>
    </row>
    <row r="1397" spans="1:7" x14ac:dyDescent="0.2">
      <c r="A1397" s="60">
        <v>43866.84375</v>
      </c>
      <c r="B1397" s="69" t="s">
        <v>54</v>
      </c>
      <c r="C1397" s="35">
        <v>378.95016479492188</v>
      </c>
      <c r="D1397" s="35" t="s">
        <v>54</v>
      </c>
      <c r="E1397" s="35">
        <v>29.239999771118164</v>
      </c>
      <c r="F1397" s="51" t="s">
        <v>54</v>
      </c>
      <c r="G1397" s="56">
        <v>46.979999542236328</v>
      </c>
    </row>
    <row r="1398" spans="1:7" x14ac:dyDescent="0.2">
      <c r="A1398" s="59">
        <v>43866.847222222219</v>
      </c>
      <c r="B1398" s="68" t="s">
        <v>54</v>
      </c>
      <c r="C1398" s="34">
        <v>379.3623046875</v>
      </c>
      <c r="D1398" s="34" t="s">
        <v>54</v>
      </c>
      <c r="E1398" s="34">
        <v>29.229999542236328</v>
      </c>
      <c r="F1398" s="50" t="s">
        <v>54</v>
      </c>
      <c r="G1398" s="55">
        <v>47.080001831054688</v>
      </c>
    </row>
    <row r="1399" spans="1:7" x14ac:dyDescent="0.2">
      <c r="A1399" s="60">
        <v>43866.850694444438</v>
      </c>
      <c r="B1399" s="69" t="s">
        <v>54</v>
      </c>
      <c r="C1399" s="35">
        <v>380.71163940429688</v>
      </c>
      <c r="D1399" s="35" t="s">
        <v>54</v>
      </c>
      <c r="E1399" s="35">
        <v>29.219999313354492</v>
      </c>
      <c r="F1399" s="51" t="s">
        <v>54</v>
      </c>
      <c r="G1399" s="56">
        <v>47.139999389648438</v>
      </c>
    </row>
    <row r="1400" spans="1:7" x14ac:dyDescent="0.2">
      <c r="A1400" s="59">
        <v>43866.854166666664</v>
      </c>
      <c r="B1400" s="68" t="s">
        <v>54</v>
      </c>
      <c r="C1400" s="34">
        <v>380.08709716796875</v>
      </c>
      <c r="D1400" s="34" t="s">
        <v>54</v>
      </c>
      <c r="E1400" s="34">
        <v>29.200000762939453</v>
      </c>
      <c r="F1400" s="50" t="s">
        <v>54</v>
      </c>
      <c r="G1400" s="55">
        <v>47.200000762939453</v>
      </c>
    </row>
    <row r="1401" spans="1:7" x14ac:dyDescent="0.2">
      <c r="A1401" s="60">
        <v>43866.857638888883</v>
      </c>
      <c r="B1401" s="69" t="s">
        <v>54</v>
      </c>
      <c r="C1401" s="35">
        <v>379.86251831054688</v>
      </c>
      <c r="D1401" s="35" t="s">
        <v>54</v>
      </c>
      <c r="E1401" s="35">
        <v>29.149999618530273</v>
      </c>
      <c r="F1401" s="51" t="s">
        <v>54</v>
      </c>
      <c r="G1401" s="56">
        <v>47.340000152587891</v>
      </c>
    </row>
    <row r="1402" spans="1:7" x14ac:dyDescent="0.2">
      <c r="A1402" s="59">
        <v>43866.861111111109</v>
      </c>
      <c r="B1402" s="68" t="s">
        <v>54</v>
      </c>
      <c r="C1402" s="34">
        <v>380.22518920898438</v>
      </c>
      <c r="D1402" s="34" t="s">
        <v>54</v>
      </c>
      <c r="E1402" s="34">
        <v>29.120000839233398</v>
      </c>
      <c r="F1402" s="50" t="s">
        <v>54</v>
      </c>
      <c r="G1402" s="55">
        <v>47.380001068115234</v>
      </c>
    </row>
    <row r="1403" spans="1:7" x14ac:dyDescent="0.2">
      <c r="A1403" s="60">
        <v>43866.864583333328</v>
      </c>
      <c r="B1403" s="69" t="s">
        <v>54</v>
      </c>
      <c r="C1403" s="35">
        <v>379.57546997070313</v>
      </c>
      <c r="D1403" s="35" t="s">
        <v>54</v>
      </c>
      <c r="E1403" s="35">
        <v>29.090000152587891</v>
      </c>
      <c r="F1403" s="51" t="s">
        <v>54</v>
      </c>
      <c r="G1403" s="56">
        <v>47.419998168945313</v>
      </c>
    </row>
    <row r="1404" spans="1:7" x14ac:dyDescent="0.2">
      <c r="A1404" s="59">
        <v>43866.868055555555</v>
      </c>
      <c r="B1404" s="68" t="s">
        <v>54</v>
      </c>
      <c r="C1404" s="34">
        <v>379.31301879882813</v>
      </c>
      <c r="D1404" s="34" t="s">
        <v>54</v>
      </c>
      <c r="E1404" s="34">
        <v>29.069999694824219</v>
      </c>
      <c r="F1404" s="50" t="s">
        <v>54</v>
      </c>
      <c r="G1404" s="55">
        <v>47.580001831054688</v>
      </c>
    </row>
    <row r="1405" spans="1:7" x14ac:dyDescent="0.2">
      <c r="A1405" s="60">
        <v>43866.871527777774</v>
      </c>
      <c r="B1405" s="69" t="s">
        <v>54</v>
      </c>
      <c r="C1405" s="35">
        <v>381.36392211914063</v>
      </c>
      <c r="D1405" s="35" t="s">
        <v>54</v>
      </c>
      <c r="E1405" s="35">
        <v>29.020000457763672</v>
      </c>
      <c r="F1405" s="51" t="s">
        <v>54</v>
      </c>
      <c r="G1405" s="56">
        <v>47.840000152587891</v>
      </c>
    </row>
    <row r="1406" spans="1:7" x14ac:dyDescent="0.2">
      <c r="A1406" s="59">
        <v>43866.875</v>
      </c>
      <c r="B1406" s="68" t="s">
        <v>54</v>
      </c>
      <c r="C1406" s="34">
        <v>380.464111328125</v>
      </c>
      <c r="D1406" s="34" t="s">
        <v>54</v>
      </c>
      <c r="E1406" s="34">
        <v>28.959999084472656</v>
      </c>
      <c r="F1406" s="50" t="s">
        <v>54</v>
      </c>
      <c r="G1406" s="55">
        <v>48.009998321533203</v>
      </c>
    </row>
    <row r="1407" spans="1:7" x14ac:dyDescent="0.2">
      <c r="A1407" s="60">
        <v>43866.878472222219</v>
      </c>
      <c r="B1407" s="69" t="s">
        <v>54</v>
      </c>
      <c r="C1407" s="35">
        <v>379.88922119140625</v>
      </c>
      <c r="D1407" s="35" t="s">
        <v>54</v>
      </c>
      <c r="E1407" s="35">
        <v>28.899999618530273</v>
      </c>
      <c r="F1407" s="51" t="s">
        <v>54</v>
      </c>
      <c r="G1407" s="56">
        <v>48.330001831054688</v>
      </c>
    </row>
    <row r="1408" spans="1:7" x14ac:dyDescent="0.2">
      <c r="A1408" s="59">
        <v>43866.881944444438</v>
      </c>
      <c r="B1408" s="68" t="s">
        <v>54</v>
      </c>
      <c r="C1408" s="34">
        <v>418.96109008789063</v>
      </c>
      <c r="D1408" s="34" t="s">
        <v>54</v>
      </c>
      <c r="E1408" s="34">
        <v>28.809999465942383</v>
      </c>
      <c r="F1408" s="50" t="s">
        <v>54</v>
      </c>
      <c r="G1408" s="55">
        <v>48.5</v>
      </c>
    </row>
    <row r="1409" spans="1:7" x14ac:dyDescent="0.2">
      <c r="A1409" s="60">
        <v>43866.885416666664</v>
      </c>
      <c r="B1409" s="69" t="s">
        <v>54</v>
      </c>
      <c r="C1409" s="35">
        <v>560.851806640625</v>
      </c>
      <c r="D1409" s="35" t="s">
        <v>54</v>
      </c>
      <c r="E1409" s="35">
        <v>28.680000305175781</v>
      </c>
      <c r="F1409" s="51" t="s">
        <v>54</v>
      </c>
      <c r="G1409" s="56">
        <v>49.009998321533203</v>
      </c>
    </row>
    <row r="1410" spans="1:7" x14ac:dyDescent="0.2">
      <c r="A1410" s="59">
        <v>43866.888888888883</v>
      </c>
      <c r="B1410" s="68" t="s">
        <v>54</v>
      </c>
      <c r="C1410" s="34">
        <v>567.34283447265625</v>
      </c>
      <c r="D1410" s="34" t="s">
        <v>54</v>
      </c>
      <c r="E1410" s="34">
        <v>28.370000839233398</v>
      </c>
      <c r="F1410" s="50" t="s">
        <v>54</v>
      </c>
      <c r="G1410" s="55">
        <v>49.889999389648438</v>
      </c>
    </row>
    <row r="1411" spans="1:7" x14ac:dyDescent="0.2">
      <c r="A1411" s="60">
        <v>43866.892361111109</v>
      </c>
      <c r="B1411" s="69" t="s">
        <v>54</v>
      </c>
      <c r="C1411" s="35">
        <v>569.839599609375</v>
      </c>
      <c r="D1411" s="35" t="s">
        <v>54</v>
      </c>
      <c r="E1411" s="35">
        <v>27.909999847412109</v>
      </c>
      <c r="F1411" s="51" t="s">
        <v>54</v>
      </c>
      <c r="G1411" s="56">
        <v>51.189998626708984</v>
      </c>
    </row>
    <row r="1412" spans="1:7" x14ac:dyDescent="0.2">
      <c r="A1412" s="59">
        <v>43866.895833333328</v>
      </c>
      <c r="B1412" s="68" t="s">
        <v>54</v>
      </c>
      <c r="C1412" s="34">
        <v>569.75537109375</v>
      </c>
      <c r="D1412" s="34" t="s">
        <v>54</v>
      </c>
      <c r="E1412" s="34">
        <v>27.610000610351563</v>
      </c>
      <c r="F1412" s="50" t="s">
        <v>54</v>
      </c>
      <c r="G1412" s="55">
        <v>52.409999847412109</v>
      </c>
    </row>
    <row r="1413" spans="1:7" x14ac:dyDescent="0.2">
      <c r="A1413" s="60">
        <v>43866.899305555555</v>
      </c>
      <c r="B1413" s="69" t="s">
        <v>54</v>
      </c>
      <c r="C1413" s="35">
        <v>570.0782470703125</v>
      </c>
      <c r="D1413" s="35" t="s">
        <v>54</v>
      </c>
      <c r="E1413" s="35">
        <v>27.409999847412109</v>
      </c>
      <c r="F1413" s="51" t="s">
        <v>54</v>
      </c>
      <c r="G1413" s="56">
        <v>53.130001068115234</v>
      </c>
    </row>
    <row r="1414" spans="1:7" x14ac:dyDescent="0.2">
      <c r="A1414" s="59">
        <v>43866.902777777774</v>
      </c>
      <c r="B1414" s="68" t="s">
        <v>54</v>
      </c>
      <c r="C1414" s="34">
        <v>571.03521728515625</v>
      </c>
      <c r="D1414" s="34" t="s">
        <v>54</v>
      </c>
      <c r="E1414" s="34">
        <v>27.25</v>
      </c>
      <c r="F1414" s="50" t="s">
        <v>54</v>
      </c>
      <c r="G1414" s="55">
        <v>53.450000762939453</v>
      </c>
    </row>
    <row r="1415" spans="1:7" x14ac:dyDescent="0.2">
      <c r="A1415" s="60">
        <v>43866.90625</v>
      </c>
      <c r="B1415" s="69" t="s">
        <v>54</v>
      </c>
      <c r="C1415" s="35">
        <v>570.5338134765625</v>
      </c>
      <c r="D1415" s="35" t="s">
        <v>54</v>
      </c>
      <c r="E1415" s="35">
        <v>27.170000076293945</v>
      </c>
      <c r="F1415" s="51" t="s">
        <v>54</v>
      </c>
      <c r="G1415" s="56">
        <v>53.860000610351563</v>
      </c>
    </row>
    <row r="1416" spans="1:7" x14ac:dyDescent="0.2">
      <c r="A1416" s="59">
        <v>43866.909722222219</v>
      </c>
      <c r="B1416" s="68" t="s">
        <v>54</v>
      </c>
      <c r="C1416" s="34">
        <v>570.66680908203125</v>
      </c>
      <c r="D1416" s="34" t="s">
        <v>54</v>
      </c>
      <c r="E1416" s="34">
        <v>27.100000381469727</v>
      </c>
      <c r="F1416" s="50" t="s">
        <v>54</v>
      </c>
      <c r="G1416" s="55">
        <v>54.340000152587891</v>
      </c>
    </row>
    <row r="1417" spans="1:7" x14ac:dyDescent="0.2">
      <c r="A1417" s="60">
        <v>43866.913194444438</v>
      </c>
      <c r="B1417" s="69" t="s">
        <v>54</v>
      </c>
      <c r="C1417" s="35">
        <v>570.07012939453125</v>
      </c>
      <c r="D1417" s="35" t="s">
        <v>54</v>
      </c>
      <c r="E1417" s="35">
        <v>27.069999694824219</v>
      </c>
      <c r="F1417" s="51" t="s">
        <v>54</v>
      </c>
      <c r="G1417" s="56">
        <v>54.470001220703125</v>
      </c>
    </row>
    <row r="1418" spans="1:7" x14ac:dyDescent="0.2">
      <c r="A1418" s="59">
        <v>43866.916666666664</v>
      </c>
      <c r="B1418" s="68" t="s">
        <v>54</v>
      </c>
      <c r="C1418" s="34">
        <v>568.45465087890625</v>
      </c>
      <c r="D1418" s="34" t="s">
        <v>54</v>
      </c>
      <c r="E1418" s="34">
        <v>27.059999465942383</v>
      </c>
      <c r="F1418" s="50" t="s">
        <v>54</v>
      </c>
      <c r="G1418" s="55">
        <v>54.950000762939453</v>
      </c>
    </row>
    <row r="1419" spans="1:7" x14ac:dyDescent="0.2">
      <c r="A1419" s="60">
        <v>43866.920138888883</v>
      </c>
      <c r="B1419" s="69" t="s">
        <v>54</v>
      </c>
      <c r="C1419" s="35">
        <v>567.166015625</v>
      </c>
      <c r="D1419" s="35" t="s">
        <v>54</v>
      </c>
      <c r="E1419" s="35">
        <v>27.049999237060547</v>
      </c>
      <c r="F1419" s="51" t="s">
        <v>54</v>
      </c>
      <c r="G1419" s="56">
        <v>54.770000457763672</v>
      </c>
    </row>
    <row r="1420" spans="1:7" x14ac:dyDescent="0.2">
      <c r="A1420" s="59">
        <v>43866.923611111109</v>
      </c>
      <c r="B1420" s="68" t="s">
        <v>54</v>
      </c>
      <c r="C1420" s="34">
        <v>570.70550537109375</v>
      </c>
      <c r="D1420" s="34" t="s">
        <v>54</v>
      </c>
      <c r="E1420" s="34">
        <v>27.049999237060547</v>
      </c>
      <c r="F1420" s="50" t="s">
        <v>54</v>
      </c>
      <c r="G1420" s="55">
        <v>55.459999084472656</v>
      </c>
    </row>
    <row r="1421" spans="1:7" x14ac:dyDescent="0.2">
      <c r="A1421" s="60">
        <v>43866.927083333328</v>
      </c>
      <c r="B1421" s="69" t="s">
        <v>54</v>
      </c>
      <c r="C1421" s="35">
        <v>568.52972412109375</v>
      </c>
      <c r="D1421" s="35" t="s">
        <v>54</v>
      </c>
      <c r="E1421" s="35">
        <v>27.049999237060547</v>
      </c>
      <c r="F1421" s="51" t="s">
        <v>54</v>
      </c>
      <c r="G1421" s="56">
        <v>55.180000305175781</v>
      </c>
    </row>
    <row r="1422" spans="1:7" x14ac:dyDescent="0.2">
      <c r="A1422" s="59">
        <v>43866.930555555555</v>
      </c>
      <c r="B1422" s="68" t="s">
        <v>54</v>
      </c>
      <c r="C1422" s="34">
        <v>571.5482177734375</v>
      </c>
      <c r="D1422" s="34" t="s">
        <v>54</v>
      </c>
      <c r="E1422" s="34">
        <v>27.010000228881836</v>
      </c>
      <c r="F1422" s="50" t="s">
        <v>54</v>
      </c>
      <c r="G1422" s="55">
        <v>55.470001220703125</v>
      </c>
    </row>
    <row r="1423" spans="1:7" x14ac:dyDescent="0.2">
      <c r="A1423" s="60">
        <v>43866.934027777774</v>
      </c>
      <c r="B1423" s="69" t="s">
        <v>54</v>
      </c>
      <c r="C1423" s="35">
        <v>568.895263671875</v>
      </c>
      <c r="D1423" s="35" t="s">
        <v>54</v>
      </c>
      <c r="E1423" s="35">
        <v>27</v>
      </c>
      <c r="F1423" s="51" t="s">
        <v>54</v>
      </c>
      <c r="G1423" s="56">
        <v>55.619998931884766</v>
      </c>
    </row>
    <row r="1424" spans="1:7" x14ac:dyDescent="0.2">
      <c r="A1424" s="59">
        <v>43866.9375</v>
      </c>
      <c r="B1424" s="68" t="s">
        <v>54</v>
      </c>
      <c r="C1424" s="34">
        <v>572.24102783203125</v>
      </c>
      <c r="D1424" s="34" t="s">
        <v>54</v>
      </c>
      <c r="E1424" s="34">
        <v>26.959999084472656</v>
      </c>
      <c r="F1424" s="50" t="s">
        <v>54</v>
      </c>
      <c r="G1424" s="55">
        <v>55.549999237060547</v>
      </c>
    </row>
    <row r="1425" spans="1:7" x14ac:dyDescent="0.2">
      <c r="A1425" s="60">
        <v>43866.940972222219</v>
      </c>
      <c r="B1425" s="69" t="s">
        <v>54</v>
      </c>
      <c r="C1425" s="35">
        <v>571.990966796875</v>
      </c>
      <c r="D1425" s="35" t="s">
        <v>54</v>
      </c>
      <c r="E1425" s="35">
        <v>26.889999389648438</v>
      </c>
      <c r="F1425" s="51" t="s">
        <v>54</v>
      </c>
      <c r="G1425" s="56">
        <v>55.790000915527344</v>
      </c>
    </row>
    <row r="1426" spans="1:7" x14ac:dyDescent="0.2">
      <c r="A1426" s="59">
        <v>43866.944444444438</v>
      </c>
      <c r="B1426" s="68" t="s">
        <v>54</v>
      </c>
      <c r="C1426" s="34">
        <v>571.488525390625</v>
      </c>
      <c r="D1426" s="34" t="s">
        <v>54</v>
      </c>
      <c r="E1426" s="34">
        <v>26.840000152587891</v>
      </c>
      <c r="F1426" s="50" t="s">
        <v>54</v>
      </c>
      <c r="G1426" s="55">
        <v>56.349998474121094</v>
      </c>
    </row>
    <row r="1427" spans="1:7" x14ac:dyDescent="0.2">
      <c r="A1427" s="60">
        <v>43866.947916666664</v>
      </c>
      <c r="B1427" s="69" t="s">
        <v>54</v>
      </c>
      <c r="C1427" s="35">
        <v>571.16143798828125</v>
      </c>
      <c r="D1427" s="35" t="s">
        <v>54</v>
      </c>
      <c r="E1427" s="35">
        <v>26.840000152587891</v>
      </c>
      <c r="F1427" s="51" t="s">
        <v>54</v>
      </c>
      <c r="G1427" s="56">
        <v>56.549999237060547</v>
      </c>
    </row>
    <row r="1428" spans="1:7" x14ac:dyDescent="0.2">
      <c r="A1428" s="59">
        <v>43866.951388888883</v>
      </c>
      <c r="B1428" s="68" t="s">
        <v>54</v>
      </c>
      <c r="C1428" s="34">
        <v>571.2001953125</v>
      </c>
      <c r="D1428" s="34" t="s">
        <v>54</v>
      </c>
      <c r="E1428" s="34">
        <v>26.790000915527344</v>
      </c>
      <c r="F1428" s="50" t="s">
        <v>54</v>
      </c>
      <c r="G1428" s="55">
        <v>56.060001373291016</v>
      </c>
    </row>
    <row r="1429" spans="1:7" x14ac:dyDescent="0.2">
      <c r="A1429" s="60">
        <v>43866.954861111109</v>
      </c>
      <c r="B1429" s="69" t="s">
        <v>54</v>
      </c>
      <c r="C1429" s="35">
        <v>571.54638671875</v>
      </c>
      <c r="D1429" s="35" t="s">
        <v>54</v>
      </c>
      <c r="E1429" s="35">
        <v>26.780000686645508</v>
      </c>
      <c r="F1429" s="51" t="s">
        <v>54</v>
      </c>
      <c r="G1429" s="56">
        <v>56.080001831054688</v>
      </c>
    </row>
    <row r="1430" spans="1:7" x14ac:dyDescent="0.2">
      <c r="A1430" s="59">
        <v>43866.958333333328</v>
      </c>
      <c r="B1430" s="68" t="s">
        <v>54</v>
      </c>
      <c r="C1430" s="34">
        <v>571.58453369140625</v>
      </c>
      <c r="D1430" s="34" t="s">
        <v>54</v>
      </c>
      <c r="E1430" s="34">
        <v>26.760000228881836</v>
      </c>
      <c r="F1430" s="50" t="s">
        <v>54</v>
      </c>
      <c r="G1430" s="55">
        <v>55.029998779296875</v>
      </c>
    </row>
    <row r="1431" spans="1:7" x14ac:dyDescent="0.2">
      <c r="A1431" s="60">
        <v>43866.961805555555</v>
      </c>
      <c r="B1431" s="69" t="s">
        <v>54</v>
      </c>
      <c r="C1431" s="35">
        <v>572.3336181640625</v>
      </c>
      <c r="D1431" s="35" t="s">
        <v>54</v>
      </c>
      <c r="E1431" s="35">
        <v>26.739999771118164</v>
      </c>
      <c r="F1431" s="51" t="s">
        <v>54</v>
      </c>
      <c r="G1431" s="56">
        <v>55.840000152587891</v>
      </c>
    </row>
    <row r="1432" spans="1:7" x14ac:dyDescent="0.2">
      <c r="A1432" s="59">
        <v>43866.965277777774</v>
      </c>
      <c r="B1432" s="68" t="s">
        <v>54</v>
      </c>
      <c r="C1432" s="34">
        <v>569.7347412109375</v>
      </c>
      <c r="D1432" s="34" t="s">
        <v>54</v>
      </c>
      <c r="E1432" s="34">
        <v>26.729999542236328</v>
      </c>
      <c r="F1432" s="50" t="s">
        <v>54</v>
      </c>
      <c r="G1432" s="55">
        <v>57.069999694824219</v>
      </c>
    </row>
    <row r="1433" spans="1:7" x14ac:dyDescent="0.2">
      <c r="A1433" s="60">
        <v>43866.96875</v>
      </c>
      <c r="B1433" s="69" t="s">
        <v>54</v>
      </c>
      <c r="C1433" s="35">
        <v>571.81182861328125</v>
      </c>
      <c r="D1433" s="35" t="s">
        <v>54</v>
      </c>
      <c r="E1433" s="35">
        <v>26.700000762939453</v>
      </c>
      <c r="F1433" s="51" t="s">
        <v>54</v>
      </c>
      <c r="G1433" s="56">
        <v>58.090000152587891</v>
      </c>
    </row>
    <row r="1434" spans="1:7" x14ac:dyDescent="0.2">
      <c r="A1434" s="59">
        <v>43866.972222222219</v>
      </c>
      <c r="B1434" s="68" t="s">
        <v>54</v>
      </c>
      <c r="C1434" s="34">
        <v>570.7545166015625</v>
      </c>
      <c r="D1434" s="34" t="s">
        <v>54</v>
      </c>
      <c r="E1434" s="34">
        <v>26.709999084472656</v>
      </c>
      <c r="F1434" s="50" t="s">
        <v>54</v>
      </c>
      <c r="G1434" s="55">
        <v>58.349998474121094</v>
      </c>
    </row>
    <row r="1435" spans="1:7" x14ac:dyDescent="0.2">
      <c r="A1435" s="60">
        <v>43866.975694444438</v>
      </c>
      <c r="B1435" s="69" t="s">
        <v>54</v>
      </c>
      <c r="C1435" s="35">
        <v>571.2763671875</v>
      </c>
      <c r="D1435" s="35" t="s">
        <v>54</v>
      </c>
      <c r="E1435" s="35">
        <v>26.75</v>
      </c>
      <c r="F1435" s="51" t="s">
        <v>54</v>
      </c>
      <c r="G1435" s="56">
        <v>58.430000305175781</v>
      </c>
    </row>
    <row r="1436" spans="1:7" x14ac:dyDescent="0.2">
      <c r="A1436" s="59">
        <v>43866.979166666664</v>
      </c>
      <c r="B1436" s="68" t="s">
        <v>54</v>
      </c>
      <c r="C1436" s="34">
        <v>571.9315185546875</v>
      </c>
      <c r="D1436" s="34" t="s">
        <v>54</v>
      </c>
      <c r="E1436" s="34">
        <v>26.719999313354492</v>
      </c>
      <c r="F1436" s="50" t="s">
        <v>54</v>
      </c>
      <c r="G1436" s="55">
        <v>58.930000305175781</v>
      </c>
    </row>
    <row r="1437" spans="1:7" x14ac:dyDescent="0.2">
      <c r="A1437" s="60">
        <v>43866.982638888883</v>
      </c>
      <c r="B1437" s="69" t="s">
        <v>54</v>
      </c>
      <c r="C1437" s="35">
        <v>572.04522705078125</v>
      </c>
      <c r="D1437" s="35" t="s">
        <v>54</v>
      </c>
      <c r="E1437" s="35">
        <v>26.690000534057617</v>
      </c>
      <c r="F1437" s="51" t="s">
        <v>54</v>
      </c>
      <c r="G1437" s="56">
        <v>59.5</v>
      </c>
    </row>
    <row r="1438" spans="1:7" x14ac:dyDescent="0.2">
      <c r="A1438" s="59">
        <v>43866.986111111109</v>
      </c>
      <c r="B1438" s="68" t="s">
        <v>54</v>
      </c>
      <c r="C1438" s="34">
        <v>572.42901611328125</v>
      </c>
      <c r="D1438" s="34" t="s">
        <v>54</v>
      </c>
      <c r="E1438" s="34">
        <v>26.690000534057617</v>
      </c>
      <c r="F1438" s="50" t="s">
        <v>54</v>
      </c>
      <c r="G1438" s="55">
        <v>59.720001220703125</v>
      </c>
    </row>
    <row r="1439" spans="1:7" x14ac:dyDescent="0.2">
      <c r="A1439" s="60">
        <v>43866.989583333328</v>
      </c>
      <c r="B1439" s="69" t="s">
        <v>54</v>
      </c>
      <c r="C1439" s="35">
        <v>572.81365966796875</v>
      </c>
      <c r="D1439" s="35" t="s">
        <v>54</v>
      </c>
      <c r="E1439" s="35">
        <v>26.659999847412109</v>
      </c>
      <c r="F1439" s="51" t="s">
        <v>54</v>
      </c>
      <c r="G1439" s="56">
        <v>59.840000152587891</v>
      </c>
    </row>
    <row r="1440" spans="1:7" x14ac:dyDescent="0.2">
      <c r="A1440" s="59">
        <v>43866.993055555555</v>
      </c>
      <c r="B1440" s="68" t="s">
        <v>54</v>
      </c>
      <c r="C1440" s="34">
        <v>573.06524658203125</v>
      </c>
      <c r="D1440" s="34" t="s">
        <v>54</v>
      </c>
      <c r="E1440" s="34">
        <v>26.670000076293945</v>
      </c>
      <c r="F1440" s="50" t="s">
        <v>54</v>
      </c>
      <c r="G1440" s="55">
        <v>59.860000610351563</v>
      </c>
    </row>
    <row r="1441" spans="1:7" x14ac:dyDescent="0.2">
      <c r="A1441" s="60">
        <v>43866.996527777774</v>
      </c>
      <c r="B1441" s="69" t="s">
        <v>54</v>
      </c>
      <c r="C1441" s="35">
        <v>572.73724365234375</v>
      </c>
      <c r="D1441" s="35" t="s">
        <v>54</v>
      </c>
      <c r="E1441" s="35">
        <v>26.700000762939453</v>
      </c>
      <c r="F1441" s="51" t="s">
        <v>54</v>
      </c>
      <c r="G1441" s="56">
        <v>60.360000610351563</v>
      </c>
    </row>
    <row r="1442" spans="1:7" x14ac:dyDescent="0.2">
      <c r="A1442" s="59">
        <v>43867</v>
      </c>
      <c r="B1442" s="68" t="s">
        <v>54</v>
      </c>
      <c r="C1442" s="34">
        <v>572.0635986328125</v>
      </c>
      <c r="D1442" s="34" t="s">
        <v>54</v>
      </c>
      <c r="E1442" s="34">
        <v>26.709999084472656</v>
      </c>
      <c r="F1442" s="50" t="s">
        <v>54</v>
      </c>
      <c r="G1442" s="55">
        <v>60.430000305175781</v>
      </c>
    </row>
    <row r="1443" spans="1:7" x14ac:dyDescent="0.2">
      <c r="A1443" s="60">
        <v>43867.003472222219</v>
      </c>
      <c r="B1443" s="69" t="s">
        <v>54</v>
      </c>
      <c r="C1443" s="35">
        <v>573.33441162109375</v>
      </c>
      <c r="D1443" s="35" t="s">
        <v>54</v>
      </c>
      <c r="E1443" s="35">
        <v>26.729999542236328</v>
      </c>
      <c r="F1443" s="51" t="s">
        <v>54</v>
      </c>
      <c r="G1443" s="56">
        <v>58.900001525878906</v>
      </c>
    </row>
    <row r="1444" spans="1:7" x14ac:dyDescent="0.2">
      <c r="A1444" s="59">
        <v>43867.006944444438</v>
      </c>
      <c r="B1444" s="68" t="s">
        <v>54</v>
      </c>
      <c r="C1444" s="34">
        <v>573.7374267578125</v>
      </c>
      <c r="D1444" s="34" t="s">
        <v>54</v>
      </c>
      <c r="E1444" s="34">
        <v>26.719999313354492</v>
      </c>
      <c r="F1444" s="50" t="s">
        <v>54</v>
      </c>
      <c r="G1444" s="55">
        <v>58.240001678466797</v>
      </c>
    </row>
    <row r="1445" spans="1:7" x14ac:dyDescent="0.2">
      <c r="A1445" s="60">
        <v>43867.010416666664</v>
      </c>
      <c r="B1445" s="69" t="s">
        <v>54</v>
      </c>
      <c r="C1445" s="35">
        <v>573.00860595703125</v>
      </c>
      <c r="D1445" s="35" t="s">
        <v>54</v>
      </c>
      <c r="E1445" s="35">
        <v>26.670000076293945</v>
      </c>
      <c r="F1445" s="51" t="s">
        <v>54</v>
      </c>
      <c r="G1445" s="56">
        <v>58.450000762939453</v>
      </c>
    </row>
    <row r="1446" spans="1:7" x14ac:dyDescent="0.2">
      <c r="A1446" s="59">
        <v>43867.013888888883</v>
      </c>
      <c r="B1446" s="68" t="s">
        <v>54</v>
      </c>
      <c r="C1446" s="34">
        <v>571.56298828125</v>
      </c>
      <c r="D1446" s="34" t="s">
        <v>54</v>
      </c>
      <c r="E1446" s="34">
        <v>26.569999694824219</v>
      </c>
      <c r="F1446" s="50" t="s">
        <v>54</v>
      </c>
      <c r="G1446" s="55">
        <v>57.830001831054688</v>
      </c>
    </row>
    <row r="1447" spans="1:7" x14ac:dyDescent="0.2">
      <c r="A1447" s="60">
        <v>43867.017361111109</v>
      </c>
      <c r="B1447" s="69" t="s">
        <v>54</v>
      </c>
      <c r="C1447" s="35">
        <v>570.293212890625</v>
      </c>
      <c r="D1447" s="35" t="s">
        <v>54</v>
      </c>
      <c r="E1447" s="35">
        <v>26.489999771118164</v>
      </c>
      <c r="F1447" s="51" t="s">
        <v>54</v>
      </c>
      <c r="G1447" s="56">
        <v>58.860000610351563</v>
      </c>
    </row>
    <row r="1448" spans="1:7" x14ac:dyDescent="0.2">
      <c r="A1448" s="59">
        <v>43867.020833333328</v>
      </c>
      <c r="B1448" s="68" t="s">
        <v>54</v>
      </c>
      <c r="C1448" s="34">
        <v>572.13934326171875</v>
      </c>
      <c r="D1448" s="34" t="s">
        <v>54</v>
      </c>
      <c r="E1448" s="34">
        <v>26.409999847412109</v>
      </c>
      <c r="F1448" s="50" t="s">
        <v>54</v>
      </c>
      <c r="G1448" s="55">
        <v>59.799999237060547</v>
      </c>
    </row>
    <row r="1449" spans="1:7" x14ac:dyDescent="0.2">
      <c r="A1449" s="60">
        <v>43867.024305555555</v>
      </c>
      <c r="B1449" s="69" t="s">
        <v>54</v>
      </c>
      <c r="C1449" s="35">
        <v>573.89178466796875</v>
      </c>
      <c r="D1449" s="35" t="s">
        <v>54</v>
      </c>
      <c r="E1449" s="35">
        <v>26.350000381469727</v>
      </c>
      <c r="F1449" s="51" t="s">
        <v>54</v>
      </c>
      <c r="G1449" s="56">
        <v>59.770000457763672</v>
      </c>
    </row>
    <row r="1450" spans="1:7" x14ac:dyDescent="0.2">
      <c r="A1450" s="59">
        <v>43867.027777777774</v>
      </c>
      <c r="B1450" s="68" t="s">
        <v>54</v>
      </c>
      <c r="C1450" s="34">
        <v>572.98638916015625</v>
      </c>
      <c r="D1450" s="34" t="s">
        <v>54</v>
      </c>
      <c r="E1450" s="34">
        <v>26.280000686645508</v>
      </c>
      <c r="F1450" s="50" t="s">
        <v>54</v>
      </c>
      <c r="G1450" s="55">
        <v>60.029998779296875</v>
      </c>
    </row>
    <row r="1451" spans="1:7" x14ac:dyDescent="0.2">
      <c r="A1451" s="60">
        <v>43867.03125</v>
      </c>
      <c r="B1451" s="69" t="s">
        <v>54</v>
      </c>
      <c r="C1451" s="35">
        <v>573.5849609375</v>
      </c>
      <c r="D1451" s="35" t="s">
        <v>54</v>
      </c>
      <c r="E1451" s="35">
        <v>26.280000686645508</v>
      </c>
      <c r="F1451" s="51" t="s">
        <v>54</v>
      </c>
      <c r="G1451" s="56">
        <v>59.959999084472656</v>
      </c>
    </row>
    <row r="1452" spans="1:7" x14ac:dyDescent="0.2">
      <c r="A1452" s="59">
        <v>43867.034722222219</v>
      </c>
      <c r="B1452" s="68" t="s">
        <v>54</v>
      </c>
      <c r="C1452" s="34">
        <v>573.95086669921875</v>
      </c>
      <c r="D1452" s="34" t="s">
        <v>54</v>
      </c>
      <c r="E1452" s="34">
        <v>26.260000228881836</v>
      </c>
      <c r="F1452" s="50" t="s">
        <v>54</v>
      </c>
      <c r="G1452" s="55">
        <v>59.709999084472656</v>
      </c>
    </row>
    <row r="1453" spans="1:7" x14ac:dyDescent="0.2">
      <c r="A1453" s="60">
        <v>43867.038194444438</v>
      </c>
      <c r="B1453" s="69" t="s">
        <v>54</v>
      </c>
      <c r="C1453" s="35">
        <v>573.2015380859375</v>
      </c>
      <c r="D1453" s="35" t="s">
        <v>54</v>
      </c>
      <c r="E1453" s="35">
        <v>26.25</v>
      </c>
      <c r="F1453" s="51" t="s">
        <v>54</v>
      </c>
      <c r="G1453" s="56">
        <v>59.389999389648438</v>
      </c>
    </row>
    <row r="1454" spans="1:7" x14ac:dyDescent="0.2">
      <c r="A1454" s="59">
        <v>43867.041666666664</v>
      </c>
      <c r="B1454" s="68" t="s">
        <v>54</v>
      </c>
      <c r="C1454" s="34">
        <v>571.4500732421875</v>
      </c>
      <c r="D1454" s="34" t="s">
        <v>54</v>
      </c>
      <c r="E1454" s="34">
        <v>26.280000686645508</v>
      </c>
      <c r="F1454" s="50" t="s">
        <v>54</v>
      </c>
      <c r="G1454" s="55">
        <v>59.709999084472656</v>
      </c>
    </row>
    <row r="1455" spans="1:7" x14ac:dyDescent="0.2">
      <c r="A1455" s="60">
        <v>43867.045138888883</v>
      </c>
      <c r="B1455" s="69" t="s">
        <v>54</v>
      </c>
      <c r="C1455" s="35">
        <v>571.796630859375</v>
      </c>
      <c r="D1455" s="35" t="s">
        <v>54</v>
      </c>
      <c r="E1455" s="35">
        <v>26.270000457763672</v>
      </c>
      <c r="F1455" s="51" t="s">
        <v>54</v>
      </c>
      <c r="G1455" s="56">
        <v>59.889999389648438</v>
      </c>
    </row>
    <row r="1456" spans="1:7" x14ac:dyDescent="0.2">
      <c r="A1456" s="59">
        <v>43867.048611111109</v>
      </c>
      <c r="B1456" s="68" t="s">
        <v>54</v>
      </c>
      <c r="C1456" s="34">
        <v>572.7607421875</v>
      </c>
      <c r="D1456" s="34" t="s">
        <v>54</v>
      </c>
      <c r="E1456" s="34">
        <v>26.25</v>
      </c>
      <c r="F1456" s="50" t="s">
        <v>54</v>
      </c>
      <c r="G1456" s="55">
        <v>60.150001525878906</v>
      </c>
    </row>
    <row r="1457" spans="1:7" x14ac:dyDescent="0.2">
      <c r="A1457" s="60">
        <v>43867.052083333328</v>
      </c>
      <c r="B1457" s="69" t="s">
        <v>54</v>
      </c>
      <c r="C1457" s="35">
        <v>572.4324951171875</v>
      </c>
      <c r="D1457" s="35" t="s">
        <v>54</v>
      </c>
      <c r="E1457" s="35">
        <v>26.280000686645508</v>
      </c>
      <c r="F1457" s="51" t="s">
        <v>54</v>
      </c>
      <c r="G1457" s="56">
        <v>60.229999542236328</v>
      </c>
    </row>
    <row r="1458" spans="1:7" x14ac:dyDescent="0.2">
      <c r="A1458" s="59">
        <v>43867.055555555555</v>
      </c>
      <c r="B1458" s="68" t="s">
        <v>54</v>
      </c>
      <c r="C1458" s="34">
        <v>571.8773193359375</v>
      </c>
      <c r="D1458" s="34" t="s">
        <v>54</v>
      </c>
      <c r="E1458" s="34">
        <v>26.340000152587891</v>
      </c>
      <c r="F1458" s="50" t="s">
        <v>54</v>
      </c>
      <c r="G1458" s="55">
        <v>60</v>
      </c>
    </row>
    <row r="1459" spans="1:7" x14ac:dyDescent="0.2">
      <c r="A1459" s="60">
        <v>43867.059027777774</v>
      </c>
      <c r="B1459" s="69" t="s">
        <v>54</v>
      </c>
      <c r="C1459" s="35">
        <v>572.97265625</v>
      </c>
      <c r="D1459" s="35" t="s">
        <v>54</v>
      </c>
      <c r="E1459" s="35">
        <v>26.340000152587891</v>
      </c>
      <c r="F1459" s="51" t="s">
        <v>54</v>
      </c>
      <c r="G1459" s="56">
        <v>60.099998474121094</v>
      </c>
    </row>
    <row r="1460" spans="1:7" x14ac:dyDescent="0.2">
      <c r="A1460" s="59">
        <v>43867.0625</v>
      </c>
      <c r="B1460" s="68" t="s">
        <v>54</v>
      </c>
      <c r="C1460" s="34">
        <v>572.31854248046875</v>
      </c>
      <c r="D1460" s="34" t="s">
        <v>54</v>
      </c>
      <c r="E1460" s="34">
        <v>26.309999465942383</v>
      </c>
      <c r="F1460" s="50" t="s">
        <v>54</v>
      </c>
      <c r="G1460" s="55">
        <v>60.319999694824219</v>
      </c>
    </row>
    <row r="1461" spans="1:7" x14ac:dyDescent="0.2">
      <c r="A1461" s="60">
        <v>43867.065972222219</v>
      </c>
      <c r="B1461" s="69" t="s">
        <v>54</v>
      </c>
      <c r="C1461" s="35">
        <v>572.45159912109375</v>
      </c>
      <c r="D1461" s="35" t="s">
        <v>54</v>
      </c>
      <c r="E1461" s="35">
        <v>26.270000457763672</v>
      </c>
      <c r="F1461" s="51" t="s">
        <v>54</v>
      </c>
      <c r="G1461" s="56">
        <v>60.139999389648438</v>
      </c>
    </row>
    <row r="1462" spans="1:7" x14ac:dyDescent="0.2">
      <c r="A1462" s="59">
        <v>43867.069444444438</v>
      </c>
      <c r="B1462" s="68" t="s">
        <v>54</v>
      </c>
      <c r="C1462" s="34">
        <v>570.2353515625</v>
      </c>
      <c r="D1462" s="34" t="s">
        <v>54</v>
      </c>
      <c r="E1462" s="34">
        <v>26.229999542236328</v>
      </c>
      <c r="F1462" s="50" t="s">
        <v>54</v>
      </c>
      <c r="G1462" s="55">
        <v>60.139999389648438</v>
      </c>
    </row>
    <row r="1463" spans="1:7" x14ac:dyDescent="0.2">
      <c r="A1463" s="60">
        <v>43867.072916666664</v>
      </c>
      <c r="B1463" s="69" t="s">
        <v>54</v>
      </c>
      <c r="C1463" s="35">
        <v>574.45574951171875</v>
      </c>
      <c r="D1463" s="35" t="s">
        <v>54</v>
      </c>
      <c r="E1463" s="35">
        <v>26.219999313354492</v>
      </c>
      <c r="F1463" s="51" t="s">
        <v>54</v>
      </c>
      <c r="G1463" s="56">
        <v>60.279998779296875</v>
      </c>
    </row>
    <row r="1464" spans="1:7" x14ac:dyDescent="0.2">
      <c r="A1464" s="59">
        <v>43867.076388888883</v>
      </c>
      <c r="B1464" s="68" t="s">
        <v>54</v>
      </c>
      <c r="C1464" s="34">
        <v>573.10736083984375</v>
      </c>
      <c r="D1464" s="34" t="s">
        <v>54</v>
      </c>
      <c r="E1464" s="34">
        <v>26.239999771118164</v>
      </c>
      <c r="F1464" s="50" t="s">
        <v>54</v>
      </c>
      <c r="G1464" s="55">
        <v>60.479999542236328</v>
      </c>
    </row>
    <row r="1465" spans="1:7" x14ac:dyDescent="0.2">
      <c r="A1465" s="60">
        <v>43867.079861111109</v>
      </c>
      <c r="B1465" s="69" t="s">
        <v>54</v>
      </c>
      <c r="C1465" s="35">
        <v>572.818115234375</v>
      </c>
      <c r="D1465" s="35" t="s">
        <v>54</v>
      </c>
      <c r="E1465" s="35">
        <v>26.219999313354492</v>
      </c>
      <c r="F1465" s="51" t="s">
        <v>54</v>
      </c>
      <c r="G1465" s="56">
        <v>60.659999847412109</v>
      </c>
    </row>
    <row r="1466" spans="1:7" x14ac:dyDescent="0.2">
      <c r="A1466" s="59">
        <v>43867.083333333328</v>
      </c>
      <c r="B1466" s="68" t="s">
        <v>54</v>
      </c>
      <c r="C1466" s="34">
        <v>571.583740234375</v>
      </c>
      <c r="D1466" s="34" t="s">
        <v>54</v>
      </c>
      <c r="E1466" s="34">
        <v>26.209999084472656</v>
      </c>
      <c r="F1466" s="50" t="s">
        <v>54</v>
      </c>
      <c r="G1466" s="55">
        <v>60.779998779296875</v>
      </c>
    </row>
    <row r="1467" spans="1:7" x14ac:dyDescent="0.2">
      <c r="A1467" s="60">
        <v>43867.086805555555</v>
      </c>
      <c r="B1467" s="69" t="s">
        <v>54</v>
      </c>
      <c r="C1467" s="35">
        <v>570.33062744140625</v>
      </c>
      <c r="D1467" s="35" t="s">
        <v>54</v>
      </c>
      <c r="E1467" s="35">
        <v>26.180000305175781</v>
      </c>
      <c r="F1467" s="51" t="s">
        <v>54</v>
      </c>
      <c r="G1467" s="56">
        <v>60.810001373291016</v>
      </c>
    </row>
    <row r="1468" spans="1:7" x14ac:dyDescent="0.2">
      <c r="A1468" s="59">
        <v>43867.090277777774</v>
      </c>
      <c r="B1468" s="68" t="s">
        <v>54</v>
      </c>
      <c r="C1468" s="34">
        <v>570.13555908203125</v>
      </c>
      <c r="D1468" s="34" t="s">
        <v>54</v>
      </c>
      <c r="E1468" s="34">
        <v>26.139999389648438</v>
      </c>
      <c r="F1468" s="50" t="s">
        <v>54</v>
      </c>
      <c r="G1468" s="55">
        <v>60.849998474121094</v>
      </c>
    </row>
    <row r="1469" spans="1:7" x14ac:dyDescent="0.2">
      <c r="A1469" s="60">
        <v>43867.09375</v>
      </c>
      <c r="B1469" s="69" t="s">
        <v>54</v>
      </c>
      <c r="C1469" s="35">
        <v>571.40966796875</v>
      </c>
      <c r="D1469" s="35" t="s">
        <v>54</v>
      </c>
      <c r="E1469" s="35">
        <v>26.100000381469727</v>
      </c>
      <c r="F1469" s="51" t="s">
        <v>54</v>
      </c>
      <c r="G1469" s="56">
        <v>61.200000762939453</v>
      </c>
    </row>
    <row r="1470" spans="1:7" x14ac:dyDescent="0.2">
      <c r="A1470" s="59">
        <v>43867.097222222219</v>
      </c>
      <c r="B1470" s="68" t="s">
        <v>54</v>
      </c>
      <c r="C1470" s="34">
        <v>572.14056396484375</v>
      </c>
      <c r="D1470" s="34" t="s">
        <v>54</v>
      </c>
      <c r="E1470" s="34">
        <v>26.090000152587891</v>
      </c>
      <c r="F1470" s="50" t="s">
        <v>54</v>
      </c>
      <c r="G1470" s="55">
        <v>61.549999237060547</v>
      </c>
    </row>
    <row r="1471" spans="1:7" x14ac:dyDescent="0.2">
      <c r="A1471" s="60">
        <v>43867.100694444438</v>
      </c>
      <c r="B1471" s="69" t="s">
        <v>54</v>
      </c>
      <c r="C1471" s="35">
        <v>570.3504638671875</v>
      </c>
      <c r="D1471" s="35" t="s">
        <v>54</v>
      </c>
      <c r="E1471" s="35">
        <v>26.139999389648438</v>
      </c>
      <c r="F1471" s="51" t="s">
        <v>54</v>
      </c>
      <c r="G1471" s="56">
        <v>61.409999847412109</v>
      </c>
    </row>
    <row r="1472" spans="1:7" x14ac:dyDescent="0.2">
      <c r="A1472" s="59">
        <v>43867.104166666664</v>
      </c>
      <c r="B1472" s="68" t="s">
        <v>54</v>
      </c>
      <c r="C1472" s="34">
        <v>569.6016845703125</v>
      </c>
      <c r="D1472" s="34" t="s">
        <v>54</v>
      </c>
      <c r="E1472" s="34">
        <v>26.129999160766602</v>
      </c>
      <c r="F1472" s="50" t="s">
        <v>54</v>
      </c>
      <c r="G1472" s="55">
        <v>61.880001068115234</v>
      </c>
    </row>
    <row r="1473" spans="1:7" x14ac:dyDescent="0.2">
      <c r="A1473" s="60">
        <v>43867.107638888883</v>
      </c>
      <c r="B1473" s="69" t="s">
        <v>54</v>
      </c>
      <c r="C1473" s="35">
        <v>572.29852294921875</v>
      </c>
      <c r="D1473" s="35" t="s">
        <v>54</v>
      </c>
      <c r="E1473" s="35">
        <v>26.090000152587891</v>
      </c>
      <c r="F1473" s="51" t="s">
        <v>54</v>
      </c>
      <c r="G1473" s="56">
        <v>61.990001678466797</v>
      </c>
    </row>
    <row r="1474" spans="1:7" x14ac:dyDescent="0.2">
      <c r="A1474" s="59">
        <v>43867.111111111109</v>
      </c>
      <c r="B1474" s="68" t="s">
        <v>54</v>
      </c>
      <c r="C1474" s="34">
        <v>571.83868408203125</v>
      </c>
      <c r="D1474" s="34" t="s">
        <v>54</v>
      </c>
      <c r="E1474" s="34">
        <v>26.100000381469727</v>
      </c>
      <c r="F1474" s="50" t="s">
        <v>54</v>
      </c>
      <c r="G1474" s="55">
        <v>61.790000915527344</v>
      </c>
    </row>
    <row r="1475" spans="1:7" x14ac:dyDescent="0.2">
      <c r="A1475" s="60">
        <v>43867.114583333328</v>
      </c>
      <c r="B1475" s="69" t="s">
        <v>54</v>
      </c>
      <c r="C1475" s="35">
        <v>522.9344482421875</v>
      </c>
      <c r="D1475" s="35" t="s">
        <v>54</v>
      </c>
      <c r="E1475" s="35">
        <v>26.149999618530273</v>
      </c>
      <c r="F1475" s="51" t="s">
        <v>54</v>
      </c>
      <c r="G1475" s="56">
        <v>61.580001831054688</v>
      </c>
    </row>
    <row r="1476" spans="1:7" x14ac:dyDescent="0.2">
      <c r="A1476" s="59">
        <v>43867.118055555555</v>
      </c>
      <c r="B1476" s="68" t="s">
        <v>54</v>
      </c>
      <c r="C1476" s="34">
        <v>383.3165283203125</v>
      </c>
      <c r="D1476" s="34" t="s">
        <v>54</v>
      </c>
      <c r="E1476" s="34">
        <v>26.159999847412109</v>
      </c>
      <c r="F1476" s="50" t="s">
        <v>54</v>
      </c>
      <c r="G1476" s="55">
        <v>61.569999694824219</v>
      </c>
    </row>
    <row r="1477" spans="1:7" x14ac:dyDescent="0.2">
      <c r="A1477" s="60">
        <v>43867.121527777774</v>
      </c>
      <c r="B1477" s="69" t="s">
        <v>54</v>
      </c>
      <c r="C1477" s="35">
        <v>382.00436401367188</v>
      </c>
      <c r="D1477" s="35" t="s">
        <v>54</v>
      </c>
      <c r="E1477" s="35">
        <v>26.190000534057617</v>
      </c>
      <c r="F1477" s="51" t="s">
        <v>54</v>
      </c>
      <c r="G1477" s="56">
        <v>61.549999237060547</v>
      </c>
    </row>
    <row r="1478" spans="1:7" x14ac:dyDescent="0.2">
      <c r="A1478" s="59">
        <v>43867.125</v>
      </c>
      <c r="B1478" s="68" t="s">
        <v>54</v>
      </c>
      <c r="C1478" s="34">
        <v>383.57980346679688</v>
      </c>
      <c r="D1478" s="34" t="s">
        <v>54</v>
      </c>
      <c r="E1478" s="34">
        <v>26.239999771118164</v>
      </c>
      <c r="F1478" s="50" t="s">
        <v>54</v>
      </c>
      <c r="G1478" s="55">
        <v>61.840000152587891</v>
      </c>
    </row>
    <row r="1479" spans="1:7" x14ac:dyDescent="0.2">
      <c r="A1479" s="60">
        <v>43867.128472222219</v>
      </c>
      <c r="B1479" s="69" t="s">
        <v>54</v>
      </c>
      <c r="C1479" s="35">
        <v>382.85964965820313</v>
      </c>
      <c r="D1479" s="35" t="s">
        <v>54</v>
      </c>
      <c r="E1479" s="35">
        <v>26.319999694824219</v>
      </c>
      <c r="F1479" s="51" t="s">
        <v>54</v>
      </c>
      <c r="G1479" s="56">
        <v>62.150001525878906</v>
      </c>
    </row>
    <row r="1480" spans="1:7" x14ac:dyDescent="0.2">
      <c r="A1480" s="59">
        <v>43867.131944444438</v>
      </c>
      <c r="B1480" s="68" t="s">
        <v>54</v>
      </c>
      <c r="C1480" s="34">
        <v>382.7579345703125</v>
      </c>
      <c r="D1480" s="34" t="s">
        <v>54</v>
      </c>
      <c r="E1480" s="34">
        <v>26.370000839233398</v>
      </c>
      <c r="F1480" s="50" t="s">
        <v>54</v>
      </c>
      <c r="G1480" s="55">
        <v>61.959999084472656</v>
      </c>
    </row>
    <row r="1481" spans="1:7" x14ac:dyDescent="0.2">
      <c r="A1481" s="60">
        <v>43867.135416666664</v>
      </c>
      <c r="B1481" s="69" t="s">
        <v>54</v>
      </c>
      <c r="C1481" s="35">
        <v>381.396728515625</v>
      </c>
      <c r="D1481" s="35" t="s">
        <v>54</v>
      </c>
      <c r="E1481" s="35">
        <v>26.379999160766602</v>
      </c>
      <c r="F1481" s="51" t="s">
        <v>54</v>
      </c>
      <c r="G1481" s="56">
        <v>62.259998321533203</v>
      </c>
    </row>
    <row r="1482" spans="1:7" x14ac:dyDescent="0.2">
      <c r="A1482" s="59">
        <v>43867.138888888883</v>
      </c>
      <c r="B1482" s="68" t="s">
        <v>54</v>
      </c>
      <c r="C1482" s="34">
        <v>382.9971923828125</v>
      </c>
      <c r="D1482" s="34" t="s">
        <v>54</v>
      </c>
      <c r="E1482" s="34">
        <v>26.379999160766602</v>
      </c>
      <c r="F1482" s="50" t="s">
        <v>54</v>
      </c>
      <c r="G1482" s="55">
        <v>61.369998931884766</v>
      </c>
    </row>
    <row r="1483" spans="1:7" x14ac:dyDescent="0.2">
      <c r="A1483" s="60">
        <v>43867.142361111109</v>
      </c>
      <c r="B1483" s="69" t="s">
        <v>54</v>
      </c>
      <c r="C1483" s="35">
        <v>381.62298583984375</v>
      </c>
      <c r="D1483" s="35" t="s">
        <v>54</v>
      </c>
      <c r="E1483" s="35">
        <v>26.430000305175781</v>
      </c>
      <c r="F1483" s="51" t="s">
        <v>54</v>
      </c>
      <c r="G1483" s="56">
        <v>59.700000762939453</v>
      </c>
    </row>
    <row r="1484" spans="1:7" x14ac:dyDescent="0.2">
      <c r="A1484" s="59">
        <v>43867.145833333328</v>
      </c>
      <c r="B1484" s="68" t="s">
        <v>54</v>
      </c>
      <c r="C1484" s="34">
        <v>382.881591796875</v>
      </c>
      <c r="D1484" s="34" t="s">
        <v>54</v>
      </c>
      <c r="E1484" s="34">
        <v>26.5</v>
      </c>
      <c r="F1484" s="50" t="s">
        <v>54</v>
      </c>
      <c r="G1484" s="55">
        <v>59.639999389648438</v>
      </c>
    </row>
    <row r="1485" spans="1:7" x14ac:dyDescent="0.2">
      <c r="A1485" s="60">
        <v>43867.149305555555</v>
      </c>
      <c r="B1485" s="69" t="s">
        <v>54</v>
      </c>
      <c r="C1485" s="35">
        <v>381.84805297851563</v>
      </c>
      <c r="D1485" s="35" t="s">
        <v>54</v>
      </c>
      <c r="E1485" s="35">
        <v>26.540000915527344</v>
      </c>
      <c r="F1485" s="51" t="s">
        <v>54</v>
      </c>
      <c r="G1485" s="56">
        <v>60.049999237060547</v>
      </c>
    </row>
    <row r="1486" spans="1:7" x14ac:dyDescent="0.2">
      <c r="A1486" s="59">
        <v>43867.152777777774</v>
      </c>
      <c r="B1486" s="68" t="s">
        <v>54</v>
      </c>
      <c r="C1486" s="34">
        <v>382.91995239257813</v>
      </c>
      <c r="D1486" s="34" t="s">
        <v>54</v>
      </c>
      <c r="E1486" s="34">
        <v>26.469999313354492</v>
      </c>
      <c r="F1486" s="50" t="s">
        <v>54</v>
      </c>
      <c r="G1486" s="55">
        <v>60.880001068115234</v>
      </c>
    </row>
    <row r="1487" spans="1:7" x14ac:dyDescent="0.2">
      <c r="A1487" s="60">
        <v>43867.15625</v>
      </c>
      <c r="B1487" s="69" t="s">
        <v>54</v>
      </c>
      <c r="C1487" s="35">
        <v>381.32034301757813</v>
      </c>
      <c r="D1487" s="35" t="s">
        <v>54</v>
      </c>
      <c r="E1487" s="35">
        <v>26.440000534057617</v>
      </c>
      <c r="F1487" s="51" t="s">
        <v>54</v>
      </c>
      <c r="G1487" s="56">
        <v>61.340000152587891</v>
      </c>
    </row>
    <row r="1488" spans="1:7" x14ac:dyDescent="0.2">
      <c r="A1488" s="59">
        <v>43867.159722222219</v>
      </c>
      <c r="B1488" s="68" t="s">
        <v>54</v>
      </c>
      <c r="C1488" s="34">
        <v>382.06423950195313</v>
      </c>
      <c r="D1488" s="34" t="s">
        <v>54</v>
      </c>
      <c r="E1488" s="34">
        <v>26.399999618530273</v>
      </c>
      <c r="F1488" s="50" t="s">
        <v>54</v>
      </c>
      <c r="G1488" s="55">
        <v>61.580001831054688</v>
      </c>
    </row>
    <row r="1489" spans="1:7" x14ac:dyDescent="0.2">
      <c r="A1489" s="60">
        <v>43867.163194444438</v>
      </c>
      <c r="B1489" s="69" t="s">
        <v>54</v>
      </c>
      <c r="C1489" s="35">
        <v>382.7196044921875</v>
      </c>
      <c r="D1489" s="35" t="s">
        <v>54</v>
      </c>
      <c r="E1489" s="35">
        <v>26.399999618530273</v>
      </c>
      <c r="F1489" s="51" t="s">
        <v>54</v>
      </c>
      <c r="G1489" s="56">
        <v>61.459999084472656</v>
      </c>
    </row>
    <row r="1490" spans="1:7" x14ac:dyDescent="0.2">
      <c r="A1490" s="59">
        <v>43867.166666666664</v>
      </c>
      <c r="B1490" s="68" t="s">
        <v>54</v>
      </c>
      <c r="C1490" s="34">
        <v>382.05096435546875</v>
      </c>
      <c r="D1490" s="34" t="s">
        <v>54</v>
      </c>
      <c r="E1490" s="34">
        <v>26.440000534057617</v>
      </c>
      <c r="F1490" s="50" t="s">
        <v>54</v>
      </c>
      <c r="G1490" s="55">
        <v>60.930000305175781</v>
      </c>
    </row>
    <row r="1491" spans="1:7" x14ac:dyDescent="0.2">
      <c r="A1491" s="60">
        <v>43867.170138888883</v>
      </c>
      <c r="B1491" s="69" t="s">
        <v>54</v>
      </c>
      <c r="C1491" s="35">
        <v>382.37863159179688</v>
      </c>
      <c r="D1491" s="35" t="s">
        <v>54</v>
      </c>
      <c r="E1491" s="35">
        <v>26.440000534057617</v>
      </c>
      <c r="F1491" s="51" t="s">
        <v>54</v>
      </c>
      <c r="G1491" s="56">
        <v>61.130001068115234</v>
      </c>
    </row>
    <row r="1492" spans="1:7" x14ac:dyDescent="0.2">
      <c r="A1492" s="59">
        <v>43867.173611111109</v>
      </c>
      <c r="B1492" s="68" t="s">
        <v>54</v>
      </c>
      <c r="C1492" s="34">
        <v>382.99557495117188</v>
      </c>
      <c r="D1492" s="34" t="s">
        <v>54</v>
      </c>
      <c r="E1492" s="34">
        <v>26.469999313354492</v>
      </c>
      <c r="F1492" s="50" t="s">
        <v>54</v>
      </c>
      <c r="G1492" s="55">
        <v>61.290000915527344</v>
      </c>
    </row>
    <row r="1493" spans="1:7" x14ac:dyDescent="0.2">
      <c r="A1493" s="60">
        <v>43867.177083333328</v>
      </c>
      <c r="B1493" s="69" t="s">
        <v>54</v>
      </c>
      <c r="C1493" s="35">
        <v>381.6712646484375</v>
      </c>
      <c r="D1493" s="35" t="s">
        <v>54</v>
      </c>
      <c r="E1493" s="35">
        <v>26.540000915527344</v>
      </c>
      <c r="F1493" s="51" t="s">
        <v>54</v>
      </c>
      <c r="G1493" s="56">
        <v>61.259998321533203</v>
      </c>
    </row>
    <row r="1494" spans="1:7" x14ac:dyDescent="0.2">
      <c r="A1494" s="59">
        <v>43867.180555555555</v>
      </c>
      <c r="B1494" s="68" t="s">
        <v>54</v>
      </c>
      <c r="C1494" s="34">
        <v>382.61636352539063</v>
      </c>
      <c r="D1494" s="34" t="s">
        <v>54</v>
      </c>
      <c r="E1494" s="34">
        <v>26.540000915527344</v>
      </c>
      <c r="F1494" s="50" t="s">
        <v>54</v>
      </c>
      <c r="G1494" s="55">
        <v>61</v>
      </c>
    </row>
    <row r="1495" spans="1:7" x14ac:dyDescent="0.2">
      <c r="A1495" s="60">
        <v>43867.184027777774</v>
      </c>
      <c r="B1495" s="69" t="s">
        <v>54</v>
      </c>
      <c r="C1495" s="35">
        <v>383.25872802734375</v>
      </c>
      <c r="D1495" s="35" t="s">
        <v>54</v>
      </c>
      <c r="E1495" s="35">
        <v>26.549999237060547</v>
      </c>
      <c r="F1495" s="51" t="s">
        <v>54</v>
      </c>
      <c r="G1495" s="56">
        <v>61.240001678466797</v>
      </c>
    </row>
    <row r="1496" spans="1:7" x14ac:dyDescent="0.2">
      <c r="A1496" s="59">
        <v>43867.1875</v>
      </c>
      <c r="B1496" s="68" t="s">
        <v>54</v>
      </c>
      <c r="C1496" s="34">
        <v>381.51904296875</v>
      </c>
      <c r="D1496" s="34" t="s">
        <v>54</v>
      </c>
      <c r="E1496" s="34">
        <v>26.629999160766602</v>
      </c>
      <c r="F1496" s="50" t="s">
        <v>54</v>
      </c>
      <c r="G1496" s="55">
        <v>61.340000152587891</v>
      </c>
    </row>
    <row r="1497" spans="1:7" x14ac:dyDescent="0.2">
      <c r="A1497" s="60">
        <v>43867.190972222219</v>
      </c>
      <c r="B1497" s="69" t="s">
        <v>54</v>
      </c>
      <c r="C1497" s="35">
        <v>382.7518310546875</v>
      </c>
      <c r="D1497" s="35" t="s">
        <v>54</v>
      </c>
      <c r="E1497" s="35">
        <v>26.719999313354492</v>
      </c>
      <c r="F1497" s="51" t="s">
        <v>54</v>
      </c>
      <c r="G1497" s="56">
        <v>61.180000305175781</v>
      </c>
    </row>
    <row r="1498" spans="1:7" x14ac:dyDescent="0.2">
      <c r="A1498" s="59">
        <v>43867.194444444438</v>
      </c>
      <c r="B1498" s="68" t="s">
        <v>54</v>
      </c>
      <c r="C1498" s="34">
        <v>381.27685546875</v>
      </c>
      <c r="D1498" s="34" t="s">
        <v>54</v>
      </c>
      <c r="E1498" s="34">
        <v>26.850000381469727</v>
      </c>
      <c r="F1498" s="50" t="s">
        <v>54</v>
      </c>
      <c r="G1498" s="55">
        <v>60.75</v>
      </c>
    </row>
    <row r="1499" spans="1:7" x14ac:dyDescent="0.2">
      <c r="A1499" s="60">
        <v>43867.197916666664</v>
      </c>
      <c r="B1499" s="69" t="s">
        <v>54</v>
      </c>
      <c r="C1499" s="35">
        <v>381.52737426757813</v>
      </c>
      <c r="D1499" s="35" t="s">
        <v>54</v>
      </c>
      <c r="E1499" s="35">
        <v>26.940000534057617</v>
      </c>
      <c r="F1499" s="51" t="s">
        <v>54</v>
      </c>
      <c r="G1499" s="56">
        <v>60.229999542236328</v>
      </c>
    </row>
    <row r="1500" spans="1:7" x14ac:dyDescent="0.2">
      <c r="A1500" s="59">
        <v>43867.201388888883</v>
      </c>
      <c r="B1500" s="68" t="s">
        <v>54</v>
      </c>
      <c r="C1500" s="34">
        <v>379.55099487304688</v>
      </c>
      <c r="D1500" s="34" t="s">
        <v>54</v>
      </c>
      <c r="E1500" s="34">
        <v>26.979999542236328</v>
      </c>
      <c r="F1500" s="50" t="s">
        <v>54</v>
      </c>
      <c r="G1500" s="55">
        <v>60.119998931884766</v>
      </c>
    </row>
    <row r="1501" spans="1:7" x14ac:dyDescent="0.2">
      <c r="A1501" s="60">
        <v>43867.204861111109</v>
      </c>
      <c r="B1501" s="69" t="s">
        <v>54</v>
      </c>
      <c r="C1501" s="35">
        <v>381.53909301757813</v>
      </c>
      <c r="D1501" s="35" t="s">
        <v>54</v>
      </c>
      <c r="E1501" s="35">
        <v>26.989999771118164</v>
      </c>
      <c r="F1501" s="51" t="s">
        <v>54</v>
      </c>
      <c r="G1501" s="56">
        <v>59.729999542236328</v>
      </c>
    </row>
    <row r="1502" spans="1:7" x14ac:dyDescent="0.2">
      <c r="A1502" s="59">
        <v>43867.208333333328</v>
      </c>
      <c r="B1502" s="68" t="s">
        <v>54</v>
      </c>
      <c r="C1502" s="34">
        <v>381.84088134765625</v>
      </c>
      <c r="D1502" s="34" t="s">
        <v>54</v>
      </c>
      <c r="E1502" s="34">
        <v>27.010000228881836</v>
      </c>
      <c r="F1502" s="50" t="s">
        <v>54</v>
      </c>
      <c r="G1502" s="55">
        <v>57.990001678466797</v>
      </c>
    </row>
    <row r="1503" spans="1:7" x14ac:dyDescent="0.2">
      <c r="A1503" s="60">
        <v>43867.211805555555</v>
      </c>
      <c r="B1503" s="69" t="s">
        <v>54</v>
      </c>
      <c r="C1503" s="35">
        <v>382.69448852539063</v>
      </c>
      <c r="D1503" s="35" t="s">
        <v>54</v>
      </c>
      <c r="E1503" s="35">
        <v>27.139999389648438</v>
      </c>
      <c r="F1503" s="51" t="s">
        <v>54</v>
      </c>
      <c r="G1503" s="56">
        <v>56.419998168945313</v>
      </c>
    </row>
    <row r="1504" spans="1:7" x14ac:dyDescent="0.2">
      <c r="A1504" s="59">
        <v>43867.215277777774</v>
      </c>
      <c r="B1504" s="68" t="s">
        <v>54</v>
      </c>
      <c r="C1504" s="34">
        <v>381.84957885742188</v>
      </c>
      <c r="D1504" s="34" t="s">
        <v>54</v>
      </c>
      <c r="E1504" s="34">
        <v>27.290000915527344</v>
      </c>
      <c r="F1504" s="50" t="s">
        <v>54</v>
      </c>
      <c r="G1504" s="55">
        <v>53.330001831054688</v>
      </c>
    </row>
    <row r="1505" spans="1:7" x14ac:dyDescent="0.2">
      <c r="A1505" s="60">
        <v>43867.21875</v>
      </c>
      <c r="B1505" s="69" t="s">
        <v>54</v>
      </c>
      <c r="C1505" s="35">
        <v>381.11874389648438</v>
      </c>
      <c r="D1505" s="35" t="s">
        <v>54</v>
      </c>
      <c r="E1505" s="35">
        <v>27.409999847412109</v>
      </c>
      <c r="F1505" s="51" t="s">
        <v>54</v>
      </c>
      <c r="G1505" s="56">
        <v>53.040000915527344</v>
      </c>
    </row>
    <row r="1506" spans="1:7" x14ac:dyDescent="0.2">
      <c r="A1506" s="59">
        <v>43867.222222222219</v>
      </c>
      <c r="B1506" s="68" t="s">
        <v>54</v>
      </c>
      <c r="C1506" s="34">
        <v>381.38217163085938</v>
      </c>
      <c r="D1506" s="34" t="s">
        <v>54</v>
      </c>
      <c r="E1506" s="34">
        <v>27.459999084472656</v>
      </c>
      <c r="F1506" s="50" t="s">
        <v>54</v>
      </c>
      <c r="G1506" s="55">
        <v>52.840000152587891</v>
      </c>
    </row>
    <row r="1507" spans="1:7" x14ac:dyDescent="0.2">
      <c r="A1507" s="60">
        <v>43867.225694444438</v>
      </c>
      <c r="B1507" s="69" t="s">
        <v>54</v>
      </c>
      <c r="C1507" s="35">
        <v>381.65774536132813</v>
      </c>
      <c r="D1507" s="35" t="s">
        <v>54</v>
      </c>
      <c r="E1507" s="35">
        <v>27.530000686645508</v>
      </c>
      <c r="F1507" s="51" t="s">
        <v>54</v>
      </c>
      <c r="G1507" s="56">
        <v>52.25</v>
      </c>
    </row>
    <row r="1508" spans="1:7" x14ac:dyDescent="0.2">
      <c r="A1508" s="59">
        <v>43867.229166666664</v>
      </c>
      <c r="B1508" s="68" t="s">
        <v>54</v>
      </c>
      <c r="C1508" s="34">
        <v>381.55581665039063</v>
      </c>
      <c r="D1508" s="34" t="s">
        <v>54</v>
      </c>
      <c r="E1508" s="34">
        <v>27.639999389648438</v>
      </c>
      <c r="F1508" s="50" t="s">
        <v>54</v>
      </c>
      <c r="G1508" s="55">
        <v>51.720001220703125</v>
      </c>
    </row>
    <row r="1509" spans="1:7" x14ac:dyDescent="0.2">
      <c r="A1509" s="60">
        <v>43867.232638888883</v>
      </c>
      <c r="B1509" s="69" t="s">
        <v>54</v>
      </c>
      <c r="C1509" s="35">
        <v>381.47970581054688</v>
      </c>
      <c r="D1509" s="35" t="s">
        <v>54</v>
      </c>
      <c r="E1509" s="35">
        <v>27.700000762939453</v>
      </c>
      <c r="F1509" s="51" t="s">
        <v>54</v>
      </c>
      <c r="G1509" s="56">
        <v>51.299999237060547</v>
      </c>
    </row>
    <row r="1510" spans="1:7" x14ac:dyDescent="0.2">
      <c r="A1510" s="59">
        <v>43867.236111111109</v>
      </c>
      <c r="B1510" s="68" t="s">
        <v>54</v>
      </c>
      <c r="C1510" s="34">
        <v>380.0848388671875</v>
      </c>
      <c r="D1510" s="34" t="s">
        <v>54</v>
      </c>
      <c r="E1510" s="34">
        <v>27.770000457763672</v>
      </c>
      <c r="F1510" s="50" t="s">
        <v>54</v>
      </c>
      <c r="G1510" s="55">
        <v>50.819999694824219</v>
      </c>
    </row>
    <row r="1511" spans="1:7" x14ac:dyDescent="0.2">
      <c r="A1511" s="60">
        <v>43867.239583333328</v>
      </c>
      <c r="B1511" s="69" t="s">
        <v>54</v>
      </c>
      <c r="C1511" s="35">
        <v>381.2642822265625</v>
      </c>
      <c r="D1511" s="35" t="s">
        <v>54</v>
      </c>
      <c r="E1511" s="35">
        <v>27.870000839233398</v>
      </c>
      <c r="F1511" s="51" t="s">
        <v>54</v>
      </c>
      <c r="G1511" s="56">
        <v>51.139999389648438</v>
      </c>
    </row>
    <row r="1512" spans="1:7" x14ac:dyDescent="0.2">
      <c r="A1512" s="59">
        <v>43867.243055555555</v>
      </c>
      <c r="B1512" s="68" t="s">
        <v>54</v>
      </c>
      <c r="C1512" s="34">
        <v>380.823974609375</v>
      </c>
      <c r="D1512" s="34" t="s">
        <v>54</v>
      </c>
      <c r="E1512" s="34">
        <v>27.959999084472656</v>
      </c>
      <c r="F1512" s="50" t="s">
        <v>54</v>
      </c>
      <c r="G1512" s="55">
        <v>51.020000457763672</v>
      </c>
    </row>
    <row r="1513" spans="1:7" x14ac:dyDescent="0.2">
      <c r="A1513" s="60">
        <v>43867.246527777774</v>
      </c>
      <c r="B1513" s="69" t="s">
        <v>54</v>
      </c>
      <c r="C1513" s="35">
        <v>382.718017578125</v>
      </c>
      <c r="D1513" s="35" t="s">
        <v>54</v>
      </c>
      <c r="E1513" s="35">
        <v>28.040000915527344</v>
      </c>
      <c r="F1513" s="51" t="s">
        <v>54</v>
      </c>
      <c r="G1513" s="56">
        <v>51.590000152587891</v>
      </c>
    </row>
    <row r="1514" spans="1:7" x14ac:dyDescent="0.2">
      <c r="A1514" s="59">
        <v>43867.25</v>
      </c>
      <c r="B1514" s="68" t="s">
        <v>54</v>
      </c>
      <c r="C1514" s="34">
        <v>380.68453979492188</v>
      </c>
      <c r="D1514" s="34" t="s">
        <v>54</v>
      </c>
      <c r="E1514" s="34">
        <v>28.100000381469727</v>
      </c>
      <c r="F1514" s="50" t="s">
        <v>54</v>
      </c>
      <c r="G1514" s="55">
        <v>51.400001525878906</v>
      </c>
    </row>
    <row r="1515" spans="1:7" x14ac:dyDescent="0.2">
      <c r="A1515" s="60">
        <v>43867.253472222219</v>
      </c>
      <c r="B1515" s="69" t="s">
        <v>54</v>
      </c>
      <c r="C1515" s="35">
        <v>379.30416870117188</v>
      </c>
      <c r="D1515" s="35" t="s">
        <v>54</v>
      </c>
      <c r="E1515" s="35">
        <v>28.159999847412109</v>
      </c>
      <c r="F1515" s="51" t="s">
        <v>54</v>
      </c>
      <c r="G1515" s="56">
        <v>51.419998168945313</v>
      </c>
    </row>
    <row r="1516" spans="1:7" x14ac:dyDescent="0.2">
      <c r="A1516" s="59">
        <v>43867.256944444438</v>
      </c>
      <c r="B1516" s="68" t="s">
        <v>54</v>
      </c>
      <c r="C1516" s="34">
        <v>380.57049560546875</v>
      </c>
      <c r="D1516" s="34" t="s">
        <v>54</v>
      </c>
      <c r="E1516" s="34">
        <v>28.219999313354492</v>
      </c>
      <c r="F1516" s="50" t="s">
        <v>54</v>
      </c>
      <c r="G1516" s="55">
        <v>51.490001678466797</v>
      </c>
    </row>
    <row r="1517" spans="1:7" x14ac:dyDescent="0.2">
      <c r="A1517" s="60">
        <v>43867.260416666664</v>
      </c>
      <c r="B1517" s="69" t="s">
        <v>54</v>
      </c>
      <c r="C1517" s="35">
        <v>379.89266967773438</v>
      </c>
      <c r="D1517" s="35" t="s">
        <v>54</v>
      </c>
      <c r="E1517" s="35">
        <v>28.270000457763672</v>
      </c>
      <c r="F1517" s="51" t="s">
        <v>54</v>
      </c>
      <c r="G1517" s="56">
        <v>51.669998168945313</v>
      </c>
    </row>
    <row r="1518" spans="1:7" x14ac:dyDescent="0.2">
      <c r="A1518" s="59">
        <v>43867.263888888883</v>
      </c>
      <c r="B1518" s="68" t="s">
        <v>54</v>
      </c>
      <c r="C1518" s="34">
        <v>380.8204345703125</v>
      </c>
      <c r="D1518" s="34" t="s">
        <v>54</v>
      </c>
      <c r="E1518" s="34">
        <v>28.309999465942383</v>
      </c>
      <c r="F1518" s="50" t="s">
        <v>54</v>
      </c>
      <c r="G1518" s="55">
        <v>50.729999542236328</v>
      </c>
    </row>
    <row r="1519" spans="1:7" x14ac:dyDescent="0.2">
      <c r="A1519" s="60">
        <v>43867.267361111109</v>
      </c>
      <c r="B1519" s="69" t="s">
        <v>54</v>
      </c>
      <c r="C1519" s="35">
        <v>380.0804443359375</v>
      </c>
      <c r="D1519" s="35" t="s">
        <v>54</v>
      </c>
      <c r="E1519" s="35">
        <v>28.350000381469727</v>
      </c>
      <c r="F1519" s="51" t="s">
        <v>54</v>
      </c>
      <c r="G1519" s="56">
        <v>50.909999847412109</v>
      </c>
    </row>
    <row r="1520" spans="1:7" x14ac:dyDescent="0.2">
      <c r="A1520" s="59">
        <v>43867.270833333328</v>
      </c>
      <c r="B1520" s="68" t="s">
        <v>54</v>
      </c>
      <c r="C1520" s="34">
        <v>381.37130737304688</v>
      </c>
      <c r="D1520" s="34" t="s">
        <v>54</v>
      </c>
      <c r="E1520" s="34">
        <v>28.389999389648438</v>
      </c>
      <c r="F1520" s="50" t="s">
        <v>54</v>
      </c>
      <c r="G1520" s="55">
        <v>51.220001220703125</v>
      </c>
    </row>
    <row r="1521" spans="1:7" x14ac:dyDescent="0.2">
      <c r="A1521" s="60">
        <v>43867.274305555555</v>
      </c>
      <c r="B1521" s="69" t="s">
        <v>54</v>
      </c>
      <c r="C1521" s="35">
        <v>380.34298706054688</v>
      </c>
      <c r="D1521" s="35" t="s">
        <v>54</v>
      </c>
      <c r="E1521" s="35">
        <v>28.430000305175781</v>
      </c>
      <c r="F1521" s="51" t="s">
        <v>54</v>
      </c>
      <c r="G1521" s="56">
        <v>50.419998168945313</v>
      </c>
    </row>
    <row r="1522" spans="1:7" x14ac:dyDescent="0.2">
      <c r="A1522" s="59">
        <v>43867.277777777774</v>
      </c>
      <c r="B1522" s="68" t="s">
        <v>54</v>
      </c>
      <c r="C1522" s="34">
        <v>380.004150390625</v>
      </c>
      <c r="D1522" s="34" t="s">
        <v>54</v>
      </c>
      <c r="E1522" s="34">
        <v>28.469999313354492</v>
      </c>
      <c r="F1522" s="50" t="s">
        <v>54</v>
      </c>
      <c r="G1522" s="55">
        <v>51</v>
      </c>
    </row>
    <row r="1523" spans="1:7" x14ac:dyDescent="0.2">
      <c r="A1523" s="60">
        <v>43867.28125</v>
      </c>
      <c r="B1523" s="69" t="s">
        <v>54</v>
      </c>
      <c r="C1523" s="35">
        <v>379.9912109375</v>
      </c>
      <c r="D1523" s="35" t="s">
        <v>54</v>
      </c>
      <c r="E1523" s="35">
        <v>28.510000228881836</v>
      </c>
      <c r="F1523" s="51" t="s">
        <v>54</v>
      </c>
      <c r="G1523" s="56">
        <v>51.119998931884766</v>
      </c>
    </row>
    <row r="1524" spans="1:7" x14ac:dyDescent="0.2">
      <c r="A1524" s="59">
        <v>43867.284722222219</v>
      </c>
      <c r="B1524" s="68" t="s">
        <v>54</v>
      </c>
      <c r="C1524" s="34">
        <v>381.29409790039063</v>
      </c>
      <c r="D1524" s="34" t="s">
        <v>54</v>
      </c>
      <c r="E1524" s="34">
        <v>28.569999694824219</v>
      </c>
      <c r="F1524" s="50" t="s">
        <v>54</v>
      </c>
      <c r="G1524" s="55">
        <v>51.470001220703125</v>
      </c>
    </row>
    <row r="1525" spans="1:7" x14ac:dyDescent="0.2">
      <c r="A1525" s="60">
        <v>43867.288194444438</v>
      </c>
      <c r="B1525" s="69" t="s">
        <v>54</v>
      </c>
      <c r="C1525" s="35">
        <v>379.28848266601563</v>
      </c>
      <c r="D1525" s="35" t="s">
        <v>54</v>
      </c>
      <c r="E1525" s="35">
        <v>28.610000610351563</v>
      </c>
      <c r="F1525" s="51" t="s">
        <v>54</v>
      </c>
      <c r="G1525" s="56">
        <v>50.450000762939453</v>
      </c>
    </row>
    <row r="1526" spans="1:7" x14ac:dyDescent="0.2">
      <c r="A1526" s="59">
        <v>43867.291666666664</v>
      </c>
      <c r="B1526" s="68" t="s">
        <v>54</v>
      </c>
      <c r="C1526" s="34">
        <v>380.54144287109375</v>
      </c>
      <c r="D1526" s="34" t="s">
        <v>54</v>
      </c>
      <c r="E1526" s="34">
        <v>28.649999618530273</v>
      </c>
      <c r="F1526" s="50" t="s">
        <v>54</v>
      </c>
      <c r="G1526" s="55">
        <v>50.340000152587891</v>
      </c>
    </row>
    <row r="1527" spans="1:7" x14ac:dyDescent="0.2">
      <c r="A1527" s="60">
        <v>43867.295138888883</v>
      </c>
      <c r="B1527" s="69" t="s">
        <v>54</v>
      </c>
      <c r="C1527" s="35">
        <v>378.92465209960938</v>
      </c>
      <c r="D1527" s="35" t="s">
        <v>54</v>
      </c>
      <c r="E1527" s="35">
        <v>28.670000076293945</v>
      </c>
      <c r="F1527" s="51" t="s">
        <v>54</v>
      </c>
      <c r="G1527" s="56">
        <v>51.060001373291016</v>
      </c>
    </row>
    <row r="1528" spans="1:7" x14ac:dyDescent="0.2">
      <c r="A1528" s="59">
        <v>43867.298611111109</v>
      </c>
      <c r="B1528" s="68" t="s">
        <v>54</v>
      </c>
      <c r="C1528" s="34">
        <v>380.50332641601563</v>
      </c>
      <c r="D1528" s="34" t="s">
        <v>54</v>
      </c>
      <c r="E1528" s="34">
        <v>28.709999084472656</v>
      </c>
      <c r="F1528" s="50" t="s">
        <v>54</v>
      </c>
      <c r="G1528" s="55">
        <v>51.380001068115234</v>
      </c>
    </row>
    <row r="1529" spans="1:7" x14ac:dyDescent="0.2">
      <c r="A1529" s="60">
        <v>43867.302083333328</v>
      </c>
      <c r="B1529" s="69" t="s">
        <v>54</v>
      </c>
      <c r="C1529" s="35">
        <v>378.22256469726563</v>
      </c>
      <c r="D1529" s="35" t="s">
        <v>54</v>
      </c>
      <c r="E1529" s="35">
        <v>28.739999771118164</v>
      </c>
      <c r="F1529" s="51" t="s">
        <v>54</v>
      </c>
      <c r="G1529" s="56">
        <v>50.869998931884766</v>
      </c>
    </row>
    <row r="1530" spans="1:7" x14ac:dyDescent="0.2">
      <c r="A1530" s="59">
        <v>43867.305555555555</v>
      </c>
      <c r="B1530" s="68" t="s">
        <v>54</v>
      </c>
      <c r="C1530" s="34">
        <v>378.18499755859375</v>
      </c>
      <c r="D1530" s="34" t="s">
        <v>54</v>
      </c>
      <c r="E1530" s="34">
        <v>28.770000457763672</v>
      </c>
      <c r="F1530" s="50" t="s">
        <v>54</v>
      </c>
      <c r="G1530" s="55">
        <v>51.200000762939453</v>
      </c>
    </row>
    <row r="1531" spans="1:7" x14ac:dyDescent="0.2">
      <c r="A1531" s="60">
        <v>43867.309027777774</v>
      </c>
      <c r="B1531" s="69" t="s">
        <v>54</v>
      </c>
      <c r="C1531" s="35">
        <v>376.83209228515625</v>
      </c>
      <c r="D1531" s="35" t="s">
        <v>54</v>
      </c>
      <c r="E1531" s="35">
        <v>28.809999465942383</v>
      </c>
      <c r="F1531" s="51" t="s">
        <v>54</v>
      </c>
      <c r="G1531" s="56">
        <v>51.180000305175781</v>
      </c>
    </row>
    <row r="1532" spans="1:7" x14ac:dyDescent="0.2">
      <c r="A1532" s="59">
        <v>43867.3125</v>
      </c>
      <c r="B1532" s="68" t="s">
        <v>54</v>
      </c>
      <c r="C1532" s="34">
        <v>377.47067260742188</v>
      </c>
      <c r="D1532" s="34" t="s">
        <v>54</v>
      </c>
      <c r="E1532" s="34">
        <v>28.850000381469727</v>
      </c>
      <c r="F1532" s="50" t="s">
        <v>54</v>
      </c>
      <c r="G1532" s="55">
        <v>51.389999389648438</v>
      </c>
    </row>
    <row r="1533" spans="1:7" x14ac:dyDescent="0.2">
      <c r="A1533" s="60">
        <v>43867.315972222219</v>
      </c>
      <c r="B1533" s="69" t="s">
        <v>54</v>
      </c>
      <c r="C1533" s="35">
        <v>379.41192626953125</v>
      </c>
      <c r="D1533" s="35" t="s">
        <v>54</v>
      </c>
      <c r="E1533" s="35">
        <v>28.889999389648438</v>
      </c>
      <c r="F1533" s="51" t="s">
        <v>54</v>
      </c>
      <c r="G1533" s="56">
        <v>51.430000305175781</v>
      </c>
    </row>
    <row r="1534" spans="1:7" x14ac:dyDescent="0.2">
      <c r="A1534" s="59">
        <v>43867.319444444438</v>
      </c>
      <c r="B1534" s="68" t="s">
        <v>54</v>
      </c>
      <c r="C1534" s="34">
        <v>379.66220092773438</v>
      </c>
      <c r="D1534" s="34" t="s">
        <v>54</v>
      </c>
      <c r="E1534" s="34">
        <v>28.950000762939453</v>
      </c>
      <c r="F1534" s="50" t="s">
        <v>54</v>
      </c>
      <c r="G1534" s="55">
        <v>51.630001068115234</v>
      </c>
    </row>
    <row r="1535" spans="1:7" x14ac:dyDescent="0.2">
      <c r="A1535" s="60">
        <v>43867.322916666664</v>
      </c>
      <c r="B1535" s="69" t="s">
        <v>54</v>
      </c>
      <c r="C1535" s="35">
        <v>380.25048828125</v>
      </c>
      <c r="D1535" s="35" t="s">
        <v>54</v>
      </c>
      <c r="E1535" s="35">
        <v>29</v>
      </c>
      <c r="F1535" s="51" t="s">
        <v>54</v>
      </c>
      <c r="G1535" s="56">
        <v>51.060001373291016</v>
      </c>
    </row>
    <row r="1536" spans="1:7" x14ac:dyDescent="0.2">
      <c r="A1536" s="59">
        <v>43867.326388888883</v>
      </c>
      <c r="B1536" s="68" t="s">
        <v>54</v>
      </c>
      <c r="C1536" s="34">
        <v>378.93545532226563</v>
      </c>
      <c r="D1536" s="34" t="s">
        <v>54</v>
      </c>
      <c r="E1536" s="34">
        <v>29.040000915527344</v>
      </c>
      <c r="F1536" s="50" t="s">
        <v>54</v>
      </c>
      <c r="G1536" s="55">
        <v>51.650001525878906</v>
      </c>
    </row>
    <row r="1537" spans="1:7" x14ac:dyDescent="0.2">
      <c r="A1537" s="60">
        <v>43867.329861111109</v>
      </c>
      <c r="B1537" s="69" t="s">
        <v>54</v>
      </c>
      <c r="C1537" s="35">
        <v>379.273193359375</v>
      </c>
      <c r="D1537" s="35" t="s">
        <v>54</v>
      </c>
      <c r="E1537" s="35">
        <v>29.059999465942383</v>
      </c>
      <c r="F1537" s="51" t="s">
        <v>54</v>
      </c>
      <c r="G1537" s="56">
        <v>52.090000152587891</v>
      </c>
    </row>
    <row r="1538" spans="1:7" x14ac:dyDescent="0.2">
      <c r="A1538" s="59">
        <v>43867.333333333328</v>
      </c>
      <c r="B1538" s="68" t="s">
        <v>54</v>
      </c>
      <c r="C1538" s="34">
        <v>379.59848022460938</v>
      </c>
      <c r="D1538" s="34" t="s">
        <v>54</v>
      </c>
      <c r="E1538" s="34">
        <v>29.090000152587891</v>
      </c>
      <c r="F1538" s="50" t="s">
        <v>54</v>
      </c>
      <c r="G1538" s="55">
        <v>51.040000915527344</v>
      </c>
    </row>
    <row r="1539" spans="1:7" x14ac:dyDescent="0.2">
      <c r="A1539" s="60">
        <v>43867.336805555555</v>
      </c>
      <c r="B1539" s="69" t="s">
        <v>54</v>
      </c>
      <c r="C1539" s="35">
        <v>378.59677124023438</v>
      </c>
      <c r="D1539" s="35" t="s">
        <v>54</v>
      </c>
      <c r="E1539" s="35">
        <v>29.110000610351563</v>
      </c>
      <c r="F1539" s="51" t="s">
        <v>54</v>
      </c>
      <c r="G1539" s="56">
        <v>48.439998626708984</v>
      </c>
    </row>
    <row r="1540" spans="1:7" x14ac:dyDescent="0.2">
      <c r="A1540" s="59">
        <v>43867.340277777774</v>
      </c>
      <c r="B1540" s="68" t="s">
        <v>54</v>
      </c>
      <c r="C1540" s="34">
        <v>378.18392944335938</v>
      </c>
      <c r="D1540" s="34" t="s">
        <v>54</v>
      </c>
      <c r="E1540" s="34">
        <v>29.149999618530273</v>
      </c>
      <c r="F1540" s="50" t="s">
        <v>54</v>
      </c>
      <c r="G1540" s="55">
        <v>47.610000610351563</v>
      </c>
    </row>
    <row r="1541" spans="1:7" x14ac:dyDescent="0.2">
      <c r="A1541" s="60">
        <v>43867.34375</v>
      </c>
      <c r="B1541" s="69" t="s">
        <v>54</v>
      </c>
      <c r="C1541" s="35">
        <v>380.12411499023438</v>
      </c>
      <c r="D1541" s="35" t="s">
        <v>54</v>
      </c>
      <c r="E1541" s="35">
        <v>29.159999847412109</v>
      </c>
      <c r="F1541" s="51" t="s">
        <v>54</v>
      </c>
      <c r="G1541" s="56">
        <v>46.700000762939453</v>
      </c>
    </row>
    <row r="1542" spans="1:7" x14ac:dyDescent="0.2">
      <c r="A1542" s="59">
        <v>43867.347222222219</v>
      </c>
      <c r="B1542" s="68" t="s">
        <v>54</v>
      </c>
      <c r="C1542" s="34">
        <v>378.52163696289063</v>
      </c>
      <c r="D1542" s="34" t="s">
        <v>54</v>
      </c>
      <c r="E1542" s="34">
        <v>29.170000076293945</v>
      </c>
      <c r="F1542" s="50" t="s">
        <v>54</v>
      </c>
      <c r="G1542" s="55">
        <v>46.490001678466797</v>
      </c>
    </row>
    <row r="1543" spans="1:7" x14ac:dyDescent="0.2">
      <c r="A1543" s="60">
        <v>43867.350694444438</v>
      </c>
      <c r="B1543" s="69" t="s">
        <v>54</v>
      </c>
      <c r="C1543" s="35">
        <v>376.54388427734375</v>
      </c>
      <c r="D1543" s="35" t="s">
        <v>54</v>
      </c>
      <c r="E1543" s="35">
        <v>29.190000534057617</v>
      </c>
      <c r="F1543" s="51" t="s">
        <v>54</v>
      </c>
      <c r="G1543" s="56">
        <v>48.900001525878906</v>
      </c>
    </row>
    <row r="1544" spans="1:7" x14ac:dyDescent="0.2">
      <c r="A1544" s="59">
        <v>43867.354166666664</v>
      </c>
      <c r="B1544" s="68" t="s">
        <v>54</v>
      </c>
      <c r="C1544" s="34">
        <v>377.19479370117188</v>
      </c>
      <c r="D1544" s="34" t="s">
        <v>54</v>
      </c>
      <c r="E1544" s="34">
        <v>29.190000534057617</v>
      </c>
      <c r="F1544" s="50" t="s">
        <v>54</v>
      </c>
      <c r="G1544" s="55">
        <v>50.490001678466797</v>
      </c>
    </row>
    <row r="1545" spans="1:7" x14ac:dyDescent="0.2">
      <c r="A1545" s="60">
        <v>43867.357638888883</v>
      </c>
      <c r="B1545" s="69" t="s">
        <v>54</v>
      </c>
      <c r="C1545" s="35">
        <v>380.44900512695313</v>
      </c>
      <c r="D1545" s="35" t="s">
        <v>54</v>
      </c>
      <c r="E1545" s="35">
        <v>29.219999313354492</v>
      </c>
      <c r="F1545" s="51" t="s">
        <v>54</v>
      </c>
      <c r="G1545" s="56">
        <v>50.790000915527344</v>
      </c>
    </row>
    <row r="1546" spans="1:7" x14ac:dyDescent="0.2">
      <c r="A1546" s="59">
        <v>43867.361111111109</v>
      </c>
      <c r="B1546" s="68" t="s">
        <v>54</v>
      </c>
      <c r="C1546" s="34">
        <v>379.77301025390625</v>
      </c>
      <c r="D1546" s="34" t="s">
        <v>54</v>
      </c>
      <c r="E1546" s="34">
        <v>29.239999771118164</v>
      </c>
      <c r="F1546" s="50" t="s">
        <v>54</v>
      </c>
      <c r="G1546" s="55">
        <v>50.729999542236328</v>
      </c>
    </row>
    <row r="1547" spans="1:7" x14ac:dyDescent="0.2">
      <c r="A1547" s="60">
        <v>43867.364583333328</v>
      </c>
      <c r="B1547" s="69" t="s">
        <v>54</v>
      </c>
      <c r="C1547" s="35">
        <v>378.80899047851563</v>
      </c>
      <c r="D1547" s="35" t="s">
        <v>54</v>
      </c>
      <c r="E1547" s="35">
        <v>29.260000228881836</v>
      </c>
      <c r="F1547" s="51" t="s">
        <v>54</v>
      </c>
      <c r="G1547" s="56">
        <v>51.409999847412109</v>
      </c>
    </row>
    <row r="1548" spans="1:7" x14ac:dyDescent="0.2">
      <c r="A1548" s="59">
        <v>43867.368055555555</v>
      </c>
      <c r="B1548" s="68" t="s">
        <v>54</v>
      </c>
      <c r="C1548" s="34">
        <v>377.82015991210938</v>
      </c>
      <c r="D1548" s="34" t="s">
        <v>54</v>
      </c>
      <c r="E1548" s="34">
        <v>29.270000457763672</v>
      </c>
      <c r="F1548" s="50" t="s">
        <v>54</v>
      </c>
      <c r="G1548" s="55">
        <v>50.930000305175781</v>
      </c>
    </row>
    <row r="1549" spans="1:7" x14ac:dyDescent="0.2">
      <c r="A1549" s="60">
        <v>43867.371527777774</v>
      </c>
      <c r="B1549" s="69" t="s">
        <v>54</v>
      </c>
      <c r="C1549" s="35">
        <v>378.47103881835938</v>
      </c>
      <c r="D1549" s="35" t="s">
        <v>54</v>
      </c>
      <c r="E1549" s="35">
        <v>29.270000457763672</v>
      </c>
      <c r="F1549" s="51" t="s">
        <v>54</v>
      </c>
      <c r="G1549" s="56">
        <v>51.360000610351563</v>
      </c>
    </row>
    <row r="1550" spans="1:7" x14ac:dyDescent="0.2">
      <c r="A1550" s="59">
        <v>43867.375</v>
      </c>
      <c r="B1550" s="68" t="s">
        <v>54</v>
      </c>
      <c r="C1550" s="34">
        <v>379.14694213867188</v>
      </c>
      <c r="D1550" s="34" t="s">
        <v>54</v>
      </c>
      <c r="E1550" s="34">
        <v>29.25</v>
      </c>
      <c r="F1550" s="50" t="s">
        <v>54</v>
      </c>
      <c r="G1550" s="55">
        <v>52.169998168945313</v>
      </c>
    </row>
    <row r="1551" spans="1:7" x14ac:dyDescent="0.2">
      <c r="A1551" s="60">
        <v>43867.378472222219</v>
      </c>
      <c r="B1551" s="69" t="s">
        <v>54</v>
      </c>
      <c r="C1551" s="35">
        <v>379.82296752929688</v>
      </c>
      <c r="D1551" s="35" t="s">
        <v>54</v>
      </c>
      <c r="E1551" s="35">
        <v>29.229999542236328</v>
      </c>
      <c r="F1551" s="51" t="s">
        <v>54</v>
      </c>
      <c r="G1551" s="56">
        <v>53.619998931884766</v>
      </c>
    </row>
    <row r="1552" spans="1:7" x14ac:dyDescent="0.2">
      <c r="A1552" s="59">
        <v>43867.381944444438</v>
      </c>
      <c r="B1552" s="68" t="s">
        <v>54</v>
      </c>
      <c r="C1552" s="34">
        <v>378.53359985351563</v>
      </c>
      <c r="D1552" s="34" t="s">
        <v>54</v>
      </c>
      <c r="E1552" s="34">
        <v>29.219999313354492</v>
      </c>
      <c r="F1552" s="50" t="s">
        <v>54</v>
      </c>
      <c r="G1552" s="55">
        <v>54.040000915527344</v>
      </c>
    </row>
    <row r="1553" spans="1:7" x14ac:dyDescent="0.2">
      <c r="A1553" s="60">
        <v>43867.385416666664</v>
      </c>
      <c r="B1553" s="69" t="s">
        <v>54</v>
      </c>
      <c r="C1553" s="35">
        <v>378.60842895507813</v>
      </c>
      <c r="D1553" s="35" t="s">
        <v>54</v>
      </c>
      <c r="E1553" s="35">
        <v>29.190000534057617</v>
      </c>
      <c r="F1553" s="51" t="s">
        <v>54</v>
      </c>
      <c r="G1553" s="56">
        <v>51.139999389648438</v>
      </c>
    </row>
    <row r="1554" spans="1:7" x14ac:dyDescent="0.2">
      <c r="A1554" s="59">
        <v>43867.388888888883</v>
      </c>
      <c r="B1554" s="68" t="s">
        <v>54</v>
      </c>
      <c r="C1554" s="34">
        <v>379.22216796875</v>
      </c>
      <c r="D1554" s="34" t="s">
        <v>54</v>
      </c>
      <c r="E1554" s="34">
        <v>29.190000534057617</v>
      </c>
      <c r="F1554" s="50" t="s">
        <v>54</v>
      </c>
      <c r="G1554" s="55">
        <v>50.75</v>
      </c>
    </row>
    <row r="1555" spans="1:7" x14ac:dyDescent="0.2">
      <c r="A1555" s="60">
        <v>43867.392361111109</v>
      </c>
      <c r="B1555" s="69" t="s">
        <v>54</v>
      </c>
      <c r="C1555" s="35">
        <v>43.666011810302734</v>
      </c>
      <c r="D1555" s="35" t="s">
        <v>54</v>
      </c>
      <c r="E1555" s="35">
        <v>29.129999160766602</v>
      </c>
      <c r="F1555" s="51" t="s">
        <v>54</v>
      </c>
      <c r="G1555" s="56">
        <v>49.939998626708984</v>
      </c>
    </row>
    <row r="1556" spans="1:7" x14ac:dyDescent="0.2">
      <c r="A1556" s="59">
        <v>43867.395833333328</v>
      </c>
      <c r="B1556" s="68" t="s">
        <v>54</v>
      </c>
      <c r="C1556" s="34">
        <v>6.5274581909179688</v>
      </c>
      <c r="D1556" s="34" t="s">
        <v>54</v>
      </c>
      <c r="E1556" s="34">
        <v>28.690000534057617</v>
      </c>
      <c r="F1556" s="50" t="s">
        <v>54</v>
      </c>
      <c r="G1556" s="55">
        <v>50.319999694824219</v>
      </c>
    </row>
    <row r="1557" spans="1:7" x14ac:dyDescent="0.2">
      <c r="A1557" s="60">
        <v>43867.399305555555</v>
      </c>
      <c r="B1557" s="69" t="s">
        <v>54</v>
      </c>
      <c r="C1557" s="35">
        <v>5.234278678894043</v>
      </c>
      <c r="D1557" s="35" t="s">
        <v>54</v>
      </c>
      <c r="E1557" s="35">
        <v>27.979999542236328</v>
      </c>
      <c r="F1557" s="51" t="s">
        <v>54</v>
      </c>
      <c r="G1557" s="56">
        <v>51.479999542236328</v>
      </c>
    </row>
    <row r="1558" spans="1:7" x14ac:dyDescent="0.2">
      <c r="A1558" s="59">
        <v>43867.402777777774</v>
      </c>
      <c r="B1558" s="68" t="s">
        <v>54</v>
      </c>
      <c r="C1558" s="34">
        <v>6.5578651428222656</v>
      </c>
      <c r="D1558" s="34" t="s">
        <v>54</v>
      </c>
      <c r="E1558" s="34">
        <v>27.319999694824219</v>
      </c>
      <c r="F1558" s="50" t="s">
        <v>54</v>
      </c>
      <c r="G1558" s="55">
        <v>52.799999237060547</v>
      </c>
    </row>
    <row r="1559" spans="1:7" x14ac:dyDescent="0.2">
      <c r="A1559" s="60">
        <v>43867.40625</v>
      </c>
      <c r="B1559" s="69" t="s">
        <v>54</v>
      </c>
      <c r="C1559" s="35">
        <v>5.2559037208557129</v>
      </c>
      <c r="D1559" s="35" t="s">
        <v>54</v>
      </c>
      <c r="E1559" s="35">
        <v>26.799999237060547</v>
      </c>
      <c r="F1559" s="51" t="s">
        <v>54</v>
      </c>
      <c r="G1559" s="56">
        <v>53.799999237060547</v>
      </c>
    </row>
    <row r="1560" spans="1:7" x14ac:dyDescent="0.2">
      <c r="A1560" s="59">
        <v>43867.409722222219</v>
      </c>
      <c r="B1560" s="68" t="s">
        <v>54</v>
      </c>
      <c r="C1560" s="34">
        <v>9.2113437652587891</v>
      </c>
      <c r="D1560" s="34" t="s">
        <v>54</v>
      </c>
      <c r="E1560" s="34">
        <v>26.360000610351563</v>
      </c>
      <c r="F1560" s="50" t="s">
        <v>54</v>
      </c>
      <c r="G1560" s="55">
        <v>54.580001831054688</v>
      </c>
    </row>
    <row r="1561" spans="1:7" x14ac:dyDescent="0.2">
      <c r="A1561" s="60">
        <v>43867.413194444438</v>
      </c>
      <c r="B1561" s="69" t="s">
        <v>54</v>
      </c>
      <c r="C1561" s="35">
        <v>7.9052033424377441</v>
      </c>
      <c r="D1561" s="35" t="s">
        <v>54</v>
      </c>
      <c r="E1561" s="35">
        <v>25.989999771118164</v>
      </c>
      <c r="F1561" s="51" t="s">
        <v>54</v>
      </c>
      <c r="G1561" s="56">
        <v>55.380001068115234</v>
      </c>
    </row>
    <row r="1562" spans="1:7" x14ac:dyDescent="0.2">
      <c r="A1562" s="59">
        <v>43867.416666666664</v>
      </c>
      <c r="B1562" s="68" t="s">
        <v>54</v>
      </c>
      <c r="C1562" s="34">
        <v>5.9346561431884766</v>
      </c>
      <c r="D1562" s="34" t="s">
        <v>54</v>
      </c>
      <c r="E1562" s="34">
        <v>25.700000762939453</v>
      </c>
      <c r="F1562" s="50" t="s">
        <v>54</v>
      </c>
      <c r="G1562" s="55">
        <v>56.259998321533203</v>
      </c>
    </row>
    <row r="1563" spans="1:7" x14ac:dyDescent="0.2">
      <c r="A1563" s="60">
        <v>43867.420138888883</v>
      </c>
      <c r="B1563" s="69" t="s">
        <v>54</v>
      </c>
      <c r="C1563" s="35">
        <v>6.5982570648193359</v>
      </c>
      <c r="D1563" s="35" t="s">
        <v>54</v>
      </c>
      <c r="E1563" s="35">
        <v>25.510000228881836</v>
      </c>
      <c r="F1563" s="51" t="s">
        <v>54</v>
      </c>
      <c r="G1563" s="56">
        <v>57.130001068115234</v>
      </c>
    </row>
    <row r="1564" spans="1:7" x14ac:dyDescent="0.2">
      <c r="A1564" s="59">
        <v>43867.423611111109</v>
      </c>
      <c r="B1564" s="68" t="s">
        <v>54</v>
      </c>
      <c r="C1564" s="34">
        <v>6.9314188957214355</v>
      </c>
      <c r="D1564" s="34" t="s">
        <v>54</v>
      </c>
      <c r="E1564" s="34">
        <v>25.370000839233398</v>
      </c>
      <c r="F1564" s="50" t="s">
        <v>54</v>
      </c>
      <c r="G1564" s="55">
        <v>58.130001068115234</v>
      </c>
    </row>
    <row r="1565" spans="1:7" x14ac:dyDescent="0.2">
      <c r="A1565" s="60">
        <v>43867.427083333328</v>
      </c>
      <c r="B1565" s="69" t="s">
        <v>54</v>
      </c>
      <c r="C1565" s="35">
        <v>8.9151096343994141</v>
      </c>
      <c r="D1565" s="35" t="s">
        <v>54</v>
      </c>
      <c r="E1565" s="35">
        <v>25.260000228881836</v>
      </c>
      <c r="F1565" s="51" t="s">
        <v>54</v>
      </c>
      <c r="G1565" s="56">
        <v>59.130001068115234</v>
      </c>
    </row>
    <row r="1566" spans="1:7" x14ac:dyDescent="0.2">
      <c r="A1566" s="59">
        <v>43867.430555555555</v>
      </c>
      <c r="B1566" s="68" t="s">
        <v>54</v>
      </c>
      <c r="C1566" s="34">
        <v>6.2742404937744141</v>
      </c>
      <c r="D1566" s="34" t="s">
        <v>54</v>
      </c>
      <c r="E1566" s="34">
        <v>25.200000762939453</v>
      </c>
      <c r="F1566" s="50" t="s">
        <v>54</v>
      </c>
      <c r="G1566" s="55">
        <v>60</v>
      </c>
    </row>
    <row r="1567" spans="1:7" x14ac:dyDescent="0.2">
      <c r="A1567" s="60">
        <v>43867.434027777774</v>
      </c>
      <c r="B1567" s="69" t="s">
        <v>54</v>
      </c>
      <c r="C1567" s="35">
        <v>6.2752923965454102</v>
      </c>
      <c r="D1567" s="35" t="s">
        <v>54</v>
      </c>
      <c r="E1567" s="35">
        <v>25.149999618530273</v>
      </c>
      <c r="F1567" s="51" t="s">
        <v>54</v>
      </c>
      <c r="G1567" s="56">
        <v>60.700000762939453</v>
      </c>
    </row>
    <row r="1568" spans="1:7" x14ac:dyDescent="0.2">
      <c r="A1568" s="59">
        <v>43867.4375</v>
      </c>
      <c r="B1568" s="68" t="s">
        <v>54</v>
      </c>
      <c r="C1568" s="34">
        <v>7.5961685180664063</v>
      </c>
      <c r="D1568" s="34" t="s">
        <v>54</v>
      </c>
      <c r="E1568" s="34">
        <v>25.129999160766602</v>
      </c>
      <c r="F1568" s="50" t="s">
        <v>54</v>
      </c>
      <c r="G1568" s="55">
        <v>61.259998321533203</v>
      </c>
    </row>
    <row r="1569" spans="1:7" x14ac:dyDescent="0.2">
      <c r="A1569" s="60">
        <v>43867.440972222219</v>
      </c>
      <c r="B1569" s="69" t="s">
        <v>54</v>
      </c>
      <c r="C1569" s="35">
        <v>9.5774765014648438</v>
      </c>
      <c r="D1569" s="35" t="s">
        <v>54</v>
      </c>
      <c r="E1569" s="35">
        <v>25.110000610351563</v>
      </c>
      <c r="F1569" s="51" t="s">
        <v>54</v>
      </c>
      <c r="G1569" s="56">
        <v>61.939998626708984</v>
      </c>
    </row>
    <row r="1570" spans="1:7" x14ac:dyDescent="0.2">
      <c r="A1570" s="59">
        <v>43867.444444444438</v>
      </c>
      <c r="B1570" s="68" t="s">
        <v>54</v>
      </c>
      <c r="C1570" s="34">
        <v>5.2843022346496582</v>
      </c>
      <c r="D1570" s="34" t="s">
        <v>54</v>
      </c>
      <c r="E1570" s="34">
        <v>25.100000381469727</v>
      </c>
      <c r="F1570" s="50" t="s">
        <v>54</v>
      </c>
      <c r="G1570" s="55">
        <v>62.240001678466797</v>
      </c>
    </row>
    <row r="1571" spans="1:7" x14ac:dyDescent="0.2">
      <c r="A1571" s="60">
        <v>43867.447916666664</v>
      </c>
      <c r="B1571" s="69" t="s">
        <v>54</v>
      </c>
      <c r="C1571" s="35">
        <v>5.6143832206726074</v>
      </c>
      <c r="D1571" s="35" t="s">
        <v>54</v>
      </c>
      <c r="E1571" s="35">
        <v>25.110000610351563</v>
      </c>
      <c r="F1571" s="51" t="s">
        <v>54</v>
      </c>
      <c r="G1571" s="56">
        <v>62.299999237060547</v>
      </c>
    </row>
    <row r="1572" spans="1:7" x14ac:dyDescent="0.2">
      <c r="A1572" s="59">
        <v>43867.451388888883</v>
      </c>
      <c r="B1572" s="68" t="s">
        <v>54</v>
      </c>
      <c r="C1572" s="34">
        <v>9.9060964584350586</v>
      </c>
      <c r="D1572" s="34" t="s">
        <v>54</v>
      </c>
      <c r="E1572" s="34">
        <v>25.129999160766602</v>
      </c>
      <c r="F1572" s="50" t="s">
        <v>54</v>
      </c>
      <c r="G1572" s="55">
        <v>62.330001831054688</v>
      </c>
    </row>
    <row r="1573" spans="1:7" x14ac:dyDescent="0.2">
      <c r="A1573" s="60">
        <v>43867.454861111109</v>
      </c>
      <c r="B1573" s="69" t="s">
        <v>54</v>
      </c>
      <c r="C1573" s="35">
        <v>7.9232826232910156</v>
      </c>
      <c r="D1573" s="35" t="s">
        <v>54</v>
      </c>
      <c r="E1573" s="35">
        <v>25.190000534057617</v>
      </c>
      <c r="F1573" s="51" t="s">
        <v>54</v>
      </c>
      <c r="G1573" s="56">
        <v>62.189998626708984</v>
      </c>
    </row>
    <row r="1574" spans="1:7" x14ac:dyDescent="0.2">
      <c r="A1574" s="59">
        <v>43867.458333333328</v>
      </c>
      <c r="B1574" s="68" t="s">
        <v>54</v>
      </c>
      <c r="C1574" s="34">
        <v>4.951387882232666</v>
      </c>
      <c r="D1574" s="34" t="s">
        <v>54</v>
      </c>
      <c r="E1574" s="34">
        <v>25.229999542236328</v>
      </c>
      <c r="F1574" s="50" t="s">
        <v>54</v>
      </c>
      <c r="G1574" s="55">
        <v>61.849998474121094</v>
      </c>
    </row>
    <row r="1575" spans="1:7" x14ac:dyDescent="0.2">
      <c r="A1575" s="60">
        <v>43867.461805555555</v>
      </c>
      <c r="B1575" s="69" t="s">
        <v>54</v>
      </c>
      <c r="C1575" s="35">
        <v>8.9110250473022461</v>
      </c>
      <c r="D1575" s="35" t="s">
        <v>54</v>
      </c>
      <c r="E1575" s="35">
        <v>25.25</v>
      </c>
      <c r="F1575" s="51" t="s">
        <v>54</v>
      </c>
      <c r="G1575" s="56">
        <v>61.630001068115234</v>
      </c>
    </row>
    <row r="1576" spans="1:7" x14ac:dyDescent="0.2">
      <c r="A1576" s="59">
        <v>43867.465277777774</v>
      </c>
      <c r="B1576" s="68" t="s">
        <v>54</v>
      </c>
      <c r="C1576" s="34">
        <v>8.251225471496582</v>
      </c>
      <c r="D1576" s="34" t="s">
        <v>54</v>
      </c>
      <c r="E1576" s="34">
        <v>25.239999771118164</v>
      </c>
      <c r="F1576" s="50" t="s">
        <v>54</v>
      </c>
      <c r="G1576" s="55">
        <v>61.419998168945313</v>
      </c>
    </row>
    <row r="1577" spans="1:7" x14ac:dyDescent="0.2">
      <c r="A1577" s="60">
        <v>43867.46875</v>
      </c>
      <c r="B1577" s="69" t="s">
        <v>54</v>
      </c>
      <c r="C1577" s="35">
        <v>6.9310288429260254</v>
      </c>
      <c r="D1577" s="35" t="s">
        <v>54</v>
      </c>
      <c r="E1577" s="35">
        <v>25.239999771118164</v>
      </c>
      <c r="F1577" s="51" t="s">
        <v>54</v>
      </c>
      <c r="G1577" s="56">
        <v>60.810001373291016</v>
      </c>
    </row>
    <row r="1578" spans="1:7" x14ac:dyDescent="0.2">
      <c r="A1578" s="59">
        <v>43867.472222222219</v>
      </c>
      <c r="B1578" s="68" t="s">
        <v>54</v>
      </c>
      <c r="C1578" s="34">
        <v>9.9001636505126953</v>
      </c>
      <c r="D1578" s="34" t="s">
        <v>54</v>
      </c>
      <c r="E1578" s="34">
        <v>25.25</v>
      </c>
      <c r="F1578" s="50" t="s">
        <v>54</v>
      </c>
      <c r="G1578" s="55">
        <v>59.979999542236328</v>
      </c>
    </row>
    <row r="1579" spans="1:7" x14ac:dyDescent="0.2">
      <c r="A1579" s="60">
        <v>43867.475694444438</v>
      </c>
      <c r="B1579" s="69" t="s">
        <v>54</v>
      </c>
      <c r="C1579" s="35">
        <v>11.552126884460449</v>
      </c>
      <c r="D1579" s="35" t="s">
        <v>54</v>
      </c>
      <c r="E1579" s="35">
        <v>25.200000762939453</v>
      </c>
      <c r="F1579" s="51" t="s">
        <v>54</v>
      </c>
      <c r="G1579" s="56">
        <v>59.180000305175781</v>
      </c>
    </row>
    <row r="1580" spans="1:7" x14ac:dyDescent="0.2">
      <c r="A1580" s="59">
        <v>43867.479166666664</v>
      </c>
      <c r="B1580" s="68" t="s">
        <v>54</v>
      </c>
      <c r="C1580" s="34">
        <v>8.9113426208496094</v>
      </c>
      <c r="D1580" s="34" t="s">
        <v>54</v>
      </c>
      <c r="E1580" s="34">
        <v>25.209999084472656</v>
      </c>
      <c r="F1580" s="50" t="s">
        <v>54</v>
      </c>
      <c r="G1580" s="55">
        <v>58.900001525878906</v>
      </c>
    </row>
    <row r="1581" spans="1:7" x14ac:dyDescent="0.2">
      <c r="A1581" s="60">
        <v>43867.482638888883</v>
      </c>
      <c r="B1581" s="69" t="s">
        <v>54</v>
      </c>
      <c r="C1581" s="35">
        <v>9.2426109313964844</v>
      </c>
      <c r="D1581" s="35" t="s">
        <v>54</v>
      </c>
      <c r="E1581" s="35">
        <v>25.200000762939453</v>
      </c>
      <c r="F1581" s="51" t="s">
        <v>54</v>
      </c>
      <c r="G1581" s="56">
        <v>58.740001678466797</v>
      </c>
    </row>
    <row r="1582" spans="1:7" x14ac:dyDescent="0.2">
      <c r="A1582" s="59">
        <v>43867.486111111109</v>
      </c>
      <c r="B1582" s="68" t="s">
        <v>54</v>
      </c>
      <c r="C1582" s="34">
        <v>15.516463279724121</v>
      </c>
      <c r="D1582" s="34" t="s">
        <v>54</v>
      </c>
      <c r="E1582" s="34">
        <v>25.159999847412109</v>
      </c>
      <c r="F1582" s="50" t="s">
        <v>54</v>
      </c>
      <c r="G1582" s="55">
        <v>59.119998931884766</v>
      </c>
    </row>
    <row r="1583" spans="1:7" x14ac:dyDescent="0.2">
      <c r="A1583" s="60">
        <v>43867.489583333328</v>
      </c>
      <c r="B1583" s="69" t="s">
        <v>54</v>
      </c>
      <c r="C1583" s="35">
        <v>13.539268493652344</v>
      </c>
      <c r="D1583" s="35" t="s">
        <v>54</v>
      </c>
      <c r="E1583" s="35">
        <v>25.079999923706055</v>
      </c>
      <c r="F1583" s="51" t="s">
        <v>54</v>
      </c>
      <c r="G1583" s="56">
        <v>58.889999389648438</v>
      </c>
    </row>
    <row r="1584" spans="1:7" x14ac:dyDescent="0.2">
      <c r="A1584" s="59">
        <v>43867.493055555555</v>
      </c>
      <c r="B1584" s="68" t="s">
        <v>54</v>
      </c>
      <c r="C1584" s="34">
        <v>6.2757682800292969</v>
      </c>
      <c r="D1584" s="34" t="s">
        <v>54</v>
      </c>
      <c r="E1584" s="34">
        <v>25.010000228881836</v>
      </c>
      <c r="F1584" s="50" t="s">
        <v>54</v>
      </c>
      <c r="G1584" s="55">
        <v>58.909999847412109</v>
      </c>
    </row>
    <row r="1585" spans="1:7" x14ac:dyDescent="0.2">
      <c r="A1585" s="60">
        <v>43867.496527777774</v>
      </c>
      <c r="B1585" s="69" t="s">
        <v>54</v>
      </c>
      <c r="C1585" s="35">
        <v>8.5887765884399414</v>
      </c>
      <c r="D1585" s="35" t="s">
        <v>54</v>
      </c>
      <c r="E1585" s="35">
        <v>24.950000762939453</v>
      </c>
      <c r="F1585" s="51" t="s">
        <v>54</v>
      </c>
      <c r="G1585" s="56">
        <v>59.009998321533203</v>
      </c>
    </row>
    <row r="1586" spans="1:7" x14ac:dyDescent="0.2">
      <c r="A1586" s="59">
        <v>43867.5</v>
      </c>
      <c r="B1586" s="68" t="s">
        <v>54</v>
      </c>
      <c r="C1586" s="34">
        <v>9.2522449493408203</v>
      </c>
      <c r="D1586" s="34" t="s">
        <v>54</v>
      </c>
      <c r="E1586" s="34">
        <v>24.860000610351563</v>
      </c>
      <c r="F1586" s="50" t="s">
        <v>54</v>
      </c>
      <c r="G1586" s="55">
        <v>59.360000610351563</v>
      </c>
    </row>
    <row r="1587" spans="1:7" x14ac:dyDescent="0.2">
      <c r="A1587" s="60">
        <v>43867.503472222219</v>
      </c>
      <c r="B1587" s="69" t="s">
        <v>54</v>
      </c>
      <c r="C1587" s="35">
        <v>17.849605560302734</v>
      </c>
      <c r="D1587" s="35" t="s">
        <v>54</v>
      </c>
      <c r="E1587" s="35">
        <v>24.760000228881836</v>
      </c>
      <c r="F1587" s="51" t="s">
        <v>54</v>
      </c>
      <c r="G1587" s="56">
        <v>59.900001525878906</v>
      </c>
    </row>
    <row r="1588" spans="1:7" x14ac:dyDescent="0.2">
      <c r="A1588" s="59">
        <v>43867.506944444438</v>
      </c>
      <c r="B1588" s="68" t="s">
        <v>54</v>
      </c>
      <c r="C1588" s="34">
        <v>6.9426784515380859</v>
      </c>
      <c r="D1588" s="34" t="s">
        <v>54</v>
      </c>
      <c r="E1588" s="34">
        <v>24.709999084472656</v>
      </c>
      <c r="F1588" s="50" t="s">
        <v>54</v>
      </c>
      <c r="G1588" s="55">
        <v>59.860000610351563</v>
      </c>
    </row>
    <row r="1589" spans="1:7" x14ac:dyDescent="0.2">
      <c r="A1589" s="60">
        <v>43867.510416666664</v>
      </c>
      <c r="B1589" s="69" t="s">
        <v>54</v>
      </c>
      <c r="C1589" s="35">
        <v>7.2747306823730469</v>
      </c>
      <c r="D1589" s="35" t="s">
        <v>54</v>
      </c>
      <c r="E1589" s="35">
        <v>24.680000305175781</v>
      </c>
      <c r="F1589" s="51" t="s">
        <v>54</v>
      </c>
      <c r="G1589" s="56">
        <v>59.729999542236328</v>
      </c>
    </row>
    <row r="1590" spans="1:7" x14ac:dyDescent="0.2">
      <c r="A1590" s="59">
        <v>43867.513888888883</v>
      </c>
      <c r="B1590" s="68" t="s">
        <v>54</v>
      </c>
      <c r="C1590" s="34">
        <v>6.6127257347106934</v>
      </c>
      <c r="D1590" s="34" t="s">
        <v>54</v>
      </c>
      <c r="E1590" s="34">
        <v>24.709999084472656</v>
      </c>
      <c r="F1590" s="50" t="s">
        <v>54</v>
      </c>
      <c r="G1590" s="55">
        <v>60.040000915527344</v>
      </c>
    </row>
    <row r="1591" spans="1:7" x14ac:dyDescent="0.2">
      <c r="A1591" s="60">
        <v>43867.517361111109</v>
      </c>
      <c r="B1591" s="69" t="s">
        <v>54</v>
      </c>
      <c r="C1591" s="35">
        <v>5.6204395294189453</v>
      </c>
      <c r="D1591" s="35" t="s">
        <v>54</v>
      </c>
      <c r="E1591" s="35">
        <v>24.729999542236328</v>
      </c>
      <c r="F1591" s="51" t="s">
        <v>54</v>
      </c>
      <c r="G1591" s="56">
        <v>60.189998626708984</v>
      </c>
    </row>
    <row r="1592" spans="1:7" x14ac:dyDescent="0.2">
      <c r="A1592" s="59">
        <v>43867.520833333328</v>
      </c>
      <c r="B1592" s="68" t="s">
        <v>54</v>
      </c>
      <c r="C1592" s="34">
        <v>5.2905354499816895</v>
      </c>
      <c r="D1592" s="34" t="s">
        <v>54</v>
      </c>
      <c r="E1592" s="34">
        <v>24.690000534057617</v>
      </c>
      <c r="F1592" s="50" t="s">
        <v>54</v>
      </c>
      <c r="G1592" s="55">
        <v>60.25</v>
      </c>
    </row>
    <row r="1593" spans="1:7" x14ac:dyDescent="0.2">
      <c r="A1593" s="60">
        <v>43867.524305555555</v>
      </c>
      <c r="B1593" s="69" t="s">
        <v>54</v>
      </c>
      <c r="C1593" s="35">
        <v>6.2867474555969238</v>
      </c>
      <c r="D1593" s="35" t="s">
        <v>54</v>
      </c>
      <c r="E1593" s="35">
        <v>24.459999084472656</v>
      </c>
      <c r="F1593" s="51" t="s">
        <v>54</v>
      </c>
      <c r="G1593" s="56">
        <v>60.5</v>
      </c>
    </row>
    <row r="1594" spans="1:7" x14ac:dyDescent="0.2">
      <c r="A1594" s="59">
        <v>43867.527777777774</v>
      </c>
      <c r="B1594" s="68" t="s">
        <v>54</v>
      </c>
      <c r="C1594" s="34">
        <v>7.2860198020935059</v>
      </c>
      <c r="D1594" s="34" t="s">
        <v>54</v>
      </c>
      <c r="E1594" s="34">
        <v>24.159999847412109</v>
      </c>
      <c r="F1594" s="50" t="s">
        <v>54</v>
      </c>
      <c r="G1594" s="55">
        <v>60.740001678466797</v>
      </c>
    </row>
    <row r="1595" spans="1:7" x14ac:dyDescent="0.2">
      <c r="A1595" s="60">
        <v>43867.53125</v>
      </c>
      <c r="B1595" s="69" t="s">
        <v>54</v>
      </c>
      <c r="C1595" s="35">
        <v>7.2906789779663086</v>
      </c>
      <c r="D1595" s="35" t="s">
        <v>54</v>
      </c>
      <c r="E1595" s="35">
        <v>23.969999313354492</v>
      </c>
      <c r="F1595" s="51" t="s">
        <v>54</v>
      </c>
      <c r="G1595" s="56">
        <v>60.919998168945313</v>
      </c>
    </row>
    <row r="1596" spans="1:7" x14ac:dyDescent="0.2">
      <c r="A1596" s="59">
        <v>43867.534722222219</v>
      </c>
      <c r="B1596" s="68" t="s">
        <v>54</v>
      </c>
      <c r="C1596" s="34">
        <v>5.6342754364013672</v>
      </c>
      <c r="D1596" s="34" t="s">
        <v>54</v>
      </c>
      <c r="E1596" s="34">
        <v>23.940000534057617</v>
      </c>
      <c r="F1596" s="50" t="s">
        <v>54</v>
      </c>
      <c r="G1596" s="55">
        <v>61.310001373291016</v>
      </c>
    </row>
    <row r="1597" spans="1:7" x14ac:dyDescent="0.2">
      <c r="A1597" s="60">
        <v>43867.538194444438</v>
      </c>
      <c r="B1597" s="69" t="s">
        <v>54</v>
      </c>
      <c r="C1597" s="35">
        <v>7.2933793067932129</v>
      </c>
      <c r="D1597" s="35" t="s">
        <v>54</v>
      </c>
      <c r="E1597" s="35">
        <v>23.860000610351563</v>
      </c>
      <c r="F1597" s="51" t="s">
        <v>54</v>
      </c>
      <c r="G1597" s="56">
        <v>61.880001068115234</v>
      </c>
    </row>
    <row r="1598" spans="1:7" x14ac:dyDescent="0.2">
      <c r="A1598" s="59">
        <v>43867.541666666664</v>
      </c>
      <c r="B1598" s="68" t="s">
        <v>54</v>
      </c>
      <c r="C1598" s="34">
        <v>6.3020100593566895</v>
      </c>
      <c r="D1598" s="34" t="s">
        <v>54</v>
      </c>
      <c r="E1598" s="34">
        <v>23.709999084472656</v>
      </c>
      <c r="F1598" s="50" t="s">
        <v>54</v>
      </c>
      <c r="G1598" s="55">
        <v>62.569999694824219</v>
      </c>
    </row>
    <row r="1599" spans="1:7" x14ac:dyDescent="0.2">
      <c r="A1599" s="60">
        <v>43867.545138888883</v>
      </c>
      <c r="B1599" s="69" t="s">
        <v>54</v>
      </c>
      <c r="C1599" s="35">
        <v>5.641871452331543</v>
      </c>
      <c r="D1599" s="35" t="s">
        <v>54</v>
      </c>
      <c r="E1599" s="35">
        <v>23.540000915527344</v>
      </c>
      <c r="F1599" s="51" t="s">
        <v>54</v>
      </c>
      <c r="G1599" s="56">
        <v>63.400001525878906</v>
      </c>
    </row>
    <row r="1600" spans="1:7" x14ac:dyDescent="0.2">
      <c r="A1600" s="59">
        <v>43867.548611111109</v>
      </c>
      <c r="B1600" s="68" t="s">
        <v>54</v>
      </c>
      <c r="C1600" s="34">
        <v>6.3088107109069824</v>
      </c>
      <c r="D1600" s="34" t="s">
        <v>54</v>
      </c>
      <c r="E1600" s="34">
        <v>23.389999389648438</v>
      </c>
      <c r="F1600" s="50" t="s">
        <v>54</v>
      </c>
      <c r="G1600" s="55">
        <v>64.099998474121094</v>
      </c>
    </row>
    <row r="1601" spans="1:7" x14ac:dyDescent="0.2">
      <c r="A1601" s="60">
        <v>43867.552083333328</v>
      </c>
      <c r="B1601" s="69" t="s">
        <v>54</v>
      </c>
      <c r="C1601" s="35">
        <v>99.274879455566406</v>
      </c>
      <c r="D1601" s="35" t="s">
        <v>54</v>
      </c>
      <c r="E1601" s="35">
        <v>23.319999694824219</v>
      </c>
      <c r="F1601" s="51" t="s">
        <v>54</v>
      </c>
      <c r="G1601" s="56">
        <v>65.089996337890625</v>
      </c>
    </row>
    <row r="1602" spans="1:7" x14ac:dyDescent="0.2">
      <c r="A1602" s="59">
        <v>43867.555555555555</v>
      </c>
      <c r="B1602" s="68" t="s">
        <v>54</v>
      </c>
      <c r="C1602" s="34">
        <v>377.36532592773438</v>
      </c>
      <c r="D1602" s="34" t="s">
        <v>54</v>
      </c>
      <c r="E1602" s="34">
        <v>23.780000686645508</v>
      </c>
      <c r="F1602" s="50" t="s">
        <v>54</v>
      </c>
      <c r="G1602" s="55">
        <v>69.639999389648438</v>
      </c>
    </row>
    <row r="1603" spans="1:7" x14ac:dyDescent="0.2">
      <c r="A1603" s="60">
        <v>43867.559027777774</v>
      </c>
      <c r="B1603" s="69" t="s">
        <v>54</v>
      </c>
      <c r="C1603" s="35">
        <v>374.82257080078125</v>
      </c>
      <c r="D1603" s="35" t="s">
        <v>54</v>
      </c>
      <c r="E1603" s="35">
        <v>25.239999771118164</v>
      </c>
      <c r="F1603" s="51" t="s">
        <v>54</v>
      </c>
      <c r="G1603" s="56">
        <v>67.489997863769531</v>
      </c>
    </row>
    <row r="1604" spans="1:7" x14ac:dyDescent="0.2">
      <c r="A1604" s="59">
        <v>43867.5625</v>
      </c>
      <c r="B1604" s="68" t="s">
        <v>54</v>
      </c>
      <c r="C1604" s="34">
        <v>374.13198852539063</v>
      </c>
      <c r="D1604" s="34" t="s">
        <v>54</v>
      </c>
      <c r="E1604" s="34">
        <v>26.549999237060547</v>
      </c>
      <c r="F1604" s="50" t="s">
        <v>54</v>
      </c>
      <c r="G1604" s="55">
        <v>60.950000762939453</v>
      </c>
    </row>
    <row r="1605" spans="1:7" x14ac:dyDescent="0.2">
      <c r="A1605" s="60">
        <v>43867.565972222219</v>
      </c>
      <c r="B1605" s="69" t="s">
        <v>54</v>
      </c>
      <c r="C1605" s="35">
        <v>371.33877563476563</v>
      </c>
      <c r="D1605" s="35" t="s">
        <v>54</v>
      </c>
      <c r="E1605" s="35">
        <v>27.479999542236328</v>
      </c>
      <c r="F1605" s="51" t="s">
        <v>54</v>
      </c>
      <c r="G1605" s="56">
        <v>55.529998779296875</v>
      </c>
    </row>
    <row r="1606" spans="1:7" x14ac:dyDescent="0.2">
      <c r="A1606" s="59">
        <v>43867.569444444438</v>
      </c>
      <c r="B1606" s="68" t="s">
        <v>54</v>
      </c>
      <c r="C1606" s="34">
        <v>371.23944091796875</v>
      </c>
      <c r="D1606" s="34" t="s">
        <v>54</v>
      </c>
      <c r="E1606" s="34">
        <v>28.120000839233398</v>
      </c>
      <c r="F1606" s="50" t="s">
        <v>54</v>
      </c>
      <c r="G1606" s="55">
        <v>52.990001678466797</v>
      </c>
    </row>
    <row r="1607" spans="1:7" x14ac:dyDescent="0.2">
      <c r="A1607" s="60">
        <v>43867.572916666664</v>
      </c>
      <c r="B1607" s="69" t="s">
        <v>54</v>
      </c>
      <c r="C1607" s="35">
        <v>370.93869018554688</v>
      </c>
      <c r="D1607" s="35" t="s">
        <v>54</v>
      </c>
      <c r="E1607" s="35">
        <v>28.569999694824219</v>
      </c>
      <c r="F1607" s="51" t="s">
        <v>54</v>
      </c>
      <c r="G1607" s="56">
        <v>51.610000610351563</v>
      </c>
    </row>
    <row r="1608" spans="1:7" x14ac:dyDescent="0.2">
      <c r="A1608" s="59">
        <v>43867.576388888883</v>
      </c>
      <c r="B1608" s="68" t="s">
        <v>54</v>
      </c>
      <c r="C1608" s="34">
        <v>371.55941772460938</v>
      </c>
      <c r="D1608" s="34" t="s">
        <v>54</v>
      </c>
      <c r="E1608" s="34">
        <v>28.860000610351563</v>
      </c>
      <c r="F1608" s="50" t="s">
        <v>54</v>
      </c>
      <c r="G1608" s="55">
        <v>50.900001525878906</v>
      </c>
    </row>
    <row r="1609" spans="1:7" x14ac:dyDescent="0.2">
      <c r="A1609" s="60">
        <v>43867.579861111109</v>
      </c>
      <c r="B1609" s="69" t="s">
        <v>54</v>
      </c>
      <c r="C1609" s="35">
        <v>370.31298828125</v>
      </c>
      <c r="D1609" s="35" t="s">
        <v>54</v>
      </c>
      <c r="E1609" s="35">
        <v>29.049999237060547</v>
      </c>
      <c r="F1609" s="51" t="s">
        <v>54</v>
      </c>
      <c r="G1609" s="56">
        <v>50</v>
      </c>
    </row>
    <row r="1610" spans="1:7" x14ac:dyDescent="0.2">
      <c r="A1610" s="59">
        <v>43867.583333333328</v>
      </c>
      <c r="B1610" s="68" t="s">
        <v>54</v>
      </c>
      <c r="C1610" s="34">
        <v>370.166015625</v>
      </c>
      <c r="D1610" s="34" t="s">
        <v>54</v>
      </c>
      <c r="E1610" s="34">
        <v>29.170000076293945</v>
      </c>
      <c r="F1610" s="50" t="s">
        <v>54</v>
      </c>
      <c r="G1610" s="55">
        <v>49.400001525878906</v>
      </c>
    </row>
    <row r="1611" spans="1:7" x14ac:dyDescent="0.2">
      <c r="A1611" s="60">
        <v>43867.586805555555</v>
      </c>
      <c r="B1611" s="69" t="s">
        <v>54</v>
      </c>
      <c r="C1611" s="35">
        <v>370.34451293945313</v>
      </c>
      <c r="D1611" s="35" t="s">
        <v>54</v>
      </c>
      <c r="E1611" s="35">
        <v>29.260000228881836</v>
      </c>
      <c r="F1611" s="51" t="s">
        <v>54</v>
      </c>
      <c r="G1611" s="56">
        <v>49.919998168945313</v>
      </c>
    </row>
    <row r="1612" spans="1:7" x14ac:dyDescent="0.2">
      <c r="A1612" s="59">
        <v>43867.590277777774</v>
      </c>
      <c r="B1612" s="68" t="s">
        <v>54</v>
      </c>
      <c r="C1612" s="34">
        <v>368.99490356445313</v>
      </c>
      <c r="D1612" s="34" t="s">
        <v>54</v>
      </c>
      <c r="E1612" s="34">
        <v>29.329999923706055</v>
      </c>
      <c r="F1612" s="50" t="s">
        <v>54</v>
      </c>
      <c r="G1612" s="55">
        <v>48.979999542236328</v>
      </c>
    </row>
    <row r="1613" spans="1:7" x14ac:dyDescent="0.2">
      <c r="A1613" s="60">
        <v>43867.59375</v>
      </c>
      <c r="B1613" s="69" t="s">
        <v>54</v>
      </c>
      <c r="C1613" s="35">
        <v>369.2225341796875</v>
      </c>
      <c r="D1613" s="35" t="s">
        <v>54</v>
      </c>
      <c r="E1613" s="35">
        <v>29.379999160766602</v>
      </c>
      <c r="F1613" s="51" t="s">
        <v>54</v>
      </c>
      <c r="G1613" s="56">
        <v>48.470001220703125</v>
      </c>
    </row>
    <row r="1614" spans="1:7" x14ac:dyDescent="0.2">
      <c r="A1614" s="59">
        <v>43867.597222222219</v>
      </c>
      <c r="B1614" s="68" t="s">
        <v>54</v>
      </c>
      <c r="C1614" s="34">
        <v>368.8367919921875</v>
      </c>
      <c r="D1614" s="34" t="s">
        <v>54</v>
      </c>
      <c r="E1614" s="34">
        <v>29.399999618530273</v>
      </c>
      <c r="F1614" s="50" t="s">
        <v>54</v>
      </c>
      <c r="G1614" s="55">
        <v>48.189998626708984</v>
      </c>
    </row>
    <row r="1615" spans="1:7" x14ac:dyDescent="0.2">
      <c r="A1615" s="60">
        <v>43867.600694444438</v>
      </c>
      <c r="B1615" s="69" t="s">
        <v>54</v>
      </c>
      <c r="C1615" s="35">
        <v>368.46310424804688</v>
      </c>
      <c r="D1615" s="35" t="s">
        <v>54</v>
      </c>
      <c r="E1615" s="35">
        <v>29.440000534057617</v>
      </c>
      <c r="F1615" s="51" t="s">
        <v>54</v>
      </c>
      <c r="G1615" s="56">
        <v>48.279998779296875</v>
      </c>
    </row>
    <row r="1616" spans="1:7" x14ac:dyDescent="0.2">
      <c r="A1616" s="59">
        <v>43867.604166666664</v>
      </c>
      <c r="B1616" s="68" t="s">
        <v>54</v>
      </c>
      <c r="C1616" s="34">
        <v>370.38815307617188</v>
      </c>
      <c r="D1616" s="34" t="s">
        <v>54</v>
      </c>
      <c r="E1616" s="34">
        <v>29.459999084472656</v>
      </c>
      <c r="F1616" s="50" t="s">
        <v>54</v>
      </c>
      <c r="G1616" s="55">
        <v>47.880001068115234</v>
      </c>
    </row>
    <row r="1617" spans="1:7" x14ac:dyDescent="0.2">
      <c r="A1617" s="60">
        <v>43867.607638888883</v>
      </c>
      <c r="B1617" s="69" t="s">
        <v>54</v>
      </c>
      <c r="C1617" s="35">
        <v>367.72817993164063</v>
      </c>
      <c r="D1617" s="35" t="s">
        <v>54</v>
      </c>
      <c r="E1617" s="35">
        <v>29.510000228881836</v>
      </c>
      <c r="F1617" s="51" t="s">
        <v>54</v>
      </c>
      <c r="G1617" s="56">
        <v>47.139999389648438</v>
      </c>
    </row>
    <row r="1618" spans="1:7" x14ac:dyDescent="0.2">
      <c r="A1618" s="59">
        <v>43867.611111111109</v>
      </c>
      <c r="B1618" s="68" t="s">
        <v>54</v>
      </c>
      <c r="C1618" s="34">
        <v>369.31582641601563</v>
      </c>
      <c r="D1618" s="34" t="s">
        <v>54</v>
      </c>
      <c r="E1618" s="34">
        <v>29.540000915527344</v>
      </c>
      <c r="F1618" s="50" t="s">
        <v>54</v>
      </c>
      <c r="G1618" s="55">
        <v>47.299999237060547</v>
      </c>
    </row>
    <row r="1619" spans="1:7" x14ac:dyDescent="0.2">
      <c r="A1619" s="60">
        <v>43867.614583333328</v>
      </c>
      <c r="B1619" s="69" t="s">
        <v>54</v>
      </c>
      <c r="C1619" s="35">
        <v>367.63101196289063</v>
      </c>
      <c r="D1619" s="35" t="s">
        <v>54</v>
      </c>
      <c r="E1619" s="35">
        <v>29.590000152587891</v>
      </c>
      <c r="F1619" s="51" t="s">
        <v>54</v>
      </c>
      <c r="G1619" s="56">
        <v>47.599998474121094</v>
      </c>
    </row>
    <row r="1620" spans="1:7" x14ac:dyDescent="0.2">
      <c r="A1620" s="59">
        <v>43867.618055555555</v>
      </c>
      <c r="B1620" s="68" t="s">
        <v>54</v>
      </c>
      <c r="C1620" s="34">
        <v>370.51715087890625</v>
      </c>
      <c r="D1620" s="34" t="s">
        <v>54</v>
      </c>
      <c r="E1620" s="34">
        <v>29.620000839233398</v>
      </c>
      <c r="F1620" s="50" t="s">
        <v>54</v>
      </c>
      <c r="G1620" s="55">
        <v>48.659999847412109</v>
      </c>
    </row>
    <row r="1621" spans="1:7" x14ac:dyDescent="0.2">
      <c r="A1621" s="60">
        <v>43867.621527777774</v>
      </c>
      <c r="B1621" s="69" t="s">
        <v>54</v>
      </c>
      <c r="C1621" s="35">
        <v>368.2197265625</v>
      </c>
      <c r="D1621" s="35" t="s">
        <v>54</v>
      </c>
      <c r="E1621" s="35">
        <v>29.639999389648438</v>
      </c>
      <c r="F1621" s="51" t="s">
        <v>54</v>
      </c>
      <c r="G1621" s="56">
        <v>48.799999237060547</v>
      </c>
    </row>
    <row r="1622" spans="1:7" x14ac:dyDescent="0.2">
      <c r="A1622" s="59">
        <v>43867.625</v>
      </c>
      <c r="B1622" s="68" t="s">
        <v>54</v>
      </c>
      <c r="C1622" s="34">
        <v>368.82061767578125</v>
      </c>
      <c r="D1622" s="34" t="s">
        <v>54</v>
      </c>
      <c r="E1622" s="34">
        <v>29.649999618530273</v>
      </c>
      <c r="F1622" s="50" t="s">
        <v>54</v>
      </c>
      <c r="G1622" s="55">
        <v>48.759998321533203</v>
      </c>
    </row>
    <row r="1623" spans="1:7" x14ac:dyDescent="0.2">
      <c r="A1623" s="60">
        <v>43867.628472222219</v>
      </c>
      <c r="B1623" s="69" t="s">
        <v>54</v>
      </c>
      <c r="C1623" s="35">
        <v>367.79803466796875</v>
      </c>
      <c r="D1623" s="35" t="s">
        <v>54</v>
      </c>
      <c r="E1623" s="35">
        <v>29.690000534057617</v>
      </c>
      <c r="F1623" s="51" t="s">
        <v>54</v>
      </c>
      <c r="G1623" s="56">
        <v>48.950000762939453</v>
      </c>
    </row>
    <row r="1624" spans="1:7" x14ac:dyDescent="0.2">
      <c r="A1624" s="59">
        <v>43867.631944444438</v>
      </c>
      <c r="B1624" s="68" t="s">
        <v>54</v>
      </c>
      <c r="C1624" s="34">
        <v>368.73538208007813</v>
      </c>
      <c r="D1624" s="34" t="s">
        <v>54</v>
      </c>
      <c r="E1624" s="34">
        <v>29.719999313354492</v>
      </c>
      <c r="F1624" s="50" t="s">
        <v>54</v>
      </c>
      <c r="G1624" s="55">
        <v>48.569999694824219</v>
      </c>
    </row>
    <row r="1625" spans="1:7" x14ac:dyDescent="0.2">
      <c r="A1625" s="60">
        <v>43867.635416666664</v>
      </c>
      <c r="B1625" s="69" t="s">
        <v>54</v>
      </c>
      <c r="C1625" s="35">
        <v>369.69696044921875</v>
      </c>
      <c r="D1625" s="35" t="s">
        <v>54</v>
      </c>
      <c r="E1625" s="35">
        <v>29.729999542236328</v>
      </c>
      <c r="F1625" s="51" t="s">
        <v>54</v>
      </c>
      <c r="G1625" s="56">
        <v>48.759998321533203</v>
      </c>
    </row>
    <row r="1626" spans="1:7" x14ac:dyDescent="0.2">
      <c r="A1626" s="59">
        <v>43867.638888888883</v>
      </c>
      <c r="B1626" s="68" t="s">
        <v>54</v>
      </c>
      <c r="C1626" s="34">
        <v>368.04974365234375</v>
      </c>
      <c r="D1626" s="34" t="s">
        <v>54</v>
      </c>
      <c r="E1626" s="34">
        <v>29.75</v>
      </c>
      <c r="F1626" s="50" t="s">
        <v>54</v>
      </c>
      <c r="G1626" s="55">
        <v>48.599998474121094</v>
      </c>
    </row>
    <row r="1627" spans="1:7" x14ac:dyDescent="0.2">
      <c r="A1627" s="60">
        <v>43867.642361111109</v>
      </c>
      <c r="B1627" s="69" t="s">
        <v>54</v>
      </c>
      <c r="C1627" s="35">
        <v>368.02545166015625</v>
      </c>
      <c r="D1627" s="35" t="s">
        <v>54</v>
      </c>
      <c r="E1627" s="35">
        <v>29.770000457763672</v>
      </c>
      <c r="F1627" s="51" t="s">
        <v>54</v>
      </c>
      <c r="G1627" s="56">
        <v>47.560001373291016</v>
      </c>
    </row>
    <row r="1628" spans="1:7" x14ac:dyDescent="0.2">
      <c r="A1628" s="59">
        <v>43867.645833333328</v>
      </c>
      <c r="B1628" s="68" t="s">
        <v>54</v>
      </c>
      <c r="C1628" s="34">
        <v>367.68856811523438</v>
      </c>
      <c r="D1628" s="34" t="s">
        <v>54</v>
      </c>
      <c r="E1628" s="34">
        <v>29.809999465942383</v>
      </c>
      <c r="F1628" s="50" t="s">
        <v>54</v>
      </c>
      <c r="G1628" s="55">
        <v>47.180000305175781</v>
      </c>
    </row>
    <row r="1629" spans="1:7" x14ac:dyDescent="0.2">
      <c r="A1629" s="60">
        <v>43867.649305555555</v>
      </c>
      <c r="B1629" s="69" t="s">
        <v>54</v>
      </c>
      <c r="C1629" s="35">
        <v>367.30361938476563</v>
      </c>
      <c r="D1629" s="35" t="s">
        <v>54</v>
      </c>
      <c r="E1629" s="35">
        <v>29.829999923706055</v>
      </c>
      <c r="F1629" s="51" t="s">
        <v>54</v>
      </c>
      <c r="G1629" s="56">
        <v>45.799999237060547</v>
      </c>
    </row>
    <row r="1630" spans="1:7" x14ac:dyDescent="0.2">
      <c r="A1630" s="59">
        <v>43867.652777777774</v>
      </c>
      <c r="B1630" s="68" t="s">
        <v>54</v>
      </c>
      <c r="C1630" s="34">
        <v>367.5916748046875</v>
      </c>
      <c r="D1630" s="34" t="s">
        <v>54</v>
      </c>
      <c r="E1630" s="34">
        <v>29.860000610351563</v>
      </c>
      <c r="F1630" s="50" t="s">
        <v>54</v>
      </c>
      <c r="G1630" s="55">
        <v>45.630001068115234</v>
      </c>
    </row>
    <row r="1631" spans="1:7" x14ac:dyDescent="0.2">
      <c r="A1631" s="60">
        <v>43867.65625</v>
      </c>
      <c r="B1631" s="69" t="s">
        <v>54</v>
      </c>
      <c r="C1631" s="35">
        <v>368.14352416992188</v>
      </c>
      <c r="D1631" s="35" t="s">
        <v>54</v>
      </c>
      <c r="E1631" s="35">
        <v>29.909999847412109</v>
      </c>
      <c r="F1631" s="51" t="s">
        <v>54</v>
      </c>
      <c r="G1631" s="56">
        <v>44.580001831054688</v>
      </c>
    </row>
    <row r="1632" spans="1:7" x14ac:dyDescent="0.2">
      <c r="A1632" s="59">
        <v>43867.659722222219</v>
      </c>
      <c r="B1632" s="68" t="s">
        <v>54</v>
      </c>
      <c r="C1632" s="34">
        <v>368.39505004882813</v>
      </c>
      <c r="D1632" s="34" t="s">
        <v>54</v>
      </c>
      <c r="E1632" s="34">
        <v>29.940000534057617</v>
      </c>
      <c r="F1632" s="50" t="s">
        <v>54</v>
      </c>
      <c r="G1632" s="55">
        <v>45.110000610351563</v>
      </c>
    </row>
    <row r="1633" spans="1:7" x14ac:dyDescent="0.2">
      <c r="A1633" s="60">
        <v>43867.663194444438</v>
      </c>
      <c r="B1633" s="69" t="s">
        <v>54</v>
      </c>
      <c r="C1633" s="35">
        <v>368.8287353515625</v>
      </c>
      <c r="D1633" s="35" t="s">
        <v>54</v>
      </c>
      <c r="E1633" s="35">
        <v>29.879999160766602</v>
      </c>
      <c r="F1633" s="51" t="s">
        <v>54</v>
      </c>
      <c r="G1633" s="56">
        <v>46.180000305175781</v>
      </c>
    </row>
    <row r="1634" spans="1:7" x14ac:dyDescent="0.2">
      <c r="A1634" s="59">
        <v>43867.666666666664</v>
      </c>
      <c r="B1634" s="68" t="s">
        <v>54</v>
      </c>
      <c r="C1634" s="34">
        <v>369.15313720703125</v>
      </c>
      <c r="D1634" s="34" t="s">
        <v>54</v>
      </c>
      <c r="E1634" s="34">
        <v>29.879999160766602</v>
      </c>
      <c r="F1634" s="50" t="s">
        <v>54</v>
      </c>
      <c r="G1634" s="55">
        <v>46.470001220703125</v>
      </c>
    </row>
    <row r="1635" spans="1:7" x14ac:dyDescent="0.2">
      <c r="A1635" s="60">
        <v>43867.670138888883</v>
      </c>
      <c r="B1635" s="69" t="s">
        <v>54</v>
      </c>
      <c r="C1635" s="35">
        <v>368.81671142578125</v>
      </c>
      <c r="D1635" s="35" t="s">
        <v>54</v>
      </c>
      <c r="E1635" s="35">
        <v>29.860000610351563</v>
      </c>
      <c r="F1635" s="51" t="s">
        <v>54</v>
      </c>
      <c r="G1635" s="56">
        <v>45.509998321533203</v>
      </c>
    </row>
    <row r="1636" spans="1:7" x14ac:dyDescent="0.2">
      <c r="A1636" s="59">
        <v>43867.673611111109</v>
      </c>
      <c r="B1636" s="68" t="s">
        <v>54</v>
      </c>
      <c r="C1636" s="34">
        <v>368.82888793945313</v>
      </c>
      <c r="D1636" s="34" t="s">
        <v>54</v>
      </c>
      <c r="E1636" s="34">
        <v>29.850000381469727</v>
      </c>
      <c r="F1636" s="50" t="s">
        <v>54</v>
      </c>
      <c r="G1636" s="55">
        <v>44.909999847412109</v>
      </c>
    </row>
    <row r="1637" spans="1:7" x14ac:dyDescent="0.2">
      <c r="A1637" s="60">
        <v>43867.677083333328</v>
      </c>
      <c r="B1637" s="69" t="s">
        <v>54</v>
      </c>
      <c r="C1637" s="35">
        <v>368.54098510742188</v>
      </c>
      <c r="D1637" s="35" t="s">
        <v>54</v>
      </c>
      <c r="E1637" s="35">
        <v>29.819999694824219</v>
      </c>
      <c r="F1637" s="51" t="s">
        <v>54</v>
      </c>
      <c r="G1637" s="56">
        <v>45.240001678466797</v>
      </c>
    </row>
    <row r="1638" spans="1:7" x14ac:dyDescent="0.2">
      <c r="A1638" s="59">
        <v>43867.680555555555</v>
      </c>
      <c r="B1638" s="68" t="s">
        <v>54</v>
      </c>
      <c r="C1638" s="34">
        <v>366.61868286132813</v>
      </c>
      <c r="D1638" s="34" t="s">
        <v>54</v>
      </c>
      <c r="E1638" s="34">
        <v>29.799999237060547</v>
      </c>
      <c r="F1638" s="50" t="s">
        <v>54</v>
      </c>
      <c r="G1638" s="55">
        <v>45.639999389648438</v>
      </c>
    </row>
    <row r="1639" spans="1:7" x14ac:dyDescent="0.2">
      <c r="A1639" s="60">
        <v>43867.684027777774</v>
      </c>
      <c r="B1639" s="69" t="s">
        <v>54</v>
      </c>
      <c r="C1639" s="35">
        <v>367.640380859375</v>
      </c>
      <c r="D1639" s="35" t="s">
        <v>54</v>
      </c>
      <c r="E1639" s="35">
        <v>29.790000915527344</v>
      </c>
      <c r="F1639" s="51" t="s">
        <v>54</v>
      </c>
      <c r="G1639" s="56">
        <v>46.189998626708984</v>
      </c>
    </row>
    <row r="1640" spans="1:7" x14ac:dyDescent="0.2">
      <c r="A1640" s="59">
        <v>43867.6875</v>
      </c>
      <c r="B1640" s="68" t="s">
        <v>54</v>
      </c>
      <c r="C1640" s="34">
        <v>369.2020263671875</v>
      </c>
      <c r="D1640" s="34" t="s">
        <v>54</v>
      </c>
      <c r="E1640" s="34">
        <v>29.809999465942383</v>
      </c>
      <c r="F1640" s="50" t="s">
        <v>54</v>
      </c>
      <c r="G1640" s="55">
        <v>46.529998779296875</v>
      </c>
    </row>
    <row r="1641" spans="1:7" x14ac:dyDescent="0.2">
      <c r="A1641" s="60">
        <v>43867.690972222219</v>
      </c>
      <c r="B1641" s="69" t="s">
        <v>54</v>
      </c>
      <c r="C1641" s="35">
        <v>370.5240478515625</v>
      </c>
      <c r="D1641" s="35" t="s">
        <v>54</v>
      </c>
      <c r="E1641" s="35">
        <v>29.819999694824219</v>
      </c>
      <c r="F1641" s="51" t="s">
        <v>54</v>
      </c>
      <c r="G1641" s="56">
        <v>45.700000762939453</v>
      </c>
    </row>
    <row r="1642" spans="1:7" x14ac:dyDescent="0.2">
      <c r="A1642" s="59">
        <v>43867.694444444438</v>
      </c>
      <c r="B1642" s="68" t="s">
        <v>54</v>
      </c>
      <c r="C1642" s="34">
        <v>368.901611328125</v>
      </c>
      <c r="D1642" s="34" t="s">
        <v>54</v>
      </c>
      <c r="E1642" s="34">
        <v>29.850000381469727</v>
      </c>
      <c r="F1642" s="50" t="s">
        <v>54</v>
      </c>
      <c r="G1642" s="55">
        <v>44.939998626708984</v>
      </c>
    </row>
    <row r="1643" spans="1:7" x14ac:dyDescent="0.2">
      <c r="A1643" s="60">
        <v>43867.697916666664</v>
      </c>
      <c r="B1643" s="69" t="s">
        <v>54</v>
      </c>
      <c r="C1643" s="35">
        <v>368.52865600585938</v>
      </c>
      <c r="D1643" s="35" t="s">
        <v>54</v>
      </c>
      <c r="E1643" s="35">
        <v>29.860000610351563</v>
      </c>
      <c r="F1643" s="51" t="s">
        <v>54</v>
      </c>
      <c r="G1643" s="56">
        <v>45.599998474121094</v>
      </c>
    </row>
    <row r="1644" spans="1:7" x14ac:dyDescent="0.2">
      <c r="A1644" s="59">
        <v>43867.701388888883</v>
      </c>
      <c r="B1644" s="68" t="s">
        <v>54</v>
      </c>
      <c r="C1644" s="34">
        <v>368.2164306640625</v>
      </c>
      <c r="D1644" s="34" t="s">
        <v>54</v>
      </c>
      <c r="E1644" s="34">
        <v>29.850000381469727</v>
      </c>
      <c r="F1644" s="50" t="s">
        <v>54</v>
      </c>
      <c r="G1644" s="55">
        <v>45.639999389648438</v>
      </c>
    </row>
    <row r="1645" spans="1:7" x14ac:dyDescent="0.2">
      <c r="A1645" s="60">
        <v>43867.704861111109</v>
      </c>
      <c r="B1645" s="69" t="s">
        <v>54</v>
      </c>
      <c r="C1645" s="35">
        <v>369.8507080078125</v>
      </c>
      <c r="D1645" s="35" t="s">
        <v>54</v>
      </c>
      <c r="E1645" s="35">
        <v>29.840000152587891</v>
      </c>
      <c r="F1645" s="51" t="s">
        <v>54</v>
      </c>
      <c r="G1645" s="56">
        <v>45.900001525878906</v>
      </c>
    </row>
    <row r="1646" spans="1:7" x14ac:dyDescent="0.2">
      <c r="A1646" s="59">
        <v>43867.708333333328</v>
      </c>
      <c r="B1646" s="68" t="s">
        <v>54</v>
      </c>
      <c r="C1646" s="34">
        <v>366.90679931640625</v>
      </c>
      <c r="D1646" s="34" t="s">
        <v>54</v>
      </c>
      <c r="E1646" s="34">
        <v>29.829999923706055</v>
      </c>
      <c r="F1646" s="50" t="s">
        <v>54</v>
      </c>
      <c r="G1646" s="55">
        <v>45.240001678466797</v>
      </c>
    </row>
    <row r="1647" spans="1:7" x14ac:dyDescent="0.2">
      <c r="A1647" s="60">
        <v>43867.711805555555</v>
      </c>
      <c r="B1647" s="69" t="s">
        <v>54</v>
      </c>
      <c r="C1647" s="35">
        <v>368.25289916992188</v>
      </c>
      <c r="D1647" s="35" t="s">
        <v>54</v>
      </c>
      <c r="E1647" s="35">
        <v>29.819999694824219</v>
      </c>
      <c r="F1647" s="51" t="s">
        <v>54</v>
      </c>
      <c r="G1647" s="56">
        <v>44.25</v>
      </c>
    </row>
    <row r="1648" spans="1:7" x14ac:dyDescent="0.2">
      <c r="A1648" s="59">
        <v>43867.715277777774</v>
      </c>
      <c r="B1648" s="68" t="s">
        <v>54</v>
      </c>
      <c r="C1648" s="34">
        <v>368.9139404296875</v>
      </c>
      <c r="D1648" s="34" t="s">
        <v>54</v>
      </c>
      <c r="E1648" s="34">
        <v>29.809999465942383</v>
      </c>
      <c r="F1648" s="50" t="s">
        <v>54</v>
      </c>
      <c r="G1648" s="55">
        <v>44.619998931884766</v>
      </c>
    </row>
    <row r="1649" spans="1:7" x14ac:dyDescent="0.2">
      <c r="A1649" s="60">
        <v>43867.71875</v>
      </c>
      <c r="B1649" s="69" t="s">
        <v>54</v>
      </c>
      <c r="C1649" s="35">
        <v>366.95523071289063</v>
      </c>
      <c r="D1649" s="35" t="s">
        <v>54</v>
      </c>
      <c r="E1649" s="35">
        <v>29.790000915527344</v>
      </c>
      <c r="F1649" s="51" t="s">
        <v>54</v>
      </c>
      <c r="G1649" s="56">
        <v>42.75</v>
      </c>
    </row>
    <row r="1650" spans="1:7" x14ac:dyDescent="0.2">
      <c r="A1650" s="59">
        <v>43867.722222222219</v>
      </c>
      <c r="B1650" s="68" t="s">
        <v>54</v>
      </c>
      <c r="C1650" s="34">
        <v>368.20474243164063</v>
      </c>
      <c r="D1650" s="34" t="s">
        <v>54</v>
      </c>
      <c r="E1650" s="34">
        <v>29.770000457763672</v>
      </c>
      <c r="F1650" s="50" t="s">
        <v>54</v>
      </c>
      <c r="G1650" s="55">
        <v>41.930000305175781</v>
      </c>
    </row>
    <row r="1651" spans="1:7" x14ac:dyDescent="0.2">
      <c r="A1651" s="60">
        <v>43867.725694444438</v>
      </c>
      <c r="B1651" s="69" t="s">
        <v>54</v>
      </c>
      <c r="C1651" s="35">
        <v>368.902099609375</v>
      </c>
      <c r="D1651" s="35" t="s">
        <v>54</v>
      </c>
      <c r="E1651" s="35">
        <v>29.760000228881836</v>
      </c>
      <c r="F1651" s="51" t="s">
        <v>54</v>
      </c>
      <c r="G1651" s="56">
        <v>41.619998931884766</v>
      </c>
    </row>
    <row r="1652" spans="1:7" x14ac:dyDescent="0.2">
      <c r="A1652" s="59">
        <v>43867.729166666664</v>
      </c>
      <c r="B1652" s="68" t="s">
        <v>54</v>
      </c>
      <c r="C1652" s="34">
        <v>368.6383056640625</v>
      </c>
      <c r="D1652" s="34" t="s">
        <v>54</v>
      </c>
      <c r="E1652" s="34">
        <v>29.739999771118164</v>
      </c>
      <c r="F1652" s="50" t="s">
        <v>54</v>
      </c>
      <c r="G1652" s="55">
        <v>41.900001525878906</v>
      </c>
    </row>
    <row r="1653" spans="1:7" x14ac:dyDescent="0.2">
      <c r="A1653" s="60">
        <v>43867.732638888883</v>
      </c>
      <c r="B1653" s="69" t="s">
        <v>54</v>
      </c>
      <c r="C1653" s="35">
        <v>371.24661254882813</v>
      </c>
      <c r="D1653" s="35" t="s">
        <v>54</v>
      </c>
      <c r="E1653" s="35">
        <v>29.729999542236328</v>
      </c>
      <c r="F1653" s="51" t="s">
        <v>54</v>
      </c>
      <c r="G1653" s="56">
        <v>42.270000457763672</v>
      </c>
    </row>
    <row r="1654" spans="1:7" x14ac:dyDescent="0.2">
      <c r="A1654" s="59">
        <v>43867.736111111109</v>
      </c>
      <c r="B1654" s="68" t="s">
        <v>54</v>
      </c>
      <c r="C1654" s="34">
        <v>369.39675903320313</v>
      </c>
      <c r="D1654" s="34" t="s">
        <v>54</v>
      </c>
      <c r="E1654" s="34">
        <v>29.709999084472656</v>
      </c>
      <c r="F1654" s="50" t="s">
        <v>54</v>
      </c>
      <c r="G1654" s="55">
        <v>42.25</v>
      </c>
    </row>
    <row r="1655" spans="1:7" x14ac:dyDescent="0.2">
      <c r="A1655" s="60">
        <v>43867.739583333328</v>
      </c>
      <c r="B1655" s="69" t="s">
        <v>54</v>
      </c>
      <c r="C1655" s="35">
        <v>368.74755859375</v>
      </c>
      <c r="D1655" s="35" t="s">
        <v>54</v>
      </c>
      <c r="E1655" s="35">
        <v>29.709999084472656</v>
      </c>
      <c r="F1655" s="51" t="s">
        <v>54</v>
      </c>
      <c r="G1655" s="56">
        <v>42.450000762939453</v>
      </c>
    </row>
    <row r="1656" spans="1:7" x14ac:dyDescent="0.2">
      <c r="A1656" s="59">
        <v>43867.743055555555</v>
      </c>
      <c r="B1656" s="68" t="s">
        <v>54</v>
      </c>
      <c r="C1656" s="34">
        <v>369.0721435546875</v>
      </c>
      <c r="D1656" s="34" t="s">
        <v>54</v>
      </c>
      <c r="E1656" s="34">
        <v>29.709999084472656</v>
      </c>
      <c r="F1656" s="50" t="s">
        <v>54</v>
      </c>
      <c r="G1656" s="55">
        <v>42.680000305175781</v>
      </c>
    </row>
    <row r="1657" spans="1:7" x14ac:dyDescent="0.2">
      <c r="A1657" s="60">
        <v>43867.746527777774</v>
      </c>
      <c r="B1657" s="69" t="s">
        <v>54</v>
      </c>
      <c r="C1657" s="35">
        <v>369.42117309570313</v>
      </c>
      <c r="D1657" s="35" t="s">
        <v>54</v>
      </c>
      <c r="E1657" s="35">
        <v>29.690000534057617</v>
      </c>
      <c r="F1657" s="51" t="s">
        <v>54</v>
      </c>
      <c r="G1657" s="56">
        <v>43.689998626708984</v>
      </c>
    </row>
    <row r="1658" spans="1:7" x14ac:dyDescent="0.2">
      <c r="A1658" s="59">
        <v>43867.75</v>
      </c>
      <c r="B1658" s="68" t="s">
        <v>54</v>
      </c>
      <c r="C1658" s="34">
        <v>370.40725708007813</v>
      </c>
      <c r="D1658" s="34" t="s">
        <v>54</v>
      </c>
      <c r="E1658" s="34">
        <v>29.680000305175781</v>
      </c>
      <c r="F1658" s="50" t="s">
        <v>54</v>
      </c>
      <c r="G1658" s="55">
        <v>44.790000915527344</v>
      </c>
    </row>
    <row r="1659" spans="1:7" x14ac:dyDescent="0.2">
      <c r="A1659" s="60">
        <v>43867.753472222219</v>
      </c>
      <c r="B1659" s="69" t="s">
        <v>54</v>
      </c>
      <c r="C1659" s="35">
        <v>370.45599365234375</v>
      </c>
      <c r="D1659" s="35" t="s">
        <v>54</v>
      </c>
      <c r="E1659" s="35">
        <v>29.670000076293945</v>
      </c>
      <c r="F1659" s="51" t="s">
        <v>54</v>
      </c>
      <c r="G1659" s="56">
        <v>45.580001831054688</v>
      </c>
    </row>
    <row r="1660" spans="1:7" x14ac:dyDescent="0.2">
      <c r="A1660" s="59">
        <v>43867.756944444438</v>
      </c>
      <c r="B1660" s="68" t="s">
        <v>54</v>
      </c>
      <c r="C1660" s="34">
        <v>368.53228759765625</v>
      </c>
      <c r="D1660" s="34" t="s">
        <v>54</v>
      </c>
      <c r="E1660" s="34">
        <v>29.649999618530273</v>
      </c>
      <c r="F1660" s="50" t="s">
        <v>54</v>
      </c>
      <c r="G1660" s="55">
        <v>46.159999847412109</v>
      </c>
    </row>
    <row r="1661" spans="1:7" x14ac:dyDescent="0.2">
      <c r="A1661" s="60">
        <v>43867.760416666664</v>
      </c>
      <c r="B1661" s="69" t="s">
        <v>54</v>
      </c>
      <c r="C1661" s="35">
        <v>369.50637817382813</v>
      </c>
      <c r="D1661" s="35" t="s">
        <v>54</v>
      </c>
      <c r="E1661" s="35">
        <v>29.649999618530273</v>
      </c>
      <c r="F1661" s="51" t="s">
        <v>54</v>
      </c>
      <c r="G1661" s="56">
        <v>46.810001373291016</v>
      </c>
    </row>
    <row r="1662" spans="1:7" x14ac:dyDescent="0.2">
      <c r="A1662" s="59">
        <v>43867.763888888883</v>
      </c>
      <c r="B1662" s="68" t="s">
        <v>54</v>
      </c>
      <c r="C1662" s="34">
        <v>369.19384765625</v>
      </c>
      <c r="D1662" s="34" t="s">
        <v>54</v>
      </c>
      <c r="E1662" s="34">
        <v>29.639999389648438</v>
      </c>
      <c r="F1662" s="50" t="s">
        <v>54</v>
      </c>
      <c r="G1662" s="55">
        <v>47.810001373291016</v>
      </c>
    </row>
    <row r="1663" spans="1:7" x14ac:dyDescent="0.2">
      <c r="A1663" s="60">
        <v>43867.767361111109</v>
      </c>
      <c r="B1663" s="69" t="s">
        <v>54</v>
      </c>
      <c r="C1663" s="35">
        <v>368.29251098632813</v>
      </c>
      <c r="D1663" s="35" t="s">
        <v>54</v>
      </c>
      <c r="E1663" s="35">
        <v>29.610000610351563</v>
      </c>
      <c r="F1663" s="51" t="s">
        <v>54</v>
      </c>
      <c r="G1663" s="56">
        <v>48.630001068115234</v>
      </c>
    </row>
    <row r="1664" spans="1:7" x14ac:dyDescent="0.2">
      <c r="A1664" s="59">
        <v>43867.770833333328</v>
      </c>
      <c r="B1664" s="68" t="s">
        <v>54</v>
      </c>
      <c r="C1664" s="34">
        <v>369.9163818359375</v>
      </c>
      <c r="D1664" s="34" t="s">
        <v>54</v>
      </c>
      <c r="E1664" s="34">
        <v>29.610000610351563</v>
      </c>
      <c r="F1664" s="50" t="s">
        <v>54</v>
      </c>
      <c r="G1664" s="55">
        <v>48.770000457763672</v>
      </c>
    </row>
    <row r="1665" spans="1:7" x14ac:dyDescent="0.2">
      <c r="A1665" s="60">
        <v>43867.774305555555</v>
      </c>
      <c r="B1665" s="69" t="s">
        <v>54</v>
      </c>
      <c r="C1665" s="35">
        <v>370.27783203125</v>
      </c>
      <c r="D1665" s="35" t="s">
        <v>54</v>
      </c>
      <c r="E1665" s="35">
        <v>29.579999923706055</v>
      </c>
      <c r="F1665" s="51" t="s">
        <v>54</v>
      </c>
      <c r="G1665" s="56">
        <v>49.139999389648438</v>
      </c>
    </row>
    <row r="1666" spans="1:7" x14ac:dyDescent="0.2">
      <c r="A1666" s="59">
        <v>43867.777777777774</v>
      </c>
      <c r="B1666" s="68" t="s">
        <v>54</v>
      </c>
      <c r="C1666" s="34">
        <v>370.72491455078125</v>
      </c>
      <c r="D1666" s="34" t="s">
        <v>54</v>
      </c>
      <c r="E1666" s="34">
        <v>29.510000228881836</v>
      </c>
      <c r="F1666" s="50" t="s">
        <v>54</v>
      </c>
      <c r="G1666" s="55">
        <v>49.369998931884766</v>
      </c>
    </row>
    <row r="1667" spans="1:7" x14ac:dyDescent="0.2">
      <c r="A1667" s="60">
        <v>43867.78125</v>
      </c>
      <c r="B1667" s="69" t="s">
        <v>54</v>
      </c>
      <c r="C1667" s="35">
        <v>371.4849853515625</v>
      </c>
      <c r="D1667" s="35" t="s">
        <v>54</v>
      </c>
      <c r="E1667" s="35">
        <v>29.450000762939453</v>
      </c>
      <c r="F1667" s="51" t="s">
        <v>54</v>
      </c>
      <c r="G1667" s="56">
        <v>49.639999389648438</v>
      </c>
    </row>
    <row r="1668" spans="1:7" x14ac:dyDescent="0.2">
      <c r="A1668" s="59">
        <v>43867.784722222219</v>
      </c>
      <c r="B1668" s="68" t="s">
        <v>54</v>
      </c>
      <c r="C1668" s="34">
        <v>370.19741821289063</v>
      </c>
      <c r="D1668" s="34" t="s">
        <v>54</v>
      </c>
      <c r="E1668" s="34">
        <v>29.409999847412109</v>
      </c>
      <c r="F1668" s="50" t="s">
        <v>54</v>
      </c>
      <c r="G1668" s="55">
        <v>49.950000762939453</v>
      </c>
    </row>
    <row r="1669" spans="1:7" x14ac:dyDescent="0.2">
      <c r="A1669" s="60">
        <v>43867.788194444438</v>
      </c>
      <c r="B1669" s="69" t="s">
        <v>54</v>
      </c>
      <c r="C1669" s="35">
        <v>370.547119140625</v>
      </c>
      <c r="D1669" s="35" t="s">
        <v>54</v>
      </c>
      <c r="E1669" s="35">
        <v>29.360000610351563</v>
      </c>
      <c r="F1669" s="51" t="s">
        <v>54</v>
      </c>
      <c r="G1669" s="56">
        <v>50.270000457763672</v>
      </c>
    </row>
    <row r="1670" spans="1:7" x14ac:dyDescent="0.2">
      <c r="A1670" s="59">
        <v>43867.791666666664</v>
      </c>
      <c r="B1670" s="68" t="s">
        <v>54</v>
      </c>
      <c r="C1670" s="34">
        <v>371.5714111328125</v>
      </c>
      <c r="D1670" s="34" t="s">
        <v>54</v>
      </c>
      <c r="E1670" s="34">
        <v>29.319999694824219</v>
      </c>
      <c r="F1670" s="50" t="s">
        <v>54</v>
      </c>
      <c r="G1670" s="55">
        <v>50.770000457763672</v>
      </c>
    </row>
    <row r="1671" spans="1:7" x14ac:dyDescent="0.2">
      <c r="A1671" s="60">
        <v>43867.795138888883</v>
      </c>
      <c r="B1671" s="69" t="s">
        <v>54</v>
      </c>
      <c r="C1671" s="35">
        <v>370.9580078125</v>
      </c>
      <c r="D1671" s="35" t="s">
        <v>54</v>
      </c>
      <c r="E1671" s="35">
        <v>29.290000915527344</v>
      </c>
      <c r="F1671" s="51" t="s">
        <v>54</v>
      </c>
      <c r="G1671" s="56">
        <v>52.110000610351563</v>
      </c>
    </row>
    <row r="1672" spans="1:7" x14ac:dyDescent="0.2">
      <c r="A1672" s="59">
        <v>43867.798611111109</v>
      </c>
      <c r="B1672" s="68" t="s">
        <v>54</v>
      </c>
      <c r="C1672" s="34">
        <v>371.0313720703125</v>
      </c>
      <c r="D1672" s="34" t="s">
        <v>54</v>
      </c>
      <c r="E1672" s="34">
        <v>29.260000228881836</v>
      </c>
      <c r="F1672" s="50" t="s">
        <v>54</v>
      </c>
      <c r="G1672" s="55">
        <v>52.630001068115234</v>
      </c>
    </row>
    <row r="1673" spans="1:7" x14ac:dyDescent="0.2">
      <c r="A1673" s="60">
        <v>43867.802083333328</v>
      </c>
      <c r="B1673" s="69" t="s">
        <v>54</v>
      </c>
      <c r="C1673" s="35">
        <v>369.44210815429688</v>
      </c>
      <c r="D1673" s="35" t="s">
        <v>54</v>
      </c>
      <c r="E1673" s="35">
        <v>29.229999542236328</v>
      </c>
      <c r="F1673" s="51" t="s">
        <v>54</v>
      </c>
      <c r="G1673" s="56">
        <v>52.680000305175781</v>
      </c>
    </row>
    <row r="1674" spans="1:7" x14ac:dyDescent="0.2">
      <c r="A1674" s="59">
        <v>43867.805555555555</v>
      </c>
      <c r="B1674" s="68" t="s">
        <v>54</v>
      </c>
      <c r="C1674" s="34">
        <v>370.44229125976563</v>
      </c>
      <c r="D1674" s="34" t="s">
        <v>54</v>
      </c>
      <c r="E1674" s="34">
        <v>29.209999084472656</v>
      </c>
      <c r="F1674" s="50" t="s">
        <v>54</v>
      </c>
      <c r="G1674" s="55">
        <v>52.5</v>
      </c>
    </row>
    <row r="1675" spans="1:7" x14ac:dyDescent="0.2">
      <c r="A1675" s="60">
        <v>43867.809027777774</v>
      </c>
      <c r="B1675" s="69" t="s">
        <v>54</v>
      </c>
      <c r="C1675" s="35">
        <v>372.45501708984375</v>
      </c>
      <c r="D1675" s="35" t="s">
        <v>54</v>
      </c>
      <c r="E1675" s="35">
        <v>29.190000534057617</v>
      </c>
      <c r="F1675" s="51" t="s">
        <v>54</v>
      </c>
      <c r="G1675" s="56">
        <v>52.659999847412109</v>
      </c>
    </row>
    <row r="1676" spans="1:7" x14ac:dyDescent="0.2">
      <c r="A1676" s="59">
        <v>43867.8125</v>
      </c>
      <c r="B1676" s="68" t="s">
        <v>54</v>
      </c>
      <c r="C1676" s="34">
        <v>370.22671508789063</v>
      </c>
      <c r="D1676" s="34" t="s">
        <v>54</v>
      </c>
      <c r="E1676" s="34">
        <v>29.180000305175781</v>
      </c>
      <c r="F1676" s="50" t="s">
        <v>54</v>
      </c>
      <c r="G1676" s="55">
        <v>52.270000457763672</v>
      </c>
    </row>
    <row r="1677" spans="1:7" x14ac:dyDescent="0.2">
      <c r="A1677" s="60">
        <v>43867.815972222219</v>
      </c>
      <c r="B1677" s="69" t="s">
        <v>54</v>
      </c>
      <c r="C1677" s="35">
        <v>371.56466674804688</v>
      </c>
      <c r="D1677" s="35" t="s">
        <v>54</v>
      </c>
      <c r="E1677" s="35">
        <v>29.180000305175781</v>
      </c>
      <c r="F1677" s="51" t="s">
        <v>54</v>
      </c>
      <c r="G1677" s="56">
        <v>52.139999389648438</v>
      </c>
    </row>
    <row r="1678" spans="1:7" x14ac:dyDescent="0.2">
      <c r="A1678" s="59">
        <v>43867.819444444438</v>
      </c>
      <c r="B1678" s="68" t="s">
        <v>54</v>
      </c>
      <c r="C1678" s="34">
        <v>370.90188598632813</v>
      </c>
      <c r="D1678" s="34" t="s">
        <v>54</v>
      </c>
      <c r="E1678" s="34">
        <v>29.159999847412109</v>
      </c>
      <c r="F1678" s="50" t="s">
        <v>54</v>
      </c>
      <c r="G1678" s="55">
        <v>51.930000305175781</v>
      </c>
    </row>
    <row r="1679" spans="1:7" x14ac:dyDescent="0.2">
      <c r="A1679" s="60">
        <v>43867.822916666664</v>
      </c>
      <c r="B1679" s="69" t="s">
        <v>54</v>
      </c>
      <c r="C1679" s="35">
        <v>371.95181274414063</v>
      </c>
      <c r="D1679" s="35" t="s">
        <v>54</v>
      </c>
      <c r="E1679" s="35">
        <v>29.100000381469727</v>
      </c>
      <c r="F1679" s="51" t="s">
        <v>54</v>
      </c>
      <c r="G1679" s="56">
        <v>52.119998931884766</v>
      </c>
    </row>
    <row r="1680" spans="1:7" x14ac:dyDescent="0.2">
      <c r="A1680" s="59">
        <v>43867.826388888883</v>
      </c>
      <c r="B1680" s="68" t="s">
        <v>54</v>
      </c>
      <c r="C1680" s="34">
        <v>372.41244506835938</v>
      </c>
      <c r="D1680" s="34" t="s">
        <v>54</v>
      </c>
      <c r="E1680" s="34">
        <v>29.020000457763672</v>
      </c>
      <c r="F1680" s="50" t="s">
        <v>54</v>
      </c>
      <c r="G1680" s="55">
        <v>52.419998168945313</v>
      </c>
    </row>
    <row r="1681" spans="1:7" x14ac:dyDescent="0.2">
      <c r="A1681" s="60">
        <v>43867.829861111109</v>
      </c>
      <c r="B1681" s="69" t="s">
        <v>54</v>
      </c>
      <c r="C1681" s="35">
        <v>372.08721923828125</v>
      </c>
      <c r="D1681" s="35" t="s">
        <v>54</v>
      </c>
      <c r="E1681" s="35">
        <v>28.989999771118164</v>
      </c>
      <c r="F1681" s="51" t="s">
        <v>54</v>
      </c>
      <c r="G1681" s="56">
        <v>52.520000457763672</v>
      </c>
    </row>
    <row r="1682" spans="1:7" x14ac:dyDescent="0.2">
      <c r="A1682" s="59">
        <v>43867.833333333328</v>
      </c>
      <c r="B1682" s="68" t="s">
        <v>54</v>
      </c>
      <c r="C1682" s="34">
        <v>372.09951782226563</v>
      </c>
      <c r="D1682" s="34" t="s">
        <v>54</v>
      </c>
      <c r="E1682" s="34">
        <v>28.979999542236328</v>
      </c>
      <c r="F1682" s="50" t="s">
        <v>54</v>
      </c>
      <c r="G1682" s="55">
        <v>52.119998931884766</v>
      </c>
    </row>
    <row r="1683" spans="1:7" x14ac:dyDescent="0.2">
      <c r="A1683" s="60">
        <v>43867.836805555555</v>
      </c>
      <c r="B1683" s="69" t="s">
        <v>54</v>
      </c>
      <c r="C1683" s="35">
        <v>372.82437133789063</v>
      </c>
      <c r="D1683" s="35" t="s">
        <v>54</v>
      </c>
      <c r="E1683" s="35">
        <v>28.950000762939453</v>
      </c>
      <c r="F1683" s="51" t="s">
        <v>54</v>
      </c>
      <c r="G1683" s="56">
        <v>51.880001068115234</v>
      </c>
    </row>
    <row r="1684" spans="1:7" x14ac:dyDescent="0.2">
      <c r="A1684" s="59">
        <v>43867.840277777774</v>
      </c>
      <c r="B1684" s="68" t="s">
        <v>54</v>
      </c>
      <c r="C1684" s="34">
        <v>371.84780883789063</v>
      </c>
      <c r="D1684" s="34" t="s">
        <v>54</v>
      </c>
      <c r="E1684" s="34">
        <v>28.920000076293945</v>
      </c>
      <c r="F1684" s="50" t="s">
        <v>54</v>
      </c>
      <c r="G1684" s="55">
        <v>51.529998779296875</v>
      </c>
    </row>
    <row r="1685" spans="1:7" x14ac:dyDescent="0.2">
      <c r="A1685" s="60">
        <v>43867.84375</v>
      </c>
      <c r="B1685" s="69" t="s">
        <v>54</v>
      </c>
      <c r="C1685" s="35">
        <v>369.97958374023438</v>
      </c>
      <c r="D1685" s="35" t="s">
        <v>54</v>
      </c>
      <c r="E1685" s="35">
        <v>28.879999160766602</v>
      </c>
      <c r="F1685" s="51" t="s">
        <v>54</v>
      </c>
      <c r="G1685" s="56">
        <v>51.270000457763672</v>
      </c>
    </row>
    <row r="1686" spans="1:7" x14ac:dyDescent="0.2">
      <c r="A1686" s="59">
        <v>43867.847222222219</v>
      </c>
      <c r="B1686" s="68" t="s">
        <v>54</v>
      </c>
      <c r="C1686" s="34">
        <v>371.10348510742188</v>
      </c>
      <c r="D1686" s="34" t="s">
        <v>54</v>
      </c>
      <c r="E1686" s="34">
        <v>28.819999694824219</v>
      </c>
      <c r="F1686" s="50" t="s">
        <v>54</v>
      </c>
      <c r="G1686" s="55">
        <v>51.130001068115234</v>
      </c>
    </row>
    <row r="1687" spans="1:7" x14ac:dyDescent="0.2">
      <c r="A1687" s="60">
        <v>43867.850694444438</v>
      </c>
      <c r="B1687" s="69" t="s">
        <v>54</v>
      </c>
      <c r="C1687" s="35">
        <v>371.1160888671875</v>
      </c>
      <c r="D1687" s="35" t="s">
        <v>54</v>
      </c>
      <c r="E1687" s="35">
        <v>28.780000686645508</v>
      </c>
      <c r="F1687" s="51" t="s">
        <v>54</v>
      </c>
      <c r="G1687" s="56">
        <v>51.180000305175781</v>
      </c>
    </row>
    <row r="1688" spans="1:7" x14ac:dyDescent="0.2">
      <c r="A1688" s="59">
        <v>43867.854166666664</v>
      </c>
      <c r="B1688" s="68" t="s">
        <v>54</v>
      </c>
      <c r="C1688" s="34">
        <v>371.45419311523438</v>
      </c>
      <c r="D1688" s="34" t="s">
        <v>54</v>
      </c>
      <c r="E1688" s="34">
        <v>28.770000457763672</v>
      </c>
      <c r="F1688" s="50" t="s">
        <v>54</v>
      </c>
      <c r="G1688" s="55">
        <v>51.220001220703125</v>
      </c>
    </row>
    <row r="1689" spans="1:7" x14ac:dyDescent="0.2">
      <c r="A1689" s="60">
        <v>43867.857638888883</v>
      </c>
      <c r="B1689" s="69" t="s">
        <v>54</v>
      </c>
      <c r="C1689" s="35">
        <v>371.81698608398438</v>
      </c>
      <c r="D1689" s="35" t="s">
        <v>54</v>
      </c>
      <c r="E1689" s="35">
        <v>28.739999771118164</v>
      </c>
      <c r="F1689" s="51" t="s">
        <v>54</v>
      </c>
      <c r="G1689" s="56">
        <v>51.130001068115234</v>
      </c>
    </row>
    <row r="1690" spans="1:7" x14ac:dyDescent="0.2">
      <c r="A1690" s="59">
        <v>43867.861111111109</v>
      </c>
      <c r="B1690" s="68" t="s">
        <v>54</v>
      </c>
      <c r="C1690" s="34">
        <v>370.57489013671875</v>
      </c>
      <c r="D1690" s="34" t="s">
        <v>54</v>
      </c>
      <c r="E1690" s="34">
        <v>28.690000534057617</v>
      </c>
      <c r="F1690" s="50" t="s">
        <v>54</v>
      </c>
      <c r="G1690" s="55">
        <v>50.939998626708984</v>
      </c>
    </row>
    <row r="1691" spans="1:7" x14ac:dyDescent="0.2">
      <c r="A1691" s="60">
        <v>43867.864583333328</v>
      </c>
      <c r="B1691" s="69" t="s">
        <v>54</v>
      </c>
      <c r="C1691" s="35">
        <v>372.50607299804688</v>
      </c>
      <c r="D1691" s="35" t="s">
        <v>54</v>
      </c>
      <c r="E1691" s="35">
        <v>28.680000305175781</v>
      </c>
      <c r="F1691" s="51" t="s">
        <v>54</v>
      </c>
      <c r="G1691" s="56">
        <v>50.790000915527344</v>
      </c>
    </row>
    <row r="1692" spans="1:7" x14ac:dyDescent="0.2">
      <c r="A1692" s="59">
        <v>43867.868055555555</v>
      </c>
      <c r="B1692" s="68" t="s">
        <v>54</v>
      </c>
      <c r="C1692" s="34">
        <v>373.15786743164063</v>
      </c>
      <c r="D1692" s="34" t="s">
        <v>54</v>
      </c>
      <c r="E1692" s="34">
        <v>28.680000305175781</v>
      </c>
      <c r="F1692" s="50" t="s">
        <v>54</v>
      </c>
      <c r="G1692" s="55">
        <v>50.880001068115234</v>
      </c>
    </row>
    <row r="1693" spans="1:7" x14ac:dyDescent="0.2">
      <c r="A1693" s="60">
        <v>43867.871527777774</v>
      </c>
      <c r="B1693" s="69" t="s">
        <v>54</v>
      </c>
      <c r="C1693" s="35">
        <v>372.83197021484375</v>
      </c>
      <c r="D1693" s="35" t="s">
        <v>54</v>
      </c>
      <c r="E1693" s="35">
        <v>28.680000305175781</v>
      </c>
      <c r="F1693" s="51" t="s">
        <v>54</v>
      </c>
      <c r="G1693" s="56">
        <v>51.029998779296875</v>
      </c>
    </row>
    <row r="1694" spans="1:7" x14ac:dyDescent="0.2">
      <c r="A1694" s="59">
        <v>43867.875</v>
      </c>
      <c r="B1694" s="68" t="s">
        <v>54</v>
      </c>
      <c r="C1694" s="34">
        <v>372.80758666992188</v>
      </c>
      <c r="D1694" s="34" t="s">
        <v>54</v>
      </c>
      <c r="E1694" s="34">
        <v>28.670000076293945</v>
      </c>
      <c r="F1694" s="50" t="s">
        <v>54</v>
      </c>
      <c r="G1694" s="55">
        <v>51.380001068115234</v>
      </c>
    </row>
    <row r="1695" spans="1:7" x14ac:dyDescent="0.2">
      <c r="A1695" s="60">
        <v>43867.878472222219</v>
      </c>
      <c r="B1695" s="69" t="s">
        <v>54</v>
      </c>
      <c r="C1695" s="35">
        <v>370.57553100585938</v>
      </c>
      <c r="D1695" s="35" t="s">
        <v>54</v>
      </c>
      <c r="E1695" s="35">
        <v>28.629999160766602</v>
      </c>
      <c r="F1695" s="51" t="s">
        <v>54</v>
      </c>
      <c r="G1695" s="56">
        <v>52.029998779296875</v>
      </c>
    </row>
    <row r="1696" spans="1:7" x14ac:dyDescent="0.2">
      <c r="A1696" s="59">
        <v>43867.881944444438</v>
      </c>
      <c r="B1696" s="68" t="s">
        <v>54</v>
      </c>
      <c r="C1696" s="34">
        <v>411.642333984375</v>
      </c>
      <c r="D1696" s="34" t="s">
        <v>54</v>
      </c>
      <c r="E1696" s="34">
        <v>28.600000381469727</v>
      </c>
      <c r="F1696" s="50" t="s">
        <v>54</v>
      </c>
      <c r="G1696" s="55">
        <v>52.669998168945313</v>
      </c>
    </row>
    <row r="1697" spans="1:7" x14ac:dyDescent="0.2">
      <c r="A1697" s="60">
        <v>43867.885416666664</v>
      </c>
      <c r="B1697" s="69" t="s">
        <v>54</v>
      </c>
      <c r="C1697" s="35">
        <v>545.02154541015625</v>
      </c>
      <c r="D1697" s="35" t="s">
        <v>54</v>
      </c>
      <c r="E1697" s="35">
        <v>28.530000686645508</v>
      </c>
      <c r="F1697" s="51" t="s">
        <v>54</v>
      </c>
      <c r="G1697" s="56">
        <v>53.380001068115234</v>
      </c>
    </row>
    <row r="1698" spans="1:7" x14ac:dyDescent="0.2">
      <c r="A1698" s="59">
        <v>43867.888888888883</v>
      </c>
      <c r="B1698" s="68" t="s">
        <v>54</v>
      </c>
      <c r="C1698" s="34">
        <v>544.31390380859375</v>
      </c>
      <c r="D1698" s="34" t="s">
        <v>54</v>
      </c>
      <c r="E1698" s="34">
        <v>28.200000762939453</v>
      </c>
      <c r="F1698" s="50" t="s">
        <v>54</v>
      </c>
      <c r="G1698" s="55">
        <v>54.720001220703125</v>
      </c>
    </row>
    <row r="1699" spans="1:7" x14ac:dyDescent="0.2">
      <c r="A1699" s="60">
        <v>43867.892361111109</v>
      </c>
      <c r="B1699" s="69" t="s">
        <v>54</v>
      </c>
      <c r="C1699" s="35">
        <v>545.6348876953125</v>
      </c>
      <c r="D1699" s="35" t="s">
        <v>54</v>
      </c>
      <c r="E1699" s="35">
        <v>27.889999389648438</v>
      </c>
      <c r="F1699" s="51" t="s">
        <v>54</v>
      </c>
      <c r="G1699" s="56">
        <v>55.790000915527344</v>
      </c>
    </row>
    <row r="1700" spans="1:7" x14ac:dyDescent="0.2">
      <c r="A1700" s="59">
        <v>43867.895833333328</v>
      </c>
      <c r="B1700" s="68" t="s">
        <v>54</v>
      </c>
      <c r="C1700" s="34">
        <v>546.9779052734375</v>
      </c>
      <c r="D1700" s="34" t="s">
        <v>54</v>
      </c>
      <c r="E1700" s="34">
        <v>27.690000534057617</v>
      </c>
      <c r="F1700" s="50" t="s">
        <v>54</v>
      </c>
      <c r="G1700" s="55">
        <v>55.889999389648438</v>
      </c>
    </row>
    <row r="1701" spans="1:7" x14ac:dyDescent="0.2">
      <c r="A1701" s="60">
        <v>43867.899305555555</v>
      </c>
      <c r="B1701" s="69" t="s">
        <v>54</v>
      </c>
      <c r="C1701" s="35">
        <v>548.21331787109375</v>
      </c>
      <c r="D1701" s="35" t="s">
        <v>54</v>
      </c>
      <c r="E1701" s="35">
        <v>27.549999237060547</v>
      </c>
      <c r="F1701" s="51" t="s">
        <v>54</v>
      </c>
      <c r="G1701" s="56">
        <v>56.270000457763672</v>
      </c>
    </row>
    <row r="1702" spans="1:7" x14ac:dyDescent="0.2">
      <c r="A1702" s="59">
        <v>43867.902777777774</v>
      </c>
      <c r="B1702" s="68" t="s">
        <v>54</v>
      </c>
      <c r="C1702" s="34">
        <v>544.81732177734375</v>
      </c>
      <c r="D1702" s="34" t="s">
        <v>54</v>
      </c>
      <c r="E1702" s="34">
        <v>27.409999847412109</v>
      </c>
      <c r="F1702" s="50" t="s">
        <v>54</v>
      </c>
      <c r="G1702" s="55">
        <v>57.069999694824219</v>
      </c>
    </row>
    <row r="1703" spans="1:7" x14ac:dyDescent="0.2">
      <c r="A1703" s="60">
        <v>43867.90625</v>
      </c>
      <c r="B1703" s="69" t="s">
        <v>54</v>
      </c>
      <c r="C1703" s="35">
        <v>545.37957763671875</v>
      </c>
      <c r="D1703" s="35" t="s">
        <v>54</v>
      </c>
      <c r="E1703" s="35">
        <v>27.309999465942383</v>
      </c>
      <c r="F1703" s="51" t="s">
        <v>54</v>
      </c>
      <c r="G1703" s="56">
        <v>57.669998168945313</v>
      </c>
    </row>
    <row r="1704" spans="1:7" x14ac:dyDescent="0.2">
      <c r="A1704" s="59">
        <v>43867.909722222219</v>
      </c>
      <c r="B1704" s="68" t="s">
        <v>54</v>
      </c>
      <c r="C1704" s="34">
        <v>548.05224609375</v>
      </c>
      <c r="D1704" s="34" t="s">
        <v>54</v>
      </c>
      <c r="E1704" s="34">
        <v>27.25</v>
      </c>
      <c r="F1704" s="50" t="s">
        <v>54</v>
      </c>
      <c r="G1704" s="55">
        <v>58.509998321533203</v>
      </c>
    </row>
    <row r="1705" spans="1:7" x14ac:dyDescent="0.2">
      <c r="A1705" s="60">
        <v>43867.913194444438</v>
      </c>
      <c r="B1705" s="69" t="s">
        <v>54</v>
      </c>
      <c r="C1705" s="35">
        <v>545.87091064453125</v>
      </c>
      <c r="D1705" s="35" t="s">
        <v>54</v>
      </c>
      <c r="E1705" s="35">
        <v>27.190000534057617</v>
      </c>
      <c r="F1705" s="51" t="s">
        <v>54</v>
      </c>
      <c r="G1705" s="56">
        <v>58.959999084472656</v>
      </c>
    </row>
    <row r="1706" spans="1:7" x14ac:dyDescent="0.2">
      <c r="A1706" s="59">
        <v>43867.916666666664</v>
      </c>
      <c r="B1706" s="68" t="s">
        <v>54</v>
      </c>
      <c r="C1706" s="34">
        <v>543.97979736328125</v>
      </c>
      <c r="D1706" s="34" t="s">
        <v>54</v>
      </c>
      <c r="E1706" s="34">
        <v>27.149999618530273</v>
      </c>
      <c r="F1706" s="50" t="s">
        <v>54</v>
      </c>
      <c r="G1706" s="55">
        <v>59.400001525878906</v>
      </c>
    </row>
    <row r="1707" spans="1:7" x14ac:dyDescent="0.2">
      <c r="A1707" s="60">
        <v>43867.920138888883</v>
      </c>
      <c r="B1707" s="69" t="s">
        <v>54</v>
      </c>
      <c r="C1707" s="35">
        <v>546.925537109375</v>
      </c>
      <c r="D1707" s="35" t="s">
        <v>54</v>
      </c>
      <c r="E1707" s="35">
        <v>27.149999618530273</v>
      </c>
      <c r="F1707" s="51" t="s">
        <v>54</v>
      </c>
      <c r="G1707" s="56">
        <v>59.529998779296875</v>
      </c>
    </row>
    <row r="1708" spans="1:7" x14ac:dyDescent="0.2">
      <c r="A1708" s="59">
        <v>43867.923611111109</v>
      </c>
      <c r="B1708" s="68" t="s">
        <v>54</v>
      </c>
      <c r="C1708" s="34">
        <v>545.36163330078125</v>
      </c>
      <c r="D1708" s="34" t="s">
        <v>54</v>
      </c>
      <c r="E1708" s="34">
        <v>27.110000610351563</v>
      </c>
      <c r="F1708" s="50" t="s">
        <v>54</v>
      </c>
      <c r="G1708" s="55">
        <v>60.389999389648438</v>
      </c>
    </row>
    <row r="1709" spans="1:7" x14ac:dyDescent="0.2">
      <c r="A1709" s="60">
        <v>43867.927083333328</v>
      </c>
      <c r="B1709" s="69" t="s">
        <v>54</v>
      </c>
      <c r="C1709" s="35">
        <v>546.218505859375</v>
      </c>
      <c r="D1709" s="35" t="s">
        <v>54</v>
      </c>
      <c r="E1709" s="35">
        <v>27.090000152587891</v>
      </c>
      <c r="F1709" s="51" t="s">
        <v>54</v>
      </c>
      <c r="G1709" s="56">
        <v>60.569999694824219</v>
      </c>
    </row>
    <row r="1710" spans="1:7" x14ac:dyDescent="0.2">
      <c r="A1710" s="59">
        <v>43867.930555555555</v>
      </c>
      <c r="B1710" s="68" t="s">
        <v>54</v>
      </c>
      <c r="C1710" s="34">
        <v>545.61846923828125</v>
      </c>
      <c r="D1710" s="34" t="s">
        <v>54</v>
      </c>
      <c r="E1710" s="34">
        <v>27.059999465942383</v>
      </c>
      <c r="F1710" s="50" t="s">
        <v>54</v>
      </c>
      <c r="G1710" s="55">
        <v>60.630001068115234</v>
      </c>
    </row>
    <row r="1711" spans="1:7" x14ac:dyDescent="0.2">
      <c r="A1711" s="60">
        <v>43867.934027777774</v>
      </c>
      <c r="B1711" s="69" t="s">
        <v>54</v>
      </c>
      <c r="C1711" s="35">
        <v>548.6190185546875</v>
      </c>
      <c r="D1711" s="35" t="s">
        <v>54</v>
      </c>
      <c r="E1711" s="35">
        <v>27.030000686645508</v>
      </c>
      <c r="F1711" s="51" t="s">
        <v>54</v>
      </c>
      <c r="G1711" s="56">
        <v>60.740001678466797</v>
      </c>
    </row>
    <row r="1712" spans="1:7" x14ac:dyDescent="0.2">
      <c r="A1712" s="59">
        <v>43867.9375</v>
      </c>
      <c r="B1712" s="68" t="s">
        <v>54</v>
      </c>
      <c r="C1712" s="34">
        <v>546.01849365234375</v>
      </c>
      <c r="D1712" s="34" t="s">
        <v>54</v>
      </c>
      <c r="E1712" s="34">
        <v>27.020000457763672</v>
      </c>
      <c r="F1712" s="50" t="s">
        <v>54</v>
      </c>
      <c r="G1712" s="55">
        <v>60.450000762939453</v>
      </c>
    </row>
    <row r="1713" spans="1:7" x14ac:dyDescent="0.2">
      <c r="A1713" s="60">
        <v>43867.940972222219</v>
      </c>
      <c r="B1713" s="69" t="s">
        <v>54</v>
      </c>
      <c r="C1713" s="35">
        <v>546.63751220703125</v>
      </c>
      <c r="D1713" s="35" t="s">
        <v>54</v>
      </c>
      <c r="E1713" s="35">
        <v>27.010000228881836</v>
      </c>
      <c r="F1713" s="51" t="s">
        <v>54</v>
      </c>
      <c r="G1713" s="56">
        <v>60.139999389648438</v>
      </c>
    </row>
    <row r="1714" spans="1:7" x14ac:dyDescent="0.2">
      <c r="A1714" s="59">
        <v>43867.944444444438</v>
      </c>
      <c r="B1714" s="68" t="s">
        <v>54</v>
      </c>
      <c r="C1714" s="34">
        <v>546.9837646484375</v>
      </c>
      <c r="D1714" s="34" t="s">
        <v>54</v>
      </c>
      <c r="E1714" s="34">
        <v>26.969999313354492</v>
      </c>
      <c r="F1714" s="50" t="s">
        <v>54</v>
      </c>
      <c r="G1714" s="55">
        <v>59.880001068115234</v>
      </c>
    </row>
    <row r="1715" spans="1:7" x14ac:dyDescent="0.2">
      <c r="A1715" s="60">
        <v>43867.947916666664</v>
      </c>
      <c r="B1715" s="69" t="s">
        <v>54</v>
      </c>
      <c r="C1715" s="35">
        <v>548.38525390625</v>
      </c>
      <c r="D1715" s="35" t="s">
        <v>54</v>
      </c>
      <c r="E1715" s="35">
        <v>26.889999389648438</v>
      </c>
      <c r="F1715" s="51" t="s">
        <v>54</v>
      </c>
      <c r="G1715" s="56">
        <v>60.020000457763672</v>
      </c>
    </row>
    <row r="1716" spans="1:7" x14ac:dyDescent="0.2">
      <c r="A1716" s="59">
        <v>43867.951388888883</v>
      </c>
      <c r="B1716" s="68" t="s">
        <v>54</v>
      </c>
      <c r="C1716" s="34">
        <v>546.74969482421875</v>
      </c>
      <c r="D1716" s="34" t="s">
        <v>54</v>
      </c>
      <c r="E1716" s="34">
        <v>26.829999923706055</v>
      </c>
      <c r="F1716" s="50" t="s">
        <v>54</v>
      </c>
      <c r="G1716" s="55">
        <v>60.490001678466797</v>
      </c>
    </row>
    <row r="1717" spans="1:7" x14ac:dyDescent="0.2">
      <c r="A1717" s="60">
        <v>43867.954861111109</v>
      </c>
      <c r="B1717" s="69" t="s">
        <v>54</v>
      </c>
      <c r="C1717" s="35">
        <v>548.55047607421875</v>
      </c>
      <c r="D1717" s="35" t="s">
        <v>54</v>
      </c>
      <c r="E1717" s="35">
        <v>26.770000457763672</v>
      </c>
      <c r="F1717" s="51" t="s">
        <v>54</v>
      </c>
      <c r="G1717" s="56">
        <v>60.790000915527344</v>
      </c>
    </row>
    <row r="1718" spans="1:7" x14ac:dyDescent="0.2">
      <c r="A1718" s="59">
        <v>43867.958333333328</v>
      </c>
      <c r="B1718" s="68" t="s">
        <v>54</v>
      </c>
      <c r="C1718" s="34">
        <v>546.3316650390625</v>
      </c>
      <c r="D1718" s="34" t="s">
        <v>54</v>
      </c>
      <c r="E1718" s="34">
        <v>26.700000762939453</v>
      </c>
      <c r="F1718" s="50" t="s">
        <v>54</v>
      </c>
      <c r="G1718" s="55">
        <v>61.240001678466797</v>
      </c>
    </row>
    <row r="1719" spans="1:7" x14ac:dyDescent="0.2">
      <c r="A1719" s="60">
        <v>43867.961805555555</v>
      </c>
      <c r="B1719" s="69" t="s">
        <v>54</v>
      </c>
      <c r="C1719" s="35">
        <v>546.14910888671875</v>
      </c>
      <c r="D1719" s="35" t="s">
        <v>54</v>
      </c>
      <c r="E1719" s="35">
        <v>26.649999618530273</v>
      </c>
      <c r="F1719" s="51" t="s">
        <v>54</v>
      </c>
      <c r="G1719" s="56">
        <v>61.669998168945313</v>
      </c>
    </row>
    <row r="1720" spans="1:7" x14ac:dyDescent="0.2">
      <c r="A1720" s="59">
        <v>43867.965277777774</v>
      </c>
      <c r="B1720" s="68" t="s">
        <v>54</v>
      </c>
      <c r="C1720" s="34">
        <v>548.533935546875</v>
      </c>
      <c r="D1720" s="34" t="s">
        <v>54</v>
      </c>
      <c r="E1720" s="34">
        <v>26.600000381469727</v>
      </c>
      <c r="F1720" s="50" t="s">
        <v>54</v>
      </c>
      <c r="G1720" s="55">
        <v>61.889999389648438</v>
      </c>
    </row>
    <row r="1721" spans="1:7" x14ac:dyDescent="0.2">
      <c r="A1721" s="60">
        <v>43867.96875</v>
      </c>
      <c r="B1721" s="69" t="s">
        <v>54</v>
      </c>
      <c r="C1721" s="35">
        <v>548.53546142578125</v>
      </c>
      <c r="D1721" s="35" t="s">
        <v>54</v>
      </c>
      <c r="E1721" s="35">
        <v>26.540000915527344</v>
      </c>
      <c r="F1721" s="51" t="s">
        <v>54</v>
      </c>
      <c r="G1721" s="56">
        <v>61.970001220703125</v>
      </c>
    </row>
    <row r="1722" spans="1:7" x14ac:dyDescent="0.2">
      <c r="A1722" s="59">
        <v>43867.972222222219</v>
      </c>
      <c r="B1722" s="68" t="s">
        <v>54</v>
      </c>
      <c r="C1722" s="34">
        <v>548.88226318359375</v>
      </c>
      <c r="D1722" s="34" t="s">
        <v>54</v>
      </c>
      <c r="E1722" s="34">
        <v>26.5</v>
      </c>
      <c r="F1722" s="50" t="s">
        <v>54</v>
      </c>
      <c r="G1722" s="55">
        <v>61.950000762939453</v>
      </c>
    </row>
    <row r="1723" spans="1:7" x14ac:dyDescent="0.2">
      <c r="A1723" s="60">
        <v>43867.975694444438</v>
      </c>
      <c r="B1723" s="69" t="s">
        <v>54</v>
      </c>
      <c r="C1723" s="35">
        <v>547.93572998046875</v>
      </c>
      <c r="D1723" s="35" t="s">
        <v>54</v>
      </c>
      <c r="E1723" s="35">
        <v>26.479999542236328</v>
      </c>
      <c r="F1723" s="51" t="s">
        <v>54</v>
      </c>
      <c r="G1723" s="56">
        <v>61.950000762939453</v>
      </c>
    </row>
    <row r="1724" spans="1:7" x14ac:dyDescent="0.2">
      <c r="A1724" s="59">
        <v>43867.979166666664</v>
      </c>
      <c r="B1724" s="68" t="s">
        <v>54</v>
      </c>
      <c r="C1724" s="34">
        <v>547.78924560546875</v>
      </c>
      <c r="D1724" s="34" t="s">
        <v>54</v>
      </c>
      <c r="E1724" s="34">
        <v>26.440000534057617</v>
      </c>
      <c r="F1724" s="50" t="s">
        <v>54</v>
      </c>
      <c r="G1724" s="55">
        <v>61.799999237060547</v>
      </c>
    </row>
    <row r="1725" spans="1:7" x14ac:dyDescent="0.2">
      <c r="A1725" s="60">
        <v>43867.982638888883</v>
      </c>
      <c r="B1725" s="69" t="s">
        <v>54</v>
      </c>
      <c r="C1725" s="35">
        <v>549.010498046875</v>
      </c>
      <c r="D1725" s="35" t="s">
        <v>54</v>
      </c>
      <c r="E1725" s="35">
        <v>26.430000305175781</v>
      </c>
      <c r="F1725" s="51" t="s">
        <v>54</v>
      </c>
      <c r="G1725" s="56">
        <v>61.490001678466797</v>
      </c>
    </row>
    <row r="1726" spans="1:7" x14ac:dyDescent="0.2">
      <c r="A1726" s="59">
        <v>43867.986111111109</v>
      </c>
      <c r="B1726" s="68" t="s">
        <v>54</v>
      </c>
      <c r="C1726" s="34">
        <v>546.3526611328125</v>
      </c>
      <c r="D1726" s="34" t="s">
        <v>54</v>
      </c>
      <c r="E1726" s="34">
        <v>26.420000076293945</v>
      </c>
      <c r="F1726" s="50" t="s">
        <v>54</v>
      </c>
      <c r="G1726" s="55">
        <v>61.099998474121094</v>
      </c>
    </row>
    <row r="1727" spans="1:7" x14ac:dyDescent="0.2">
      <c r="A1727" s="60">
        <v>43867.989583333328</v>
      </c>
      <c r="B1727" s="69" t="s">
        <v>54</v>
      </c>
      <c r="C1727" s="35">
        <v>546.44390869140625</v>
      </c>
      <c r="D1727" s="35" t="s">
        <v>54</v>
      </c>
      <c r="E1727" s="35">
        <v>26.370000839233398</v>
      </c>
      <c r="F1727" s="51" t="s">
        <v>54</v>
      </c>
      <c r="G1727" s="56">
        <v>60.610000610351563</v>
      </c>
    </row>
    <row r="1728" spans="1:7" x14ac:dyDescent="0.2">
      <c r="A1728" s="59">
        <v>43867.993055555555</v>
      </c>
      <c r="B1728" s="68" t="s">
        <v>54</v>
      </c>
      <c r="C1728" s="34">
        <v>548.4664306640625</v>
      </c>
      <c r="D1728" s="34" t="s">
        <v>54</v>
      </c>
      <c r="E1728" s="34">
        <v>26.309999465942383</v>
      </c>
      <c r="F1728" s="50" t="s">
        <v>54</v>
      </c>
      <c r="G1728" s="55">
        <v>60.340000152587891</v>
      </c>
    </row>
    <row r="1729" spans="1:7" x14ac:dyDescent="0.2">
      <c r="A1729" s="60">
        <v>43867.996527777774</v>
      </c>
      <c r="B1729" s="69" t="s">
        <v>54</v>
      </c>
      <c r="C1729" s="35">
        <v>548.50384521484375</v>
      </c>
      <c r="D1729" s="35" t="s">
        <v>54</v>
      </c>
      <c r="E1729" s="35">
        <v>26.260000228881836</v>
      </c>
      <c r="F1729" s="51" t="s">
        <v>54</v>
      </c>
      <c r="G1729" s="56">
        <v>60.470001220703125</v>
      </c>
    </row>
    <row r="1730" spans="1:7" x14ac:dyDescent="0.2">
      <c r="A1730" s="59">
        <v>43868</v>
      </c>
      <c r="B1730" s="68" t="s">
        <v>54</v>
      </c>
      <c r="C1730" s="34">
        <v>548.61376953125</v>
      </c>
      <c r="D1730" s="34" t="s">
        <v>54</v>
      </c>
      <c r="E1730" s="34">
        <v>26.200000762939453</v>
      </c>
      <c r="F1730" s="50" t="s">
        <v>54</v>
      </c>
      <c r="G1730" s="55">
        <v>60.990001678466797</v>
      </c>
    </row>
    <row r="1731" spans="1:7" x14ac:dyDescent="0.2">
      <c r="A1731" s="60">
        <v>43868.003472222219</v>
      </c>
      <c r="B1731" s="69" t="s">
        <v>54</v>
      </c>
      <c r="C1731" s="35">
        <v>550.54541015625</v>
      </c>
      <c r="D1731" s="35" t="s">
        <v>54</v>
      </c>
      <c r="E1731" s="35">
        <v>26.190000534057617</v>
      </c>
      <c r="F1731" s="51" t="s">
        <v>54</v>
      </c>
      <c r="G1731" s="56">
        <v>61.319999694824219</v>
      </c>
    </row>
    <row r="1732" spans="1:7" x14ac:dyDescent="0.2">
      <c r="A1732" s="59">
        <v>43868.006944444438</v>
      </c>
      <c r="B1732" s="68" t="s">
        <v>54</v>
      </c>
      <c r="C1732" s="34">
        <v>546.55657958984375</v>
      </c>
      <c r="D1732" s="34" t="s">
        <v>54</v>
      </c>
      <c r="E1732" s="34">
        <v>26.190000534057617</v>
      </c>
      <c r="F1732" s="50" t="s">
        <v>54</v>
      </c>
      <c r="G1732" s="55">
        <v>61.279998779296875</v>
      </c>
    </row>
    <row r="1733" spans="1:7" x14ac:dyDescent="0.2">
      <c r="A1733" s="60">
        <v>43868.010416666664</v>
      </c>
      <c r="B1733" s="69" t="s">
        <v>54</v>
      </c>
      <c r="C1733" s="35">
        <v>547.6134033203125</v>
      </c>
      <c r="D1733" s="35" t="s">
        <v>54</v>
      </c>
      <c r="E1733" s="35">
        <v>26.149999618530273</v>
      </c>
      <c r="F1733" s="51" t="s">
        <v>54</v>
      </c>
      <c r="G1733" s="56">
        <v>61.689998626708984</v>
      </c>
    </row>
    <row r="1734" spans="1:7" x14ac:dyDescent="0.2">
      <c r="A1734" s="59">
        <v>43868.013888888883</v>
      </c>
      <c r="B1734" s="68" t="s">
        <v>54</v>
      </c>
      <c r="C1734" s="34">
        <v>549.61676025390625</v>
      </c>
      <c r="D1734" s="34" t="s">
        <v>54</v>
      </c>
      <c r="E1734" s="34">
        <v>26.159999847412109</v>
      </c>
      <c r="F1734" s="50" t="s">
        <v>54</v>
      </c>
      <c r="G1734" s="55">
        <v>62.009998321533203</v>
      </c>
    </row>
    <row r="1735" spans="1:7" x14ac:dyDescent="0.2">
      <c r="A1735" s="60">
        <v>43868.017361111109</v>
      </c>
      <c r="B1735" s="69" t="s">
        <v>54</v>
      </c>
      <c r="C1735" s="35">
        <v>548.142578125</v>
      </c>
      <c r="D1735" s="35" t="s">
        <v>54</v>
      </c>
      <c r="E1735" s="35">
        <v>26.159999847412109</v>
      </c>
      <c r="F1735" s="51" t="s">
        <v>54</v>
      </c>
      <c r="G1735" s="56">
        <v>62.389999389648438</v>
      </c>
    </row>
    <row r="1736" spans="1:7" x14ac:dyDescent="0.2">
      <c r="A1736" s="59">
        <v>43868.020833333328</v>
      </c>
      <c r="B1736" s="68" t="s">
        <v>54</v>
      </c>
      <c r="C1736" s="34">
        <v>546.81463623046875</v>
      </c>
      <c r="D1736" s="34" t="s">
        <v>54</v>
      </c>
      <c r="E1736" s="34">
        <v>26.110000610351563</v>
      </c>
      <c r="F1736" s="50" t="s">
        <v>54</v>
      </c>
      <c r="G1736" s="55">
        <v>62.5</v>
      </c>
    </row>
    <row r="1737" spans="1:7" x14ac:dyDescent="0.2">
      <c r="A1737" s="60">
        <v>43868.024305555555</v>
      </c>
      <c r="B1737" s="69" t="s">
        <v>54</v>
      </c>
      <c r="C1737" s="35">
        <v>547.99700927734375</v>
      </c>
      <c r="D1737" s="35" t="s">
        <v>54</v>
      </c>
      <c r="E1737" s="35">
        <v>26.090000152587891</v>
      </c>
      <c r="F1737" s="51" t="s">
        <v>54</v>
      </c>
      <c r="G1737" s="56">
        <v>61.849998474121094</v>
      </c>
    </row>
    <row r="1738" spans="1:7" x14ac:dyDescent="0.2">
      <c r="A1738" s="59">
        <v>43868.027777777774</v>
      </c>
      <c r="B1738" s="68" t="s">
        <v>54</v>
      </c>
      <c r="C1738" s="34">
        <v>547.9071044921875</v>
      </c>
      <c r="D1738" s="34" t="s">
        <v>54</v>
      </c>
      <c r="E1738" s="34">
        <v>26.079999923706055</v>
      </c>
      <c r="F1738" s="50" t="s">
        <v>54</v>
      </c>
      <c r="G1738" s="55">
        <v>61.509998321533203</v>
      </c>
    </row>
    <row r="1739" spans="1:7" x14ac:dyDescent="0.2">
      <c r="A1739" s="60">
        <v>43868.03125</v>
      </c>
      <c r="B1739" s="69" t="s">
        <v>54</v>
      </c>
      <c r="C1739" s="35">
        <v>546.9234619140625</v>
      </c>
      <c r="D1739" s="35" t="s">
        <v>54</v>
      </c>
      <c r="E1739" s="35">
        <v>26.079999923706055</v>
      </c>
      <c r="F1739" s="51" t="s">
        <v>54</v>
      </c>
      <c r="G1739" s="56">
        <v>61.270000457763672</v>
      </c>
    </row>
    <row r="1740" spans="1:7" x14ac:dyDescent="0.2">
      <c r="A1740" s="59">
        <v>43868.034722222219</v>
      </c>
      <c r="B1740" s="68" t="s">
        <v>54</v>
      </c>
      <c r="C1740" s="34">
        <v>547.0140380859375</v>
      </c>
      <c r="D1740" s="34" t="s">
        <v>54</v>
      </c>
      <c r="E1740" s="34">
        <v>26.059999465942383</v>
      </c>
      <c r="F1740" s="50" t="s">
        <v>54</v>
      </c>
      <c r="G1740" s="55">
        <v>61.659999847412109</v>
      </c>
    </row>
    <row r="1741" spans="1:7" x14ac:dyDescent="0.2">
      <c r="A1741" s="60">
        <v>43868.038194444438</v>
      </c>
      <c r="B1741" s="69" t="s">
        <v>54</v>
      </c>
      <c r="C1741" s="35">
        <v>546.23199462890625</v>
      </c>
      <c r="D1741" s="35" t="s">
        <v>54</v>
      </c>
      <c r="E1741" s="35">
        <v>26.069999694824219</v>
      </c>
      <c r="F1741" s="51" t="s">
        <v>54</v>
      </c>
      <c r="G1741" s="56">
        <v>61.959999084472656</v>
      </c>
    </row>
    <row r="1742" spans="1:7" x14ac:dyDescent="0.2">
      <c r="A1742" s="59">
        <v>43868.041666666664</v>
      </c>
      <c r="B1742" s="68" t="s">
        <v>54</v>
      </c>
      <c r="C1742" s="34">
        <v>547.17901611328125</v>
      </c>
      <c r="D1742" s="34" t="s">
        <v>54</v>
      </c>
      <c r="E1742" s="34">
        <v>26.090000152587891</v>
      </c>
      <c r="F1742" s="50" t="s">
        <v>54</v>
      </c>
      <c r="G1742" s="55">
        <v>62.330001831054688</v>
      </c>
    </row>
    <row r="1743" spans="1:7" x14ac:dyDescent="0.2">
      <c r="A1743" s="60">
        <v>43868.045138888883</v>
      </c>
      <c r="B1743" s="69" t="s">
        <v>54</v>
      </c>
      <c r="C1743" s="35">
        <v>546.3787841796875</v>
      </c>
      <c r="D1743" s="35" t="s">
        <v>54</v>
      </c>
      <c r="E1743" s="35">
        <v>26.110000610351563</v>
      </c>
      <c r="F1743" s="51" t="s">
        <v>54</v>
      </c>
      <c r="G1743" s="56">
        <v>62.580001831054688</v>
      </c>
    </row>
    <row r="1744" spans="1:7" x14ac:dyDescent="0.2">
      <c r="A1744" s="59">
        <v>43868.048611111109</v>
      </c>
      <c r="B1744" s="68" t="s">
        <v>54</v>
      </c>
      <c r="C1744" s="34">
        <v>546.7613525390625</v>
      </c>
      <c r="D1744" s="34" t="s">
        <v>54</v>
      </c>
      <c r="E1744" s="34">
        <v>26.079999923706055</v>
      </c>
      <c r="F1744" s="50" t="s">
        <v>54</v>
      </c>
      <c r="G1744" s="55">
        <v>62.819999694824219</v>
      </c>
    </row>
    <row r="1745" spans="1:7" x14ac:dyDescent="0.2">
      <c r="A1745" s="60">
        <v>43868.052083333328</v>
      </c>
      <c r="B1745" s="69" t="s">
        <v>54</v>
      </c>
      <c r="C1745" s="35">
        <v>544.61163330078125</v>
      </c>
      <c r="D1745" s="35" t="s">
        <v>54</v>
      </c>
      <c r="E1745" s="35">
        <v>26.030000686645508</v>
      </c>
      <c r="F1745" s="51" t="s">
        <v>54</v>
      </c>
      <c r="G1745" s="56">
        <v>63.259998321533203</v>
      </c>
    </row>
    <row r="1746" spans="1:7" x14ac:dyDescent="0.2">
      <c r="A1746" s="59">
        <v>43868.055555555555</v>
      </c>
      <c r="B1746" s="68" t="s">
        <v>54</v>
      </c>
      <c r="C1746" s="34">
        <v>547.81793212890625</v>
      </c>
      <c r="D1746" s="34" t="s">
        <v>54</v>
      </c>
      <c r="E1746" s="34">
        <v>26.040000915527344</v>
      </c>
      <c r="F1746" s="50" t="s">
        <v>54</v>
      </c>
      <c r="G1746" s="55">
        <v>63.720001220703125</v>
      </c>
    </row>
    <row r="1747" spans="1:7" x14ac:dyDescent="0.2">
      <c r="A1747" s="60">
        <v>43868.059027777774</v>
      </c>
      <c r="B1747" s="69" t="s">
        <v>54</v>
      </c>
      <c r="C1747" s="35">
        <v>547.435302734375</v>
      </c>
      <c r="D1747" s="35" t="s">
        <v>54</v>
      </c>
      <c r="E1747" s="35">
        <v>26.069999694824219</v>
      </c>
      <c r="F1747" s="51" t="s">
        <v>54</v>
      </c>
      <c r="G1747" s="56">
        <v>63.770000457763672</v>
      </c>
    </row>
    <row r="1748" spans="1:7" x14ac:dyDescent="0.2">
      <c r="A1748" s="59">
        <v>43868.0625</v>
      </c>
      <c r="B1748" s="68" t="s">
        <v>54</v>
      </c>
      <c r="C1748" s="34">
        <v>547.29052734375</v>
      </c>
      <c r="D1748" s="34" t="s">
        <v>54</v>
      </c>
      <c r="E1748" s="34">
        <v>26.090000152587891</v>
      </c>
      <c r="F1748" s="50" t="s">
        <v>54</v>
      </c>
      <c r="G1748" s="55">
        <v>63.619998931884766</v>
      </c>
    </row>
    <row r="1749" spans="1:7" x14ac:dyDescent="0.2">
      <c r="A1749" s="60">
        <v>43868.065972222219</v>
      </c>
      <c r="B1749" s="69" t="s">
        <v>54</v>
      </c>
      <c r="C1749" s="35">
        <v>545.5797119140625</v>
      </c>
      <c r="D1749" s="35" t="s">
        <v>54</v>
      </c>
      <c r="E1749" s="35">
        <v>26.100000381469727</v>
      </c>
      <c r="F1749" s="51" t="s">
        <v>54</v>
      </c>
      <c r="G1749" s="56">
        <v>63.400001525878906</v>
      </c>
    </row>
    <row r="1750" spans="1:7" x14ac:dyDescent="0.2">
      <c r="A1750" s="59">
        <v>43868.069444444438</v>
      </c>
      <c r="B1750" s="68" t="s">
        <v>54</v>
      </c>
      <c r="C1750" s="34">
        <v>547.74530029296875</v>
      </c>
      <c r="D1750" s="34" t="s">
        <v>54</v>
      </c>
      <c r="E1750" s="34">
        <v>26.170000076293945</v>
      </c>
      <c r="F1750" s="50" t="s">
        <v>54</v>
      </c>
      <c r="G1750" s="55">
        <v>63.340000152587891</v>
      </c>
    </row>
    <row r="1751" spans="1:7" x14ac:dyDescent="0.2">
      <c r="A1751" s="60">
        <v>43868.072916666664</v>
      </c>
      <c r="B1751" s="69" t="s">
        <v>54</v>
      </c>
      <c r="C1751" s="35">
        <v>548.27386474609375</v>
      </c>
      <c r="D1751" s="35" t="s">
        <v>54</v>
      </c>
      <c r="E1751" s="35">
        <v>26.180000305175781</v>
      </c>
      <c r="F1751" s="51" t="s">
        <v>54</v>
      </c>
      <c r="G1751" s="56">
        <v>63.659999847412109</v>
      </c>
    </row>
    <row r="1752" spans="1:7" x14ac:dyDescent="0.2">
      <c r="A1752" s="59">
        <v>43868.076388888883</v>
      </c>
      <c r="B1752" s="68" t="s">
        <v>54</v>
      </c>
      <c r="C1752" s="34">
        <v>546.09063720703125</v>
      </c>
      <c r="D1752" s="34" t="s">
        <v>54</v>
      </c>
      <c r="E1752" s="34">
        <v>26.120000839233398</v>
      </c>
      <c r="F1752" s="50" t="s">
        <v>54</v>
      </c>
      <c r="G1752" s="55">
        <v>63.990001678466797</v>
      </c>
    </row>
    <row r="1753" spans="1:7" x14ac:dyDescent="0.2">
      <c r="A1753" s="60">
        <v>43868.079861111109</v>
      </c>
      <c r="B1753" s="69" t="s">
        <v>54</v>
      </c>
      <c r="C1753" s="35">
        <v>546.181884765625</v>
      </c>
      <c r="D1753" s="35" t="s">
        <v>54</v>
      </c>
      <c r="E1753" s="35">
        <v>26.069999694824219</v>
      </c>
      <c r="F1753" s="51" t="s">
        <v>54</v>
      </c>
      <c r="G1753" s="56">
        <v>64.489997863769531</v>
      </c>
    </row>
    <row r="1754" spans="1:7" x14ac:dyDescent="0.2">
      <c r="A1754" s="59">
        <v>43868.083333333328</v>
      </c>
      <c r="B1754" s="68" t="s">
        <v>54</v>
      </c>
      <c r="C1754" s="34">
        <v>548.8038330078125</v>
      </c>
      <c r="D1754" s="34" t="s">
        <v>54</v>
      </c>
      <c r="E1754" s="34">
        <v>26.040000915527344</v>
      </c>
      <c r="F1754" s="50" t="s">
        <v>54</v>
      </c>
      <c r="G1754" s="55">
        <v>64.569999694824219</v>
      </c>
    </row>
    <row r="1755" spans="1:7" x14ac:dyDescent="0.2">
      <c r="A1755" s="60">
        <v>43868.086805555555</v>
      </c>
      <c r="B1755" s="69" t="s">
        <v>54</v>
      </c>
      <c r="C1755" s="35">
        <v>547.1480712890625</v>
      </c>
      <c r="D1755" s="35" t="s">
        <v>54</v>
      </c>
      <c r="E1755" s="35">
        <v>26.020000457763672</v>
      </c>
      <c r="F1755" s="51" t="s">
        <v>54</v>
      </c>
      <c r="G1755" s="56">
        <v>65.129997253417969</v>
      </c>
    </row>
    <row r="1756" spans="1:7" x14ac:dyDescent="0.2">
      <c r="A1756" s="59">
        <v>43868.090277777774</v>
      </c>
      <c r="B1756" s="68" t="s">
        <v>54</v>
      </c>
      <c r="C1756" s="34">
        <v>546.456298828125</v>
      </c>
      <c r="D1756" s="34" t="s">
        <v>54</v>
      </c>
      <c r="E1756" s="34">
        <v>26.040000915527344</v>
      </c>
      <c r="F1756" s="50" t="s">
        <v>54</v>
      </c>
      <c r="G1756" s="55">
        <v>66.019996643066406</v>
      </c>
    </row>
    <row r="1757" spans="1:7" x14ac:dyDescent="0.2">
      <c r="A1757" s="60">
        <v>43868.09375</v>
      </c>
      <c r="B1757" s="69" t="s">
        <v>54</v>
      </c>
      <c r="C1757" s="35">
        <v>547.34832763671875</v>
      </c>
      <c r="D1757" s="35" t="s">
        <v>54</v>
      </c>
      <c r="E1757" s="35">
        <v>26.059999465942383</v>
      </c>
      <c r="F1757" s="51" t="s">
        <v>54</v>
      </c>
      <c r="G1757" s="56">
        <v>66.110000610351563</v>
      </c>
    </row>
    <row r="1758" spans="1:7" x14ac:dyDescent="0.2">
      <c r="A1758" s="59">
        <v>43868.097222222219</v>
      </c>
      <c r="B1758" s="68" t="s">
        <v>54</v>
      </c>
      <c r="C1758" s="34">
        <v>549.221923828125</v>
      </c>
      <c r="D1758" s="34" t="s">
        <v>54</v>
      </c>
      <c r="E1758" s="34">
        <v>26.110000610351563</v>
      </c>
      <c r="F1758" s="50" t="s">
        <v>54</v>
      </c>
      <c r="G1758" s="55">
        <v>66.129997253417969</v>
      </c>
    </row>
    <row r="1759" spans="1:7" x14ac:dyDescent="0.2">
      <c r="A1759" s="60">
        <v>43868.100694444438</v>
      </c>
      <c r="B1759" s="69" t="s">
        <v>54</v>
      </c>
      <c r="C1759" s="35">
        <v>547.32781982421875</v>
      </c>
      <c r="D1759" s="35" t="s">
        <v>54</v>
      </c>
      <c r="E1759" s="35">
        <v>26.159999847412109</v>
      </c>
      <c r="F1759" s="51" t="s">
        <v>54</v>
      </c>
      <c r="G1759" s="56">
        <v>65.650001525878906</v>
      </c>
    </row>
    <row r="1760" spans="1:7" x14ac:dyDescent="0.2">
      <c r="A1760" s="59">
        <v>43868.104166666664</v>
      </c>
      <c r="B1760" s="68" t="s">
        <v>54</v>
      </c>
      <c r="C1760" s="34">
        <v>529.00299072265625</v>
      </c>
      <c r="D1760" s="34" t="s">
        <v>54</v>
      </c>
      <c r="E1760" s="34">
        <v>26.149999618530273</v>
      </c>
      <c r="F1760" s="50" t="s">
        <v>54</v>
      </c>
      <c r="G1760" s="55">
        <v>63.610000610351563</v>
      </c>
    </row>
    <row r="1761" spans="1:7" x14ac:dyDescent="0.2">
      <c r="A1761" s="60">
        <v>43868.107638888883</v>
      </c>
      <c r="B1761" s="69" t="s">
        <v>54</v>
      </c>
      <c r="C1761" s="35">
        <v>382.54852294921875</v>
      </c>
      <c r="D1761" s="35" t="s">
        <v>54</v>
      </c>
      <c r="E1761" s="35">
        <v>26.100000381469727</v>
      </c>
      <c r="F1761" s="51" t="s">
        <v>54</v>
      </c>
      <c r="G1761" s="56">
        <v>62.049999237060547</v>
      </c>
    </row>
    <row r="1762" spans="1:7" x14ac:dyDescent="0.2">
      <c r="A1762" s="59">
        <v>43868.111111111109</v>
      </c>
      <c r="B1762" s="68" t="s">
        <v>54</v>
      </c>
      <c r="C1762" s="34">
        <v>382.88858032226563</v>
      </c>
      <c r="D1762" s="34" t="s">
        <v>54</v>
      </c>
      <c r="E1762" s="34">
        <v>26.120000839233398</v>
      </c>
      <c r="F1762" s="50" t="s">
        <v>54</v>
      </c>
      <c r="G1762" s="55">
        <v>61.630001068115234</v>
      </c>
    </row>
    <row r="1763" spans="1:7" x14ac:dyDescent="0.2">
      <c r="A1763" s="60">
        <v>43868.114583333328</v>
      </c>
      <c r="B1763" s="69" t="s">
        <v>54</v>
      </c>
      <c r="C1763" s="35">
        <v>382.58575439453125</v>
      </c>
      <c r="D1763" s="35" t="s">
        <v>54</v>
      </c>
      <c r="E1763" s="35">
        <v>26.129999160766602</v>
      </c>
      <c r="F1763" s="51" t="s">
        <v>54</v>
      </c>
      <c r="G1763" s="56">
        <v>60.990001678466797</v>
      </c>
    </row>
    <row r="1764" spans="1:7" x14ac:dyDescent="0.2">
      <c r="A1764" s="59">
        <v>43868.118055555555</v>
      </c>
      <c r="B1764" s="68" t="s">
        <v>54</v>
      </c>
      <c r="C1764" s="34">
        <v>382.62469482421875</v>
      </c>
      <c r="D1764" s="34" t="s">
        <v>54</v>
      </c>
      <c r="E1764" s="34">
        <v>26.069999694824219</v>
      </c>
      <c r="F1764" s="50" t="s">
        <v>54</v>
      </c>
      <c r="G1764" s="55">
        <v>61.319999694824219</v>
      </c>
    </row>
    <row r="1765" spans="1:7" x14ac:dyDescent="0.2">
      <c r="A1765" s="60">
        <v>43868.121527777774</v>
      </c>
      <c r="B1765" s="69" t="s">
        <v>54</v>
      </c>
      <c r="C1765" s="35">
        <v>382.54852294921875</v>
      </c>
      <c r="D1765" s="35" t="s">
        <v>54</v>
      </c>
      <c r="E1765" s="35">
        <v>26.100000381469727</v>
      </c>
      <c r="F1765" s="51" t="s">
        <v>54</v>
      </c>
      <c r="G1765" s="56">
        <v>61.270000457763672</v>
      </c>
    </row>
    <row r="1766" spans="1:7" x14ac:dyDescent="0.2">
      <c r="A1766" s="59">
        <v>43868.125</v>
      </c>
      <c r="B1766" s="68" t="s">
        <v>54</v>
      </c>
      <c r="C1766" s="34">
        <v>382.14462280273438</v>
      </c>
      <c r="D1766" s="34" t="s">
        <v>54</v>
      </c>
      <c r="E1766" s="34">
        <v>26.129999160766602</v>
      </c>
      <c r="F1766" s="50" t="s">
        <v>54</v>
      </c>
      <c r="G1766" s="55">
        <v>61.169998168945313</v>
      </c>
    </row>
    <row r="1767" spans="1:7" x14ac:dyDescent="0.2">
      <c r="A1767" s="60">
        <v>43868.128472222219</v>
      </c>
      <c r="B1767" s="69" t="s">
        <v>54</v>
      </c>
      <c r="C1767" s="35">
        <v>382.14407348632813</v>
      </c>
      <c r="D1767" s="35" t="s">
        <v>54</v>
      </c>
      <c r="E1767" s="35">
        <v>26.159999847412109</v>
      </c>
      <c r="F1767" s="51" t="s">
        <v>54</v>
      </c>
      <c r="G1767" s="56">
        <v>61.439998626708984</v>
      </c>
    </row>
    <row r="1768" spans="1:7" x14ac:dyDescent="0.2">
      <c r="A1768" s="59">
        <v>43868.131944444438</v>
      </c>
      <c r="B1768" s="68" t="s">
        <v>54</v>
      </c>
      <c r="C1768" s="34">
        <v>384.05868530273438</v>
      </c>
      <c r="D1768" s="34" t="s">
        <v>54</v>
      </c>
      <c r="E1768" s="34">
        <v>26.229999542236328</v>
      </c>
      <c r="F1768" s="50" t="s">
        <v>54</v>
      </c>
      <c r="G1768" s="55">
        <v>61.459999084472656</v>
      </c>
    </row>
    <row r="1769" spans="1:7" x14ac:dyDescent="0.2">
      <c r="A1769" s="60">
        <v>43868.135416666664</v>
      </c>
      <c r="B1769" s="69" t="s">
        <v>54</v>
      </c>
      <c r="C1769" s="35">
        <v>382.78567504882813</v>
      </c>
      <c r="D1769" s="35" t="s">
        <v>54</v>
      </c>
      <c r="E1769" s="35">
        <v>26.229999542236328</v>
      </c>
      <c r="F1769" s="51" t="s">
        <v>54</v>
      </c>
      <c r="G1769" s="56">
        <v>61.590000152587891</v>
      </c>
    </row>
    <row r="1770" spans="1:7" x14ac:dyDescent="0.2">
      <c r="A1770" s="59">
        <v>43868.138888888883</v>
      </c>
      <c r="B1770" s="68" t="s">
        <v>54</v>
      </c>
      <c r="C1770" s="34">
        <v>383.70587158203125</v>
      </c>
      <c r="D1770" s="34" t="s">
        <v>54</v>
      </c>
      <c r="E1770" s="34">
        <v>26.219999313354492</v>
      </c>
      <c r="F1770" s="50" t="s">
        <v>54</v>
      </c>
      <c r="G1770" s="55">
        <v>61.709999084472656</v>
      </c>
    </row>
    <row r="1771" spans="1:7" x14ac:dyDescent="0.2">
      <c r="A1771" s="60">
        <v>43868.142361111109</v>
      </c>
      <c r="B1771" s="69" t="s">
        <v>54</v>
      </c>
      <c r="C1771" s="35">
        <v>383.0377197265625</v>
      </c>
      <c r="D1771" s="35" t="s">
        <v>54</v>
      </c>
      <c r="E1771" s="35">
        <v>26.229999542236328</v>
      </c>
      <c r="F1771" s="51" t="s">
        <v>54</v>
      </c>
      <c r="G1771" s="56">
        <v>61.799999237060547</v>
      </c>
    </row>
    <row r="1772" spans="1:7" x14ac:dyDescent="0.2">
      <c r="A1772" s="59">
        <v>43868.145833333328</v>
      </c>
      <c r="B1772" s="68" t="s">
        <v>54</v>
      </c>
      <c r="C1772" s="34">
        <v>383.01266479492188</v>
      </c>
      <c r="D1772" s="34" t="s">
        <v>54</v>
      </c>
      <c r="E1772" s="34">
        <v>26.219999313354492</v>
      </c>
      <c r="F1772" s="50" t="s">
        <v>54</v>
      </c>
      <c r="G1772" s="55">
        <v>61.380001068115234</v>
      </c>
    </row>
    <row r="1773" spans="1:7" x14ac:dyDescent="0.2">
      <c r="A1773" s="60">
        <v>43868.149305555555</v>
      </c>
      <c r="B1773" s="69" t="s">
        <v>54</v>
      </c>
      <c r="C1773" s="35">
        <v>383.846923828125</v>
      </c>
      <c r="D1773" s="35" t="s">
        <v>54</v>
      </c>
      <c r="E1773" s="35">
        <v>26.110000610351563</v>
      </c>
      <c r="F1773" s="51" t="s">
        <v>54</v>
      </c>
      <c r="G1773" s="56">
        <v>61.340000152587891</v>
      </c>
    </row>
    <row r="1774" spans="1:7" x14ac:dyDescent="0.2">
      <c r="A1774" s="59">
        <v>43868.152777777774</v>
      </c>
      <c r="B1774" s="68" t="s">
        <v>54</v>
      </c>
      <c r="C1774" s="34">
        <v>381.981689453125</v>
      </c>
      <c r="D1774" s="34" t="s">
        <v>54</v>
      </c>
      <c r="E1774" s="34">
        <v>26.059999465942383</v>
      </c>
      <c r="F1774" s="50" t="s">
        <v>54</v>
      </c>
      <c r="G1774" s="55">
        <v>61.520000457763672</v>
      </c>
    </row>
    <row r="1775" spans="1:7" x14ac:dyDescent="0.2">
      <c r="A1775" s="60">
        <v>43868.15625</v>
      </c>
      <c r="B1775" s="69" t="s">
        <v>54</v>
      </c>
      <c r="C1775" s="35">
        <v>382.03277587890625</v>
      </c>
      <c r="D1775" s="35" t="s">
        <v>54</v>
      </c>
      <c r="E1775" s="35">
        <v>26.020000457763672</v>
      </c>
      <c r="F1775" s="51" t="s">
        <v>54</v>
      </c>
      <c r="G1775" s="56">
        <v>61.590000152587891</v>
      </c>
    </row>
    <row r="1776" spans="1:7" x14ac:dyDescent="0.2">
      <c r="A1776" s="59">
        <v>43868.159722222219</v>
      </c>
      <c r="B1776" s="68" t="s">
        <v>54</v>
      </c>
      <c r="C1776" s="34">
        <v>383.02935791015625</v>
      </c>
      <c r="D1776" s="34" t="s">
        <v>54</v>
      </c>
      <c r="E1776" s="34">
        <v>26.010000228881836</v>
      </c>
      <c r="F1776" s="50" t="s">
        <v>54</v>
      </c>
      <c r="G1776" s="55">
        <v>61.630001068115234</v>
      </c>
    </row>
    <row r="1777" spans="1:7" x14ac:dyDescent="0.2">
      <c r="A1777" s="60">
        <v>43868.163194444438</v>
      </c>
      <c r="B1777" s="69" t="s">
        <v>54</v>
      </c>
      <c r="C1777" s="35">
        <v>383.00375366210938</v>
      </c>
      <c r="D1777" s="35" t="s">
        <v>54</v>
      </c>
      <c r="E1777" s="35">
        <v>26.030000686645508</v>
      </c>
      <c r="F1777" s="51" t="s">
        <v>54</v>
      </c>
      <c r="G1777" s="56">
        <v>61.610000610351563</v>
      </c>
    </row>
    <row r="1778" spans="1:7" x14ac:dyDescent="0.2">
      <c r="A1778" s="59">
        <v>43868.166666666664</v>
      </c>
      <c r="B1778" s="68" t="s">
        <v>54</v>
      </c>
      <c r="C1778" s="34">
        <v>383.28097534179688</v>
      </c>
      <c r="D1778" s="34" t="s">
        <v>54</v>
      </c>
      <c r="E1778" s="34">
        <v>26.040000915527344</v>
      </c>
      <c r="F1778" s="50" t="s">
        <v>54</v>
      </c>
      <c r="G1778" s="55">
        <v>60.869998931884766</v>
      </c>
    </row>
    <row r="1779" spans="1:7" x14ac:dyDescent="0.2">
      <c r="A1779" s="60">
        <v>43868.170138888883</v>
      </c>
      <c r="B1779" s="69" t="s">
        <v>54</v>
      </c>
      <c r="C1779" s="35">
        <v>382.29736328125</v>
      </c>
      <c r="D1779" s="35" t="s">
        <v>54</v>
      </c>
      <c r="E1779" s="35">
        <v>26.040000915527344</v>
      </c>
      <c r="F1779" s="51" t="s">
        <v>54</v>
      </c>
      <c r="G1779" s="56">
        <v>60.189998626708984</v>
      </c>
    </row>
    <row r="1780" spans="1:7" x14ac:dyDescent="0.2">
      <c r="A1780" s="59">
        <v>43868.173611111109</v>
      </c>
      <c r="B1780" s="68" t="s">
        <v>54</v>
      </c>
      <c r="C1780" s="34">
        <v>383.25534057617188</v>
      </c>
      <c r="D1780" s="34" t="s">
        <v>54</v>
      </c>
      <c r="E1780" s="34">
        <v>26.059999465942383</v>
      </c>
      <c r="F1780" s="50" t="s">
        <v>54</v>
      </c>
      <c r="G1780" s="55">
        <v>59.689998626708984</v>
      </c>
    </row>
    <row r="1781" spans="1:7" x14ac:dyDescent="0.2">
      <c r="A1781" s="60">
        <v>43868.177083333328</v>
      </c>
      <c r="B1781" s="69" t="s">
        <v>54</v>
      </c>
      <c r="C1781" s="35">
        <v>383.595458984375</v>
      </c>
      <c r="D1781" s="35" t="s">
        <v>54</v>
      </c>
      <c r="E1781" s="35">
        <v>26.079999923706055</v>
      </c>
      <c r="F1781" s="51" t="s">
        <v>54</v>
      </c>
      <c r="G1781" s="56">
        <v>59.610000610351563</v>
      </c>
    </row>
    <row r="1782" spans="1:7" x14ac:dyDescent="0.2">
      <c r="A1782" s="59">
        <v>43868.180555555555</v>
      </c>
      <c r="B1782" s="68" t="s">
        <v>54</v>
      </c>
      <c r="C1782" s="34">
        <v>382.96478271484375</v>
      </c>
      <c r="D1782" s="34" t="s">
        <v>54</v>
      </c>
      <c r="E1782" s="34">
        <v>26.090000152587891</v>
      </c>
      <c r="F1782" s="50" t="s">
        <v>54</v>
      </c>
      <c r="G1782" s="55">
        <v>60.020000457763672</v>
      </c>
    </row>
    <row r="1783" spans="1:7" x14ac:dyDescent="0.2">
      <c r="A1783" s="60">
        <v>43868.184027777774</v>
      </c>
      <c r="B1783" s="69" t="s">
        <v>54</v>
      </c>
      <c r="C1783" s="35">
        <v>383.92333984375</v>
      </c>
      <c r="D1783" s="35" t="s">
        <v>54</v>
      </c>
      <c r="E1783" s="35">
        <v>26.079999923706055</v>
      </c>
      <c r="F1783" s="51" t="s">
        <v>54</v>
      </c>
      <c r="G1783" s="56">
        <v>60.520000457763672</v>
      </c>
    </row>
    <row r="1784" spans="1:7" x14ac:dyDescent="0.2">
      <c r="A1784" s="59">
        <v>43868.1875</v>
      </c>
      <c r="B1784" s="68" t="s">
        <v>54</v>
      </c>
      <c r="C1784" s="34">
        <v>383.51910400390625</v>
      </c>
      <c r="D1784" s="34" t="s">
        <v>54</v>
      </c>
      <c r="E1784" s="34">
        <v>26.110000610351563</v>
      </c>
      <c r="F1784" s="50" t="s">
        <v>54</v>
      </c>
      <c r="G1784" s="55">
        <v>60.520000457763672</v>
      </c>
    </row>
    <row r="1785" spans="1:7" x14ac:dyDescent="0.2">
      <c r="A1785" s="60">
        <v>43868.190972222219</v>
      </c>
      <c r="B1785" s="69" t="s">
        <v>54</v>
      </c>
      <c r="C1785" s="35">
        <v>384.71456909179688</v>
      </c>
      <c r="D1785" s="35" t="s">
        <v>54</v>
      </c>
      <c r="E1785" s="35">
        <v>26.200000762939453</v>
      </c>
      <c r="F1785" s="51" t="s">
        <v>54</v>
      </c>
      <c r="G1785" s="56">
        <v>60.119998931884766</v>
      </c>
    </row>
    <row r="1786" spans="1:7" x14ac:dyDescent="0.2">
      <c r="A1786" s="59">
        <v>43868.194444444438</v>
      </c>
      <c r="B1786" s="68" t="s">
        <v>54</v>
      </c>
      <c r="C1786" s="34">
        <v>383.96890258789063</v>
      </c>
      <c r="D1786" s="34" t="s">
        <v>54</v>
      </c>
      <c r="E1786" s="34">
        <v>26.299999237060547</v>
      </c>
      <c r="F1786" s="50" t="s">
        <v>54</v>
      </c>
      <c r="G1786" s="55">
        <v>59.669998168945313</v>
      </c>
    </row>
    <row r="1787" spans="1:7" x14ac:dyDescent="0.2">
      <c r="A1787" s="60">
        <v>43868.197916666664</v>
      </c>
      <c r="B1787" s="69" t="s">
        <v>54</v>
      </c>
      <c r="C1787" s="35">
        <v>382.5806884765625</v>
      </c>
      <c r="D1787" s="35" t="s">
        <v>54</v>
      </c>
      <c r="E1787" s="35">
        <v>26.420000076293945</v>
      </c>
      <c r="F1787" s="51" t="s">
        <v>54</v>
      </c>
      <c r="G1787" s="56">
        <v>59.060001373291016</v>
      </c>
    </row>
    <row r="1788" spans="1:7" x14ac:dyDescent="0.2">
      <c r="A1788" s="59">
        <v>43868.201388888883</v>
      </c>
      <c r="B1788" s="68" t="s">
        <v>54</v>
      </c>
      <c r="C1788" s="34">
        <v>382.13833618164063</v>
      </c>
      <c r="D1788" s="34" t="s">
        <v>54</v>
      </c>
      <c r="E1788" s="34">
        <v>26.510000228881836</v>
      </c>
      <c r="F1788" s="50" t="s">
        <v>54</v>
      </c>
      <c r="G1788" s="55">
        <v>58.470001220703125</v>
      </c>
    </row>
    <row r="1789" spans="1:7" x14ac:dyDescent="0.2">
      <c r="A1789" s="60">
        <v>43868.204861111109</v>
      </c>
      <c r="B1789" s="69" t="s">
        <v>54</v>
      </c>
      <c r="C1789" s="35">
        <v>381.15493774414063</v>
      </c>
      <c r="D1789" s="35" t="s">
        <v>54</v>
      </c>
      <c r="E1789" s="35">
        <v>26.569999694824219</v>
      </c>
      <c r="F1789" s="51" t="s">
        <v>54</v>
      </c>
      <c r="G1789" s="56">
        <v>58.229999542236328</v>
      </c>
    </row>
    <row r="1790" spans="1:7" x14ac:dyDescent="0.2">
      <c r="A1790" s="59">
        <v>43868.208333333328</v>
      </c>
      <c r="B1790" s="68" t="s">
        <v>54</v>
      </c>
      <c r="C1790" s="34">
        <v>382.37545776367188</v>
      </c>
      <c r="D1790" s="34" t="s">
        <v>54</v>
      </c>
      <c r="E1790" s="34">
        <v>26.639999389648438</v>
      </c>
      <c r="F1790" s="50" t="s">
        <v>54</v>
      </c>
      <c r="G1790" s="55">
        <v>58.080001831054688</v>
      </c>
    </row>
    <row r="1791" spans="1:7" x14ac:dyDescent="0.2">
      <c r="A1791" s="60">
        <v>43868.211805555555</v>
      </c>
      <c r="B1791" s="69" t="s">
        <v>54</v>
      </c>
      <c r="C1791" s="35">
        <v>381.68148803710938</v>
      </c>
      <c r="D1791" s="35" t="s">
        <v>54</v>
      </c>
      <c r="E1791" s="35">
        <v>26.729999542236328</v>
      </c>
      <c r="F1791" s="51" t="s">
        <v>54</v>
      </c>
      <c r="G1791" s="56">
        <v>57.759998321533203</v>
      </c>
    </row>
    <row r="1792" spans="1:7" x14ac:dyDescent="0.2">
      <c r="A1792" s="59">
        <v>43868.215277777774</v>
      </c>
      <c r="B1792" s="68" t="s">
        <v>54</v>
      </c>
      <c r="C1792" s="34">
        <v>382.86318969726563</v>
      </c>
      <c r="D1792" s="34" t="s">
        <v>54</v>
      </c>
      <c r="E1792" s="34">
        <v>26.829999923706055</v>
      </c>
      <c r="F1792" s="50" t="s">
        <v>54</v>
      </c>
      <c r="G1792" s="55">
        <v>56.889999389648438</v>
      </c>
    </row>
    <row r="1793" spans="1:7" x14ac:dyDescent="0.2">
      <c r="A1793" s="60">
        <v>43868.21875</v>
      </c>
      <c r="B1793" s="69" t="s">
        <v>54</v>
      </c>
      <c r="C1793" s="35">
        <v>381.1131591796875</v>
      </c>
      <c r="D1793" s="35" t="s">
        <v>54</v>
      </c>
      <c r="E1793" s="35">
        <v>26.889999389648438</v>
      </c>
      <c r="F1793" s="51" t="s">
        <v>54</v>
      </c>
      <c r="G1793" s="56">
        <v>56.360000610351563</v>
      </c>
    </row>
    <row r="1794" spans="1:7" x14ac:dyDescent="0.2">
      <c r="A1794" s="59">
        <v>43868.222222222219</v>
      </c>
      <c r="B1794" s="68" t="s">
        <v>54</v>
      </c>
      <c r="C1794" s="34">
        <v>381.80465698242188</v>
      </c>
      <c r="D1794" s="34" t="s">
        <v>54</v>
      </c>
      <c r="E1794" s="34">
        <v>26.920000076293945</v>
      </c>
      <c r="F1794" s="50" t="s">
        <v>54</v>
      </c>
      <c r="G1794" s="55">
        <v>56</v>
      </c>
    </row>
    <row r="1795" spans="1:7" x14ac:dyDescent="0.2">
      <c r="A1795" s="60">
        <v>43868.225694444438</v>
      </c>
      <c r="B1795" s="69" t="s">
        <v>54</v>
      </c>
      <c r="C1795" s="35">
        <v>381.07412719726563</v>
      </c>
      <c r="D1795" s="35" t="s">
        <v>54</v>
      </c>
      <c r="E1795" s="35">
        <v>26.979999542236328</v>
      </c>
      <c r="F1795" s="51" t="s">
        <v>54</v>
      </c>
      <c r="G1795" s="56">
        <v>55.840000152587891</v>
      </c>
    </row>
    <row r="1796" spans="1:7" x14ac:dyDescent="0.2">
      <c r="A1796" s="59">
        <v>43868.229166666664</v>
      </c>
      <c r="B1796" s="68" t="s">
        <v>54</v>
      </c>
      <c r="C1796" s="34">
        <v>381.70291137695313</v>
      </c>
      <c r="D1796" s="34" t="s">
        <v>54</v>
      </c>
      <c r="E1796" s="34">
        <v>27</v>
      </c>
      <c r="F1796" s="50" t="s">
        <v>54</v>
      </c>
      <c r="G1796" s="55">
        <v>55.889999389648438</v>
      </c>
    </row>
    <row r="1797" spans="1:7" x14ac:dyDescent="0.2">
      <c r="A1797" s="60">
        <v>43868.232638888883</v>
      </c>
      <c r="B1797" s="69" t="s">
        <v>54</v>
      </c>
      <c r="C1797" s="35">
        <v>381.6270751953125</v>
      </c>
      <c r="D1797" s="35" t="s">
        <v>54</v>
      </c>
      <c r="E1797" s="35">
        <v>27.030000686645508</v>
      </c>
      <c r="F1797" s="51" t="s">
        <v>54</v>
      </c>
      <c r="G1797" s="56">
        <v>56.020000457763672</v>
      </c>
    </row>
    <row r="1798" spans="1:7" x14ac:dyDescent="0.2">
      <c r="A1798" s="59">
        <v>43868.236111111109</v>
      </c>
      <c r="B1798" s="68" t="s">
        <v>54</v>
      </c>
      <c r="C1798" s="34">
        <v>381.55035400390625</v>
      </c>
      <c r="D1798" s="34" t="s">
        <v>54</v>
      </c>
      <c r="E1798" s="34">
        <v>27.120000839233398</v>
      </c>
      <c r="F1798" s="50" t="s">
        <v>54</v>
      </c>
      <c r="G1798" s="55">
        <v>56.110000610351563</v>
      </c>
    </row>
    <row r="1799" spans="1:7" x14ac:dyDescent="0.2">
      <c r="A1799" s="60">
        <v>43868.239583333328</v>
      </c>
      <c r="B1799" s="69" t="s">
        <v>54</v>
      </c>
      <c r="C1799" s="35">
        <v>381.44827270507813</v>
      </c>
      <c r="D1799" s="35" t="s">
        <v>54</v>
      </c>
      <c r="E1799" s="35">
        <v>27.229999542236328</v>
      </c>
      <c r="F1799" s="51" t="s">
        <v>54</v>
      </c>
      <c r="G1799" s="56">
        <v>56.049999237060547</v>
      </c>
    </row>
    <row r="1800" spans="1:7" x14ac:dyDescent="0.2">
      <c r="A1800" s="59">
        <v>43868.243055555555</v>
      </c>
      <c r="B1800" s="68" t="s">
        <v>54</v>
      </c>
      <c r="C1800" s="34">
        <v>381.01992797851563</v>
      </c>
      <c r="D1800" s="34" t="s">
        <v>54</v>
      </c>
      <c r="E1800" s="34">
        <v>27.309999465942383</v>
      </c>
      <c r="F1800" s="50" t="s">
        <v>54</v>
      </c>
      <c r="G1800" s="55">
        <v>56.150001525878906</v>
      </c>
    </row>
    <row r="1801" spans="1:7" x14ac:dyDescent="0.2">
      <c r="A1801" s="60">
        <v>43868.246527777774</v>
      </c>
      <c r="B1801" s="69" t="s">
        <v>54</v>
      </c>
      <c r="C1801" s="35">
        <v>382.84085083007813</v>
      </c>
      <c r="D1801" s="35" t="s">
        <v>54</v>
      </c>
      <c r="E1801" s="35">
        <v>27.389999389648438</v>
      </c>
      <c r="F1801" s="51" t="s">
        <v>54</v>
      </c>
      <c r="G1801" s="56">
        <v>56.169998168945313</v>
      </c>
    </row>
    <row r="1802" spans="1:7" x14ac:dyDescent="0.2">
      <c r="A1802" s="59">
        <v>43868.25</v>
      </c>
      <c r="B1802" s="68" t="s">
        <v>54</v>
      </c>
      <c r="C1802" s="34">
        <v>380.88006591796875</v>
      </c>
      <c r="D1802" s="34" t="s">
        <v>54</v>
      </c>
      <c r="E1802" s="34">
        <v>27.450000762939453</v>
      </c>
      <c r="F1802" s="50" t="s">
        <v>54</v>
      </c>
      <c r="G1802" s="55">
        <v>56.220001220703125</v>
      </c>
    </row>
    <row r="1803" spans="1:7" x14ac:dyDescent="0.2">
      <c r="A1803" s="60">
        <v>43868.253472222219</v>
      </c>
      <c r="B1803" s="69" t="s">
        <v>54</v>
      </c>
      <c r="C1803" s="35">
        <v>381.11837768554688</v>
      </c>
      <c r="D1803" s="35" t="s">
        <v>54</v>
      </c>
      <c r="E1803" s="35">
        <v>27.489999771118164</v>
      </c>
      <c r="F1803" s="51" t="s">
        <v>54</v>
      </c>
      <c r="G1803" s="56">
        <v>56.189998626708984</v>
      </c>
    </row>
    <row r="1804" spans="1:7" x14ac:dyDescent="0.2">
      <c r="A1804" s="59">
        <v>43868.256944444438</v>
      </c>
      <c r="B1804" s="68" t="s">
        <v>54</v>
      </c>
      <c r="C1804" s="34">
        <v>382.09768676757813</v>
      </c>
      <c r="D1804" s="34" t="s">
        <v>54</v>
      </c>
      <c r="E1804" s="34">
        <v>27.520000457763672</v>
      </c>
      <c r="F1804" s="50" t="s">
        <v>54</v>
      </c>
      <c r="G1804" s="55">
        <v>56.110000610351563</v>
      </c>
    </row>
    <row r="1805" spans="1:7" x14ac:dyDescent="0.2">
      <c r="A1805" s="60">
        <v>43868.260416666664</v>
      </c>
      <c r="B1805" s="69" t="s">
        <v>54</v>
      </c>
      <c r="C1805" s="35">
        <v>381.79611206054688</v>
      </c>
      <c r="D1805" s="35" t="s">
        <v>54</v>
      </c>
      <c r="E1805" s="35">
        <v>27.530000686645508</v>
      </c>
      <c r="F1805" s="51" t="s">
        <v>54</v>
      </c>
      <c r="G1805" s="56">
        <v>56.029998779296875</v>
      </c>
    </row>
    <row r="1806" spans="1:7" x14ac:dyDescent="0.2">
      <c r="A1806" s="59">
        <v>43868.263888888883</v>
      </c>
      <c r="B1806" s="68" t="s">
        <v>54</v>
      </c>
      <c r="C1806" s="34">
        <v>380.47705078125</v>
      </c>
      <c r="D1806" s="34" t="s">
        <v>54</v>
      </c>
      <c r="E1806" s="34">
        <v>27.540000915527344</v>
      </c>
      <c r="F1806" s="50" t="s">
        <v>54</v>
      </c>
      <c r="G1806" s="55">
        <v>56.220001220703125</v>
      </c>
    </row>
    <row r="1807" spans="1:7" x14ac:dyDescent="0.2">
      <c r="A1807" s="60">
        <v>43868.267361111109</v>
      </c>
      <c r="B1807" s="69" t="s">
        <v>54</v>
      </c>
      <c r="C1807" s="35">
        <v>381.419189453125</v>
      </c>
      <c r="D1807" s="35" t="s">
        <v>54</v>
      </c>
      <c r="E1807" s="35">
        <v>27.540000915527344</v>
      </c>
      <c r="F1807" s="51" t="s">
        <v>54</v>
      </c>
      <c r="G1807" s="56">
        <v>56.259998321533203</v>
      </c>
    </row>
    <row r="1808" spans="1:7" x14ac:dyDescent="0.2">
      <c r="A1808" s="59">
        <v>43868.270833333328</v>
      </c>
      <c r="B1808" s="68" t="s">
        <v>54</v>
      </c>
      <c r="C1808" s="34">
        <v>381.35617065429688</v>
      </c>
      <c r="D1808" s="34" t="s">
        <v>54</v>
      </c>
      <c r="E1808" s="34">
        <v>27.559999465942383</v>
      </c>
      <c r="F1808" s="50" t="s">
        <v>54</v>
      </c>
      <c r="G1808" s="55">
        <v>56.279998779296875</v>
      </c>
    </row>
    <row r="1809" spans="1:7" x14ac:dyDescent="0.2">
      <c r="A1809" s="60">
        <v>43868.274305555555</v>
      </c>
      <c r="B1809" s="69" t="s">
        <v>54</v>
      </c>
      <c r="C1809" s="35">
        <v>380.08767700195313</v>
      </c>
      <c r="D1809" s="35" t="s">
        <v>54</v>
      </c>
      <c r="E1809" s="35">
        <v>27.559999465942383</v>
      </c>
      <c r="F1809" s="51" t="s">
        <v>54</v>
      </c>
      <c r="G1809" s="56">
        <v>56.470001220703125</v>
      </c>
    </row>
    <row r="1810" spans="1:7" x14ac:dyDescent="0.2">
      <c r="A1810" s="59">
        <v>43868.277777777774</v>
      </c>
      <c r="B1810" s="68" t="s">
        <v>54</v>
      </c>
      <c r="C1810" s="34">
        <v>379.78598022460938</v>
      </c>
      <c r="D1810" s="34" t="s">
        <v>54</v>
      </c>
      <c r="E1810" s="34">
        <v>27.569999694824219</v>
      </c>
      <c r="F1810" s="50" t="s">
        <v>54</v>
      </c>
      <c r="G1810" s="55">
        <v>56.75</v>
      </c>
    </row>
    <row r="1811" spans="1:7" x14ac:dyDescent="0.2">
      <c r="A1811" s="60">
        <v>43868.28125</v>
      </c>
      <c r="B1811" s="69" t="s">
        <v>54</v>
      </c>
      <c r="C1811" s="35">
        <v>380.09991455078125</v>
      </c>
      <c r="D1811" s="35" t="s">
        <v>54</v>
      </c>
      <c r="E1811" s="35">
        <v>27.579999923706055</v>
      </c>
      <c r="F1811" s="51" t="s">
        <v>54</v>
      </c>
      <c r="G1811" s="56">
        <v>56.979999542236328</v>
      </c>
    </row>
    <row r="1812" spans="1:7" x14ac:dyDescent="0.2">
      <c r="A1812" s="59">
        <v>43868.284722222219</v>
      </c>
      <c r="B1812" s="68" t="s">
        <v>54</v>
      </c>
      <c r="C1812" s="34">
        <v>381.14208984375</v>
      </c>
      <c r="D1812" s="34" t="s">
        <v>54</v>
      </c>
      <c r="E1812" s="34">
        <v>27.590000152587891</v>
      </c>
      <c r="F1812" s="50" t="s">
        <v>54</v>
      </c>
      <c r="G1812" s="55">
        <v>57.020000457763672</v>
      </c>
    </row>
    <row r="1813" spans="1:7" x14ac:dyDescent="0.2">
      <c r="A1813" s="60">
        <v>43868.288194444438</v>
      </c>
      <c r="B1813" s="69" t="s">
        <v>54</v>
      </c>
      <c r="C1813" s="35">
        <v>380.18756103515625</v>
      </c>
      <c r="D1813" s="35" t="s">
        <v>54</v>
      </c>
      <c r="E1813" s="35">
        <v>27.569999694824219</v>
      </c>
      <c r="F1813" s="51" t="s">
        <v>54</v>
      </c>
      <c r="G1813" s="56">
        <v>57.119998931884766</v>
      </c>
    </row>
    <row r="1814" spans="1:7" x14ac:dyDescent="0.2">
      <c r="A1814" s="59">
        <v>43868.291666666664</v>
      </c>
      <c r="B1814" s="68" t="s">
        <v>54</v>
      </c>
      <c r="C1814" s="34">
        <v>380.2132568359375</v>
      </c>
      <c r="D1814" s="34" t="s">
        <v>54</v>
      </c>
      <c r="E1814" s="34">
        <v>27.520000457763672</v>
      </c>
      <c r="F1814" s="50" t="s">
        <v>54</v>
      </c>
      <c r="G1814" s="55">
        <v>57.25</v>
      </c>
    </row>
    <row r="1815" spans="1:7" x14ac:dyDescent="0.2">
      <c r="A1815" s="60">
        <v>43868.295138888883</v>
      </c>
      <c r="B1815" s="69" t="s">
        <v>54</v>
      </c>
      <c r="C1815" s="35">
        <v>380.86654663085938</v>
      </c>
      <c r="D1815" s="35" t="s">
        <v>54</v>
      </c>
      <c r="E1815" s="35">
        <v>27.520000457763672</v>
      </c>
      <c r="F1815" s="51" t="s">
        <v>54</v>
      </c>
      <c r="G1815" s="56">
        <v>57.259998321533203</v>
      </c>
    </row>
    <row r="1816" spans="1:7" x14ac:dyDescent="0.2">
      <c r="A1816" s="59">
        <v>43868.298611111109</v>
      </c>
      <c r="B1816" s="68" t="s">
        <v>54</v>
      </c>
      <c r="C1816" s="34">
        <v>379.91107177734375</v>
      </c>
      <c r="D1816" s="34" t="s">
        <v>54</v>
      </c>
      <c r="E1816" s="34">
        <v>27.559999465942383</v>
      </c>
      <c r="F1816" s="50" t="s">
        <v>54</v>
      </c>
      <c r="G1816" s="55">
        <v>57.209999084472656</v>
      </c>
    </row>
    <row r="1817" spans="1:7" x14ac:dyDescent="0.2">
      <c r="A1817" s="60">
        <v>43868.302083333328</v>
      </c>
      <c r="B1817" s="69" t="s">
        <v>54</v>
      </c>
      <c r="C1817" s="35">
        <v>378.91806030273438</v>
      </c>
      <c r="D1817" s="35" t="s">
        <v>54</v>
      </c>
      <c r="E1817" s="35">
        <v>27.600000381469727</v>
      </c>
      <c r="F1817" s="51" t="s">
        <v>54</v>
      </c>
      <c r="G1817" s="56">
        <v>57.180000305175781</v>
      </c>
    </row>
    <row r="1818" spans="1:7" x14ac:dyDescent="0.2">
      <c r="A1818" s="59">
        <v>43868.305555555555</v>
      </c>
      <c r="B1818" s="68" t="s">
        <v>54</v>
      </c>
      <c r="C1818" s="34">
        <v>380.85220336914063</v>
      </c>
      <c r="D1818" s="34" t="s">
        <v>54</v>
      </c>
      <c r="E1818" s="34">
        <v>27.649999618530273</v>
      </c>
      <c r="F1818" s="50" t="s">
        <v>54</v>
      </c>
      <c r="G1818" s="55">
        <v>57.110000610351563</v>
      </c>
    </row>
    <row r="1819" spans="1:7" x14ac:dyDescent="0.2">
      <c r="A1819" s="60">
        <v>43868.309027777774</v>
      </c>
      <c r="B1819" s="69" t="s">
        <v>54</v>
      </c>
      <c r="C1819" s="35">
        <v>381.103271484375</v>
      </c>
      <c r="D1819" s="35" t="s">
        <v>54</v>
      </c>
      <c r="E1819" s="35">
        <v>27.680000305175781</v>
      </c>
      <c r="F1819" s="51" t="s">
        <v>54</v>
      </c>
      <c r="G1819" s="56">
        <v>56.709999084472656</v>
      </c>
    </row>
    <row r="1820" spans="1:7" x14ac:dyDescent="0.2">
      <c r="A1820" s="59">
        <v>43868.3125</v>
      </c>
      <c r="B1820" s="68" t="s">
        <v>54</v>
      </c>
      <c r="C1820" s="34">
        <v>381.10281372070313</v>
      </c>
      <c r="D1820" s="34" t="s">
        <v>54</v>
      </c>
      <c r="E1820" s="34">
        <v>27.709999084472656</v>
      </c>
      <c r="F1820" s="50" t="s">
        <v>54</v>
      </c>
      <c r="G1820" s="55">
        <v>56.680000305175781</v>
      </c>
    </row>
    <row r="1821" spans="1:7" x14ac:dyDescent="0.2">
      <c r="A1821" s="60">
        <v>43868.315972222219</v>
      </c>
      <c r="B1821" s="69" t="s">
        <v>54</v>
      </c>
      <c r="C1821" s="35">
        <v>381.09014892578125</v>
      </c>
      <c r="D1821" s="35" t="s">
        <v>54</v>
      </c>
      <c r="E1821" s="35">
        <v>27.719999313354492</v>
      </c>
      <c r="F1821" s="51" t="s">
        <v>54</v>
      </c>
      <c r="G1821" s="56">
        <v>56.909999847412109</v>
      </c>
    </row>
    <row r="1822" spans="1:7" x14ac:dyDescent="0.2">
      <c r="A1822" s="59">
        <v>43868.319444444438</v>
      </c>
      <c r="B1822" s="68" t="s">
        <v>54</v>
      </c>
      <c r="C1822" s="34">
        <v>379.79656982421875</v>
      </c>
      <c r="D1822" s="34" t="s">
        <v>54</v>
      </c>
      <c r="E1822" s="34">
        <v>27.709999084472656</v>
      </c>
      <c r="F1822" s="50" t="s">
        <v>54</v>
      </c>
      <c r="G1822" s="55">
        <v>57.150001525878906</v>
      </c>
    </row>
    <row r="1823" spans="1:7" x14ac:dyDescent="0.2">
      <c r="A1823" s="60">
        <v>43868.322916666664</v>
      </c>
      <c r="B1823" s="69" t="s">
        <v>54</v>
      </c>
      <c r="C1823" s="35">
        <v>380.78851318359375</v>
      </c>
      <c r="D1823" s="35" t="s">
        <v>54</v>
      </c>
      <c r="E1823" s="35">
        <v>27.729999542236328</v>
      </c>
      <c r="F1823" s="51" t="s">
        <v>54</v>
      </c>
      <c r="G1823" s="56">
        <v>57.360000610351563</v>
      </c>
    </row>
    <row r="1824" spans="1:7" x14ac:dyDescent="0.2">
      <c r="A1824" s="59">
        <v>43868.326388888883</v>
      </c>
      <c r="B1824" s="68" t="s">
        <v>54</v>
      </c>
      <c r="C1824" s="34">
        <v>379.45697021484375</v>
      </c>
      <c r="D1824" s="34" t="s">
        <v>54</v>
      </c>
      <c r="E1824" s="34">
        <v>27.75</v>
      </c>
      <c r="F1824" s="50" t="s">
        <v>54</v>
      </c>
      <c r="G1824" s="55">
        <v>57.279998779296875</v>
      </c>
    </row>
    <row r="1825" spans="1:7" x14ac:dyDescent="0.2">
      <c r="A1825" s="60">
        <v>43868.329861111109</v>
      </c>
      <c r="B1825" s="69" t="s">
        <v>54</v>
      </c>
      <c r="C1825" s="35">
        <v>381.41632080078125</v>
      </c>
      <c r="D1825" s="35" t="s">
        <v>54</v>
      </c>
      <c r="E1825" s="35">
        <v>27.75</v>
      </c>
      <c r="F1825" s="51" t="s">
        <v>54</v>
      </c>
      <c r="G1825" s="56">
        <v>57.259998321533203</v>
      </c>
    </row>
    <row r="1826" spans="1:7" x14ac:dyDescent="0.2">
      <c r="A1826" s="59">
        <v>43868.333333333328</v>
      </c>
      <c r="B1826" s="68" t="s">
        <v>54</v>
      </c>
      <c r="C1826" s="34">
        <v>379.13040161132813</v>
      </c>
      <c r="D1826" s="34" t="s">
        <v>54</v>
      </c>
      <c r="E1826" s="34">
        <v>27.75</v>
      </c>
      <c r="F1826" s="50" t="s">
        <v>54</v>
      </c>
      <c r="G1826" s="55">
        <v>57.290000915527344</v>
      </c>
    </row>
    <row r="1827" spans="1:7" x14ac:dyDescent="0.2">
      <c r="A1827" s="60">
        <v>43868.336805555555</v>
      </c>
      <c r="B1827" s="69" t="s">
        <v>54</v>
      </c>
      <c r="C1827" s="35">
        <v>380.48681640625</v>
      </c>
      <c r="D1827" s="35" t="s">
        <v>54</v>
      </c>
      <c r="E1827" s="35">
        <v>27.739999771118164</v>
      </c>
      <c r="F1827" s="51" t="s">
        <v>54</v>
      </c>
      <c r="G1827" s="56">
        <v>57.310001373291016</v>
      </c>
    </row>
    <row r="1828" spans="1:7" x14ac:dyDescent="0.2">
      <c r="A1828" s="59">
        <v>43868.340277777774</v>
      </c>
      <c r="B1828" s="68" t="s">
        <v>54</v>
      </c>
      <c r="C1828" s="34">
        <v>380.46151733398438</v>
      </c>
      <c r="D1828" s="34" t="s">
        <v>54</v>
      </c>
      <c r="E1828" s="34">
        <v>27.760000228881836</v>
      </c>
      <c r="F1828" s="50" t="s">
        <v>54</v>
      </c>
      <c r="G1828" s="55">
        <v>56.75</v>
      </c>
    </row>
    <row r="1829" spans="1:7" x14ac:dyDescent="0.2">
      <c r="A1829" s="60">
        <v>43868.34375</v>
      </c>
      <c r="B1829" s="69" t="s">
        <v>54</v>
      </c>
      <c r="C1829" s="35">
        <v>380.12234497070313</v>
      </c>
      <c r="D1829" s="35" t="s">
        <v>54</v>
      </c>
      <c r="E1829" s="35">
        <v>27.770000457763672</v>
      </c>
      <c r="F1829" s="51" t="s">
        <v>54</v>
      </c>
      <c r="G1829" s="56">
        <v>55.979999542236328</v>
      </c>
    </row>
    <row r="1830" spans="1:7" x14ac:dyDescent="0.2">
      <c r="A1830" s="59">
        <v>43868.347222222219</v>
      </c>
      <c r="B1830" s="68" t="s">
        <v>54</v>
      </c>
      <c r="C1830" s="34">
        <v>379.7705078125</v>
      </c>
      <c r="D1830" s="34" t="s">
        <v>54</v>
      </c>
      <c r="E1830" s="34">
        <v>27.790000915527344</v>
      </c>
      <c r="F1830" s="50" t="s">
        <v>54</v>
      </c>
      <c r="G1830" s="55">
        <v>55.709999084472656</v>
      </c>
    </row>
    <row r="1831" spans="1:7" x14ac:dyDescent="0.2">
      <c r="A1831" s="60">
        <v>43868.350694444438</v>
      </c>
      <c r="B1831" s="69" t="s">
        <v>54</v>
      </c>
      <c r="C1831" s="35">
        <v>380.10971069335938</v>
      </c>
      <c r="D1831" s="35" t="s">
        <v>54</v>
      </c>
      <c r="E1831" s="35">
        <v>27.780000686645508</v>
      </c>
      <c r="F1831" s="51" t="s">
        <v>54</v>
      </c>
      <c r="G1831" s="56">
        <v>55.799999237060547</v>
      </c>
    </row>
    <row r="1832" spans="1:7" x14ac:dyDescent="0.2">
      <c r="A1832" s="59">
        <v>43868.354166666664</v>
      </c>
      <c r="B1832" s="68" t="s">
        <v>54</v>
      </c>
      <c r="C1832" s="34">
        <v>381.74246215820313</v>
      </c>
      <c r="D1832" s="34" t="s">
        <v>54</v>
      </c>
      <c r="E1832" s="34">
        <v>27.780000686645508</v>
      </c>
      <c r="F1832" s="50" t="s">
        <v>54</v>
      </c>
      <c r="G1832" s="55">
        <v>55.939998626708984</v>
      </c>
    </row>
    <row r="1833" spans="1:7" x14ac:dyDescent="0.2">
      <c r="A1833" s="60">
        <v>43868.357638888883</v>
      </c>
      <c r="B1833" s="69" t="s">
        <v>54</v>
      </c>
      <c r="C1833" s="35">
        <v>378.7908935546875</v>
      </c>
      <c r="D1833" s="35" t="s">
        <v>54</v>
      </c>
      <c r="E1833" s="35">
        <v>27.790000915527344</v>
      </c>
      <c r="F1833" s="51" t="s">
        <v>54</v>
      </c>
      <c r="G1833" s="56">
        <v>56.25</v>
      </c>
    </row>
    <row r="1834" spans="1:7" x14ac:dyDescent="0.2">
      <c r="A1834" s="59">
        <v>43868.361111111109</v>
      </c>
      <c r="B1834" s="68" t="s">
        <v>54</v>
      </c>
      <c r="C1834" s="34">
        <v>379.82061767578125</v>
      </c>
      <c r="D1834" s="34" t="s">
        <v>54</v>
      </c>
      <c r="E1834" s="34">
        <v>27.780000686645508</v>
      </c>
      <c r="F1834" s="50" t="s">
        <v>54</v>
      </c>
      <c r="G1834" s="55">
        <v>56.810001373291016</v>
      </c>
    </row>
    <row r="1835" spans="1:7" x14ac:dyDescent="0.2">
      <c r="A1835" s="60">
        <v>43868.364583333328</v>
      </c>
      <c r="B1835" s="69" t="s">
        <v>54</v>
      </c>
      <c r="C1835" s="35">
        <v>378.8282470703125</v>
      </c>
      <c r="D1835" s="35" t="s">
        <v>54</v>
      </c>
      <c r="E1835" s="35">
        <v>27.790000915527344</v>
      </c>
      <c r="F1835" s="51" t="s">
        <v>54</v>
      </c>
      <c r="G1835" s="56">
        <v>57.049999237060547</v>
      </c>
    </row>
    <row r="1836" spans="1:7" x14ac:dyDescent="0.2">
      <c r="A1836" s="59">
        <v>43868.368055555555</v>
      </c>
      <c r="B1836" s="68" t="s">
        <v>54</v>
      </c>
      <c r="C1836" s="34">
        <v>378.76571655273438</v>
      </c>
      <c r="D1836" s="34" t="s">
        <v>54</v>
      </c>
      <c r="E1836" s="34">
        <v>27.809999465942383</v>
      </c>
      <c r="F1836" s="50" t="s">
        <v>54</v>
      </c>
      <c r="G1836" s="55">
        <v>57.25</v>
      </c>
    </row>
    <row r="1837" spans="1:7" x14ac:dyDescent="0.2">
      <c r="A1837" s="60">
        <v>43868.371527777774</v>
      </c>
      <c r="B1837" s="69" t="s">
        <v>54</v>
      </c>
      <c r="C1837" s="35">
        <v>378.75314331054688</v>
      </c>
      <c r="D1837" s="35" t="s">
        <v>54</v>
      </c>
      <c r="E1837" s="35">
        <v>27.819999694824219</v>
      </c>
      <c r="F1837" s="51" t="s">
        <v>54</v>
      </c>
      <c r="G1837" s="56">
        <v>57.029998779296875</v>
      </c>
    </row>
    <row r="1838" spans="1:7" x14ac:dyDescent="0.2">
      <c r="A1838" s="59">
        <v>43868.375</v>
      </c>
      <c r="B1838" s="68" t="s">
        <v>54</v>
      </c>
      <c r="C1838" s="34">
        <v>379.72006225585938</v>
      </c>
      <c r="D1838" s="34" t="s">
        <v>54</v>
      </c>
      <c r="E1838" s="34">
        <v>27.829999923706055</v>
      </c>
      <c r="F1838" s="50" t="s">
        <v>54</v>
      </c>
      <c r="G1838" s="55">
        <v>57.180000305175781</v>
      </c>
    </row>
    <row r="1839" spans="1:7" x14ac:dyDescent="0.2">
      <c r="A1839" s="60">
        <v>43868.378472222219</v>
      </c>
      <c r="B1839" s="69" t="s">
        <v>54</v>
      </c>
      <c r="C1839" s="35">
        <v>380.3228759765625</v>
      </c>
      <c r="D1839" s="35" t="s">
        <v>54</v>
      </c>
      <c r="E1839" s="35">
        <v>27.840000152587891</v>
      </c>
      <c r="F1839" s="51" t="s">
        <v>54</v>
      </c>
      <c r="G1839" s="56">
        <v>57.720001220703125</v>
      </c>
    </row>
    <row r="1840" spans="1:7" x14ac:dyDescent="0.2">
      <c r="A1840" s="59">
        <v>43868.381944444438</v>
      </c>
      <c r="B1840" s="68" t="s">
        <v>54</v>
      </c>
      <c r="C1840" s="34">
        <v>381.30227661132813</v>
      </c>
      <c r="D1840" s="34" t="s">
        <v>54</v>
      </c>
      <c r="E1840" s="34">
        <v>27.840000152587891</v>
      </c>
      <c r="F1840" s="50" t="s">
        <v>54</v>
      </c>
      <c r="G1840" s="55">
        <v>58.200000762939453</v>
      </c>
    </row>
    <row r="1841" spans="1:7" x14ac:dyDescent="0.2">
      <c r="A1841" s="60">
        <v>43868.385416666664</v>
      </c>
      <c r="B1841" s="69" t="s">
        <v>54</v>
      </c>
      <c r="C1841" s="35">
        <v>379.92108154296875</v>
      </c>
      <c r="D1841" s="35" t="s">
        <v>54</v>
      </c>
      <c r="E1841" s="35">
        <v>27.870000839233398</v>
      </c>
      <c r="F1841" s="51" t="s">
        <v>54</v>
      </c>
      <c r="G1841" s="56">
        <v>58.130001068115234</v>
      </c>
    </row>
    <row r="1842" spans="1:7" x14ac:dyDescent="0.2">
      <c r="A1842" s="59">
        <v>43868.388888888883</v>
      </c>
      <c r="B1842" s="68" t="s">
        <v>54</v>
      </c>
      <c r="C1842" s="34">
        <v>379.55685424804688</v>
      </c>
      <c r="D1842" s="34" t="s">
        <v>54</v>
      </c>
      <c r="E1842" s="34">
        <v>27.899999618530273</v>
      </c>
      <c r="F1842" s="50" t="s">
        <v>54</v>
      </c>
      <c r="G1842" s="55">
        <v>58.409999847412109</v>
      </c>
    </row>
    <row r="1843" spans="1:7" x14ac:dyDescent="0.2">
      <c r="A1843" s="60">
        <v>43868.392361111109</v>
      </c>
      <c r="B1843" s="69" t="s">
        <v>54</v>
      </c>
      <c r="C1843" s="35">
        <v>379.85800170898438</v>
      </c>
      <c r="D1843" s="35" t="s">
        <v>54</v>
      </c>
      <c r="E1843" s="35">
        <v>27.920000076293945</v>
      </c>
      <c r="F1843" s="51" t="s">
        <v>54</v>
      </c>
      <c r="G1843" s="56">
        <v>58.689998626708984</v>
      </c>
    </row>
    <row r="1844" spans="1:7" x14ac:dyDescent="0.2">
      <c r="A1844" s="59">
        <v>43868.395833333328</v>
      </c>
      <c r="B1844" s="68" t="s">
        <v>54</v>
      </c>
      <c r="C1844" s="34">
        <v>378.85379028320313</v>
      </c>
      <c r="D1844" s="34" t="s">
        <v>54</v>
      </c>
      <c r="E1844" s="34">
        <v>27.940000534057617</v>
      </c>
      <c r="F1844" s="50" t="s">
        <v>54</v>
      </c>
      <c r="G1844" s="55">
        <v>58.970001220703125</v>
      </c>
    </row>
    <row r="1845" spans="1:7" x14ac:dyDescent="0.2">
      <c r="A1845" s="60">
        <v>43868.399305555555</v>
      </c>
      <c r="B1845" s="69" t="s">
        <v>54</v>
      </c>
      <c r="C1845" s="35">
        <v>380.8243408203125</v>
      </c>
      <c r="D1845" s="35" t="s">
        <v>54</v>
      </c>
      <c r="E1845" s="35">
        <v>27.930000305175781</v>
      </c>
      <c r="F1845" s="51" t="s">
        <v>54</v>
      </c>
      <c r="G1845" s="56">
        <v>59.630001068115234</v>
      </c>
    </row>
    <row r="1846" spans="1:7" x14ac:dyDescent="0.2">
      <c r="A1846" s="59">
        <v>43868.402777777774</v>
      </c>
      <c r="B1846" s="68" t="s">
        <v>54</v>
      </c>
      <c r="C1846" s="34">
        <v>381.20095825195313</v>
      </c>
      <c r="D1846" s="34" t="s">
        <v>54</v>
      </c>
      <c r="E1846" s="34">
        <v>27.920000076293945</v>
      </c>
      <c r="F1846" s="50" t="s">
        <v>54</v>
      </c>
      <c r="G1846" s="55">
        <v>59.659999847412109</v>
      </c>
    </row>
    <row r="1847" spans="1:7" x14ac:dyDescent="0.2">
      <c r="A1847" s="60">
        <v>43868.40625</v>
      </c>
      <c r="B1847" s="69" t="s">
        <v>54</v>
      </c>
      <c r="C1847" s="35">
        <v>380.58612060546875</v>
      </c>
      <c r="D1847" s="35" t="s">
        <v>54</v>
      </c>
      <c r="E1847" s="35">
        <v>27.889999389648438</v>
      </c>
      <c r="F1847" s="51" t="s">
        <v>54</v>
      </c>
      <c r="G1847" s="56">
        <v>58.919998168945313</v>
      </c>
    </row>
    <row r="1848" spans="1:7" x14ac:dyDescent="0.2">
      <c r="A1848" s="59">
        <v>43868.409722222219</v>
      </c>
      <c r="B1848" s="68" t="s">
        <v>54</v>
      </c>
      <c r="C1848" s="34">
        <v>379.61953735351563</v>
      </c>
      <c r="D1848" s="34" t="s">
        <v>54</v>
      </c>
      <c r="E1848" s="34">
        <v>27.879999160766602</v>
      </c>
      <c r="F1848" s="50" t="s">
        <v>54</v>
      </c>
      <c r="G1848" s="55">
        <v>58.740001678466797</v>
      </c>
    </row>
    <row r="1849" spans="1:7" x14ac:dyDescent="0.2">
      <c r="A1849" s="60">
        <v>43868.413194444438</v>
      </c>
      <c r="B1849" s="69" t="s">
        <v>54</v>
      </c>
      <c r="C1849" s="35">
        <v>378.99185180664063</v>
      </c>
      <c r="D1849" s="35" t="s">
        <v>54</v>
      </c>
      <c r="E1849" s="35">
        <v>27.860000610351563</v>
      </c>
      <c r="F1849" s="51" t="s">
        <v>54</v>
      </c>
      <c r="G1849" s="56">
        <v>58.790000915527344</v>
      </c>
    </row>
    <row r="1850" spans="1:7" x14ac:dyDescent="0.2">
      <c r="A1850" s="59">
        <v>43868.416666666664</v>
      </c>
      <c r="B1850" s="68" t="s">
        <v>54</v>
      </c>
      <c r="C1850" s="34">
        <v>381.01339721679688</v>
      </c>
      <c r="D1850" s="34" t="s">
        <v>54</v>
      </c>
      <c r="E1850" s="34">
        <v>27.840000152587891</v>
      </c>
      <c r="F1850" s="50" t="s">
        <v>54</v>
      </c>
      <c r="G1850" s="55">
        <v>58.720001220703125</v>
      </c>
    </row>
    <row r="1851" spans="1:7" x14ac:dyDescent="0.2">
      <c r="A1851" s="60">
        <v>43868.420138888883</v>
      </c>
      <c r="B1851" s="69" t="s">
        <v>54</v>
      </c>
      <c r="C1851" s="35">
        <v>380.68728637695313</v>
      </c>
      <c r="D1851" s="35" t="s">
        <v>54</v>
      </c>
      <c r="E1851" s="35">
        <v>27.809999465942383</v>
      </c>
      <c r="F1851" s="51" t="s">
        <v>54</v>
      </c>
      <c r="G1851" s="56">
        <v>58.099998474121094</v>
      </c>
    </row>
    <row r="1852" spans="1:7" x14ac:dyDescent="0.2">
      <c r="A1852" s="59">
        <v>43868.423611111109</v>
      </c>
      <c r="B1852" s="68" t="s">
        <v>54</v>
      </c>
      <c r="C1852" s="34">
        <v>381.3280029296875</v>
      </c>
      <c r="D1852" s="34" t="s">
        <v>54</v>
      </c>
      <c r="E1852" s="34">
        <v>27.790000915527344</v>
      </c>
      <c r="F1852" s="50" t="s">
        <v>54</v>
      </c>
      <c r="G1852" s="55">
        <v>57.659999847412109</v>
      </c>
    </row>
    <row r="1853" spans="1:7" x14ac:dyDescent="0.2">
      <c r="A1853" s="60">
        <v>43868.427083333328</v>
      </c>
      <c r="B1853" s="69" t="s">
        <v>54</v>
      </c>
      <c r="C1853" s="35">
        <v>380.71298217773438</v>
      </c>
      <c r="D1853" s="35" t="s">
        <v>54</v>
      </c>
      <c r="E1853" s="35">
        <v>27.760000228881836</v>
      </c>
      <c r="F1853" s="51" t="s">
        <v>54</v>
      </c>
      <c r="G1853" s="56">
        <v>57.919998168945313</v>
      </c>
    </row>
    <row r="1854" spans="1:7" x14ac:dyDescent="0.2">
      <c r="A1854" s="59">
        <v>43868.430555555555</v>
      </c>
      <c r="B1854" s="68" t="s">
        <v>54</v>
      </c>
      <c r="C1854" s="34">
        <v>378.12600708007813</v>
      </c>
      <c r="D1854" s="34" t="s">
        <v>54</v>
      </c>
      <c r="E1854" s="34">
        <v>27.739999771118164</v>
      </c>
      <c r="F1854" s="50" t="s">
        <v>54</v>
      </c>
      <c r="G1854" s="55">
        <v>57.919998168945313</v>
      </c>
    </row>
    <row r="1855" spans="1:7" x14ac:dyDescent="0.2">
      <c r="A1855" s="60">
        <v>43868.434027777774</v>
      </c>
      <c r="B1855" s="69" t="s">
        <v>54</v>
      </c>
      <c r="C1855" s="35">
        <v>379.11822509765625</v>
      </c>
      <c r="D1855" s="35" t="s">
        <v>54</v>
      </c>
      <c r="E1855" s="35">
        <v>27.729999542236328</v>
      </c>
      <c r="F1855" s="51" t="s">
        <v>54</v>
      </c>
      <c r="G1855" s="56">
        <v>57.659999847412109</v>
      </c>
    </row>
    <row r="1856" spans="1:7" x14ac:dyDescent="0.2">
      <c r="A1856" s="59">
        <v>43868.4375</v>
      </c>
      <c r="B1856" s="68" t="s">
        <v>54</v>
      </c>
      <c r="C1856" s="34">
        <v>380.7762451171875</v>
      </c>
      <c r="D1856" s="34" t="s">
        <v>54</v>
      </c>
      <c r="E1856" s="34">
        <v>27.709999084472656</v>
      </c>
      <c r="F1856" s="50" t="s">
        <v>54</v>
      </c>
      <c r="G1856" s="55">
        <v>57.909999847412109</v>
      </c>
    </row>
    <row r="1857" spans="1:7" x14ac:dyDescent="0.2">
      <c r="A1857" s="60">
        <v>43868.440972222219</v>
      </c>
      <c r="B1857" s="69" t="s">
        <v>54</v>
      </c>
      <c r="C1857" s="35">
        <v>379.14382934570313</v>
      </c>
      <c r="D1857" s="35" t="s">
        <v>54</v>
      </c>
      <c r="E1857" s="35">
        <v>27.680000305175781</v>
      </c>
      <c r="F1857" s="51" t="s">
        <v>54</v>
      </c>
      <c r="G1857" s="56">
        <v>57.939998626708984</v>
      </c>
    </row>
    <row r="1858" spans="1:7" x14ac:dyDescent="0.2">
      <c r="A1858" s="59">
        <v>43868.444444444438</v>
      </c>
      <c r="B1858" s="68" t="s">
        <v>54</v>
      </c>
      <c r="C1858" s="34">
        <v>381.75637817382813</v>
      </c>
      <c r="D1858" s="34" t="s">
        <v>54</v>
      </c>
      <c r="E1858" s="34">
        <v>27.680000305175781</v>
      </c>
      <c r="F1858" s="50" t="s">
        <v>54</v>
      </c>
      <c r="G1858" s="55">
        <v>57.799999237060547</v>
      </c>
    </row>
    <row r="1859" spans="1:7" x14ac:dyDescent="0.2">
      <c r="A1859" s="60">
        <v>43868.447916666664</v>
      </c>
      <c r="B1859" s="69" t="s">
        <v>54</v>
      </c>
      <c r="C1859" s="35">
        <v>380.80157470703125</v>
      </c>
      <c r="D1859" s="35" t="s">
        <v>54</v>
      </c>
      <c r="E1859" s="35">
        <v>27.690000534057617</v>
      </c>
      <c r="F1859" s="51" t="s">
        <v>54</v>
      </c>
      <c r="G1859" s="56">
        <v>57.819999694824219</v>
      </c>
    </row>
    <row r="1860" spans="1:7" x14ac:dyDescent="0.2">
      <c r="A1860" s="59">
        <v>43868.451388888883</v>
      </c>
      <c r="B1860" s="68" t="s">
        <v>54</v>
      </c>
      <c r="C1860" s="34">
        <v>380.4749755859375</v>
      </c>
      <c r="D1860" s="34" t="s">
        <v>54</v>
      </c>
      <c r="E1860" s="34">
        <v>27.690000534057617</v>
      </c>
      <c r="F1860" s="50" t="s">
        <v>54</v>
      </c>
      <c r="G1860" s="55">
        <v>57.490001678466797</v>
      </c>
    </row>
    <row r="1861" spans="1:7" x14ac:dyDescent="0.2">
      <c r="A1861" s="60">
        <v>43868.454861111109</v>
      </c>
      <c r="B1861" s="69" t="s">
        <v>54</v>
      </c>
      <c r="C1861" s="35">
        <v>383.10040283203125</v>
      </c>
      <c r="D1861" s="35" t="s">
        <v>54</v>
      </c>
      <c r="E1861" s="35">
        <v>27.680000305175781</v>
      </c>
      <c r="F1861" s="51" t="s">
        <v>54</v>
      </c>
      <c r="G1861" s="56">
        <v>57.590000152587891</v>
      </c>
    </row>
    <row r="1862" spans="1:7" x14ac:dyDescent="0.2">
      <c r="A1862" s="59">
        <v>43868.458333333328</v>
      </c>
      <c r="B1862" s="68" t="s">
        <v>54</v>
      </c>
      <c r="C1862" s="34">
        <v>380.17367553710938</v>
      </c>
      <c r="D1862" s="34" t="s">
        <v>54</v>
      </c>
      <c r="E1862" s="34">
        <v>27.670000076293945</v>
      </c>
      <c r="F1862" s="50" t="s">
        <v>54</v>
      </c>
      <c r="G1862" s="55">
        <v>58.349998474121094</v>
      </c>
    </row>
    <row r="1863" spans="1:7" x14ac:dyDescent="0.2">
      <c r="A1863" s="60">
        <v>43868.461805555555</v>
      </c>
      <c r="B1863" s="69" t="s">
        <v>54</v>
      </c>
      <c r="C1863" s="35">
        <v>380.48760986328125</v>
      </c>
      <c r="D1863" s="35" t="s">
        <v>54</v>
      </c>
      <c r="E1863" s="35">
        <v>27.680000305175781</v>
      </c>
      <c r="F1863" s="51" t="s">
        <v>54</v>
      </c>
      <c r="G1863" s="56">
        <v>59.220001220703125</v>
      </c>
    </row>
    <row r="1864" spans="1:7" x14ac:dyDescent="0.2">
      <c r="A1864" s="59">
        <v>43868.465277777774</v>
      </c>
      <c r="B1864" s="68" t="s">
        <v>54</v>
      </c>
      <c r="C1864" s="34">
        <v>379.18121337890625</v>
      </c>
      <c r="D1864" s="34" t="s">
        <v>54</v>
      </c>
      <c r="E1864" s="34">
        <v>27.680000305175781</v>
      </c>
      <c r="F1864" s="50" t="s">
        <v>54</v>
      </c>
      <c r="G1864" s="55">
        <v>59.450000762939453</v>
      </c>
    </row>
    <row r="1865" spans="1:7" x14ac:dyDescent="0.2">
      <c r="A1865" s="60">
        <v>43868.46875</v>
      </c>
      <c r="B1865" s="69" t="s">
        <v>54</v>
      </c>
      <c r="C1865" s="35">
        <v>380.77667236328125</v>
      </c>
      <c r="D1865" s="35" t="s">
        <v>54</v>
      </c>
      <c r="E1865" s="35">
        <v>27.680000305175781</v>
      </c>
      <c r="F1865" s="51" t="s">
        <v>54</v>
      </c>
      <c r="G1865" s="56">
        <v>58.669998168945313</v>
      </c>
    </row>
    <row r="1866" spans="1:7" x14ac:dyDescent="0.2">
      <c r="A1866" s="59">
        <v>43868.472222222219</v>
      </c>
      <c r="B1866" s="68" t="s">
        <v>54</v>
      </c>
      <c r="C1866" s="34">
        <v>381.103271484375</v>
      </c>
      <c r="D1866" s="34" t="s">
        <v>54</v>
      </c>
      <c r="E1866" s="34">
        <v>27.680000305175781</v>
      </c>
      <c r="F1866" s="50" t="s">
        <v>54</v>
      </c>
      <c r="G1866" s="55">
        <v>58.200000762939453</v>
      </c>
    </row>
    <row r="1867" spans="1:7" x14ac:dyDescent="0.2">
      <c r="A1867" s="60">
        <v>43868.475694444438</v>
      </c>
      <c r="B1867" s="69" t="s">
        <v>54</v>
      </c>
      <c r="C1867" s="35">
        <v>380.73910522460938</v>
      </c>
      <c r="D1867" s="35" t="s">
        <v>54</v>
      </c>
      <c r="E1867" s="35">
        <v>27.680000305175781</v>
      </c>
      <c r="F1867" s="51" t="s">
        <v>54</v>
      </c>
      <c r="G1867" s="56">
        <v>58.310001373291016</v>
      </c>
    </row>
    <row r="1868" spans="1:7" x14ac:dyDescent="0.2">
      <c r="A1868" s="59">
        <v>43868.479166666664</v>
      </c>
      <c r="B1868" s="68" t="s">
        <v>54</v>
      </c>
      <c r="C1868" s="34">
        <v>381.052978515625</v>
      </c>
      <c r="D1868" s="34" t="s">
        <v>54</v>
      </c>
      <c r="E1868" s="34">
        <v>27.690000534057617</v>
      </c>
      <c r="F1868" s="50" t="s">
        <v>54</v>
      </c>
      <c r="G1868" s="55">
        <v>58.479999542236328</v>
      </c>
    </row>
    <row r="1869" spans="1:7" x14ac:dyDescent="0.2">
      <c r="A1869" s="60">
        <v>43868.482638888883</v>
      </c>
      <c r="B1869" s="69" t="s">
        <v>54</v>
      </c>
      <c r="C1869" s="35">
        <v>380.01065063476563</v>
      </c>
      <c r="D1869" s="35" t="s">
        <v>54</v>
      </c>
      <c r="E1869" s="35">
        <v>27.709999084472656</v>
      </c>
      <c r="F1869" s="51" t="s">
        <v>54</v>
      </c>
      <c r="G1869" s="56">
        <v>58.450000762939453</v>
      </c>
    </row>
    <row r="1870" spans="1:7" x14ac:dyDescent="0.2">
      <c r="A1870" s="59">
        <v>43868.486111111109</v>
      </c>
      <c r="B1870" s="68" t="s">
        <v>54</v>
      </c>
      <c r="C1870" s="34">
        <v>381.30386352539063</v>
      </c>
      <c r="D1870" s="34" t="s">
        <v>54</v>
      </c>
      <c r="E1870" s="34">
        <v>27.719999313354492</v>
      </c>
      <c r="F1870" s="50" t="s">
        <v>54</v>
      </c>
      <c r="G1870" s="55">
        <v>58.540000915527344</v>
      </c>
    </row>
    <row r="1871" spans="1:7" x14ac:dyDescent="0.2">
      <c r="A1871" s="60">
        <v>43868.489583333328</v>
      </c>
      <c r="B1871" s="69" t="s">
        <v>54</v>
      </c>
      <c r="C1871" s="35">
        <v>380.9647216796875</v>
      </c>
      <c r="D1871" s="35" t="s">
        <v>54</v>
      </c>
      <c r="E1871" s="35">
        <v>27.729999542236328</v>
      </c>
      <c r="F1871" s="51" t="s">
        <v>54</v>
      </c>
      <c r="G1871" s="56">
        <v>58.330001831054688</v>
      </c>
    </row>
    <row r="1872" spans="1:7" x14ac:dyDescent="0.2">
      <c r="A1872" s="59">
        <v>43868.493055555555</v>
      </c>
      <c r="B1872" s="68" t="s">
        <v>54</v>
      </c>
      <c r="C1872" s="34">
        <v>378.95602416992188</v>
      </c>
      <c r="D1872" s="34" t="s">
        <v>54</v>
      </c>
      <c r="E1872" s="34">
        <v>27.739999771118164</v>
      </c>
      <c r="F1872" s="50" t="s">
        <v>54</v>
      </c>
      <c r="G1872" s="55">
        <v>58.470001220703125</v>
      </c>
    </row>
    <row r="1873" spans="1:7" x14ac:dyDescent="0.2">
      <c r="A1873" s="60">
        <v>43868.496527777774</v>
      </c>
      <c r="B1873" s="69" t="s">
        <v>54</v>
      </c>
      <c r="C1873" s="35">
        <v>381.22821044921875</v>
      </c>
      <c r="D1873" s="35" t="s">
        <v>54</v>
      </c>
      <c r="E1873" s="35">
        <v>27.75</v>
      </c>
      <c r="F1873" s="51" t="s">
        <v>54</v>
      </c>
      <c r="G1873" s="56">
        <v>58.810001373291016</v>
      </c>
    </row>
    <row r="1874" spans="1:7" x14ac:dyDescent="0.2">
      <c r="A1874" s="59">
        <v>43868.5</v>
      </c>
      <c r="B1874" s="68" t="s">
        <v>54</v>
      </c>
      <c r="C1874" s="34">
        <v>380.22415161132813</v>
      </c>
      <c r="D1874" s="34" t="s">
        <v>54</v>
      </c>
      <c r="E1874" s="34">
        <v>27.739999771118164</v>
      </c>
      <c r="F1874" s="50" t="s">
        <v>54</v>
      </c>
      <c r="G1874" s="55">
        <v>59.380001068115234</v>
      </c>
    </row>
    <row r="1875" spans="1:7" x14ac:dyDescent="0.2">
      <c r="A1875" s="60">
        <v>43868.503472222219</v>
      </c>
      <c r="B1875" s="69" t="s">
        <v>54</v>
      </c>
      <c r="C1875" s="35">
        <v>380.82666015625</v>
      </c>
      <c r="D1875" s="35" t="s">
        <v>54</v>
      </c>
      <c r="E1875" s="35">
        <v>27.75</v>
      </c>
      <c r="F1875" s="51" t="s">
        <v>54</v>
      </c>
      <c r="G1875" s="56">
        <v>59.779998779296875</v>
      </c>
    </row>
    <row r="1876" spans="1:7" x14ac:dyDescent="0.2">
      <c r="A1876" s="59">
        <v>43868.506944444438</v>
      </c>
      <c r="B1876" s="68" t="s">
        <v>54</v>
      </c>
      <c r="C1876" s="34">
        <v>380.50030517578125</v>
      </c>
      <c r="D1876" s="34" t="s">
        <v>54</v>
      </c>
      <c r="E1876" s="34">
        <v>27.75</v>
      </c>
      <c r="F1876" s="50" t="s">
        <v>54</v>
      </c>
      <c r="G1876" s="55">
        <v>60.220001220703125</v>
      </c>
    </row>
    <row r="1877" spans="1:7" x14ac:dyDescent="0.2">
      <c r="A1877" s="60">
        <v>43868.510416666664</v>
      </c>
      <c r="B1877" s="69" t="s">
        <v>54</v>
      </c>
      <c r="C1877" s="35">
        <v>380.87692260742188</v>
      </c>
      <c r="D1877" s="35" t="s">
        <v>54</v>
      </c>
      <c r="E1877" s="35">
        <v>27.739999771118164</v>
      </c>
      <c r="F1877" s="51" t="s">
        <v>54</v>
      </c>
      <c r="G1877" s="56">
        <v>60.099998474121094</v>
      </c>
    </row>
    <row r="1878" spans="1:7" x14ac:dyDescent="0.2">
      <c r="A1878" s="59">
        <v>43868.513888888883</v>
      </c>
      <c r="B1878" s="68" t="s">
        <v>54</v>
      </c>
      <c r="C1878" s="34">
        <v>379.84768676757813</v>
      </c>
      <c r="D1878" s="34" t="s">
        <v>54</v>
      </c>
      <c r="E1878" s="34">
        <v>27.75</v>
      </c>
      <c r="F1878" s="50" t="s">
        <v>54</v>
      </c>
      <c r="G1878" s="55">
        <v>60.389999389648438</v>
      </c>
    </row>
    <row r="1879" spans="1:7" x14ac:dyDescent="0.2">
      <c r="A1879" s="60">
        <v>43868.517361111109</v>
      </c>
      <c r="B1879" s="69" t="s">
        <v>54</v>
      </c>
      <c r="C1879" s="35">
        <v>380.16171264648438</v>
      </c>
      <c r="D1879" s="35" t="s">
        <v>54</v>
      </c>
      <c r="E1879" s="35">
        <v>27.729999542236328</v>
      </c>
      <c r="F1879" s="51" t="s">
        <v>54</v>
      </c>
      <c r="G1879" s="56">
        <v>60.290000915527344</v>
      </c>
    </row>
    <row r="1880" spans="1:7" x14ac:dyDescent="0.2">
      <c r="A1880" s="59">
        <v>43868.520833333328</v>
      </c>
      <c r="B1880" s="68" t="s">
        <v>54</v>
      </c>
      <c r="C1880" s="34">
        <v>380.488037109375</v>
      </c>
      <c r="D1880" s="34" t="s">
        <v>54</v>
      </c>
      <c r="E1880" s="34">
        <v>27.729999542236328</v>
      </c>
      <c r="F1880" s="50" t="s">
        <v>54</v>
      </c>
      <c r="G1880" s="55">
        <v>59.419998168945313</v>
      </c>
    </row>
    <row r="1881" spans="1:7" x14ac:dyDescent="0.2">
      <c r="A1881" s="60">
        <v>43868.524305555555</v>
      </c>
      <c r="B1881" s="69" t="s">
        <v>54</v>
      </c>
      <c r="C1881" s="35">
        <v>380.42523193359375</v>
      </c>
      <c r="D1881" s="35" t="s">
        <v>54</v>
      </c>
      <c r="E1881" s="35">
        <v>27.75</v>
      </c>
      <c r="F1881" s="51" t="s">
        <v>54</v>
      </c>
      <c r="G1881" s="56">
        <v>59.119998931884766</v>
      </c>
    </row>
    <row r="1882" spans="1:7" x14ac:dyDescent="0.2">
      <c r="A1882" s="59">
        <v>43868.527777777774</v>
      </c>
      <c r="B1882" s="68" t="s">
        <v>54</v>
      </c>
      <c r="C1882" s="34">
        <v>380.80172729492188</v>
      </c>
      <c r="D1882" s="34" t="s">
        <v>54</v>
      </c>
      <c r="E1882" s="34">
        <v>27.739999771118164</v>
      </c>
      <c r="F1882" s="50" t="s">
        <v>54</v>
      </c>
      <c r="G1882" s="55">
        <v>59.110000610351563</v>
      </c>
    </row>
    <row r="1883" spans="1:7" x14ac:dyDescent="0.2">
      <c r="A1883" s="60">
        <v>43868.53125</v>
      </c>
      <c r="B1883" s="69" t="s">
        <v>54</v>
      </c>
      <c r="C1883" s="35">
        <v>378.8564453125</v>
      </c>
      <c r="D1883" s="35" t="s">
        <v>54</v>
      </c>
      <c r="E1883" s="35">
        <v>27.729999542236328</v>
      </c>
      <c r="F1883" s="51" t="s">
        <v>54</v>
      </c>
      <c r="G1883" s="56">
        <v>59.450000762939453</v>
      </c>
    </row>
    <row r="1884" spans="1:7" x14ac:dyDescent="0.2">
      <c r="A1884" s="59">
        <v>43868.534722222219</v>
      </c>
      <c r="B1884" s="68" t="s">
        <v>54</v>
      </c>
      <c r="C1884" s="34">
        <v>377.47628784179688</v>
      </c>
      <c r="D1884" s="34" t="s">
        <v>54</v>
      </c>
      <c r="E1884" s="34">
        <v>27.760000228881836</v>
      </c>
      <c r="F1884" s="50" t="s">
        <v>54</v>
      </c>
      <c r="G1884" s="55">
        <v>59.639999389648438</v>
      </c>
    </row>
    <row r="1885" spans="1:7" x14ac:dyDescent="0.2">
      <c r="A1885" s="60">
        <v>43868.538194444438</v>
      </c>
      <c r="B1885" s="69" t="s">
        <v>54</v>
      </c>
      <c r="C1885" s="35">
        <v>379.78533935546875</v>
      </c>
      <c r="D1885" s="35" t="s">
        <v>54</v>
      </c>
      <c r="E1885" s="35">
        <v>27.739999771118164</v>
      </c>
      <c r="F1885" s="51" t="s">
        <v>54</v>
      </c>
      <c r="G1885" s="56">
        <v>59.459999084472656</v>
      </c>
    </row>
    <row r="1886" spans="1:7" x14ac:dyDescent="0.2">
      <c r="A1886" s="59">
        <v>43868.541666666664</v>
      </c>
      <c r="B1886" s="68" t="s">
        <v>54</v>
      </c>
      <c r="C1886" s="34">
        <v>379.83541870117188</v>
      </c>
      <c r="D1886" s="34" t="s">
        <v>54</v>
      </c>
      <c r="E1886" s="34">
        <v>27.729999542236328</v>
      </c>
      <c r="F1886" s="50" t="s">
        <v>54</v>
      </c>
      <c r="G1886" s="55">
        <v>59.409999847412109</v>
      </c>
    </row>
    <row r="1887" spans="1:7" x14ac:dyDescent="0.2">
      <c r="A1887" s="60">
        <v>43868.545138888883</v>
      </c>
      <c r="B1887" s="69" t="s">
        <v>54</v>
      </c>
      <c r="C1887" s="35">
        <v>381.19100952148438</v>
      </c>
      <c r="D1887" s="35" t="s">
        <v>54</v>
      </c>
      <c r="E1887" s="35">
        <v>27.719999313354492</v>
      </c>
      <c r="F1887" s="51" t="s">
        <v>54</v>
      </c>
      <c r="G1887" s="56">
        <v>59.080001831054688</v>
      </c>
    </row>
    <row r="1888" spans="1:7" x14ac:dyDescent="0.2">
      <c r="A1888" s="59">
        <v>43868.548611111109</v>
      </c>
      <c r="B1888" s="68" t="s">
        <v>54</v>
      </c>
      <c r="C1888" s="34">
        <v>380.19961547851563</v>
      </c>
      <c r="D1888" s="34" t="s">
        <v>54</v>
      </c>
      <c r="E1888" s="34">
        <v>27.700000762939453</v>
      </c>
      <c r="F1888" s="50" t="s">
        <v>54</v>
      </c>
      <c r="G1888" s="55">
        <v>58.540000915527344</v>
      </c>
    </row>
    <row r="1889" spans="1:7" x14ac:dyDescent="0.2">
      <c r="A1889" s="60">
        <v>43868.552083333328</v>
      </c>
      <c r="B1889" s="69" t="s">
        <v>54</v>
      </c>
      <c r="C1889" s="35">
        <v>379.88592529296875</v>
      </c>
      <c r="D1889" s="35" t="s">
        <v>54</v>
      </c>
      <c r="E1889" s="35">
        <v>27.690000534057617</v>
      </c>
      <c r="F1889" s="51" t="s">
        <v>54</v>
      </c>
      <c r="G1889" s="56">
        <v>58.669998168945313</v>
      </c>
    </row>
    <row r="1890" spans="1:7" x14ac:dyDescent="0.2">
      <c r="A1890" s="59">
        <v>43868.555555555555</v>
      </c>
      <c r="B1890" s="68" t="s">
        <v>54</v>
      </c>
      <c r="C1890" s="34">
        <v>378.84463500976563</v>
      </c>
      <c r="D1890" s="34" t="s">
        <v>54</v>
      </c>
      <c r="E1890" s="34">
        <v>27.680000305175781</v>
      </c>
      <c r="F1890" s="50" t="s">
        <v>54</v>
      </c>
      <c r="G1890" s="55">
        <v>58.720001220703125</v>
      </c>
    </row>
    <row r="1891" spans="1:7" x14ac:dyDescent="0.2">
      <c r="A1891" s="60">
        <v>43868.559027777774</v>
      </c>
      <c r="B1891" s="69" t="s">
        <v>54</v>
      </c>
      <c r="C1891" s="35">
        <v>380.45123291015625</v>
      </c>
      <c r="D1891" s="35" t="s">
        <v>54</v>
      </c>
      <c r="E1891" s="35">
        <v>27.670000076293945</v>
      </c>
      <c r="F1891" s="51" t="s">
        <v>54</v>
      </c>
      <c r="G1891" s="56">
        <v>58.880001068115234</v>
      </c>
    </row>
    <row r="1892" spans="1:7" x14ac:dyDescent="0.2">
      <c r="A1892" s="59">
        <v>43868.5625</v>
      </c>
      <c r="B1892" s="68" t="s">
        <v>54</v>
      </c>
      <c r="C1892" s="34">
        <v>379.78607177734375</v>
      </c>
      <c r="D1892" s="34" t="s">
        <v>54</v>
      </c>
      <c r="E1892" s="34">
        <v>27.680000305175781</v>
      </c>
      <c r="F1892" s="50" t="s">
        <v>54</v>
      </c>
      <c r="G1892" s="55">
        <v>59.009998321533203</v>
      </c>
    </row>
    <row r="1893" spans="1:7" x14ac:dyDescent="0.2">
      <c r="A1893" s="60">
        <v>43868.565972222219</v>
      </c>
      <c r="B1893" s="69" t="s">
        <v>54</v>
      </c>
      <c r="C1893" s="35">
        <v>378.44357299804688</v>
      </c>
      <c r="D1893" s="35" t="s">
        <v>54</v>
      </c>
      <c r="E1893" s="35">
        <v>27.680000305175781</v>
      </c>
      <c r="F1893" s="51" t="s">
        <v>54</v>
      </c>
      <c r="G1893" s="56">
        <v>59.389999389648438</v>
      </c>
    </row>
    <row r="1894" spans="1:7" x14ac:dyDescent="0.2">
      <c r="A1894" s="59">
        <v>43868.569444444438</v>
      </c>
      <c r="B1894" s="68" t="s">
        <v>54</v>
      </c>
      <c r="C1894" s="34">
        <v>379.97445678710938</v>
      </c>
      <c r="D1894" s="34" t="s">
        <v>54</v>
      </c>
      <c r="E1894" s="34">
        <v>27.700000762939453</v>
      </c>
      <c r="F1894" s="50" t="s">
        <v>54</v>
      </c>
      <c r="G1894" s="55">
        <v>59.970001220703125</v>
      </c>
    </row>
    <row r="1895" spans="1:7" x14ac:dyDescent="0.2">
      <c r="A1895" s="60">
        <v>43868.572916666664</v>
      </c>
      <c r="B1895" s="69" t="s">
        <v>54</v>
      </c>
      <c r="C1895" s="35">
        <v>380.62643432617188</v>
      </c>
      <c r="D1895" s="35" t="s">
        <v>54</v>
      </c>
      <c r="E1895" s="35">
        <v>27.729999542236328</v>
      </c>
      <c r="F1895" s="51" t="s">
        <v>54</v>
      </c>
      <c r="G1895" s="56">
        <v>60.409999847412109</v>
      </c>
    </row>
    <row r="1896" spans="1:7" x14ac:dyDescent="0.2">
      <c r="A1896" s="59">
        <v>43868.576388888883</v>
      </c>
      <c r="B1896" s="68" t="s">
        <v>54</v>
      </c>
      <c r="C1896" s="34">
        <v>378.64431762695313</v>
      </c>
      <c r="D1896" s="34" t="s">
        <v>54</v>
      </c>
      <c r="E1896" s="34">
        <v>27.75</v>
      </c>
      <c r="F1896" s="50" t="s">
        <v>54</v>
      </c>
      <c r="G1896" s="55">
        <v>60.779998779296875</v>
      </c>
    </row>
    <row r="1897" spans="1:7" x14ac:dyDescent="0.2">
      <c r="A1897" s="60">
        <v>43868.579861111109</v>
      </c>
      <c r="B1897" s="69" t="s">
        <v>54</v>
      </c>
      <c r="C1897" s="35">
        <v>378.970458984375</v>
      </c>
      <c r="D1897" s="35" t="s">
        <v>54</v>
      </c>
      <c r="E1897" s="35">
        <v>27.75</v>
      </c>
      <c r="F1897" s="51" t="s">
        <v>54</v>
      </c>
      <c r="G1897" s="56">
        <v>61.209999084472656</v>
      </c>
    </row>
    <row r="1898" spans="1:7" x14ac:dyDescent="0.2">
      <c r="A1898" s="59">
        <v>43868.583333333328</v>
      </c>
      <c r="B1898" s="68" t="s">
        <v>54</v>
      </c>
      <c r="C1898" s="34">
        <v>380.91464233398438</v>
      </c>
      <c r="D1898" s="34" t="s">
        <v>54</v>
      </c>
      <c r="E1898" s="34">
        <v>27.760000228881836</v>
      </c>
      <c r="F1898" s="50" t="s">
        <v>54</v>
      </c>
      <c r="G1898" s="55">
        <v>61.110000610351563</v>
      </c>
    </row>
    <row r="1899" spans="1:7" x14ac:dyDescent="0.2">
      <c r="A1899" s="60">
        <v>43868.586805555555</v>
      </c>
      <c r="B1899" s="69" t="s">
        <v>54</v>
      </c>
      <c r="C1899" s="35">
        <v>378.9078369140625</v>
      </c>
      <c r="D1899" s="35" t="s">
        <v>54</v>
      </c>
      <c r="E1899" s="35">
        <v>27.770000457763672</v>
      </c>
      <c r="F1899" s="51" t="s">
        <v>54</v>
      </c>
      <c r="G1899" s="56">
        <v>60.970001220703125</v>
      </c>
    </row>
    <row r="1900" spans="1:7" x14ac:dyDescent="0.2">
      <c r="A1900" s="59">
        <v>43868.590277777774</v>
      </c>
      <c r="B1900" s="68" t="s">
        <v>54</v>
      </c>
      <c r="C1900" s="34">
        <v>377.94216918945313</v>
      </c>
      <c r="D1900" s="34" t="s">
        <v>54</v>
      </c>
      <c r="E1900" s="34">
        <v>27.760000228881836</v>
      </c>
      <c r="F1900" s="50" t="s">
        <v>54</v>
      </c>
      <c r="G1900" s="55">
        <v>60.580001831054688</v>
      </c>
    </row>
    <row r="1901" spans="1:7" x14ac:dyDescent="0.2">
      <c r="A1901" s="60">
        <v>43868.59375</v>
      </c>
      <c r="B1901" s="69" t="s">
        <v>54</v>
      </c>
      <c r="C1901" s="35">
        <v>378.58175659179688</v>
      </c>
      <c r="D1901" s="35" t="s">
        <v>54</v>
      </c>
      <c r="E1901" s="35">
        <v>27.770000457763672</v>
      </c>
      <c r="F1901" s="51" t="s">
        <v>54</v>
      </c>
      <c r="G1901" s="56">
        <v>60.560001373291016</v>
      </c>
    </row>
    <row r="1902" spans="1:7" x14ac:dyDescent="0.2">
      <c r="A1902" s="59">
        <v>43868.597222222219</v>
      </c>
      <c r="B1902" s="68" t="s">
        <v>54</v>
      </c>
      <c r="C1902" s="34">
        <v>380.47537231445313</v>
      </c>
      <c r="D1902" s="34" t="s">
        <v>54</v>
      </c>
      <c r="E1902" s="34">
        <v>27.790000915527344</v>
      </c>
      <c r="F1902" s="50" t="s">
        <v>54</v>
      </c>
      <c r="G1902" s="55">
        <v>60.110000610351563</v>
      </c>
    </row>
    <row r="1903" spans="1:7" x14ac:dyDescent="0.2">
      <c r="A1903" s="60">
        <v>43868.600694444438</v>
      </c>
      <c r="B1903" s="69" t="s">
        <v>54</v>
      </c>
      <c r="C1903" s="35">
        <v>378.55657958984375</v>
      </c>
      <c r="D1903" s="35" t="s">
        <v>54</v>
      </c>
      <c r="E1903" s="35">
        <v>27.790000915527344</v>
      </c>
      <c r="F1903" s="51" t="s">
        <v>54</v>
      </c>
      <c r="G1903" s="56">
        <v>58.689998626708984</v>
      </c>
    </row>
    <row r="1904" spans="1:7" x14ac:dyDescent="0.2">
      <c r="A1904" s="59">
        <v>43868.604166666664</v>
      </c>
      <c r="B1904" s="68" t="s">
        <v>54</v>
      </c>
      <c r="C1904" s="34">
        <v>379.20870971679688</v>
      </c>
      <c r="D1904" s="34" t="s">
        <v>54</v>
      </c>
      <c r="E1904" s="34">
        <v>27.790000915527344</v>
      </c>
      <c r="F1904" s="50" t="s">
        <v>54</v>
      </c>
      <c r="G1904" s="55">
        <v>58.479999542236328</v>
      </c>
    </row>
    <row r="1905" spans="1:7" x14ac:dyDescent="0.2">
      <c r="A1905" s="60">
        <v>43868.607638888883</v>
      </c>
      <c r="B1905" s="69" t="s">
        <v>54</v>
      </c>
      <c r="C1905" s="35">
        <v>379.19647216796875</v>
      </c>
      <c r="D1905" s="35" t="s">
        <v>54</v>
      </c>
      <c r="E1905" s="35">
        <v>27.770000457763672</v>
      </c>
      <c r="F1905" s="51" t="s">
        <v>54</v>
      </c>
      <c r="G1905" s="56">
        <v>58.529998779296875</v>
      </c>
    </row>
    <row r="1906" spans="1:7" x14ac:dyDescent="0.2">
      <c r="A1906" s="59">
        <v>43868.611111111109</v>
      </c>
      <c r="B1906" s="68" t="s">
        <v>54</v>
      </c>
      <c r="C1906" s="34">
        <v>378.97079467773438</v>
      </c>
      <c r="D1906" s="34" t="s">
        <v>54</v>
      </c>
      <c r="E1906" s="34">
        <v>27.719999313354492</v>
      </c>
      <c r="F1906" s="50" t="s">
        <v>54</v>
      </c>
      <c r="G1906" s="55">
        <v>58.459999084472656</v>
      </c>
    </row>
    <row r="1907" spans="1:7" x14ac:dyDescent="0.2">
      <c r="A1907" s="60">
        <v>43868.614583333328</v>
      </c>
      <c r="B1907" s="69" t="s">
        <v>54</v>
      </c>
      <c r="C1907" s="35">
        <v>382.64697265625</v>
      </c>
      <c r="D1907" s="35" t="s">
        <v>54</v>
      </c>
      <c r="E1907" s="35">
        <v>27.680000305175781</v>
      </c>
      <c r="F1907" s="51" t="s">
        <v>54</v>
      </c>
      <c r="G1907" s="56">
        <v>57.560001373291016</v>
      </c>
    </row>
    <row r="1908" spans="1:7" x14ac:dyDescent="0.2">
      <c r="A1908" s="59">
        <v>43868.618055555555</v>
      </c>
      <c r="B1908" s="68" t="s">
        <v>54</v>
      </c>
      <c r="C1908" s="34">
        <v>379.99972534179688</v>
      </c>
      <c r="D1908" s="34" t="s">
        <v>54</v>
      </c>
      <c r="E1908" s="34">
        <v>27.680000305175781</v>
      </c>
      <c r="F1908" s="50" t="s">
        <v>54</v>
      </c>
      <c r="G1908" s="55">
        <v>56.490001678466797</v>
      </c>
    </row>
    <row r="1909" spans="1:7" x14ac:dyDescent="0.2">
      <c r="A1909" s="60">
        <v>43868.621527777774</v>
      </c>
      <c r="B1909" s="69" t="s">
        <v>54</v>
      </c>
      <c r="C1909" s="35">
        <v>378.31890869140625</v>
      </c>
      <c r="D1909" s="35" t="s">
        <v>54</v>
      </c>
      <c r="E1909" s="35">
        <v>27.690000534057617</v>
      </c>
      <c r="F1909" s="51" t="s">
        <v>54</v>
      </c>
      <c r="G1909" s="56">
        <v>56.310001373291016</v>
      </c>
    </row>
    <row r="1910" spans="1:7" x14ac:dyDescent="0.2">
      <c r="A1910" s="59">
        <v>43868.625</v>
      </c>
      <c r="B1910" s="68" t="s">
        <v>54</v>
      </c>
      <c r="C1910" s="34">
        <v>379.9246826171875</v>
      </c>
      <c r="D1910" s="34" t="s">
        <v>54</v>
      </c>
      <c r="E1910" s="34">
        <v>27.680000305175781</v>
      </c>
      <c r="F1910" s="50" t="s">
        <v>54</v>
      </c>
      <c r="G1910" s="55">
        <v>56.659999847412109</v>
      </c>
    </row>
    <row r="1911" spans="1:7" x14ac:dyDescent="0.2">
      <c r="A1911" s="60">
        <v>43868.628472222219</v>
      </c>
      <c r="B1911" s="69" t="s">
        <v>54</v>
      </c>
      <c r="C1911" s="35">
        <v>380.57693481445313</v>
      </c>
      <c r="D1911" s="35" t="s">
        <v>54</v>
      </c>
      <c r="E1911" s="35">
        <v>27.680000305175781</v>
      </c>
      <c r="F1911" s="51" t="s">
        <v>54</v>
      </c>
      <c r="G1911" s="56">
        <v>56.959999084472656</v>
      </c>
    </row>
    <row r="1912" spans="1:7" x14ac:dyDescent="0.2">
      <c r="A1912" s="59">
        <v>43868.631944444438</v>
      </c>
      <c r="B1912" s="68" t="s">
        <v>54</v>
      </c>
      <c r="C1912" s="34">
        <v>379.322509765625</v>
      </c>
      <c r="D1912" s="34" t="s">
        <v>54</v>
      </c>
      <c r="E1912" s="34">
        <v>27.670000076293945</v>
      </c>
      <c r="F1912" s="50" t="s">
        <v>54</v>
      </c>
      <c r="G1912" s="55">
        <v>57.119998931884766</v>
      </c>
    </row>
    <row r="1913" spans="1:7" x14ac:dyDescent="0.2">
      <c r="A1913" s="60">
        <v>43868.635416666664</v>
      </c>
      <c r="B1913" s="69" t="s">
        <v>54</v>
      </c>
      <c r="C1913" s="35">
        <v>379.38522338867188</v>
      </c>
      <c r="D1913" s="35" t="s">
        <v>54</v>
      </c>
      <c r="E1913" s="35">
        <v>27.649999618530273</v>
      </c>
      <c r="F1913" s="51" t="s">
        <v>54</v>
      </c>
      <c r="G1913" s="56">
        <v>56.380001068115234</v>
      </c>
    </row>
    <row r="1914" spans="1:7" x14ac:dyDescent="0.2">
      <c r="A1914" s="59">
        <v>43868.638888888883</v>
      </c>
      <c r="B1914" s="68" t="s">
        <v>54</v>
      </c>
      <c r="C1914" s="34">
        <v>380.02536010742188</v>
      </c>
      <c r="D1914" s="34" t="s">
        <v>54</v>
      </c>
      <c r="E1914" s="34">
        <v>27.629999160766602</v>
      </c>
      <c r="F1914" s="50" t="s">
        <v>54</v>
      </c>
      <c r="G1914" s="55">
        <v>54.720001220703125</v>
      </c>
    </row>
    <row r="1915" spans="1:7" x14ac:dyDescent="0.2">
      <c r="A1915" s="60">
        <v>43868.642361111109</v>
      </c>
      <c r="B1915" s="69" t="s">
        <v>54</v>
      </c>
      <c r="C1915" s="35">
        <v>379.34811401367188</v>
      </c>
      <c r="D1915" s="35" t="s">
        <v>54</v>
      </c>
      <c r="E1915" s="35">
        <v>27.620000839233398</v>
      </c>
      <c r="F1915" s="51" t="s">
        <v>54</v>
      </c>
      <c r="G1915" s="56">
        <v>54.709999084472656</v>
      </c>
    </row>
    <row r="1916" spans="1:7" x14ac:dyDescent="0.2">
      <c r="A1916" s="59">
        <v>43868.645833333328</v>
      </c>
      <c r="B1916" s="68" t="s">
        <v>54</v>
      </c>
      <c r="C1916" s="34">
        <v>378.9844970703125</v>
      </c>
      <c r="D1916" s="34" t="s">
        <v>54</v>
      </c>
      <c r="E1916" s="34">
        <v>27.620000839233398</v>
      </c>
      <c r="F1916" s="50" t="s">
        <v>54</v>
      </c>
      <c r="G1916" s="55">
        <v>54.830001831054688</v>
      </c>
    </row>
    <row r="1917" spans="1:7" x14ac:dyDescent="0.2">
      <c r="A1917" s="60">
        <v>43868.649305555555</v>
      </c>
      <c r="B1917" s="69" t="s">
        <v>54</v>
      </c>
      <c r="C1917" s="35">
        <v>380.01309204101563</v>
      </c>
      <c r="D1917" s="35" t="s">
        <v>54</v>
      </c>
      <c r="E1917" s="35">
        <v>27.610000610351563</v>
      </c>
      <c r="F1917" s="51" t="s">
        <v>54</v>
      </c>
      <c r="G1917" s="56">
        <v>55.009998321533203</v>
      </c>
    </row>
    <row r="1918" spans="1:7" x14ac:dyDescent="0.2">
      <c r="A1918" s="59">
        <v>43868.652777777774</v>
      </c>
      <c r="B1918" s="68" t="s">
        <v>54</v>
      </c>
      <c r="C1918" s="34">
        <v>379.147216796875</v>
      </c>
      <c r="D1918" s="34" t="s">
        <v>54</v>
      </c>
      <c r="E1918" s="34">
        <v>27.579999923706055</v>
      </c>
      <c r="F1918" s="50" t="s">
        <v>54</v>
      </c>
      <c r="G1918" s="55">
        <v>55.279998779296875</v>
      </c>
    </row>
    <row r="1919" spans="1:7" x14ac:dyDescent="0.2">
      <c r="A1919" s="60">
        <v>43868.65625</v>
      </c>
      <c r="B1919" s="69" t="s">
        <v>54</v>
      </c>
      <c r="C1919" s="35">
        <v>379.8756103515625</v>
      </c>
      <c r="D1919" s="35" t="s">
        <v>54</v>
      </c>
      <c r="E1919" s="35">
        <v>27.520000457763672</v>
      </c>
      <c r="F1919" s="51" t="s">
        <v>54</v>
      </c>
      <c r="G1919" s="56">
        <v>55.490001678466797</v>
      </c>
    </row>
    <row r="1920" spans="1:7" x14ac:dyDescent="0.2">
      <c r="A1920" s="59">
        <v>43868.659722222219</v>
      </c>
      <c r="B1920" s="68" t="s">
        <v>54</v>
      </c>
      <c r="C1920" s="34">
        <v>380.20233154296875</v>
      </c>
      <c r="D1920" s="34" t="s">
        <v>54</v>
      </c>
      <c r="E1920" s="34">
        <v>27.489999771118164</v>
      </c>
      <c r="F1920" s="50" t="s">
        <v>54</v>
      </c>
      <c r="G1920" s="55">
        <v>55.430000305175781</v>
      </c>
    </row>
    <row r="1921" spans="1:7" x14ac:dyDescent="0.2">
      <c r="A1921" s="60">
        <v>43868.663194444438</v>
      </c>
      <c r="B1921" s="69" t="s">
        <v>54</v>
      </c>
      <c r="C1921" s="35">
        <v>380.17742919921875</v>
      </c>
      <c r="D1921" s="35" t="s">
        <v>54</v>
      </c>
      <c r="E1921" s="35">
        <v>27.479999542236328</v>
      </c>
      <c r="F1921" s="51" t="s">
        <v>54</v>
      </c>
      <c r="G1921" s="56">
        <v>55.490001678466797</v>
      </c>
    </row>
    <row r="1922" spans="1:7" x14ac:dyDescent="0.2">
      <c r="A1922" s="59">
        <v>43868.666666666664</v>
      </c>
      <c r="B1922" s="68" t="s">
        <v>54</v>
      </c>
      <c r="C1922" s="34">
        <v>379.49954223632813</v>
      </c>
      <c r="D1922" s="34" t="s">
        <v>54</v>
      </c>
      <c r="E1922" s="34">
        <v>27.5</v>
      </c>
      <c r="F1922" s="50" t="s">
        <v>54</v>
      </c>
      <c r="G1922" s="55">
        <v>55.790000915527344</v>
      </c>
    </row>
    <row r="1923" spans="1:7" x14ac:dyDescent="0.2">
      <c r="A1923" s="60">
        <v>43868.670138888883</v>
      </c>
      <c r="B1923" s="69" t="s">
        <v>54</v>
      </c>
      <c r="C1923" s="35">
        <v>377.84283447265625</v>
      </c>
      <c r="D1923" s="35" t="s">
        <v>54</v>
      </c>
      <c r="E1923" s="35">
        <v>27.520000457763672</v>
      </c>
      <c r="F1923" s="51" t="s">
        <v>54</v>
      </c>
      <c r="G1923" s="56">
        <v>56.360000610351563</v>
      </c>
    </row>
    <row r="1924" spans="1:7" x14ac:dyDescent="0.2">
      <c r="A1924" s="59">
        <v>43868.673611111109</v>
      </c>
      <c r="B1924" s="68" t="s">
        <v>54</v>
      </c>
      <c r="C1924" s="34">
        <v>378.85910034179688</v>
      </c>
      <c r="D1924" s="34" t="s">
        <v>54</v>
      </c>
      <c r="E1924" s="34">
        <v>27.520000457763672</v>
      </c>
      <c r="F1924" s="50" t="s">
        <v>54</v>
      </c>
      <c r="G1924" s="55">
        <v>57.009998321533203</v>
      </c>
    </row>
    <row r="1925" spans="1:7" x14ac:dyDescent="0.2">
      <c r="A1925" s="60">
        <v>43868.677083333328</v>
      </c>
      <c r="B1925" s="69" t="s">
        <v>54</v>
      </c>
      <c r="C1925" s="35">
        <v>380.20193481445313</v>
      </c>
      <c r="D1925" s="35" t="s">
        <v>54</v>
      </c>
      <c r="E1925" s="35">
        <v>27.520000457763672</v>
      </c>
      <c r="F1925" s="51" t="s">
        <v>54</v>
      </c>
      <c r="G1925" s="56">
        <v>57.279998779296875</v>
      </c>
    </row>
    <row r="1926" spans="1:7" x14ac:dyDescent="0.2">
      <c r="A1926" s="59">
        <v>43868.680555555555</v>
      </c>
      <c r="B1926" s="68" t="s">
        <v>54</v>
      </c>
      <c r="C1926" s="34">
        <v>378.52020263671875</v>
      </c>
      <c r="D1926" s="34" t="s">
        <v>54</v>
      </c>
      <c r="E1926" s="34">
        <v>27.530000686645508</v>
      </c>
      <c r="F1926" s="50" t="s">
        <v>54</v>
      </c>
      <c r="G1926" s="55">
        <v>57.610000610351563</v>
      </c>
    </row>
    <row r="1927" spans="1:7" x14ac:dyDescent="0.2">
      <c r="A1927" s="60">
        <v>43868.684027777774</v>
      </c>
      <c r="B1927" s="69" t="s">
        <v>54</v>
      </c>
      <c r="C1927" s="35">
        <v>378.18130493164063</v>
      </c>
      <c r="D1927" s="35" t="s">
        <v>54</v>
      </c>
      <c r="E1927" s="35">
        <v>27.540000915527344</v>
      </c>
      <c r="F1927" s="51" t="s">
        <v>54</v>
      </c>
      <c r="G1927" s="56">
        <v>57.700000762939453</v>
      </c>
    </row>
    <row r="1928" spans="1:7" x14ac:dyDescent="0.2">
      <c r="A1928" s="59">
        <v>43868.6875</v>
      </c>
      <c r="B1928" s="68" t="s">
        <v>54</v>
      </c>
      <c r="C1928" s="34">
        <v>379.77532958984375</v>
      </c>
      <c r="D1928" s="34" t="s">
        <v>54</v>
      </c>
      <c r="E1928" s="34">
        <v>27.540000915527344</v>
      </c>
      <c r="F1928" s="50" t="s">
        <v>54</v>
      </c>
      <c r="G1928" s="55">
        <v>57.590000152587891</v>
      </c>
    </row>
    <row r="1929" spans="1:7" x14ac:dyDescent="0.2">
      <c r="A1929" s="60">
        <v>43868.690972222219</v>
      </c>
      <c r="B1929" s="69" t="s">
        <v>54</v>
      </c>
      <c r="C1929" s="35">
        <v>380.36495971679688</v>
      </c>
      <c r="D1929" s="35" t="s">
        <v>54</v>
      </c>
      <c r="E1929" s="35">
        <v>27.559999465942383</v>
      </c>
      <c r="F1929" s="51" t="s">
        <v>54</v>
      </c>
      <c r="G1929" s="56">
        <v>57.819999694824219</v>
      </c>
    </row>
    <row r="1930" spans="1:7" x14ac:dyDescent="0.2">
      <c r="A1930" s="59">
        <v>43868.694444444438</v>
      </c>
      <c r="B1930" s="68" t="s">
        <v>54</v>
      </c>
      <c r="C1930" s="34">
        <v>380.31472778320313</v>
      </c>
      <c r="D1930" s="34" t="s">
        <v>54</v>
      </c>
      <c r="E1930" s="34">
        <v>27.569999694824219</v>
      </c>
      <c r="F1930" s="50" t="s">
        <v>54</v>
      </c>
      <c r="G1930" s="55">
        <v>58.439998626708984</v>
      </c>
    </row>
    <row r="1931" spans="1:7" x14ac:dyDescent="0.2">
      <c r="A1931" s="60">
        <v>43868.697916666664</v>
      </c>
      <c r="B1931" s="69" t="s">
        <v>54</v>
      </c>
      <c r="C1931" s="35">
        <v>379.6746826171875</v>
      </c>
      <c r="D1931" s="35" t="s">
        <v>54</v>
      </c>
      <c r="E1931" s="35">
        <v>27.590000152587891</v>
      </c>
      <c r="F1931" s="51" t="s">
        <v>54</v>
      </c>
      <c r="G1931" s="56">
        <v>59.099998474121094</v>
      </c>
    </row>
    <row r="1932" spans="1:7" x14ac:dyDescent="0.2">
      <c r="A1932" s="59">
        <v>43868.701388888883</v>
      </c>
      <c r="B1932" s="68" t="s">
        <v>54</v>
      </c>
      <c r="C1932" s="34">
        <v>380.57797241210938</v>
      </c>
      <c r="D1932" s="34" t="s">
        <v>54</v>
      </c>
      <c r="E1932" s="34">
        <v>27.590000152587891</v>
      </c>
      <c r="F1932" s="50" t="s">
        <v>54</v>
      </c>
      <c r="G1932" s="55">
        <v>59.290000915527344</v>
      </c>
    </row>
    <row r="1933" spans="1:7" x14ac:dyDescent="0.2">
      <c r="A1933" s="60">
        <v>43868.704861111109</v>
      </c>
      <c r="B1933" s="69" t="s">
        <v>54</v>
      </c>
      <c r="C1933" s="35">
        <v>381.25518798828125</v>
      </c>
      <c r="D1933" s="35" t="s">
        <v>54</v>
      </c>
      <c r="E1933" s="35">
        <v>27.600000381469727</v>
      </c>
      <c r="F1933" s="51" t="s">
        <v>54</v>
      </c>
      <c r="G1933" s="56">
        <v>59.529998779296875</v>
      </c>
    </row>
    <row r="1934" spans="1:7" x14ac:dyDescent="0.2">
      <c r="A1934" s="59">
        <v>43868.708333333328</v>
      </c>
      <c r="B1934" s="68" t="s">
        <v>54</v>
      </c>
      <c r="C1934" s="34">
        <v>380.5653076171875</v>
      </c>
      <c r="D1934" s="34" t="s">
        <v>54</v>
      </c>
      <c r="E1934" s="34">
        <v>27.600000381469727</v>
      </c>
      <c r="F1934" s="50" t="s">
        <v>54</v>
      </c>
      <c r="G1934" s="55">
        <v>59.959999084472656</v>
      </c>
    </row>
    <row r="1935" spans="1:7" x14ac:dyDescent="0.2">
      <c r="A1935" s="60">
        <v>43868.711805555555</v>
      </c>
      <c r="B1935" s="69" t="s">
        <v>54</v>
      </c>
      <c r="C1935" s="35">
        <v>380.27679443359375</v>
      </c>
      <c r="D1935" s="35" t="s">
        <v>54</v>
      </c>
      <c r="E1935" s="35">
        <v>27.600000381469727</v>
      </c>
      <c r="F1935" s="51" t="s">
        <v>54</v>
      </c>
      <c r="G1935" s="56">
        <v>60.459999084472656</v>
      </c>
    </row>
    <row r="1936" spans="1:7" x14ac:dyDescent="0.2">
      <c r="A1936" s="59">
        <v>43868.715277777774</v>
      </c>
      <c r="B1936" s="68" t="s">
        <v>54</v>
      </c>
      <c r="C1936" s="34">
        <v>380.30206298828125</v>
      </c>
      <c r="D1936" s="34" t="s">
        <v>54</v>
      </c>
      <c r="E1936" s="34">
        <v>27.579999923706055</v>
      </c>
      <c r="F1936" s="50" t="s">
        <v>54</v>
      </c>
      <c r="G1936" s="55">
        <v>60.959999084472656</v>
      </c>
    </row>
    <row r="1937" spans="1:7" x14ac:dyDescent="0.2">
      <c r="A1937" s="60">
        <v>43868.71875</v>
      </c>
      <c r="B1937" s="69" t="s">
        <v>54</v>
      </c>
      <c r="C1937" s="35">
        <v>380.33966064453125</v>
      </c>
      <c r="D1937" s="35" t="s">
        <v>54</v>
      </c>
      <c r="E1937" s="35">
        <v>27.579999923706055</v>
      </c>
      <c r="F1937" s="51" t="s">
        <v>54</v>
      </c>
      <c r="G1937" s="56">
        <v>61.299999237060547</v>
      </c>
    </row>
    <row r="1938" spans="1:7" x14ac:dyDescent="0.2">
      <c r="A1938" s="59">
        <v>43868.722222222219</v>
      </c>
      <c r="B1938" s="68" t="s">
        <v>54</v>
      </c>
      <c r="C1938" s="34">
        <v>378.34478759765625</v>
      </c>
      <c r="D1938" s="34" t="s">
        <v>54</v>
      </c>
      <c r="E1938" s="34">
        <v>27.610000610351563</v>
      </c>
      <c r="F1938" s="50" t="s">
        <v>54</v>
      </c>
      <c r="G1938" s="55">
        <v>61.830001831054688</v>
      </c>
    </row>
    <row r="1939" spans="1:7" x14ac:dyDescent="0.2">
      <c r="A1939" s="60">
        <v>43868.725694444438</v>
      </c>
      <c r="B1939" s="69" t="s">
        <v>54</v>
      </c>
      <c r="C1939" s="35">
        <v>380.91607666015625</v>
      </c>
      <c r="D1939" s="35" t="s">
        <v>54</v>
      </c>
      <c r="E1939" s="35">
        <v>27.639999389648438</v>
      </c>
      <c r="F1939" s="51" t="s">
        <v>54</v>
      </c>
      <c r="G1939" s="56">
        <v>62.209999084472656</v>
      </c>
    </row>
    <row r="1940" spans="1:7" x14ac:dyDescent="0.2">
      <c r="A1940" s="59">
        <v>43868.729166666664</v>
      </c>
      <c r="B1940" s="68" t="s">
        <v>54</v>
      </c>
      <c r="C1940" s="34">
        <v>380.55197143554688</v>
      </c>
      <c r="D1940" s="34" t="s">
        <v>54</v>
      </c>
      <c r="E1940" s="34">
        <v>27.670000076293945</v>
      </c>
      <c r="F1940" s="50" t="s">
        <v>54</v>
      </c>
      <c r="G1940" s="55">
        <v>62.319999694824219</v>
      </c>
    </row>
    <row r="1941" spans="1:7" x14ac:dyDescent="0.2">
      <c r="A1941" s="60">
        <v>43868.732638888883</v>
      </c>
      <c r="B1941" s="69" t="s">
        <v>54</v>
      </c>
      <c r="C1941" s="35">
        <v>380.48873901367188</v>
      </c>
      <c r="D1941" s="35" t="s">
        <v>54</v>
      </c>
      <c r="E1941" s="35">
        <v>27.719999313354492</v>
      </c>
      <c r="F1941" s="51" t="s">
        <v>54</v>
      </c>
      <c r="G1941" s="56">
        <v>62.330001831054688</v>
      </c>
    </row>
    <row r="1942" spans="1:7" x14ac:dyDescent="0.2">
      <c r="A1942" s="59">
        <v>43868.736111111109</v>
      </c>
      <c r="B1942" s="68" t="s">
        <v>54</v>
      </c>
      <c r="C1942" s="34">
        <v>380.82708740234375</v>
      </c>
      <c r="D1942" s="34" t="s">
        <v>54</v>
      </c>
      <c r="E1942" s="34">
        <v>27.739999771118164</v>
      </c>
      <c r="F1942" s="50" t="s">
        <v>54</v>
      </c>
      <c r="G1942" s="55">
        <v>62.049999237060547</v>
      </c>
    </row>
    <row r="1943" spans="1:7" x14ac:dyDescent="0.2">
      <c r="A1943" s="60">
        <v>43868.739583333328</v>
      </c>
      <c r="B1943" s="69" t="s">
        <v>54</v>
      </c>
      <c r="C1943" s="35">
        <v>380.4884033203125</v>
      </c>
      <c r="D1943" s="35" t="s">
        <v>54</v>
      </c>
      <c r="E1943" s="35">
        <v>27.75</v>
      </c>
      <c r="F1943" s="51" t="s">
        <v>54</v>
      </c>
      <c r="G1943" s="56">
        <v>61.080001831054688</v>
      </c>
    </row>
    <row r="1944" spans="1:7" x14ac:dyDescent="0.2">
      <c r="A1944" s="59">
        <v>43868.743055555555</v>
      </c>
      <c r="B1944" s="68" t="s">
        <v>54</v>
      </c>
      <c r="C1944" s="34">
        <v>379.19647216796875</v>
      </c>
      <c r="D1944" s="34" t="s">
        <v>54</v>
      </c>
      <c r="E1944" s="34">
        <v>27.770000457763672</v>
      </c>
      <c r="F1944" s="50" t="s">
        <v>54</v>
      </c>
      <c r="G1944" s="55">
        <v>59.950000762939453</v>
      </c>
    </row>
    <row r="1945" spans="1:7" x14ac:dyDescent="0.2">
      <c r="A1945" s="60">
        <v>43868.746527777774</v>
      </c>
      <c r="B1945" s="69" t="s">
        <v>54</v>
      </c>
      <c r="C1945" s="35">
        <v>379.19647216796875</v>
      </c>
      <c r="D1945" s="35" t="s">
        <v>54</v>
      </c>
      <c r="E1945" s="35">
        <v>27.770000457763672</v>
      </c>
      <c r="F1945" s="51" t="s">
        <v>54</v>
      </c>
      <c r="G1945" s="56">
        <v>59.279998779296875</v>
      </c>
    </row>
    <row r="1946" spans="1:7" x14ac:dyDescent="0.2">
      <c r="A1946" s="59">
        <v>43868.75</v>
      </c>
      <c r="B1946" s="68" t="s">
        <v>54</v>
      </c>
      <c r="C1946" s="34">
        <v>379.14642333984375</v>
      </c>
      <c r="D1946" s="34" t="s">
        <v>54</v>
      </c>
      <c r="E1946" s="34">
        <v>27.780000686645508</v>
      </c>
      <c r="F1946" s="50" t="s">
        <v>54</v>
      </c>
      <c r="G1946" s="55">
        <v>59.259998321533203</v>
      </c>
    </row>
    <row r="1947" spans="1:7" x14ac:dyDescent="0.2">
      <c r="A1947" s="60">
        <v>43868.753472222219</v>
      </c>
      <c r="B1947" s="69" t="s">
        <v>54</v>
      </c>
      <c r="C1947" s="35">
        <v>380.48800659179688</v>
      </c>
      <c r="D1947" s="35" t="s">
        <v>54</v>
      </c>
      <c r="E1947" s="35">
        <v>27.780000686645508</v>
      </c>
      <c r="F1947" s="51" t="s">
        <v>54</v>
      </c>
      <c r="G1947" s="56">
        <v>59.139999389648438</v>
      </c>
    </row>
    <row r="1948" spans="1:7" x14ac:dyDescent="0.2">
      <c r="A1948" s="59">
        <v>43868.756944444438</v>
      </c>
      <c r="B1948" s="68" t="s">
        <v>54</v>
      </c>
      <c r="C1948" s="34">
        <v>380.47537231445313</v>
      </c>
      <c r="D1948" s="34" t="s">
        <v>54</v>
      </c>
      <c r="E1948" s="34">
        <v>27.790000915527344</v>
      </c>
      <c r="F1948" s="50" t="s">
        <v>54</v>
      </c>
      <c r="G1948" s="55">
        <v>59.139999389648438</v>
      </c>
    </row>
    <row r="1949" spans="1:7" x14ac:dyDescent="0.2">
      <c r="A1949" s="60">
        <v>43868.760416666664</v>
      </c>
      <c r="B1949" s="69" t="s">
        <v>54</v>
      </c>
      <c r="C1949" s="35">
        <v>380.1868896484375</v>
      </c>
      <c r="D1949" s="35" t="s">
        <v>54</v>
      </c>
      <c r="E1949" s="35">
        <v>27.790000915527344</v>
      </c>
      <c r="F1949" s="51" t="s">
        <v>54</v>
      </c>
      <c r="G1949" s="56">
        <v>59.200000762939453</v>
      </c>
    </row>
    <row r="1950" spans="1:7" x14ac:dyDescent="0.2">
      <c r="A1950" s="59">
        <v>43868.763888888883</v>
      </c>
      <c r="B1950" s="68" t="s">
        <v>54</v>
      </c>
      <c r="C1950" s="34">
        <v>380.14935302734375</v>
      </c>
      <c r="D1950" s="34" t="s">
        <v>54</v>
      </c>
      <c r="E1950" s="34">
        <v>27.790000915527344</v>
      </c>
      <c r="F1950" s="50" t="s">
        <v>54</v>
      </c>
      <c r="G1950" s="55">
        <v>58.770000457763672</v>
      </c>
    </row>
    <row r="1951" spans="1:7" x14ac:dyDescent="0.2">
      <c r="A1951" s="60">
        <v>43868.767361111109</v>
      </c>
      <c r="B1951" s="69" t="s">
        <v>54</v>
      </c>
      <c r="C1951" s="35">
        <v>381.82989501953125</v>
      </c>
      <c r="D1951" s="35" t="s">
        <v>54</v>
      </c>
      <c r="E1951" s="35">
        <v>27.780000686645508</v>
      </c>
      <c r="F1951" s="51" t="s">
        <v>54</v>
      </c>
      <c r="G1951" s="56">
        <v>58.599998474121094</v>
      </c>
    </row>
    <row r="1952" spans="1:7" x14ac:dyDescent="0.2">
      <c r="A1952" s="59">
        <v>43868.770833333328</v>
      </c>
      <c r="B1952" s="68" t="s">
        <v>54</v>
      </c>
      <c r="C1952" s="34">
        <v>381.19039916992188</v>
      </c>
      <c r="D1952" s="34" t="s">
        <v>54</v>
      </c>
      <c r="E1952" s="34">
        <v>27.770000457763672</v>
      </c>
      <c r="F1952" s="50" t="s">
        <v>54</v>
      </c>
      <c r="G1952" s="55">
        <v>58.919998168945313</v>
      </c>
    </row>
    <row r="1953" spans="1:7" x14ac:dyDescent="0.2">
      <c r="A1953" s="60">
        <v>43868.774305555555</v>
      </c>
      <c r="B1953" s="69" t="s">
        <v>54</v>
      </c>
      <c r="C1953" s="35">
        <v>381.56686401367188</v>
      </c>
      <c r="D1953" s="35" t="s">
        <v>54</v>
      </c>
      <c r="E1953" s="35">
        <v>27.760000228881836</v>
      </c>
      <c r="F1953" s="51" t="s">
        <v>54</v>
      </c>
      <c r="G1953" s="56">
        <v>59.450000762939453</v>
      </c>
    </row>
    <row r="1954" spans="1:7" x14ac:dyDescent="0.2">
      <c r="A1954" s="59">
        <v>43868.777777777774</v>
      </c>
      <c r="B1954" s="68" t="s">
        <v>54</v>
      </c>
      <c r="C1954" s="34">
        <v>380.60113525390625</v>
      </c>
      <c r="D1954" s="34" t="s">
        <v>54</v>
      </c>
      <c r="E1954" s="34">
        <v>27.75</v>
      </c>
      <c r="F1954" s="50" t="s">
        <v>54</v>
      </c>
      <c r="G1954" s="55">
        <v>59.869998931884766</v>
      </c>
    </row>
    <row r="1955" spans="1:7" x14ac:dyDescent="0.2">
      <c r="A1955" s="60">
        <v>43868.78125</v>
      </c>
      <c r="B1955" s="69" t="s">
        <v>54</v>
      </c>
      <c r="C1955" s="35">
        <v>381.34173583984375</v>
      </c>
      <c r="D1955" s="35" t="s">
        <v>54</v>
      </c>
      <c r="E1955" s="35">
        <v>27.709999084472656</v>
      </c>
      <c r="F1955" s="51" t="s">
        <v>54</v>
      </c>
      <c r="G1955" s="56">
        <v>60.270000457763672</v>
      </c>
    </row>
    <row r="1956" spans="1:7" x14ac:dyDescent="0.2">
      <c r="A1956" s="59">
        <v>43868.784722222219</v>
      </c>
      <c r="B1956" s="68" t="s">
        <v>54</v>
      </c>
      <c r="C1956" s="34">
        <v>380.75259399414063</v>
      </c>
      <c r="D1956" s="34" t="s">
        <v>54</v>
      </c>
      <c r="E1956" s="34">
        <v>27.659999847412109</v>
      </c>
      <c r="F1956" s="50" t="s">
        <v>54</v>
      </c>
      <c r="G1956" s="55">
        <v>60.150001525878906</v>
      </c>
    </row>
    <row r="1957" spans="1:7" x14ac:dyDescent="0.2">
      <c r="A1957" s="60">
        <v>43868.788194444438</v>
      </c>
      <c r="B1957" s="69" t="s">
        <v>54</v>
      </c>
      <c r="C1957" s="35">
        <v>382.76107788085938</v>
      </c>
      <c r="D1957" s="35" t="s">
        <v>54</v>
      </c>
      <c r="E1957" s="35">
        <v>27.620000839233398</v>
      </c>
      <c r="F1957" s="51" t="s">
        <v>54</v>
      </c>
      <c r="G1957" s="56">
        <v>59.880001068115234</v>
      </c>
    </row>
    <row r="1958" spans="1:7" x14ac:dyDescent="0.2">
      <c r="A1958" s="59">
        <v>43868.791666666664</v>
      </c>
      <c r="B1958" s="68" t="s">
        <v>54</v>
      </c>
      <c r="C1958" s="34">
        <v>381.2052001953125</v>
      </c>
      <c r="D1958" s="34" t="s">
        <v>54</v>
      </c>
      <c r="E1958" s="34">
        <v>27.590000152587891</v>
      </c>
      <c r="F1958" s="50" t="s">
        <v>54</v>
      </c>
      <c r="G1958" s="55">
        <v>59.409999847412109</v>
      </c>
    </row>
    <row r="1959" spans="1:7" x14ac:dyDescent="0.2">
      <c r="A1959" s="60">
        <v>43868.795138888883</v>
      </c>
      <c r="B1959" s="69" t="s">
        <v>54</v>
      </c>
      <c r="C1959" s="35">
        <v>380.9417724609375</v>
      </c>
      <c r="D1959" s="35" t="s">
        <v>54</v>
      </c>
      <c r="E1959" s="35">
        <v>27.569999694824219</v>
      </c>
      <c r="F1959" s="51" t="s">
        <v>54</v>
      </c>
      <c r="G1959" s="56">
        <v>59.459999084472656</v>
      </c>
    </row>
    <row r="1960" spans="1:7" x14ac:dyDescent="0.2">
      <c r="A1960" s="59">
        <v>43868.798611111109</v>
      </c>
      <c r="B1960" s="68" t="s">
        <v>54</v>
      </c>
      <c r="C1960" s="34">
        <v>382.9134521484375</v>
      </c>
      <c r="D1960" s="34" t="s">
        <v>54</v>
      </c>
      <c r="E1960" s="34">
        <v>27.530000686645508</v>
      </c>
      <c r="F1960" s="50" t="s">
        <v>54</v>
      </c>
      <c r="G1960" s="55">
        <v>59.159999847412109</v>
      </c>
    </row>
    <row r="1961" spans="1:7" x14ac:dyDescent="0.2">
      <c r="A1961" s="60">
        <v>43868.802083333328</v>
      </c>
      <c r="B1961" s="69" t="s">
        <v>54</v>
      </c>
      <c r="C1961" s="35">
        <v>382.62521362304688</v>
      </c>
      <c r="D1961" s="35" t="s">
        <v>54</v>
      </c>
      <c r="E1961" s="35">
        <v>27.5</v>
      </c>
      <c r="F1961" s="51" t="s">
        <v>54</v>
      </c>
      <c r="G1961" s="56">
        <v>58.590000152587891</v>
      </c>
    </row>
    <row r="1962" spans="1:7" x14ac:dyDescent="0.2">
      <c r="A1962" s="59">
        <v>43868.805555555555</v>
      </c>
      <c r="B1962" s="68" t="s">
        <v>54</v>
      </c>
      <c r="C1962" s="34">
        <v>380.3905029296875</v>
      </c>
      <c r="D1962" s="34" t="s">
        <v>54</v>
      </c>
      <c r="E1962" s="34">
        <v>27.459999084472656</v>
      </c>
      <c r="F1962" s="50" t="s">
        <v>54</v>
      </c>
      <c r="G1962" s="55">
        <v>58.639999389648438</v>
      </c>
    </row>
    <row r="1963" spans="1:7" x14ac:dyDescent="0.2">
      <c r="A1963" s="60">
        <v>43868.809027777774</v>
      </c>
      <c r="B1963" s="69" t="s">
        <v>54</v>
      </c>
      <c r="C1963" s="35">
        <v>381.11920166015625</v>
      </c>
      <c r="D1963" s="35" t="s">
        <v>54</v>
      </c>
      <c r="E1963" s="35">
        <v>27.430000305175781</v>
      </c>
      <c r="F1963" s="51" t="s">
        <v>54</v>
      </c>
      <c r="G1963" s="56">
        <v>58.830001831054688</v>
      </c>
    </row>
    <row r="1964" spans="1:7" x14ac:dyDescent="0.2">
      <c r="A1964" s="59">
        <v>43868.8125</v>
      </c>
      <c r="B1964" s="68" t="s">
        <v>54</v>
      </c>
      <c r="C1964" s="34">
        <v>381.82318115234375</v>
      </c>
      <c r="D1964" s="34" t="s">
        <v>54</v>
      </c>
      <c r="E1964" s="34">
        <v>27.389999389648438</v>
      </c>
      <c r="F1964" s="50" t="s">
        <v>54</v>
      </c>
      <c r="G1964" s="55">
        <v>58.990001678466797</v>
      </c>
    </row>
    <row r="1965" spans="1:7" x14ac:dyDescent="0.2">
      <c r="A1965" s="60">
        <v>43868.815972222219</v>
      </c>
      <c r="B1965" s="69" t="s">
        <v>54</v>
      </c>
      <c r="C1965" s="35">
        <v>381.8994140625</v>
      </c>
      <c r="D1965" s="35" t="s">
        <v>54</v>
      </c>
      <c r="E1965" s="35">
        <v>27.329999923706055</v>
      </c>
      <c r="F1965" s="51" t="s">
        <v>54</v>
      </c>
      <c r="G1965" s="56">
        <v>59.169998168945313</v>
      </c>
    </row>
    <row r="1966" spans="1:7" x14ac:dyDescent="0.2">
      <c r="A1966" s="59">
        <v>43868.819444444438</v>
      </c>
      <c r="B1966" s="68" t="s">
        <v>54</v>
      </c>
      <c r="C1966" s="34">
        <v>380.69400024414063</v>
      </c>
      <c r="D1966" s="34" t="s">
        <v>54</v>
      </c>
      <c r="E1966" s="34">
        <v>27.25</v>
      </c>
      <c r="F1966" s="50" t="s">
        <v>54</v>
      </c>
      <c r="G1966" s="55">
        <v>58.880001068115234</v>
      </c>
    </row>
    <row r="1967" spans="1:7" x14ac:dyDescent="0.2">
      <c r="A1967" s="60">
        <v>43868.822916666664</v>
      </c>
      <c r="B1967" s="69" t="s">
        <v>54</v>
      </c>
      <c r="C1967" s="35">
        <v>383.0579833984375</v>
      </c>
      <c r="D1967" s="35" t="s">
        <v>54</v>
      </c>
      <c r="E1967" s="35">
        <v>27.190000534057617</v>
      </c>
      <c r="F1967" s="51" t="s">
        <v>54</v>
      </c>
      <c r="G1967" s="56">
        <v>58.810001373291016</v>
      </c>
    </row>
    <row r="1968" spans="1:7" x14ac:dyDescent="0.2">
      <c r="A1968" s="59">
        <v>43868.826388888883</v>
      </c>
      <c r="B1968" s="68" t="s">
        <v>54</v>
      </c>
      <c r="C1968" s="34">
        <v>381.7506103515625</v>
      </c>
      <c r="D1968" s="34" t="s">
        <v>54</v>
      </c>
      <c r="E1968" s="34">
        <v>27.190000534057617</v>
      </c>
      <c r="F1968" s="50" t="s">
        <v>54</v>
      </c>
      <c r="G1968" s="55">
        <v>59.189998626708984</v>
      </c>
    </row>
    <row r="1969" spans="1:7" x14ac:dyDescent="0.2">
      <c r="A1969" s="60">
        <v>43868.829861111109</v>
      </c>
      <c r="B1969" s="69" t="s">
        <v>54</v>
      </c>
      <c r="C1969" s="35">
        <v>382.064697265625</v>
      </c>
      <c r="D1969" s="35" t="s">
        <v>54</v>
      </c>
      <c r="E1969" s="35">
        <v>27.200000762939453</v>
      </c>
      <c r="F1969" s="51" t="s">
        <v>54</v>
      </c>
      <c r="G1969" s="56">
        <v>59.560001373291016</v>
      </c>
    </row>
    <row r="1970" spans="1:7" x14ac:dyDescent="0.2">
      <c r="A1970" s="59">
        <v>43868.833333333328</v>
      </c>
      <c r="B1970" s="68" t="s">
        <v>54</v>
      </c>
      <c r="C1970" s="34">
        <v>382.3919677734375</v>
      </c>
      <c r="D1970" s="34" t="s">
        <v>54</v>
      </c>
      <c r="E1970" s="34">
        <v>27.170000076293945</v>
      </c>
      <c r="F1970" s="50" t="s">
        <v>54</v>
      </c>
      <c r="G1970" s="55">
        <v>59.950000762939453</v>
      </c>
    </row>
    <row r="1971" spans="1:7" x14ac:dyDescent="0.2">
      <c r="A1971" s="60">
        <v>43868.836805555555</v>
      </c>
      <c r="B1971" s="69" t="s">
        <v>54</v>
      </c>
      <c r="C1971" s="35">
        <v>382.48068237304688</v>
      </c>
      <c r="D1971" s="35" t="s">
        <v>54</v>
      </c>
      <c r="E1971" s="35">
        <v>27.129999160766602</v>
      </c>
      <c r="F1971" s="51" t="s">
        <v>54</v>
      </c>
      <c r="G1971" s="56">
        <v>60.159999847412109</v>
      </c>
    </row>
    <row r="1972" spans="1:7" x14ac:dyDescent="0.2">
      <c r="A1972" s="59">
        <v>43868.840277777774</v>
      </c>
      <c r="B1972" s="68" t="s">
        <v>54</v>
      </c>
      <c r="C1972" s="34">
        <v>383.1600341796875</v>
      </c>
      <c r="D1972" s="34" t="s">
        <v>54</v>
      </c>
      <c r="E1972" s="34">
        <v>27.110000610351563</v>
      </c>
      <c r="F1972" s="50" t="s">
        <v>54</v>
      </c>
      <c r="G1972" s="55">
        <v>60.430000305175781</v>
      </c>
    </row>
    <row r="1973" spans="1:7" x14ac:dyDescent="0.2">
      <c r="A1973" s="60">
        <v>43868.84375</v>
      </c>
      <c r="B1973" s="69" t="s">
        <v>54</v>
      </c>
      <c r="C1973" s="35">
        <v>383.85177612304688</v>
      </c>
      <c r="D1973" s="35" t="s">
        <v>54</v>
      </c>
      <c r="E1973" s="35">
        <v>27.110000610351563</v>
      </c>
      <c r="F1973" s="51" t="s">
        <v>54</v>
      </c>
      <c r="G1973" s="56">
        <v>60.470001220703125</v>
      </c>
    </row>
    <row r="1974" spans="1:7" x14ac:dyDescent="0.2">
      <c r="A1974" s="59">
        <v>43868.847222222219</v>
      </c>
      <c r="B1974" s="68" t="s">
        <v>54</v>
      </c>
      <c r="C1974" s="34">
        <v>381.56304931640625</v>
      </c>
      <c r="D1974" s="34" t="s">
        <v>54</v>
      </c>
      <c r="E1974" s="34">
        <v>27.110000610351563</v>
      </c>
      <c r="F1974" s="50" t="s">
        <v>54</v>
      </c>
      <c r="G1974" s="55">
        <v>60.630001068115234</v>
      </c>
    </row>
    <row r="1975" spans="1:7" x14ac:dyDescent="0.2">
      <c r="A1975" s="60">
        <v>43868.850694444438</v>
      </c>
      <c r="B1975" s="69" t="s">
        <v>54</v>
      </c>
      <c r="C1975" s="35">
        <v>381.56304931640625</v>
      </c>
      <c r="D1975" s="35" t="s">
        <v>54</v>
      </c>
      <c r="E1975" s="35">
        <v>27.110000610351563</v>
      </c>
      <c r="F1975" s="51" t="s">
        <v>54</v>
      </c>
      <c r="G1975" s="56">
        <v>60.389999389648438</v>
      </c>
    </row>
    <row r="1976" spans="1:7" x14ac:dyDescent="0.2">
      <c r="A1976" s="59">
        <v>43868.854166666664</v>
      </c>
      <c r="B1976" s="68" t="s">
        <v>54</v>
      </c>
      <c r="C1976" s="34">
        <v>382.26739501953125</v>
      </c>
      <c r="D1976" s="34" t="s">
        <v>54</v>
      </c>
      <c r="E1976" s="34">
        <v>27.100000381469727</v>
      </c>
      <c r="F1976" s="50" t="s">
        <v>54</v>
      </c>
      <c r="G1976" s="55">
        <v>60.189998626708984</v>
      </c>
    </row>
    <row r="1977" spans="1:7" x14ac:dyDescent="0.2">
      <c r="A1977" s="60">
        <v>43868.857638888883</v>
      </c>
      <c r="B1977" s="69" t="s">
        <v>54</v>
      </c>
      <c r="C1977" s="35">
        <v>383.29949951171875</v>
      </c>
      <c r="D1977" s="35" t="s">
        <v>54</v>
      </c>
      <c r="E1977" s="35">
        <v>27.059999465942383</v>
      </c>
      <c r="F1977" s="51" t="s">
        <v>54</v>
      </c>
      <c r="G1977" s="56">
        <v>60.009998321533203</v>
      </c>
    </row>
    <row r="1978" spans="1:7" x14ac:dyDescent="0.2">
      <c r="A1978" s="59">
        <v>43868.861111111109</v>
      </c>
      <c r="B1978" s="68" t="s">
        <v>54</v>
      </c>
      <c r="C1978" s="34">
        <v>381.07315063476563</v>
      </c>
      <c r="D1978" s="34" t="s">
        <v>54</v>
      </c>
      <c r="E1978" s="34">
        <v>27.040000915527344</v>
      </c>
      <c r="F1978" s="50" t="s">
        <v>54</v>
      </c>
      <c r="G1978" s="55">
        <v>60.020000457763672</v>
      </c>
    </row>
    <row r="1979" spans="1:7" x14ac:dyDescent="0.2">
      <c r="A1979" s="60">
        <v>43868.864583333328</v>
      </c>
      <c r="B1979" s="69" t="s">
        <v>54</v>
      </c>
      <c r="C1979" s="35">
        <v>382.06719970703125</v>
      </c>
      <c r="D1979" s="35" t="s">
        <v>54</v>
      </c>
      <c r="E1979" s="35">
        <v>27.030000686645508</v>
      </c>
      <c r="F1979" s="51" t="s">
        <v>54</v>
      </c>
      <c r="G1979" s="56">
        <v>59.75</v>
      </c>
    </row>
    <row r="1980" spans="1:7" x14ac:dyDescent="0.2">
      <c r="A1980" s="59">
        <v>43868.868055555555</v>
      </c>
      <c r="B1980" s="68" t="s">
        <v>54</v>
      </c>
      <c r="C1980" s="34">
        <v>383.11187744140625</v>
      </c>
      <c r="D1980" s="34" t="s">
        <v>54</v>
      </c>
      <c r="E1980" s="34">
        <v>27.010000228881836</v>
      </c>
      <c r="F1980" s="50" t="s">
        <v>54</v>
      </c>
      <c r="G1980" s="55">
        <v>59.860000610351563</v>
      </c>
    </row>
    <row r="1981" spans="1:7" x14ac:dyDescent="0.2">
      <c r="A1981" s="60">
        <v>43868.871527777774</v>
      </c>
      <c r="B1981" s="69" t="s">
        <v>54</v>
      </c>
      <c r="C1981" s="35">
        <v>383.7410888671875</v>
      </c>
      <c r="D1981" s="35" t="s">
        <v>54</v>
      </c>
      <c r="E1981" s="35">
        <v>27</v>
      </c>
      <c r="F1981" s="51" t="s">
        <v>54</v>
      </c>
      <c r="G1981" s="56">
        <v>60.020000457763672</v>
      </c>
    </row>
    <row r="1982" spans="1:7" x14ac:dyDescent="0.2">
      <c r="A1982" s="59">
        <v>43868.875</v>
      </c>
      <c r="B1982" s="68" t="s">
        <v>54</v>
      </c>
      <c r="C1982" s="34">
        <v>380.50723266601563</v>
      </c>
      <c r="D1982" s="34" t="s">
        <v>54</v>
      </c>
      <c r="E1982" s="34">
        <v>27</v>
      </c>
      <c r="F1982" s="50" t="s">
        <v>54</v>
      </c>
      <c r="G1982" s="55">
        <v>60.090000152587891</v>
      </c>
    </row>
    <row r="1983" spans="1:7" x14ac:dyDescent="0.2">
      <c r="A1983" s="60">
        <v>43868.878472222219</v>
      </c>
      <c r="B1983" s="69" t="s">
        <v>54</v>
      </c>
      <c r="C1983" s="35">
        <v>379.52569580078125</v>
      </c>
      <c r="D1983" s="35" t="s">
        <v>54</v>
      </c>
      <c r="E1983" s="35">
        <v>27</v>
      </c>
      <c r="F1983" s="51" t="s">
        <v>54</v>
      </c>
      <c r="G1983" s="56">
        <v>60.319999694824219</v>
      </c>
    </row>
    <row r="1984" spans="1:7" x14ac:dyDescent="0.2">
      <c r="A1984" s="59">
        <v>43868.881944444438</v>
      </c>
      <c r="B1984" s="68" t="s">
        <v>54</v>
      </c>
      <c r="C1984" s="34">
        <v>382.41976928710938</v>
      </c>
      <c r="D1984" s="34" t="s">
        <v>54</v>
      </c>
      <c r="E1984" s="34">
        <v>27.010000228881836</v>
      </c>
      <c r="F1984" s="50" t="s">
        <v>54</v>
      </c>
      <c r="G1984" s="55">
        <v>60.619998931884766</v>
      </c>
    </row>
    <row r="1985" spans="1:7" x14ac:dyDescent="0.2">
      <c r="A1985" s="60">
        <v>43868.885416666664</v>
      </c>
      <c r="B1985" s="69" t="s">
        <v>54</v>
      </c>
      <c r="C1985" s="35">
        <v>382.34381103515625</v>
      </c>
      <c r="D1985" s="35" t="s">
        <v>54</v>
      </c>
      <c r="E1985" s="35">
        <v>27.040000915527344</v>
      </c>
      <c r="F1985" s="51" t="s">
        <v>54</v>
      </c>
      <c r="G1985" s="56">
        <v>60.770000457763672</v>
      </c>
    </row>
    <row r="1986" spans="1:7" x14ac:dyDescent="0.2">
      <c r="A1986" s="59">
        <v>43868.888888888883</v>
      </c>
      <c r="B1986" s="68" t="s">
        <v>54</v>
      </c>
      <c r="C1986" s="34">
        <v>381.03506469726563</v>
      </c>
      <c r="D1986" s="34" t="s">
        <v>54</v>
      </c>
      <c r="E1986" s="34">
        <v>27.069999694824219</v>
      </c>
      <c r="F1986" s="50" t="s">
        <v>54</v>
      </c>
      <c r="G1986" s="55">
        <v>61.020000457763672</v>
      </c>
    </row>
    <row r="1987" spans="1:7" x14ac:dyDescent="0.2">
      <c r="A1987" s="60">
        <v>43868.892361111109</v>
      </c>
      <c r="B1987" s="69" t="s">
        <v>54</v>
      </c>
      <c r="C1987" s="35">
        <v>383.60098266601563</v>
      </c>
      <c r="D1987" s="35" t="s">
        <v>54</v>
      </c>
      <c r="E1987" s="35">
        <v>27.079999923706055</v>
      </c>
      <c r="F1987" s="51" t="s">
        <v>54</v>
      </c>
      <c r="G1987" s="56">
        <v>60.819999694824219</v>
      </c>
    </row>
    <row r="1988" spans="1:7" x14ac:dyDescent="0.2">
      <c r="A1988" s="59">
        <v>43868.895833333328</v>
      </c>
      <c r="B1988" s="68" t="s">
        <v>54</v>
      </c>
      <c r="C1988" s="34">
        <v>382.6458740234375</v>
      </c>
      <c r="D1988" s="34" t="s">
        <v>54</v>
      </c>
      <c r="E1988" s="34">
        <v>27.030000686645508</v>
      </c>
      <c r="F1988" s="50" t="s">
        <v>54</v>
      </c>
      <c r="G1988" s="55">
        <v>60.279998779296875</v>
      </c>
    </row>
    <row r="1989" spans="1:7" x14ac:dyDescent="0.2">
      <c r="A1989" s="60">
        <v>43868.899305555555</v>
      </c>
      <c r="B1989" s="69" t="s">
        <v>54</v>
      </c>
      <c r="C1989" s="35">
        <v>382.38250732421875</v>
      </c>
      <c r="D1989" s="35" t="s">
        <v>54</v>
      </c>
      <c r="E1989" s="35">
        <v>26.979999542236328</v>
      </c>
      <c r="F1989" s="51" t="s">
        <v>54</v>
      </c>
      <c r="G1989" s="56">
        <v>60.090000152587891</v>
      </c>
    </row>
    <row r="1990" spans="1:7" x14ac:dyDescent="0.2">
      <c r="A1990" s="59">
        <v>43868.902777777774</v>
      </c>
      <c r="B1990" s="68" t="s">
        <v>54</v>
      </c>
      <c r="C1990" s="34">
        <v>381.77920532226563</v>
      </c>
      <c r="D1990" s="34" t="s">
        <v>54</v>
      </c>
      <c r="E1990" s="34">
        <v>26.940000534057617</v>
      </c>
      <c r="F1990" s="50" t="s">
        <v>54</v>
      </c>
      <c r="G1990" s="55">
        <v>59.970001220703125</v>
      </c>
    </row>
    <row r="1991" spans="1:7" x14ac:dyDescent="0.2">
      <c r="A1991" s="60">
        <v>43868.90625</v>
      </c>
      <c r="B1991" s="69" t="s">
        <v>54</v>
      </c>
      <c r="C1991" s="35">
        <v>382.7100830078125</v>
      </c>
      <c r="D1991" s="35" t="s">
        <v>54</v>
      </c>
      <c r="E1991" s="35">
        <v>26.950000762939453</v>
      </c>
      <c r="F1991" s="51" t="s">
        <v>54</v>
      </c>
      <c r="G1991" s="56">
        <v>59.729999542236328</v>
      </c>
    </row>
    <row r="1992" spans="1:7" x14ac:dyDescent="0.2">
      <c r="A1992" s="59">
        <v>43868.909722222219</v>
      </c>
      <c r="B1992" s="68" t="s">
        <v>54</v>
      </c>
      <c r="C1992" s="34">
        <v>382.10684204101563</v>
      </c>
      <c r="D1992" s="34" t="s">
        <v>54</v>
      </c>
      <c r="E1992" s="34">
        <v>26.909999847412109</v>
      </c>
      <c r="F1992" s="50" t="s">
        <v>54</v>
      </c>
      <c r="G1992" s="55">
        <v>60.080001831054688</v>
      </c>
    </row>
    <row r="1993" spans="1:7" x14ac:dyDescent="0.2">
      <c r="A1993" s="60">
        <v>43868.913194444438</v>
      </c>
      <c r="B1993" s="69" t="s">
        <v>54</v>
      </c>
      <c r="C1993" s="35">
        <v>382.45993041992188</v>
      </c>
      <c r="D1993" s="35" t="s">
        <v>54</v>
      </c>
      <c r="E1993" s="35">
        <v>26.860000610351563</v>
      </c>
      <c r="F1993" s="51" t="s">
        <v>54</v>
      </c>
      <c r="G1993" s="56">
        <v>60.349998474121094</v>
      </c>
    </row>
    <row r="1994" spans="1:7" x14ac:dyDescent="0.2">
      <c r="A1994" s="59">
        <v>43868.916666666664</v>
      </c>
      <c r="B1994" s="68" t="s">
        <v>54</v>
      </c>
      <c r="C1994" s="34">
        <v>382.87594604492188</v>
      </c>
      <c r="D1994" s="34" t="s">
        <v>54</v>
      </c>
      <c r="E1994" s="34">
        <v>26.819999694824219</v>
      </c>
      <c r="F1994" s="50" t="s">
        <v>54</v>
      </c>
      <c r="G1994" s="55">
        <v>60.580001831054688</v>
      </c>
    </row>
    <row r="1995" spans="1:7" x14ac:dyDescent="0.2">
      <c r="A1995" s="60">
        <v>43868.920138888883</v>
      </c>
      <c r="B1995" s="69" t="s">
        <v>54</v>
      </c>
      <c r="C1995" s="35">
        <v>383.20321655273438</v>
      </c>
      <c r="D1995" s="35" t="s">
        <v>54</v>
      </c>
      <c r="E1995" s="35">
        <v>26.819999694824219</v>
      </c>
      <c r="F1995" s="51" t="s">
        <v>54</v>
      </c>
      <c r="G1995" s="56">
        <v>60.549999237060547</v>
      </c>
    </row>
    <row r="1996" spans="1:7" x14ac:dyDescent="0.2">
      <c r="A1996" s="59">
        <v>43868.923611111109</v>
      </c>
      <c r="B1996" s="68" t="s">
        <v>54</v>
      </c>
      <c r="C1996" s="34">
        <v>381.16397094726563</v>
      </c>
      <c r="D1996" s="34" t="s">
        <v>54</v>
      </c>
      <c r="E1996" s="34">
        <v>26.850000381469727</v>
      </c>
      <c r="F1996" s="50" t="s">
        <v>54</v>
      </c>
      <c r="G1996" s="55">
        <v>60.479999542236328</v>
      </c>
    </row>
    <row r="1997" spans="1:7" x14ac:dyDescent="0.2">
      <c r="A1997" s="60">
        <v>43868.927083333328</v>
      </c>
      <c r="B1997" s="69" t="s">
        <v>54</v>
      </c>
      <c r="C1997" s="35">
        <v>380.7991943359375</v>
      </c>
      <c r="D1997" s="35" t="s">
        <v>54</v>
      </c>
      <c r="E1997" s="35">
        <v>26.850000381469727</v>
      </c>
      <c r="F1997" s="51" t="s">
        <v>54</v>
      </c>
      <c r="G1997" s="56">
        <v>60.560001373291016</v>
      </c>
    </row>
    <row r="1998" spans="1:7" x14ac:dyDescent="0.2">
      <c r="A1998" s="59">
        <v>43868.930555555555</v>
      </c>
      <c r="B1998" s="68" t="s">
        <v>54</v>
      </c>
      <c r="C1998" s="34">
        <v>380.8245849609375</v>
      </c>
      <c r="D1998" s="34" t="s">
        <v>54</v>
      </c>
      <c r="E1998" s="34">
        <v>26.829999923706055</v>
      </c>
      <c r="F1998" s="50" t="s">
        <v>54</v>
      </c>
      <c r="G1998" s="55">
        <v>60.590000152587891</v>
      </c>
    </row>
    <row r="1999" spans="1:7" x14ac:dyDescent="0.2">
      <c r="A1999" s="60">
        <v>43868.934027777774</v>
      </c>
      <c r="B1999" s="69" t="s">
        <v>54</v>
      </c>
      <c r="C1999" s="35">
        <v>381.10140991210938</v>
      </c>
      <c r="D1999" s="35" t="s">
        <v>54</v>
      </c>
      <c r="E1999" s="35">
        <v>26.840000152587891</v>
      </c>
      <c r="F1999" s="51" t="s">
        <v>54</v>
      </c>
      <c r="G1999" s="56">
        <v>60.75</v>
      </c>
    </row>
    <row r="2000" spans="1:7" x14ac:dyDescent="0.2">
      <c r="A2000" s="59">
        <v>43868.9375</v>
      </c>
      <c r="B2000" s="68" t="s">
        <v>54</v>
      </c>
      <c r="C2000" s="34">
        <v>381.42803955078125</v>
      </c>
      <c r="D2000" s="34" t="s">
        <v>54</v>
      </c>
      <c r="E2000" s="34">
        <v>26.870000839233398</v>
      </c>
      <c r="F2000" s="50" t="s">
        <v>54</v>
      </c>
      <c r="G2000" s="55">
        <v>60.919998168945313</v>
      </c>
    </row>
    <row r="2001" spans="1:7" x14ac:dyDescent="0.2">
      <c r="A2001" s="60">
        <v>43868.940972222219</v>
      </c>
      <c r="B2001" s="69" t="s">
        <v>54</v>
      </c>
      <c r="C2001" s="35">
        <v>382.35891723632813</v>
      </c>
      <c r="D2001" s="35" t="s">
        <v>54</v>
      </c>
      <c r="E2001" s="35">
        <v>26.879999160766602</v>
      </c>
      <c r="F2001" s="51" t="s">
        <v>54</v>
      </c>
      <c r="G2001" s="56">
        <v>61.049999237060547</v>
      </c>
    </row>
    <row r="2002" spans="1:7" x14ac:dyDescent="0.2">
      <c r="A2002" s="59">
        <v>43868.944444444438</v>
      </c>
      <c r="B2002" s="68" t="s">
        <v>54</v>
      </c>
      <c r="C2002" s="34">
        <v>381.71795654296875</v>
      </c>
      <c r="D2002" s="34" t="s">
        <v>54</v>
      </c>
      <c r="E2002" s="34">
        <v>26.840000152587891</v>
      </c>
      <c r="F2002" s="50" t="s">
        <v>54</v>
      </c>
      <c r="G2002" s="55">
        <v>60.959999084472656</v>
      </c>
    </row>
    <row r="2003" spans="1:7" x14ac:dyDescent="0.2">
      <c r="A2003" s="60">
        <v>43868.947916666664</v>
      </c>
      <c r="B2003" s="69" t="s">
        <v>54</v>
      </c>
      <c r="C2003" s="35">
        <v>381.75613403320313</v>
      </c>
      <c r="D2003" s="35" t="s">
        <v>54</v>
      </c>
      <c r="E2003" s="35">
        <v>26.809999465942383</v>
      </c>
      <c r="F2003" s="51" t="s">
        <v>54</v>
      </c>
      <c r="G2003" s="56">
        <v>61.009998321533203</v>
      </c>
    </row>
    <row r="2004" spans="1:7" x14ac:dyDescent="0.2">
      <c r="A2004" s="59">
        <v>43868.951388888883</v>
      </c>
      <c r="B2004" s="68" t="s">
        <v>54</v>
      </c>
      <c r="C2004" s="34">
        <v>382.10922241210938</v>
      </c>
      <c r="D2004" s="34" t="s">
        <v>54</v>
      </c>
      <c r="E2004" s="34">
        <v>26.760000228881836</v>
      </c>
      <c r="F2004" s="50" t="s">
        <v>54</v>
      </c>
      <c r="G2004" s="55">
        <v>61.299999237060547</v>
      </c>
    </row>
    <row r="2005" spans="1:7" x14ac:dyDescent="0.2">
      <c r="A2005" s="60">
        <v>43868.954861111109</v>
      </c>
      <c r="B2005" s="69" t="s">
        <v>54</v>
      </c>
      <c r="C2005" s="35">
        <v>383.20468139648438</v>
      </c>
      <c r="D2005" s="35" t="s">
        <v>54</v>
      </c>
      <c r="E2005" s="35">
        <v>26.729999542236328</v>
      </c>
      <c r="F2005" s="51" t="s">
        <v>54</v>
      </c>
      <c r="G2005" s="56">
        <v>61.470001220703125</v>
      </c>
    </row>
    <row r="2006" spans="1:7" x14ac:dyDescent="0.2">
      <c r="A2006" s="59">
        <v>43868.958333333328</v>
      </c>
      <c r="B2006" s="68" t="s">
        <v>54</v>
      </c>
      <c r="C2006" s="34">
        <v>381.24166870117188</v>
      </c>
      <c r="D2006" s="34" t="s">
        <v>54</v>
      </c>
      <c r="E2006" s="34">
        <v>26.700000762939453</v>
      </c>
      <c r="F2006" s="50" t="s">
        <v>54</v>
      </c>
      <c r="G2006" s="55">
        <v>60.909999847412109</v>
      </c>
    </row>
    <row r="2007" spans="1:7" x14ac:dyDescent="0.2">
      <c r="A2007" s="60">
        <v>43868.961805555555</v>
      </c>
      <c r="B2007" s="69" t="s">
        <v>54</v>
      </c>
      <c r="C2007" s="35">
        <v>381.92166137695313</v>
      </c>
      <c r="D2007" s="35" t="s">
        <v>54</v>
      </c>
      <c r="E2007" s="35">
        <v>26.680000305175781</v>
      </c>
      <c r="F2007" s="51" t="s">
        <v>54</v>
      </c>
      <c r="G2007" s="56">
        <v>60.419998168945313</v>
      </c>
    </row>
    <row r="2008" spans="1:7" x14ac:dyDescent="0.2">
      <c r="A2008" s="59">
        <v>43868.965277777774</v>
      </c>
      <c r="B2008" s="68" t="s">
        <v>54</v>
      </c>
      <c r="C2008" s="34">
        <v>381.88394165039063</v>
      </c>
      <c r="D2008" s="34" t="s">
        <v>54</v>
      </c>
      <c r="E2008" s="34">
        <v>26.680000305175781</v>
      </c>
      <c r="F2008" s="50" t="s">
        <v>54</v>
      </c>
      <c r="G2008" s="55">
        <v>60.130001068115234</v>
      </c>
    </row>
    <row r="2009" spans="1:7" x14ac:dyDescent="0.2">
      <c r="A2009" s="60">
        <v>43868.96875</v>
      </c>
      <c r="B2009" s="69" t="s">
        <v>54</v>
      </c>
      <c r="C2009" s="35">
        <v>381.9476318359375</v>
      </c>
      <c r="D2009" s="35" t="s">
        <v>54</v>
      </c>
      <c r="E2009" s="35">
        <v>26.629999160766602</v>
      </c>
      <c r="F2009" s="51" t="s">
        <v>54</v>
      </c>
      <c r="G2009" s="56">
        <v>60.200000762939453</v>
      </c>
    </row>
    <row r="2010" spans="1:7" x14ac:dyDescent="0.2">
      <c r="A2010" s="59">
        <v>43868.972222222219</v>
      </c>
      <c r="B2010" s="68" t="s">
        <v>54</v>
      </c>
      <c r="C2010" s="34">
        <v>384.00155639648438</v>
      </c>
      <c r="D2010" s="34" t="s">
        <v>54</v>
      </c>
      <c r="E2010" s="34">
        <v>26.530000686645508</v>
      </c>
      <c r="F2010" s="50" t="s">
        <v>54</v>
      </c>
      <c r="G2010" s="55">
        <v>60.279998779296875</v>
      </c>
    </row>
    <row r="2011" spans="1:7" x14ac:dyDescent="0.2">
      <c r="A2011" s="60">
        <v>43868.975694444438</v>
      </c>
      <c r="B2011" s="69" t="s">
        <v>54</v>
      </c>
      <c r="C2011" s="35">
        <v>383.77664184570313</v>
      </c>
      <c r="D2011" s="35" t="s">
        <v>54</v>
      </c>
      <c r="E2011" s="35">
        <v>26.450000762939453</v>
      </c>
      <c r="F2011" s="51" t="s">
        <v>54</v>
      </c>
      <c r="G2011" s="56">
        <v>60.599998474121094</v>
      </c>
    </row>
    <row r="2012" spans="1:7" x14ac:dyDescent="0.2">
      <c r="A2012" s="59">
        <v>43868.979166666664</v>
      </c>
      <c r="B2012" s="68" t="s">
        <v>54</v>
      </c>
      <c r="C2012" s="34">
        <v>383.50039672851563</v>
      </c>
      <c r="D2012" s="34" t="s">
        <v>54</v>
      </c>
      <c r="E2012" s="34">
        <v>26.409999847412109</v>
      </c>
      <c r="F2012" s="50" t="s">
        <v>54</v>
      </c>
      <c r="G2012" s="55">
        <v>60.779998779296875</v>
      </c>
    </row>
    <row r="2013" spans="1:7" x14ac:dyDescent="0.2">
      <c r="A2013" s="60">
        <v>43868.982638888883</v>
      </c>
      <c r="B2013" s="69" t="s">
        <v>54</v>
      </c>
      <c r="C2013" s="35">
        <v>385.21450805664063</v>
      </c>
      <c r="D2013" s="35" t="s">
        <v>54</v>
      </c>
      <c r="E2013" s="35">
        <v>26.379999160766602</v>
      </c>
      <c r="F2013" s="51" t="s">
        <v>54</v>
      </c>
      <c r="G2013" s="56">
        <v>60.860000610351563</v>
      </c>
    </row>
    <row r="2014" spans="1:7" x14ac:dyDescent="0.2">
      <c r="A2014" s="59">
        <v>43868.986111111109</v>
      </c>
      <c r="B2014" s="68" t="s">
        <v>54</v>
      </c>
      <c r="C2014" s="34">
        <v>383.59002685546875</v>
      </c>
      <c r="D2014" s="34" t="s">
        <v>54</v>
      </c>
      <c r="E2014" s="34">
        <v>26.340000152587891</v>
      </c>
      <c r="F2014" s="50" t="s">
        <v>54</v>
      </c>
      <c r="G2014" s="55">
        <v>61.110000610351563</v>
      </c>
    </row>
    <row r="2015" spans="1:7" x14ac:dyDescent="0.2">
      <c r="A2015" s="60">
        <v>43868.989583333328</v>
      </c>
      <c r="B2015" s="69" t="s">
        <v>54</v>
      </c>
      <c r="C2015" s="35">
        <v>382.68450927734375</v>
      </c>
      <c r="D2015" s="35" t="s">
        <v>54</v>
      </c>
      <c r="E2015" s="35">
        <v>26.25</v>
      </c>
      <c r="F2015" s="51" t="s">
        <v>54</v>
      </c>
      <c r="G2015" s="56">
        <v>61.529998779296875</v>
      </c>
    </row>
    <row r="2016" spans="1:7" x14ac:dyDescent="0.2">
      <c r="A2016" s="59">
        <v>43868.993055555555</v>
      </c>
      <c r="B2016" s="68" t="s">
        <v>54</v>
      </c>
      <c r="C2016" s="34">
        <v>383.48013305664063</v>
      </c>
      <c r="D2016" s="34" t="s">
        <v>54</v>
      </c>
      <c r="E2016" s="34">
        <v>26.170000076293945</v>
      </c>
      <c r="F2016" s="50" t="s">
        <v>54</v>
      </c>
      <c r="G2016" s="55">
        <v>62.029998779296875</v>
      </c>
    </row>
    <row r="2017" spans="1:7" x14ac:dyDescent="0.2">
      <c r="A2017" s="60">
        <v>43868.996527777774</v>
      </c>
      <c r="B2017" s="69" t="s">
        <v>54</v>
      </c>
      <c r="C2017" s="35">
        <v>382.83740234375</v>
      </c>
      <c r="D2017" s="35" t="s">
        <v>54</v>
      </c>
      <c r="E2017" s="35">
        <v>26.159999847412109</v>
      </c>
      <c r="F2017" s="51" t="s">
        <v>54</v>
      </c>
      <c r="G2017" s="56">
        <v>62.360000610351563</v>
      </c>
    </row>
    <row r="2018" spans="1:7" x14ac:dyDescent="0.2">
      <c r="A2018" s="59">
        <v>43869</v>
      </c>
      <c r="B2018" s="68" t="s">
        <v>54</v>
      </c>
      <c r="C2018" s="34">
        <v>385.17041015625</v>
      </c>
      <c r="D2018" s="34" t="s">
        <v>54</v>
      </c>
      <c r="E2018" s="34">
        <v>26.129999160766602</v>
      </c>
      <c r="F2018" s="50" t="s">
        <v>54</v>
      </c>
      <c r="G2018" s="55">
        <v>62.619998931884766</v>
      </c>
    </row>
    <row r="2019" spans="1:7" x14ac:dyDescent="0.2">
      <c r="A2019" s="60">
        <v>43869.003472222219</v>
      </c>
      <c r="B2019" s="69" t="s">
        <v>54</v>
      </c>
      <c r="C2019" s="35">
        <v>383.22918701171875</v>
      </c>
      <c r="D2019" s="35" t="s">
        <v>54</v>
      </c>
      <c r="E2019" s="35">
        <v>26.110000610351563</v>
      </c>
      <c r="F2019" s="51" t="s">
        <v>54</v>
      </c>
      <c r="G2019" s="56">
        <v>62.950000762939453</v>
      </c>
    </row>
    <row r="2020" spans="1:7" x14ac:dyDescent="0.2">
      <c r="A2020" s="59">
        <v>43869.006944444438</v>
      </c>
      <c r="B2020" s="68" t="s">
        <v>54</v>
      </c>
      <c r="C2020" s="34">
        <v>382.88858032226563</v>
      </c>
      <c r="D2020" s="34" t="s">
        <v>54</v>
      </c>
      <c r="E2020" s="34">
        <v>26.120000839233398</v>
      </c>
      <c r="F2020" s="50" t="s">
        <v>54</v>
      </c>
      <c r="G2020" s="55">
        <v>62.880001068115234</v>
      </c>
    </row>
    <row r="2021" spans="1:7" x14ac:dyDescent="0.2">
      <c r="A2021" s="60">
        <v>43869.010416666664</v>
      </c>
      <c r="B2021" s="69" t="s">
        <v>54</v>
      </c>
      <c r="C2021" s="35">
        <v>383.17849731445313</v>
      </c>
      <c r="D2021" s="35" t="s">
        <v>54</v>
      </c>
      <c r="E2021" s="35">
        <v>26.120000839233398</v>
      </c>
      <c r="F2021" s="51" t="s">
        <v>54</v>
      </c>
      <c r="G2021" s="56">
        <v>62.119998931884766</v>
      </c>
    </row>
    <row r="2022" spans="1:7" x14ac:dyDescent="0.2">
      <c r="A2022" s="59">
        <v>43869.013888888883</v>
      </c>
      <c r="B2022" s="68" t="s">
        <v>54</v>
      </c>
      <c r="C2022" s="34">
        <v>383.86029052734375</v>
      </c>
      <c r="D2022" s="34" t="s">
        <v>54</v>
      </c>
      <c r="E2022" s="34">
        <v>26.069999694824219</v>
      </c>
      <c r="F2022" s="50" t="s">
        <v>54</v>
      </c>
      <c r="G2022" s="55">
        <v>61.509998321533203</v>
      </c>
    </row>
    <row r="2023" spans="1:7" x14ac:dyDescent="0.2">
      <c r="A2023" s="60">
        <v>43869.017361111109</v>
      </c>
      <c r="B2023" s="69" t="s">
        <v>54</v>
      </c>
      <c r="C2023" s="35">
        <v>382.83963012695313</v>
      </c>
      <c r="D2023" s="35" t="s">
        <v>54</v>
      </c>
      <c r="E2023" s="35">
        <v>26.040000915527344</v>
      </c>
      <c r="F2023" s="51" t="s">
        <v>54</v>
      </c>
      <c r="G2023" s="56">
        <v>61.720001220703125</v>
      </c>
    </row>
    <row r="2024" spans="1:7" x14ac:dyDescent="0.2">
      <c r="A2024" s="59">
        <v>43869.020833333328</v>
      </c>
      <c r="B2024" s="68" t="s">
        <v>54</v>
      </c>
      <c r="C2024" s="34">
        <v>383.54696655273438</v>
      </c>
      <c r="D2024" s="34" t="s">
        <v>54</v>
      </c>
      <c r="E2024" s="34">
        <v>25.969999313354492</v>
      </c>
      <c r="F2024" s="50" t="s">
        <v>54</v>
      </c>
      <c r="G2024" s="55">
        <v>62.25</v>
      </c>
    </row>
    <row r="2025" spans="1:7" x14ac:dyDescent="0.2">
      <c r="A2025" s="60">
        <v>43869.024305555555</v>
      </c>
      <c r="B2025" s="69" t="s">
        <v>54</v>
      </c>
      <c r="C2025" s="35">
        <v>383.93899536132813</v>
      </c>
      <c r="D2025" s="35" t="s">
        <v>54</v>
      </c>
      <c r="E2025" s="35">
        <v>25.920000076293945</v>
      </c>
      <c r="F2025" s="51" t="s">
        <v>54</v>
      </c>
      <c r="G2025" s="56">
        <v>62.689998626708984</v>
      </c>
    </row>
    <row r="2026" spans="1:7" x14ac:dyDescent="0.2">
      <c r="A2026" s="59">
        <v>43869.027777777774</v>
      </c>
      <c r="B2026" s="68" t="s">
        <v>54</v>
      </c>
      <c r="C2026" s="34">
        <v>382.67868041992188</v>
      </c>
      <c r="D2026" s="34" t="s">
        <v>54</v>
      </c>
      <c r="E2026" s="34">
        <v>25.879999160766602</v>
      </c>
      <c r="F2026" s="50" t="s">
        <v>54</v>
      </c>
      <c r="G2026" s="55">
        <v>63.029998779296875</v>
      </c>
    </row>
    <row r="2027" spans="1:7" x14ac:dyDescent="0.2">
      <c r="A2027" s="60">
        <v>43869.03125</v>
      </c>
      <c r="B2027" s="69" t="s">
        <v>54</v>
      </c>
      <c r="C2027" s="35">
        <v>382.91864013671875</v>
      </c>
      <c r="D2027" s="35" t="s">
        <v>54</v>
      </c>
      <c r="E2027" s="35">
        <v>25.860000610351563</v>
      </c>
      <c r="F2027" s="51" t="s">
        <v>54</v>
      </c>
      <c r="G2027" s="56">
        <v>63.240001678466797</v>
      </c>
    </row>
    <row r="2028" spans="1:7" x14ac:dyDescent="0.2">
      <c r="A2028" s="59">
        <v>43869.034722222219</v>
      </c>
      <c r="B2028" s="68" t="s">
        <v>54</v>
      </c>
      <c r="C2028" s="34">
        <v>383.284912109375</v>
      </c>
      <c r="D2028" s="34" t="s">
        <v>54</v>
      </c>
      <c r="E2028" s="34">
        <v>25.829999923706055</v>
      </c>
      <c r="F2028" s="50" t="s">
        <v>54</v>
      </c>
      <c r="G2028" s="55">
        <v>63.310001373291016</v>
      </c>
    </row>
    <row r="2029" spans="1:7" x14ac:dyDescent="0.2">
      <c r="A2029" s="60">
        <v>43869.038194444438</v>
      </c>
      <c r="B2029" s="69" t="s">
        <v>54</v>
      </c>
      <c r="C2029" s="35">
        <v>384.60983276367188</v>
      </c>
      <c r="D2029" s="35" t="s">
        <v>54</v>
      </c>
      <c r="E2029" s="35">
        <v>25.790000915527344</v>
      </c>
      <c r="F2029" s="51" t="s">
        <v>54</v>
      </c>
      <c r="G2029" s="56">
        <v>62.959999084472656</v>
      </c>
    </row>
    <row r="2030" spans="1:7" x14ac:dyDescent="0.2">
      <c r="A2030" s="59">
        <v>43869.041666666664</v>
      </c>
      <c r="B2030" s="68" t="s">
        <v>54</v>
      </c>
      <c r="C2030" s="34">
        <v>382.31466674804688</v>
      </c>
      <c r="D2030" s="34" t="s">
        <v>54</v>
      </c>
      <c r="E2030" s="34">
        <v>25.790000915527344</v>
      </c>
      <c r="F2030" s="50" t="s">
        <v>54</v>
      </c>
      <c r="G2030" s="55">
        <v>62.700000762939453</v>
      </c>
    </row>
    <row r="2031" spans="1:7" x14ac:dyDescent="0.2">
      <c r="A2031" s="60">
        <v>43869.045138888883</v>
      </c>
      <c r="B2031" s="69" t="s">
        <v>54</v>
      </c>
      <c r="C2031" s="35">
        <v>383.62677001953125</v>
      </c>
      <c r="D2031" s="35" t="s">
        <v>54</v>
      </c>
      <c r="E2031" s="35">
        <v>25.760000228881836</v>
      </c>
      <c r="F2031" s="51" t="s">
        <v>54</v>
      </c>
      <c r="G2031" s="56">
        <v>62.860000610351563</v>
      </c>
    </row>
    <row r="2032" spans="1:7" x14ac:dyDescent="0.2">
      <c r="A2032" s="59">
        <v>43869.048611111109</v>
      </c>
      <c r="B2032" s="68" t="s">
        <v>54</v>
      </c>
      <c r="C2032" s="34">
        <v>385.02847290039063</v>
      </c>
      <c r="D2032" s="34" t="s">
        <v>54</v>
      </c>
      <c r="E2032" s="34">
        <v>25.690000534057617</v>
      </c>
      <c r="F2032" s="50" t="s">
        <v>54</v>
      </c>
      <c r="G2032" s="55">
        <v>63.450000762939453</v>
      </c>
    </row>
    <row r="2033" spans="1:7" x14ac:dyDescent="0.2">
      <c r="A2033" s="60">
        <v>43869.052083333328</v>
      </c>
      <c r="B2033" s="69" t="s">
        <v>54</v>
      </c>
      <c r="C2033" s="35">
        <v>383.37640380859375</v>
      </c>
      <c r="D2033" s="35" t="s">
        <v>54</v>
      </c>
      <c r="E2033" s="35">
        <v>25.670000076293945</v>
      </c>
      <c r="F2033" s="51" t="s">
        <v>54</v>
      </c>
      <c r="G2033" s="56">
        <v>64.029998779296875</v>
      </c>
    </row>
    <row r="2034" spans="1:7" x14ac:dyDescent="0.2">
      <c r="A2034" s="59">
        <v>43869.055555555555</v>
      </c>
      <c r="B2034" s="68" t="s">
        <v>54</v>
      </c>
      <c r="C2034" s="34">
        <v>383.11199951171875</v>
      </c>
      <c r="D2034" s="34" t="s">
        <v>54</v>
      </c>
      <c r="E2034" s="34">
        <v>25.649999618530273</v>
      </c>
      <c r="F2034" s="50" t="s">
        <v>54</v>
      </c>
      <c r="G2034" s="55">
        <v>64.470001220703125</v>
      </c>
    </row>
    <row r="2035" spans="1:7" x14ac:dyDescent="0.2">
      <c r="A2035" s="60">
        <v>43869.059027777774</v>
      </c>
      <c r="B2035" s="69" t="s">
        <v>54</v>
      </c>
      <c r="C2035" s="35">
        <v>384.97808837890625</v>
      </c>
      <c r="D2035" s="35" t="s">
        <v>54</v>
      </c>
      <c r="E2035" s="35">
        <v>25.670000076293945</v>
      </c>
      <c r="F2035" s="51" t="s">
        <v>54</v>
      </c>
      <c r="G2035" s="56">
        <v>64.720001220703125</v>
      </c>
    </row>
    <row r="2036" spans="1:7" x14ac:dyDescent="0.2">
      <c r="A2036" s="59">
        <v>43869.0625</v>
      </c>
      <c r="B2036" s="68" t="s">
        <v>54</v>
      </c>
      <c r="C2036" s="34">
        <v>382.3797607421875</v>
      </c>
      <c r="D2036" s="34" t="s">
        <v>54</v>
      </c>
      <c r="E2036" s="34">
        <v>25.680000305175781</v>
      </c>
      <c r="F2036" s="50" t="s">
        <v>54</v>
      </c>
      <c r="G2036" s="55">
        <v>64.839996337890625</v>
      </c>
    </row>
    <row r="2037" spans="1:7" x14ac:dyDescent="0.2">
      <c r="A2037" s="60">
        <v>43869.065972222219</v>
      </c>
      <c r="B2037" s="69" t="s">
        <v>54</v>
      </c>
      <c r="C2037" s="35">
        <v>381.72390747070313</v>
      </c>
      <c r="D2037" s="35" t="s">
        <v>54</v>
      </c>
      <c r="E2037" s="35">
        <v>25.680000305175781</v>
      </c>
      <c r="F2037" s="51" t="s">
        <v>54</v>
      </c>
      <c r="G2037" s="56">
        <v>65.05999755859375</v>
      </c>
    </row>
    <row r="2038" spans="1:7" x14ac:dyDescent="0.2">
      <c r="A2038" s="59">
        <v>43869.069444444438</v>
      </c>
      <c r="B2038" s="68" t="s">
        <v>54</v>
      </c>
      <c r="C2038" s="34">
        <v>382.35418701171875</v>
      </c>
      <c r="D2038" s="34" t="s">
        <v>54</v>
      </c>
      <c r="E2038" s="34">
        <v>25.700000762939453</v>
      </c>
      <c r="F2038" s="50" t="s">
        <v>54</v>
      </c>
      <c r="G2038" s="55">
        <v>65.360000610351563</v>
      </c>
    </row>
    <row r="2039" spans="1:7" x14ac:dyDescent="0.2">
      <c r="A2039" s="60">
        <v>43869.072916666664</v>
      </c>
      <c r="B2039" s="69" t="s">
        <v>54</v>
      </c>
      <c r="C2039" s="35">
        <v>382.94708251953125</v>
      </c>
      <c r="D2039" s="35" t="s">
        <v>54</v>
      </c>
      <c r="E2039" s="35">
        <v>25.690000534057617</v>
      </c>
      <c r="F2039" s="51" t="s">
        <v>54</v>
      </c>
      <c r="G2039" s="56">
        <v>65.580001831054688</v>
      </c>
    </row>
    <row r="2040" spans="1:7" x14ac:dyDescent="0.2">
      <c r="A2040" s="59">
        <v>43869.076388888883</v>
      </c>
      <c r="B2040" s="68" t="s">
        <v>54</v>
      </c>
      <c r="C2040" s="34">
        <v>382.99835205078125</v>
      </c>
      <c r="D2040" s="34" t="s">
        <v>54</v>
      </c>
      <c r="E2040" s="34">
        <v>25.649999618530273</v>
      </c>
      <c r="F2040" s="50" t="s">
        <v>54</v>
      </c>
      <c r="G2040" s="55">
        <v>65.819999694824219</v>
      </c>
    </row>
    <row r="2041" spans="1:7" x14ac:dyDescent="0.2">
      <c r="A2041" s="60">
        <v>43869.079861111109</v>
      </c>
      <c r="B2041" s="69" t="s">
        <v>54</v>
      </c>
      <c r="C2041" s="35">
        <v>382.7088623046875</v>
      </c>
      <c r="D2041" s="35" t="s">
        <v>54</v>
      </c>
      <c r="E2041" s="35">
        <v>25.620000839233398</v>
      </c>
      <c r="F2041" s="51" t="s">
        <v>54</v>
      </c>
      <c r="G2041" s="56">
        <v>66.120002746582031</v>
      </c>
    </row>
    <row r="2042" spans="1:7" x14ac:dyDescent="0.2">
      <c r="A2042" s="59">
        <v>43869.083333333328</v>
      </c>
      <c r="B2042" s="68" t="s">
        <v>54</v>
      </c>
      <c r="C2042" s="34">
        <v>383.36529541015625</v>
      </c>
      <c r="D2042" s="34" t="s">
        <v>54</v>
      </c>
      <c r="E2042" s="34">
        <v>25.590000152587891</v>
      </c>
      <c r="F2042" s="50" t="s">
        <v>54</v>
      </c>
      <c r="G2042" s="55">
        <v>66.30999755859375</v>
      </c>
    </row>
    <row r="2043" spans="1:7" x14ac:dyDescent="0.2">
      <c r="A2043" s="60">
        <v>43869.086805555555</v>
      </c>
      <c r="B2043" s="69" t="s">
        <v>54</v>
      </c>
      <c r="C2043" s="35">
        <v>383.73178100585938</v>
      </c>
      <c r="D2043" s="35" t="s">
        <v>54</v>
      </c>
      <c r="E2043" s="35">
        <v>25.559999465942383</v>
      </c>
      <c r="F2043" s="51" t="s">
        <v>54</v>
      </c>
      <c r="G2043" s="56">
        <v>66.669998168945313</v>
      </c>
    </row>
    <row r="2044" spans="1:7" x14ac:dyDescent="0.2">
      <c r="A2044" s="59">
        <v>43869.090277777774</v>
      </c>
      <c r="B2044" s="68" t="s">
        <v>54</v>
      </c>
      <c r="C2044" s="34">
        <v>383.0635986328125</v>
      </c>
      <c r="D2044" s="34" t="s">
        <v>54</v>
      </c>
      <c r="E2044" s="34">
        <v>25.540000915527344</v>
      </c>
      <c r="F2044" s="50" t="s">
        <v>54</v>
      </c>
      <c r="G2044" s="55">
        <v>67.029998779296875</v>
      </c>
    </row>
    <row r="2045" spans="1:7" x14ac:dyDescent="0.2">
      <c r="A2045" s="60">
        <v>43869.09375</v>
      </c>
      <c r="B2045" s="69" t="s">
        <v>54</v>
      </c>
      <c r="C2045" s="35">
        <v>383.73236083984375</v>
      </c>
      <c r="D2045" s="35" t="s">
        <v>54</v>
      </c>
      <c r="E2045" s="35">
        <v>25.530000686645508</v>
      </c>
      <c r="F2045" s="51" t="s">
        <v>54</v>
      </c>
      <c r="G2045" s="56">
        <v>67.279998779296875</v>
      </c>
    </row>
    <row r="2046" spans="1:7" x14ac:dyDescent="0.2">
      <c r="A2046" s="59">
        <v>43869.097222222219</v>
      </c>
      <c r="B2046" s="68" t="s">
        <v>54</v>
      </c>
      <c r="C2046" s="34">
        <v>382.39541625976563</v>
      </c>
      <c r="D2046" s="34" t="s">
        <v>54</v>
      </c>
      <c r="E2046" s="34">
        <v>25.520000457763672</v>
      </c>
      <c r="F2046" s="50" t="s">
        <v>54</v>
      </c>
      <c r="G2046" s="55">
        <v>67.540000915527344</v>
      </c>
    </row>
    <row r="2047" spans="1:7" x14ac:dyDescent="0.2">
      <c r="A2047" s="60">
        <v>43869.100694444438</v>
      </c>
      <c r="B2047" s="69" t="s">
        <v>54</v>
      </c>
      <c r="C2047" s="35">
        <v>382.723388671875</v>
      </c>
      <c r="D2047" s="35" t="s">
        <v>54</v>
      </c>
      <c r="E2047" s="35">
        <v>25.520000457763672</v>
      </c>
      <c r="F2047" s="51" t="s">
        <v>54</v>
      </c>
      <c r="G2047" s="56">
        <v>67.739997863769531</v>
      </c>
    </row>
    <row r="2048" spans="1:7" x14ac:dyDescent="0.2">
      <c r="A2048" s="59">
        <v>43869.104166666664</v>
      </c>
      <c r="B2048" s="68" t="s">
        <v>54</v>
      </c>
      <c r="C2048" s="34">
        <v>383.0006103515625</v>
      </c>
      <c r="D2048" s="34" t="s">
        <v>54</v>
      </c>
      <c r="E2048" s="34">
        <v>25.530000686645508</v>
      </c>
      <c r="F2048" s="50" t="s">
        <v>54</v>
      </c>
      <c r="G2048" s="55">
        <v>67.730003356933594</v>
      </c>
    </row>
    <row r="2049" spans="1:7" x14ac:dyDescent="0.2">
      <c r="A2049" s="60">
        <v>43869.107638888883</v>
      </c>
      <c r="B2049" s="69" t="s">
        <v>54</v>
      </c>
      <c r="C2049" s="35">
        <v>381.650634765625</v>
      </c>
      <c r="D2049" s="35" t="s">
        <v>54</v>
      </c>
      <c r="E2049" s="35">
        <v>25.559999465942383</v>
      </c>
      <c r="F2049" s="51" t="s">
        <v>54</v>
      </c>
      <c r="G2049" s="56">
        <v>67.639999389648438</v>
      </c>
    </row>
    <row r="2050" spans="1:7" x14ac:dyDescent="0.2">
      <c r="A2050" s="59">
        <v>43869.111111111109</v>
      </c>
      <c r="B2050" s="68" t="s">
        <v>54</v>
      </c>
      <c r="C2050" s="34">
        <v>383.23928833007813</v>
      </c>
      <c r="D2050" s="34" t="s">
        <v>54</v>
      </c>
      <c r="E2050" s="34">
        <v>25.569999694824219</v>
      </c>
      <c r="F2050" s="50" t="s">
        <v>54</v>
      </c>
      <c r="G2050" s="55">
        <v>67.589996337890625</v>
      </c>
    </row>
    <row r="2051" spans="1:7" x14ac:dyDescent="0.2">
      <c r="A2051" s="60">
        <v>43869.114583333328</v>
      </c>
      <c r="B2051" s="69" t="s">
        <v>54</v>
      </c>
      <c r="C2051" s="35">
        <v>382.89865112304688</v>
      </c>
      <c r="D2051" s="35" t="s">
        <v>54</v>
      </c>
      <c r="E2051" s="35">
        <v>25.579999923706055</v>
      </c>
      <c r="F2051" s="51" t="s">
        <v>54</v>
      </c>
      <c r="G2051" s="56">
        <v>67.599998474121094</v>
      </c>
    </row>
    <row r="2052" spans="1:7" x14ac:dyDescent="0.2">
      <c r="A2052" s="59">
        <v>43869.118055555555</v>
      </c>
      <c r="B2052" s="68" t="s">
        <v>54</v>
      </c>
      <c r="C2052" s="34">
        <v>381.2972412109375</v>
      </c>
      <c r="D2052" s="34" t="s">
        <v>54</v>
      </c>
      <c r="E2052" s="34">
        <v>25.579999923706055</v>
      </c>
      <c r="F2052" s="50" t="s">
        <v>54</v>
      </c>
      <c r="G2052" s="55">
        <v>67.610000610351563</v>
      </c>
    </row>
    <row r="2053" spans="1:7" x14ac:dyDescent="0.2">
      <c r="A2053" s="60">
        <v>43869.121527777774</v>
      </c>
      <c r="B2053" s="69" t="s">
        <v>54</v>
      </c>
      <c r="C2053" s="35">
        <v>382.24298095703125</v>
      </c>
      <c r="D2053" s="35" t="s">
        <v>54</v>
      </c>
      <c r="E2053" s="35">
        <v>25.579999923706055</v>
      </c>
      <c r="F2053" s="51" t="s">
        <v>54</v>
      </c>
      <c r="G2053" s="56">
        <v>67.599998474121094</v>
      </c>
    </row>
    <row r="2054" spans="1:7" x14ac:dyDescent="0.2">
      <c r="A2054" s="59">
        <v>43869.125</v>
      </c>
      <c r="B2054" s="68" t="s">
        <v>54</v>
      </c>
      <c r="C2054" s="34">
        <v>383.83126831054688</v>
      </c>
      <c r="D2054" s="34" t="s">
        <v>54</v>
      </c>
      <c r="E2054" s="34">
        <v>25.590000152587891</v>
      </c>
      <c r="F2054" s="50" t="s">
        <v>54</v>
      </c>
      <c r="G2054" s="55">
        <v>67.269996643066406</v>
      </c>
    </row>
    <row r="2055" spans="1:7" x14ac:dyDescent="0.2">
      <c r="A2055" s="60">
        <v>43869.128472222219</v>
      </c>
      <c r="B2055" s="69" t="s">
        <v>54</v>
      </c>
      <c r="C2055" s="35">
        <v>384.19708251953125</v>
      </c>
      <c r="D2055" s="35" t="s">
        <v>54</v>
      </c>
      <c r="E2055" s="35">
        <v>25.590000152587891</v>
      </c>
      <c r="F2055" s="51" t="s">
        <v>54</v>
      </c>
      <c r="G2055" s="56">
        <v>67.199996948242188</v>
      </c>
    </row>
    <row r="2056" spans="1:7" x14ac:dyDescent="0.2">
      <c r="A2056" s="59">
        <v>43869.131944444438</v>
      </c>
      <c r="B2056" s="68" t="s">
        <v>54</v>
      </c>
      <c r="C2056" s="34">
        <v>382.532958984375</v>
      </c>
      <c r="D2056" s="34" t="s">
        <v>54</v>
      </c>
      <c r="E2056" s="34">
        <v>25.579999923706055</v>
      </c>
      <c r="F2056" s="50" t="s">
        <v>54</v>
      </c>
      <c r="G2056" s="55">
        <v>67.160003662109375</v>
      </c>
    </row>
    <row r="2057" spans="1:7" x14ac:dyDescent="0.2">
      <c r="A2057" s="60">
        <v>43869.135416666664</v>
      </c>
      <c r="B2057" s="69" t="s">
        <v>54</v>
      </c>
      <c r="C2057" s="35">
        <v>383.20135498046875</v>
      </c>
      <c r="D2057" s="35" t="s">
        <v>54</v>
      </c>
      <c r="E2057" s="35">
        <v>25.569999694824219</v>
      </c>
      <c r="F2057" s="51" t="s">
        <v>54</v>
      </c>
      <c r="G2057" s="56">
        <v>66.870002746582031</v>
      </c>
    </row>
    <row r="2058" spans="1:7" x14ac:dyDescent="0.2">
      <c r="A2058" s="59">
        <v>43869.138888888883</v>
      </c>
      <c r="B2058" s="68" t="s">
        <v>54</v>
      </c>
      <c r="C2058" s="34">
        <v>383.92123413085938</v>
      </c>
      <c r="D2058" s="34" t="s">
        <v>54</v>
      </c>
      <c r="E2058" s="34">
        <v>25.520000457763672</v>
      </c>
      <c r="F2058" s="50" t="s">
        <v>54</v>
      </c>
      <c r="G2058" s="55">
        <v>66.730003356933594</v>
      </c>
    </row>
    <row r="2059" spans="1:7" x14ac:dyDescent="0.2">
      <c r="A2059" s="60">
        <v>43869.142361111109</v>
      </c>
      <c r="B2059" s="69" t="s">
        <v>54</v>
      </c>
      <c r="C2059" s="35">
        <v>382.30752563476563</v>
      </c>
      <c r="D2059" s="35" t="s">
        <v>54</v>
      </c>
      <c r="E2059" s="35">
        <v>25.5</v>
      </c>
      <c r="F2059" s="51" t="s">
        <v>54</v>
      </c>
      <c r="G2059" s="56">
        <v>66.760002136230469</v>
      </c>
    </row>
    <row r="2060" spans="1:7" x14ac:dyDescent="0.2">
      <c r="A2060" s="59">
        <v>43869.145833333328</v>
      </c>
      <c r="B2060" s="68" t="s">
        <v>54</v>
      </c>
      <c r="C2060" s="34">
        <v>383.01461791992188</v>
      </c>
      <c r="D2060" s="34" t="s">
        <v>54</v>
      </c>
      <c r="E2060" s="34">
        <v>25.459999084472656</v>
      </c>
      <c r="F2060" s="50" t="s">
        <v>54</v>
      </c>
      <c r="G2060" s="55">
        <v>67</v>
      </c>
    </row>
    <row r="2061" spans="1:7" x14ac:dyDescent="0.2">
      <c r="A2061" s="60">
        <v>43869.149305555555</v>
      </c>
      <c r="B2061" s="69" t="s">
        <v>54</v>
      </c>
      <c r="C2061" s="35">
        <v>383.69613647460938</v>
      </c>
      <c r="D2061" s="35" t="s">
        <v>54</v>
      </c>
      <c r="E2061" s="35">
        <v>25.440000534057617</v>
      </c>
      <c r="F2061" s="51" t="s">
        <v>54</v>
      </c>
      <c r="G2061" s="56">
        <v>67.209999084472656</v>
      </c>
    </row>
    <row r="2062" spans="1:7" x14ac:dyDescent="0.2">
      <c r="A2062" s="59">
        <v>43869.152777777774</v>
      </c>
      <c r="B2062" s="68" t="s">
        <v>54</v>
      </c>
      <c r="C2062" s="34">
        <v>382.77523803710938</v>
      </c>
      <c r="D2062" s="34" t="s">
        <v>54</v>
      </c>
      <c r="E2062" s="34">
        <v>25.450000762939453</v>
      </c>
      <c r="F2062" s="50" t="s">
        <v>54</v>
      </c>
      <c r="G2062" s="55">
        <v>67.160003662109375</v>
      </c>
    </row>
    <row r="2063" spans="1:7" x14ac:dyDescent="0.2">
      <c r="A2063" s="60">
        <v>43869.15625</v>
      </c>
      <c r="B2063" s="69" t="s">
        <v>54</v>
      </c>
      <c r="C2063" s="35">
        <v>381.82958984375</v>
      </c>
      <c r="D2063" s="35" t="s">
        <v>54</v>
      </c>
      <c r="E2063" s="35">
        <v>25.420000076293945</v>
      </c>
      <c r="F2063" s="51" t="s">
        <v>54</v>
      </c>
      <c r="G2063" s="56">
        <v>66.919998168945313</v>
      </c>
    </row>
    <row r="2064" spans="1:7" x14ac:dyDescent="0.2">
      <c r="A2064" s="59">
        <v>43869.159722222219</v>
      </c>
      <c r="B2064" s="68" t="s">
        <v>54</v>
      </c>
      <c r="C2064" s="34">
        <v>382.158203125</v>
      </c>
      <c r="D2064" s="34" t="s">
        <v>54</v>
      </c>
      <c r="E2064" s="34">
        <v>25.389999389648438</v>
      </c>
      <c r="F2064" s="50" t="s">
        <v>54</v>
      </c>
      <c r="G2064" s="55">
        <v>66.519996643066406</v>
      </c>
    </row>
    <row r="2065" spans="1:7" x14ac:dyDescent="0.2">
      <c r="A2065" s="60">
        <v>43869.163194444438</v>
      </c>
      <c r="B2065" s="69" t="s">
        <v>54</v>
      </c>
      <c r="C2065" s="35">
        <v>384.12643432617188</v>
      </c>
      <c r="D2065" s="35" t="s">
        <v>54</v>
      </c>
      <c r="E2065" s="35">
        <v>25.389999389648438</v>
      </c>
      <c r="F2065" s="51" t="s">
        <v>54</v>
      </c>
      <c r="G2065" s="56">
        <v>66.349998474121094</v>
      </c>
    </row>
    <row r="2066" spans="1:7" x14ac:dyDescent="0.2">
      <c r="A2066" s="59">
        <v>43869.166666666664</v>
      </c>
      <c r="B2066" s="68" t="s">
        <v>54</v>
      </c>
      <c r="C2066" s="34">
        <v>382.53689575195313</v>
      </c>
      <c r="D2066" s="34" t="s">
        <v>54</v>
      </c>
      <c r="E2066" s="34">
        <v>25.379999160766602</v>
      </c>
      <c r="F2066" s="50" t="s">
        <v>54</v>
      </c>
      <c r="G2066" s="55">
        <v>66.860000610351563</v>
      </c>
    </row>
    <row r="2067" spans="1:7" x14ac:dyDescent="0.2">
      <c r="A2067" s="60">
        <v>43869.170138888883</v>
      </c>
      <c r="B2067" s="69" t="s">
        <v>54</v>
      </c>
      <c r="C2067" s="35">
        <v>381.85519409179688</v>
      </c>
      <c r="D2067" s="35" t="s">
        <v>54</v>
      </c>
      <c r="E2067" s="35">
        <v>25.399999618530273</v>
      </c>
      <c r="F2067" s="51" t="s">
        <v>54</v>
      </c>
      <c r="G2067" s="56">
        <v>67.349998474121094</v>
      </c>
    </row>
    <row r="2068" spans="1:7" x14ac:dyDescent="0.2">
      <c r="A2068" s="59">
        <v>43869.173611111109</v>
      </c>
      <c r="B2068" s="68" t="s">
        <v>54</v>
      </c>
      <c r="C2068" s="34">
        <v>382.78805541992188</v>
      </c>
      <c r="D2068" s="34" t="s">
        <v>54</v>
      </c>
      <c r="E2068" s="34">
        <v>25.440000534057617</v>
      </c>
      <c r="F2068" s="50" t="s">
        <v>54</v>
      </c>
      <c r="G2068" s="55">
        <v>67.160003662109375</v>
      </c>
    </row>
    <row r="2069" spans="1:7" x14ac:dyDescent="0.2">
      <c r="A2069" s="60">
        <v>43869.177083333328</v>
      </c>
      <c r="B2069" s="69" t="s">
        <v>54</v>
      </c>
      <c r="C2069" s="35">
        <v>383.68270874023438</v>
      </c>
      <c r="D2069" s="35" t="s">
        <v>54</v>
      </c>
      <c r="E2069" s="35">
        <v>25.479999542236328</v>
      </c>
      <c r="F2069" s="51" t="s">
        <v>54</v>
      </c>
      <c r="G2069" s="56">
        <v>67.080001831054688</v>
      </c>
    </row>
    <row r="2070" spans="1:7" x14ac:dyDescent="0.2">
      <c r="A2070" s="59">
        <v>43869.180555555555</v>
      </c>
      <c r="B2070" s="68" t="s">
        <v>54</v>
      </c>
      <c r="C2070" s="34">
        <v>383.02627563476563</v>
      </c>
      <c r="D2070" s="34" t="s">
        <v>54</v>
      </c>
      <c r="E2070" s="34">
        <v>25.510000228881836</v>
      </c>
      <c r="F2070" s="50" t="s">
        <v>54</v>
      </c>
      <c r="G2070" s="55">
        <v>67.410003662109375</v>
      </c>
    </row>
    <row r="2071" spans="1:7" x14ac:dyDescent="0.2">
      <c r="A2071" s="60">
        <v>43869.184027777774</v>
      </c>
      <c r="B2071" s="69" t="s">
        <v>54</v>
      </c>
      <c r="C2071" s="35">
        <v>382.6214599609375</v>
      </c>
      <c r="D2071" s="35" t="s">
        <v>54</v>
      </c>
      <c r="E2071" s="35">
        <v>25.569999694824219</v>
      </c>
      <c r="F2071" s="51" t="s">
        <v>54</v>
      </c>
      <c r="G2071" s="56">
        <v>67.599998474121094</v>
      </c>
    </row>
    <row r="2072" spans="1:7" x14ac:dyDescent="0.2">
      <c r="A2072" s="59">
        <v>43869.1875</v>
      </c>
      <c r="B2072" s="68" t="s">
        <v>54</v>
      </c>
      <c r="C2072" s="34">
        <v>383.5029296875</v>
      </c>
      <c r="D2072" s="34" t="s">
        <v>54</v>
      </c>
      <c r="E2072" s="34">
        <v>25.620000839233398</v>
      </c>
      <c r="F2072" s="50" t="s">
        <v>54</v>
      </c>
      <c r="G2072" s="55">
        <v>67.709999084472656</v>
      </c>
    </row>
    <row r="2073" spans="1:7" x14ac:dyDescent="0.2">
      <c r="A2073" s="60">
        <v>43869.190972222219</v>
      </c>
      <c r="B2073" s="69" t="s">
        <v>54</v>
      </c>
      <c r="C2073" s="35">
        <v>381.82568359375</v>
      </c>
      <c r="D2073" s="35" t="s">
        <v>54</v>
      </c>
      <c r="E2073" s="35">
        <v>25.649999618530273</v>
      </c>
      <c r="F2073" s="51" t="s">
        <v>54</v>
      </c>
      <c r="G2073" s="56">
        <v>67.69000244140625</v>
      </c>
    </row>
    <row r="2074" spans="1:7" x14ac:dyDescent="0.2">
      <c r="A2074" s="59">
        <v>43869.194444444438</v>
      </c>
      <c r="B2074" s="68" t="s">
        <v>54</v>
      </c>
      <c r="C2074" s="34">
        <v>382.11508178710938</v>
      </c>
      <c r="D2074" s="34" t="s">
        <v>54</v>
      </c>
      <c r="E2074" s="34">
        <v>25.680000305175781</v>
      </c>
      <c r="F2074" s="50" t="s">
        <v>54</v>
      </c>
      <c r="G2074" s="55">
        <v>67.580001831054688</v>
      </c>
    </row>
    <row r="2075" spans="1:7" x14ac:dyDescent="0.2">
      <c r="A2075" s="60">
        <v>43869.197916666664</v>
      </c>
      <c r="B2075" s="69" t="s">
        <v>54</v>
      </c>
      <c r="C2075" s="35">
        <v>382.45501708984375</v>
      </c>
      <c r="D2075" s="35" t="s">
        <v>54</v>
      </c>
      <c r="E2075" s="35">
        <v>25.700000762939453</v>
      </c>
      <c r="F2075" s="51" t="s">
        <v>54</v>
      </c>
      <c r="G2075" s="56">
        <v>67.5</v>
      </c>
    </row>
    <row r="2076" spans="1:7" x14ac:dyDescent="0.2">
      <c r="A2076" s="59">
        <v>43869.201388888883</v>
      </c>
      <c r="B2076" s="68" t="s">
        <v>54</v>
      </c>
      <c r="C2076" s="34">
        <v>382.15231323242188</v>
      </c>
      <c r="D2076" s="34" t="s">
        <v>54</v>
      </c>
      <c r="E2076" s="34">
        <v>25.709999084472656</v>
      </c>
      <c r="F2076" s="50" t="s">
        <v>54</v>
      </c>
      <c r="G2076" s="55">
        <v>66.790000915527344</v>
      </c>
    </row>
    <row r="2077" spans="1:7" x14ac:dyDescent="0.2">
      <c r="A2077" s="60">
        <v>43869.204861111109</v>
      </c>
      <c r="B2077" s="69" t="s">
        <v>54</v>
      </c>
      <c r="C2077" s="35">
        <v>382.756591796875</v>
      </c>
      <c r="D2077" s="35" t="s">
        <v>54</v>
      </c>
      <c r="E2077" s="35">
        <v>25.75</v>
      </c>
      <c r="F2077" s="51" t="s">
        <v>54</v>
      </c>
      <c r="G2077" s="56">
        <v>66.55999755859375</v>
      </c>
    </row>
    <row r="2078" spans="1:7" x14ac:dyDescent="0.2">
      <c r="A2078" s="59">
        <v>43869.208333333328</v>
      </c>
      <c r="B2078" s="68" t="s">
        <v>54</v>
      </c>
      <c r="C2078" s="34">
        <v>382.0633544921875</v>
      </c>
      <c r="D2078" s="34" t="s">
        <v>54</v>
      </c>
      <c r="E2078" s="34">
        <v>25.75</v>
      </c>
      <c r="F2078" s="50" t="s">
        <v>54</v>
      </c>
      <c r="G2078" s="55">
        <v>66.629997253417969</v>
      </c>
    </row>
    <row r="2079" spans="1:7" x14ac:dyDescent="0.2">
      <c r="A2079" s="60">
        <v>43869.211805555555</v>
      </c>
      <c r="B2079" s="69" t="s">
        <v>54</v>
      </c>
      <c r="C2079" s="35">
        <v>383.16064453125</v>
      </c>
      <c r="D2079" s="35" t="s">
        <v>54</v>
      </c>
      <c r="E2079" s="35">
        <v>25.719999313354492</v>
      </c>
      <c r="F2079" s="51" t="s">
        <v>54</v>
      </c>
      <c r="G2079" s="56">
        <v>66.860000610351563</v>
      </c>
    </row>
    <row r="2080" spans="1:7" x14ac:dyDescent="0.2">
      <c r="A2080" s="59">
        <v>43869.215277777774</v>
      </c>
      <c r="B2080" s="68" t="s">
        <v>54</v>
      </c>
      <c r="C2080" s="34">
        <v>381.2445068359375</v>
      </c>
      <c r="D2080" s="34" t="s">
        <v>54</v>
      </c>
      <c r="E2080" s="34">
        <v>25.709999084472656</v>
      </c>
      <c r="F2080" s="50" t="s">
        <v>54</v>
      </c>
      <c r="G2080" s="55">
        <v>67.269996643066406</v>
      </c>
    </row>
    <row r="2081" spans="1:7" x14ac:dyDescent="0.2">
      <c r="A2081" s="60">
        <v>43869.21875</v>
      </c>
      <c r="B2081" s="69" t="s">
        <v>54</v>
      </c>
      <c r="C2081" s="35">
        <v>382.83233642578125</v>
      </c>
      <c r="D2081" s="35" t="s">
        <v>54</v>
      </c>
      <c r="E2081" s="35">
        <v>25.75</v>
      </c>
      <c r="F2081" s="51" t="s">
        <v>54</v>
      </c>
      <c r="G2081" s="56">
        <v>67.209999084472656</v>
      </c>
    </row>
    <row r="2082" spans="1:7" x14ac:dyDescent="0.2">
      <c r="A2082" s="59">
        <v>43869.222222222219</v>
      </c>
      <c r="B2082" s="68" t="s">
        <v>54</v>
      </c>
      <c r="C2082" s="34">
        <v>383.8150634765625</v>
      </c>
      <c r="D2082" s="34" t="s">
        <v>54</v>
      </c>
      <c r="E2082" s="34">
        <v>25.780000686645508</v>
      </c>
      <c r="F2082" s="50" t="s">
        <v>54</v>
      </c>
      <c r="G2082" s="55">
        <v>66.620002746582031</v>
      </c>
    </row>
    <row r="2083" spans="1:7" x14ac:dyDescent="0.2">
      <c r="A2083" s="60">
        <v>43869.225694444438</v>
      </c>
      <c r="B2083" s="69" t="s">
        <v>54</v>
      </c>
      <c r="C2083" s="35">
        <v>384.44488525390625</v>
      </c>
      <c r="D2083" s="35" t="s">
        <v>54</v>
      </c>
      <c r="E2083" s="35">
        <v>25.799999237060547</v>
      </c>
      <c r="F2083" s="51" t="s">
        <v>54</v>
      </c>
      <c r="G2083" s="56">
        <v>66.419998168945313</v>
      </c>
    </row>
    <row r="2084" spans="1:7" x14ac:dyDescent="0.2">
      <c r="A2084" s="59">
        <v>43869.229166666664</v>
      </c>
      <c r="B2084" s="68" t="s">
        <v>54</v>
      </c>
      <c r="C2084" s="34">
        <v>382.12509155273438</v>
      </c>
      <c r="D2084" s="34" t="s">
        <v>54</v>
      </c>
      <c r="E2084" s="34">
        <v>25.819999694824219</v>
      </c>
      <c r="F2084" s="50" t="s">
        <v>54</v>
      </c>
      <c r="G2084" s="55">
        <v>66.639999389648438</v>
      </c>
    </row>
    <row r="2085" spans="1:7" x14ac:dyDescent="0.2">
      <c r="A2085" s="60">
        <v>43869.232638888883</v>
      </c>
      <c r="B2085" s="69" t="s">
        <v>54</v>
      </c>
      <c r="C2085" s="35">
        <v>383.34677124023438</v>
      </c>
      <c r="D2085" s="35" t="s">
        <v>54</v>
      </c>
      <c r="E2085" s="35">
        <v>25.860000610351563</v>
      </c>
      <c r="F2085" s="51" t="s">
        <v>54</v>
      </c>
      <c r="G2085" s="56">
        <v>66.889999389648438</v>
      </c>
    </row>
    <row r="2086" spans="1:7" x14ac:dyDescent="0.2">
      <c r="A2086" s="59">
        <v>43869.236111111109</v>
      </c>
      <c r="B2086" s="68" t="s">
        <v>54</v>
      </c>
      <c r="C2086" s="34">
        <v>381.99734497070313</v>
      </c>
      <c r="D2086" s="34" t="s">
        <v>54</v>
      </c>
      <c r="E2086" s="34">
        <v>25.920000076293945</v>
      </c>
      <c r="F2086" s="50" t="s">
        <v>54</v>
      </c>
      <c r="G2086" s="55">
        <v>67.110000610351563</v>
      </c>
    </row>
    <row r="2087" spans="1:7" x14ac:dyDescent="0.2">
      <c r="A2087" s="60">
        <v>43869.239583333328</v>
      </c>
      <c r="B2087" s="69" t="s">
        <v>54</v>
      </c>
      <c r="C2087" s="35">
        <v>381.65643310546875</v>
      </c>
      <c r="D2087" s="35" t="s">
        <v>54</v>
      </c>
      <c r="E2087" s="35">
        <v>25.959999084472656</v>
      </c>
      <c r="F2087" s="51" t="s">
        <v>54</v>
      </c>
      <c r="G2087" s="56">
        <v>66.910003662109375</v>
      </c>
    </row>
    <row r="2088" spans="1:7" x14ac:dyDescent="0.2">
      <c r="A2088" s="59">
        <v>43869.243055555555</v>
      </c>
      <c r="B2088" s="68" t="s">
        <v>54</v>
      </c>
      <c r="C2088" s="34">
        <v>384.22586059570313</v>
      </c>
      <c r="D2088" s="34" t="s">
        <v>54</v>
      </c>
      <c r="E2088" s="34">
        <v>26</v>
      </c>
      <c r="F2088" s="50" t="s">
        <v>54</v>
      </c>
      <c r="G2088" s="55">
        <v>67.089996337890625</v>
      </c>
    </row>
    <row r="2089" spans="1:7" x14ac:dyDescent="0.2">
      <c r="A2089" s="60">
        <v>43869.246527777774</v>
      </c>
      <c r="B2089" s="69" t="s">
        <v>54</v>
      </c>
      <c r="C2089" s="35">
        <v>382.94070434570313</v>
      </c>
      <c r="D2089" s="35" t="s">
        <v>54</v>
      </c>
      <c r="E2089" s="35">
        <v>26.010000228881836</v>
      </c>
      <c r="F2089" s="51" t="s">
        <v>54</v>
      </c>
      <c r="G2089" s="56">
        <v>67.430000305175781</v>
      </c>
    </row>
    <row r="2090" spans="1:7" x14ac:dyDescent="0.2">
      <c r="A2090" s="59">
        <v>43869.25</v>
      </c>
      <c r="B2090" s="68" t="s">
        <v>54</v>
      </c>
      <c r="C2090" s="34">
        <v>381.91912841796875</v>
      </c>
      <c r="D2090" s="34" t="s">
        <v>54</v>
      </c>
      <c r="E2090" s="34">
        <v>26.069999694824219</v>
      </c>
      <c r="F2090" s="50" t="s">
        <v>54</v>
      </c>
      <c r="G2090" s="55">
        <v>67.480003356933594</v>
      </c>
    </row>
    <row r="2091" spans="1:7" x14ac:dyDescent="0.2">
      <c r="A2091" s="60">
        <v>43869.253472222219</v>
      </c>
      <c r="B2091" s="69" t="s">
        <v>54</v>
      </c>
      <c r="C2091" s="35">
        <v>383.13916015625</v>
      </c>
      <c r="D2091" s="35" t="s">
        <v>54</v>
      </c>
      <c r="E2091" s="35">
        <v>26.170000076293945</v>
      </c>
      <c r="F2091" s="51" t="s">
        <v>54</v>
      </c>
      <c r="G2091" s="56">
        <v>66.959999084472656</v>
      </c>
    </row>
    <row r="2092" spans="1:7" x14ac:dyDescent="0.2">
      <c r="A2092" s="59">
        <v>43869.256944444438</v>
      </c>
      <c r="B2092" s="68" t="s">
        <v>54</v>
      </c>
      <c r="C2092" s="34">
        <v>382.05514526367188</v>
      </c>
      <c r="D2092" s="34" t="s">
        <v>54</v>
      </c>
      <c r="E2092" s="34">
        <v>26.219999313354492</v>
      </c>
      <c r="F2092" s="50" t="s">
        <v>54</v>
      </c>
      <c r="G2092" s="55">
        <v>66.209999084472656</v>
      </c>
    </row>
    <row r="2093" spans="1:7" x14ac:dyDescent="0.2">
      <c r="A2093" s="60">
        <v>43869.260416666664</v>
      </c>
      <c r="B2093" s="69" t="s">
        <v>54</v>
      </c>
      <c r="C2093" s="35">
        <v>382.4075927734375</v>
      </c>
      <c r="D2093" s="35" t="s">
        <v>54</v>
      </c>
      <c r="E2093" s="35">
        <v>26.229999542236328</v>
      </c>
      <c r="F2093" s="51" t="s">
        <v>54</v>
      </c>
      <c r="G2093" s="56">
        <v>66.099998474121094</v>
      </c>
    </row>
    <row r="2094" spans="1:7" x14ac:dyDescent="0.2">
      <c r="A2094" s="59">
        <v>43869.263888888883</v>
      </c>
      <c r="B2094" s="68" t="s">
        <v>54</v>
      </c>
      <c r="C2094" s="34">
        <v>381.71450805664063</v>
      </c>
      <c r="D2094" s="34" t="s">
        <v>54</v>
      </c>
      <c r="E2094" s="34">
        <v>26.260000228881836</v>
      </c>
      <c r="F2094" s="50" t="s">
        <v>54</v>
      </c>
      <c r="G2094" s="55">
        <v>65.849998474121094</v>
      </c>
    </row>
    <row r="2095" spans="1:7" x14ac:dyDescent="0.2">
      <c r="A2095" s="60">
        <v>43869.267361111109</v>
      </c>
      <c r="B2095" s="69" t="s">
        <v>54</v>
      </c>
      <c r="C2095" s="35">
        <v>384.24365234375</v>
      </c>
      <c r="D2095" s="35" t="s">
        <v>54</v>
      </c>
      <c r="E2095" s="35">
        <v>26.329999923706055</v>
      </c>
      <c r="F2095" s="51" t="s">
        <v>54</v>
      </c>
      <c r="G2095" s="56">
        <v>65.599998474121094</v>
      </c>
    </row>
    <row r="2096" spans="1:7" x14ac:dyDescent="0.2">
      <c r="A2096" s="59">
        <v>43869.270833333328</v>
      </c>
      <c r="B2096" s="68" t="s">
        <v>54</v>
      </c>
      <c r="C2096" s="34">
        <v>381.90109252929688</v>
      </c>
      <c r="D2096" s="34" t="s">
        <v>54</v>
      </c>
      <c r="E2096" s="34">
        <v>26.399999618530273</v>
      </c>
      <c r="F2096" s="50" t="s">
        <v>54</v>
      </c>
      <c r="G2096" s="55">
        <v>65.5</v>
      </c>
    </row>
    <row r="2097" spans="1:7" x14ac:dyDescent="0.2">
      <c r="A2097" s="60">
        <v>43869.274305555555</v>
      </c>
      <c r="B2097" s="69" t="s">
        <v>54</v>
      </c>
      <c r="C2097" s="35">
        <v>380.88021850585938</v>
      </c>
      <c r="D2097" s="35" t="s">
        <v>54</v>
      </c>
      <c r="E2097" s="35">
        <v>26.489999771118164</v>
      </c>
      <c r="F2097" s="51" t="s">
        <v>54</v>
      </c>
      <c r="G2097" s="56">
        <v>65.569999694824219</v>
      </c>
    </row>
    <row r="2098" spans="1:7" x14ac:dyDescent="0.2">
      <c r="A2098" s="59">
        <v>43869.277777777774</v>
      </c>
      <c r="B2098" s="68" t="s">
        <v>54</v>
      </c>
      <c r="C2098" s="34">
        <v>381.38241577148438</v>
      </c>
      <c r="D2098" s="34" t="s">
        <v>54</v>
      </c>
      <c r="E2098" s="34">
        <v>26.579999923706055</v>
      </c>
      <c r="F2098" s="50" t="s">
        <v>54</v>
      </c>
      <c r="G2098" s="55">
        <v>65.709999084472656</v>
      </c>
    </row>
    <row r="2099" spans="1:7" x14ac:dyDescent="0.2">
      <c r="A2099" s="60">
        <v>43869.28125</v>
      </c>
      <c r="B2099" s="69" t="s">
        <v>54</v>
      </c>
      <c r="C2099" s="35">
        <v>381.68353271484375</v>
      </c>
      <c r="D2099" s="35" t="s">
        <v>54</v>
      </c>
      <c r="E2099" s="35">
        <v>26.629999160766602</v>
      </c>
      <c r="F2099" s="51" t="s">
        <v>54</v>
      </c>
      <c r="G2099" s="56">
        <v>65.470001220703125</v>
      </c>
    </row>
    <row r="2100" spans="1:7" x14ac:dyDescent="0.2">
      <c r="A2100" s="59">
        <v>43869.284722222219</v>
      </c>
      <c r="B2100" s="68" t="s">
        <v>54</v>
      </c>
      <c r="C2100" s="34">
        <v>380.99176025390625</v>
      </c>
      <c r="D2100" s="34" t="s">
        <v>54</v>
      </c>
      <c r="E2100" s="34">
        <v>26.629999160766602</v>
      </c>
      <c r="F2100" s="50" t="s">
        <v>54</v>
      </c>
      <c r="G2100" s="55">
        <v>65.419998168945313</v>
      </c>
    </row>
    <row r="2101" spans="1:7" x14ac:dyDescent="0.2">
      <c r="A2101" s="60">
        <v>43869.288194444438</v>
      </c>
      <c r="B2101" s="69" t="s">
        <v>54</v>
      </c>
      <c r="C2101" s="35">
        <v>382.28713989257813</v>
      </c>
      <c r="D2101" s="35" t="s">
        <v>54</v>
      </c>
      <c r="E2101" s="35">
        <v>26.639999389648438</v>
      </c>
      <c r="F2101" s="51" t="s">
        <v>54</v>
      </c>
      <c r="G2101" s="56">
        <v>66.040000915527344</v>
      </c>
    </row>
    <row r="2102" spans="1:7" x14ac:dyDescent="0.2">
      <c r="A2102" s="59">
        <v>43869.291666666664</v>
      </c>
      <c r="B2102" s="68" t="s">
        <v>54</v>
      </c>
      <c r="C2102" s="34">
        <v>382.236572265625</v>
      </c>
      <c r="D2102" s="34" t="s">
        <v>54</v>
      </c>
      <c r="E2102" s="34">
        <v>26.649999618530273</v>
      </c>
      <c r="F2102" s="50" t="s">
        <v>54</v>
      </c>
      <c r="G2102" s="55">
        <v>66.639999389648438</v>
      </c>
    </row>
    <row r="2103" spans="1:7" x14ac:dyDescent="0.2">
      <c r="A2103" s="60">
        <v>43869.295138888883</v>
      </c>
      <c r="B2103" s="69" t="s">
        <v>54</v>
      </c>
      <c r="C2103" s="35">
        <v>380.63934326171875</v>
      </c>
      <c r="D2103" s="35" t="s">
        <v>54</v>
      </c>
      <c r="E2103" s="35">
        <v>26.649999618530273</v>
      </c>
      <c r="F2103" s="51" t="s">
        <v>54</v>
      </c>
      <c r="G2103" s="56">
        <v>65.830001831054688</v>
      </c>
    </row>
    <row r="2104" spans="1:7" x14ac:dyDescent="0.2">
      <c r="A2104" s="59">
        <v>43869.298611111109</v>
      </c>
      <c r="B2104" s="68" t="s">
        <v>54</v>
      </c>
      <c r="C2104" s="34">
        <v>381.55718994140625</v>
      </c>
      <c r="D2104" s="34" t="s">
        <v>54</v>
      </c>
      <c r="E2104" s="34">
        <v>26.670000076293945</v>
      </c>
      <c r="F2104" s="50" t="s">
        <v>54</v>
      </c>
      <c r="G2104" s="55">
        <v>63.840000152587891</v>
      </c>
    </row>
    <row r="2105" spans="1:7" x14ac:dyDescent="0.2">
      <c r="A2105" s="60">
        <v>43869.302083333328</v>
      </c>
      <c r="B2105" s="69" t="s">
        <v>54</v>
      </c>
      <c r="C2105" s="35">
        <v>382.52484130859375</v>
      </c>
      <c r="D2105" s="35" t="s">
        <v>54</v>
      </c>
      <c r="E2105" s="35">
        <v>26.709999084472656</v>
      </c>
      <c r="F2105" s="51" t="s">
        <v>54</v>
      </c>
      <c r="G2105" s="56">
        <v>63.900001525878906</v>
      </c>
    </row>
    <row r="2106" spans="1:7" x14ac:dyDescent="0.2">
      <c r="A2106" s="59">
        <v>43869.305555555555</v>
      </c>
      <c r="B2106" s="68" t="s">
        <v>54</v>
      </c>
      <c r="C2106" s="34">
        <v>380.56271362304688</v>
      </c>
      <c r="D2106" s="34" t="s">
        <v>54</v>
      </c>
      <c r="E2106" s="34">
        <v>26.739999771118164</v>
      </c>
      <c r="F2106" s="50" t="s">
        <v>54</v>
      </c>
      <c r="G2106" s="55">
        <v>64.290000915527344</v>
      </c>
    </row>
    <row r="2107" spans="1:7" x14ac:dyDescent="0.2">
      <c r="A2107" s="60">
        <v>43869.309027777774</v>
      </c>
      <c r="B2107" s="69" t="s">
        <v>54</v>
      </c>
      <c r="C2107" s="35">
        <v>381.48040771484375</v>
      </c>
      <c r="D2107" s="35" t="s">
        <v>54</v>
      </c>
      <c r="E2107" s="35">
        <v>26.760000228881836</v>
      </c>
      <c r="F2107" s="51" t="s">
        <v>54</v>
      </c>
      <c r="G2107" s="56">
        <v>64.629997253417969</v>
      </c>
    </row>
    <row r="2108" spans="1:7" x14ac:dyDescent="0.2">
      <c r="A2108" s="59">
        <v>43869.3125</v>
      </c>
      <c r="B2108" s="68" t="s">
        <v>54</v>
      </c>
      <c r="C2108" s="34">
        <v>381.7813720703125</v>
      </c>
      <c r="D2108" s="34" t="s">
        <v>54</v>
      </c>
      <c r="E2108" s="34">
        <v>26.809999465942383</v>
      </c>
      <c r="F2108" s="50" t="s">
        <v>54</v>
      </c>
      <c r="G2108" s="55">
        <v>65.25</v>
      </c>
    </row>
    <row r="2109" spans="1:7" x14ac:dyDescent="0.2">
      <c r="A2109" s="60">
        <v>43869.315972222219</v>
      </c>
      <c r="B2109" s="69" t="s">
        <v>54</v>
      </c>
      <c r="C2109" s="35">
        <v>382.69818115234375</v>
      </c>
      <c r="D2109" s="35" t="s">
        <v>54</v>
      </c>
      <c r="E2109" s="35">
        <v>26.860000610351563</v>
      </c>
      <c r="F2109" s="51" t="s">
        <v>54</v>
      </c>
      <c r="G2109" s="56">
        <v>66.419998168945313</v>
      </c>
    </row>
    <row r="2110" spans="1:7" x14ac:dyDescent="0.2">
      <c r="A2110" s="59">
        <v>43869.319444444438</v>
      </c>
      <c r="B2110" s="68" t="s">
        <v>54</v>
      </c>
      <c r="C2110" s="34">
        <v>380.63623046875</v>
      </c>
      <c r="D2110" s="34" t="s">
        <v>54</v>
      </c>
      <c r="E2110" s="34">
        <v>26.909999847412109</v>
      </c>
      <c r="F2110" s="50" t="s">
        <v>54</v>
      </c>
      <c r="G2110" s="55">
        <v>67.19000244140625</v>
      </c>
    </row>
    <row r="2111" spans="1:7" x14ac:dyDescent="0.2">
      <c r="A2111" s="60">
        <v>43869.322916666664</v>
      </c>
      <c r="B2111" s="69" t="s">
        <v>54</v>
      </c>
      <c r="C2111" s="35">
        <v>380.9879150390625</v>
      </c>
      <c r="D2111" s="35" t="s">
        <v>54</v>
      </c>
      <c r="E2111" s="35">
        <v>26.920000076293945</v>
      </c>
      <c r="F2111" s="51" t="s">
        <v>54</v>
      </c>
      <c r="G2111" s="56">
        <v>67.389999389648438</v>
      </c>
    </row>
    <row r="2112" spans="1:7" x14ac:dyDescent="0.2">
      <c r="A2112" s="59">
        <v>43869.326388888883</v>
      </c>
      <c r="B2112" s="68" t="s">
        <v>54</v>
      </c>
      <c r="C2112" s="34">
        <v>379.98236083984375</v>
      </c>
      <c r="D2112" s="34" t="s">
        <v>54</v>
      </c>
      <c r="E2112" s="34">
        <v>26.940000534057617</v>
      </c>
      <c r="F2112" s="50" t="s">
        <v>54</v>
      </c>
      <c r="G2112" s="55">
        <v>67.319999694824219</v>
      </c>
    </row>
    <row r="2113" spans="1:7" x14ac:dyDescent="0.2">
      <c r="A2113" s="60">
        <v>43869.329861111109</v>
      </c>
      <c r="B2113" s="69" t="s">
        <v>54</v>
      </c>
      <c r="C2113" s="35">
        <v>380.9244384765625</v>
      </c>
      <c r="D2113" s="35" t="s">
        <v>54</v>
      </c>
      <c r="E2113" s="35">
        <v>26.969999313354492</v>
      </c>
      <c r="F2113" s="51" t="s">
        <v>54</v>
      </c>
      <c r="G2113" s="56">
        <v>67.519996643066406</v>
      </c>
    </row>
    <row r="2114" spans="1:7" x14ac:dyDescent="0.2">
      <c r="A2114" s="59">
        <v>43869.333333333328</v>
      </c>
      <c r="B2114" s="68" t="s">
        <v>54</v>
      </c>
      <c r="C2114" s="34">
        <v>380.58465576171875</v>
      </c>
      <c r="D2114" s="34" t="s">
        <v>54</v>
      </c>
      <c r="E2114" s="34">
        <v>27.010000228881836</v>
      </c>
      <c r="F2114" s="50" t="s">
        <v>54</v>
      </c>
      <c r="G2114" s="55">
        <v>67.589996337890625</v>
      </c>
    </row>
    <row r="2115" spans="1:7" x14ac:dyDescent="0.2">
      <c r="A2115" s="60">
        <v>43869.336805555555</v>
      </c>
      <c r="B2115" s="69" t="s">
        <v>54</v>
      </c>
      <c r="C2115" s="35">
        <v>379.86801147460938</v>
      </c>
      <c r="D2115" s="35" t="s">
        <v>54</v>
      </c>
      <c r="E2115" s="35">
        <v>27.059999465942383</v>
      </c>
      <c r="F2115" s="51" t="s">
        <v>54</v>
      </c>
      <c r="G2115" s="56">
        <v>67.30999755859375</v>
      </c>
    </row>
    <row r="2116" spans="1:7" x14ac:dyDescent="0.2">
      <c r="A2116" s="59">
        <v>43869.340277777774</v>
      </c>
      <c r="B2116" s="68" t="s">
        <v>54</v>
      </c>
      <c r="C2116" s="34">
        <v>381.80191040039063</v>
      </c>
      <c r="D2116" s="34" t="s">
        <v>54</v>
      </c>
      <c r="E2116" s="34">
        <v>27.110000610351563</v>
      </c>
      <c r="F2116" s="50" t="s">
        <v>54</v>
      </c>
      <c r="G2116" s="55">
        <v>67.540000915527344</v>
      </c>
    </row>
    <row r="2117" spans="1:7" x14ac:dyDescent="0.2">
      <c r="A2117" s="60">
        <v>43869.34375</v>
      </c>
      <c r="B2117" s="69" t="s">
        <v>54</v>
      </c>
      <c r="C2117" s="35">
        <v>382.40420532226563</v>
      </c>
      <c r="D2117" s="35" t="s">
        <v>54</v>
      </c>
      <c r="E2117" s="35">
        <v>27.149999618530273</v>
      </c>
      <c r="F2117" s="51" t="s">
        <v>54</v>
      </c>
      <c r="G2117" s="56">
        <v>67.599998474121094</v>
      </c>
    </row>
    <row r="2118" spans="1:7" x14ac:dyDescent="0.2">
      <c r="A2118" s="59">
        <v>43869.347222222219</v>
      </c>
      <c r="B2118" s="68" t="s">
        <v>54</v>
      </c>
      <c r="C2118" s="34">
        <v>381.0848388671875</v>
      </c>
      <c r="D2118" s="34" t="s">
        <v>54</v>
      </c>
      <c r="E2118" s="34">
        <v>27.190000534057617</v>
      </c>
      <c r="F2118" s="50" t="s">
        <v>54</v>
      </c>
      <c r="G2118" s="55">
        <v>66.75</v>
      </c>
    </row>
    <row r="2119" spans="1:7" x14ac:dyDescent="0.2">
      <c r="A2119" s="60">
        <v>43869.350694444438</v>
      </c>
      <c r="B2119" s="69" t="s">
        <v>54</v>
      </c>
      <c r="C2119" s="35">
        <v>383.96029663085938</v>
      </c>
      <c r="D2119" s="35" t="s">
        <v>54</v>
      </c>
      <c r="E2119" s="35">
        <v>27.209999084472656</v>
      </c>
      <c r="F2119" s="51" t="s">
        <v>54</v>
      </c>
      <c r="G2119" s="56">
        <v>63.709999084472656</v>
      </c>
    </row>
    <row r="2120" spans="1:7" x14ac:dyDescent="0.2">
      <c r="A2120" s="59">
        <v>43869.354166666664</v>
      </c>
      <c r="B2120" s="68" t="s">
        <v>54</v>
      </c>
      <c r="C2120" s="34">
        <v>381.9881591796875</v>
      </c>
      <c r="D2120" s="34" t="s">
        <v>54</v>
      </c>
      <c r="E2120" s="34">
        <v>27.25</v>
      </c>
      <c r="F2120" s="50" t="s">
        <v>54</v>
      </c>
      <c r="G2120" s="55">
        <v>61.639999389648438</v>
      </c>
    </row>
    <row r="2121" spans="1:7" x14ac:dyDescent="0.2">
      <c r="A2121" s="60">
        <v>43869.357638888883</v>
      </c>
      <c r="B2121" s="69" t="s">
        <v>54</v>
      </c>
      <c r="C2121" s="35">
        <v>379.03717041015625</v>
      </c>
      <c r="D2121" s="35" t="s">
        <v>54</v>
      </c>
      <c r="E2121" s="35">
        <v>27.260000228881836</v>
      </c>
      <c r="F2121" s="51" t="s">
        <v>54</v>
      </c>
      <c r="G2121" s="56">
        <v>61.470001220703125</v>
      </c>
    </row>
    <row r="2122" spans="1:7" x14ac:dyDescent="0.2">
      <c r="A2122" s="59">
        <v>43869.361111111109</v>
      </c>
      <c r="B2122" s="68" t="s">
        <v>54</v>
      </c>
      <c r="C2122" s="34">
        <v>380.581298828125</v>
      </c>
      <c r="D2122" s="34" t="s">
        <v>54</v>
      </c>
      <c r="E2122" s="34">
        <v>27.299999237060547</v>
      </c>
      <c r="F2122" s="50" t="s">
        <v>54</v>
      </c>
      <c r="G2122" s="55">
        <v>61.860000610351563</v>
      </c>
    </row>
    <row r="2123" spans="1:7" x14ac:dyDescent="0.2">
      <c r="A2123" s="60">
        <v>43869.364583333328</v>
      </c>
      <c r="B2123" s="69" t="s">
        <v>54</v>
      </c>
      <c r="C2123" s="35">
        <v>379.58905029296875</v>
      </c>
      <c r="D2123" s="35" t="s">
        <v>54</v>
      </c>
      <c r="E2123" s="35">
        <v>27.340000152587891</v>
      </c>
      <c r="F2123" s="51" t="s">
        <v>54</v>
      </c>
      <c r="G2123" s="56">
        <v>61.740001678466797</v>
      </c>
    </row>
    <row r="2124" spans="1:7" x14ac:dyDescent="0.2">
      <c r="A2124" s="59">
        <v>43869.368055555555</v>
      </c>
      <c r="B2124" s="68" t="s">
        <v>54</v>
      </c>
      <c r="C2124" s="34">
        <v>382.14968872070313</v>
      </c>
      <c r="D2124" s="34" t="s">
        <v>54</v>
      </c>
      <c r="E2124" s="34">
        <v>27.350000381469727</v>
      </c>
      <c r="F2124" s="50" t="s">
        <v>54</v>
      </c>
      <c r="G2124" s="55">
        <v>61.430000305175781</v>
      </c>
    </row>
    <row r="2125" spans="1:7" x14ac:dyDescent="0.2">
      <c r="A2125" s="60">
        <v>43869.371527777774</v>
      </c>
      <c r="B2125" s="69" t="s">
        <v>54</v>
      </c>
      <c r="C2125" s="35">
        <v>380.17855834960938</v>
      </c>
      <c r="D2125" s="35" t="s">
        <v>54</v>
      </c>
      <c r="E2125" s="35">
        <v>27.389999389648438</v>
      </c>
      <c r="F2125" s="51" t="s">
        <v>54</v>
      </c>
      <c r="G2125" s="56">
        <v>60.380001068115234</v>
      </c>
    </row>
    <row r="2126" spans="1:7" x14ac:dyDescent="0.2">
      <c r="A2126" s="59">
        <v>43869.375</v>
      </c>
      <c r="B2126" s="68" t="s">
        <v>54</v>
      </c>
      <c r="C2126" s="34">
        <v>380.4669189453125</v>
      </c>
      <c r="D2126" s="34" t="s">
        <v>54</v>
      </c>
      <c r="E2126" s="34">
        <v>27.420000076293945</v>
      </c>
      <c r="F2126" s="50" t="s">
        <v>54</v>
      </c>
      <c r="G2126" s="55">
        <v>60.270000457763672</v>
      </c>
    </row>
    <row r="2127" spans="1:7" x14ac:dyDescent="0.2">
      <c r="A2127" s="60">
        <v>43869.378472222219</v>
      </c>
      <c r="B2127" s="69" t="s">
        <v>54</v>
      </c>
      <c r="C2127" s="35">
        <v>380.75521850585938</v>
      </c>
      <c r="D2127" s="35" t="s">
        <v>54</v>
      </c>
      <c r="E2127" s="35">
        <v>27.450000762939453</v>
      </c>
      <c r="F2127" s="51" t="s">
        <v>54</v>
      </c>
      <c r="G2127" s="56">
        <v>60.029998779296875</v>
      </c>
    </row>
    <row r="2128" spans="1:7" x14ac:dyDescent="0.2">
      <c r="A2128" s="59">
        <v>43869.381944444438</v>
      </c>
      <c r="B2128" s="68" t="s">
        <v>54</v>
      </c>
      <c r="C2128" s="34">
        <v>380.052490234375</v>
      </c>
      <c r="D2128" s="34" t="s">
        <v>54</v>
      </c>
      <c r="E2128" s="34">
        <v>27.459999084472656</v>
      </c>
      <c r="F2128" s="50" t="s">
        <v>54</v>
      </c>
      <c r="G2128" s="55">
        <v>60.110000610351563</v>
      </c>
    </row>
    <row r="2129" spans="1:7" x14ac:dyDescent="0.2">
      <c r="A2129" s="60">
        <v>43869.385416666664</v>
      </c>
      <c r="B2129" s="69" t="s">
        <v>54</v>
      </c>
      <c r="C2129" s="35">
        <v>381.65823364257813</v>
      </c>
      <c r="D2129" s="35" t="s">
        <v>54</v>
      </c>
      <c r="E2129" s="35">
        <v>27.479999542236328</v>
      </c>
      <c r="F2129" s="51" t="s">
        <v>54</v>
      </c>
      <c r="G2129" s="56">
        <v>59.799999237060547</v>
      </c>
    </row>
    <row r="2130" spans="1:7" x14ac:dyDescent="0.2">
      <c r="A2130" s="59">
        <v>43869.388888888883</v>
      </c>
      <c r="B2130" s="68" t="s">
        <v>54</v>
      </c>
      <c r="C2130" s="34">
        <v>380.01419067382813</v>
      </c>
      <c r="D2130" s="34" t="s">
        <v>54</v>
      </c>
      <c r="E2130" s="34">
        <v>27.520000457763672</v>
      </c>
      <c r="F2130" s="50" t="s">
        <v>54</v>
      </c>
      <c r="G2130" s="55">
        <v>60.150001525878906</v>
      </c>
    </row>
    <row r="2131" spans="1:7" x14ac:dyDescent="0.2">
      <c r="A2131" s="60">
        <v>43869.392361111109</v>
      </c>
      <c r="B2131" s="69" t="s">
        <v>54</v>
      </c>
      <c r="C2131" s="35">
        <v>380.25222778320313</v>
      </c>
      <c r="D2131" s="35" t="s">
        <v>54</v>
      </c>
      <c r="E2131" s="35">
        <v>27.559999465942383</v>
      </c>
      <c r="F2131" s="51" t="s">
        <v>54</v>
      </c>
      <c r="G2131" s="56">
        <v>59.720001220703125</v>
      </c>
    </row>
    <row r="2132" spans="1:7" x14ac:dyDescent="0.2">
      <c r="A2132" s="59">
        <v>43869.395833333328</v>
      </c>
      <c r="B2132" s="68" t="s">
        <v>54</v>
      </c>
      <c r="C2132" s="34">
        <v>380.20166015625</v>
      </c>
      <c r="D2132" s="34" t="s">
        <v>54</v>
      </c>
      <c r="E2132" s="34">
        <v>27.600000381469727</v>
      </c>
      <c r="F2132" s="50" t="s">
        <v>54</v>
      </c>
      <c r="G2132" s="55">
        <v>58.240001678466797</v>
      </c>
    </row>
    <row r="2133" spans="1:7" x14ac:dyDescent="0.2">
      <c r="A2133" s="60">
        <v>43869.399305555555</v>
      </c>
      <c r="B2133" s="69" t="s">
        <v>54</v>
      </c>
      <c r="C2133" s="35">
        <v>381.066162109375</v>
      </c>
      <c r="D2133" s="35" t="s">
        <v>54</v>
      </c>
      <c r="E2133" s="35">
        <v>27.659999847412109</v>
      </c>
      <c r="F2133" s="51" t="s">
        <v>54</v>
      </c>
      <c r="G2133" s="56">
        <v>56.959999084472656</v>
      </c>
    </row>
    <row r="2134" spans="1:7" x14ac:dyDescent="0.2">
      <c r="A2134" s="59">
        <v>43869.402777777774</v>
      </c>
      <c r="B2134" s="68" t="s">
        <v>54</v>
      </c>
      <c r="C2134" s="34">
        <v>381.32876586914063</v>
      </c>
      <c r="D2134" s="34" t="s">
        <v>54</v>
      </c>
      <c r="E2134" s="34">
        <v>27.709999084472656</v>
      </c>
      <c r="F2134" s="50" t="s">
        <v>54</v>
      </c>
      <c r="G2134" s="55">
        <v>56.040000915527344</v>
      </c>
    </row>
    <row r="2135" spans="1:7" x14ac:dyDescent="0.2">
      <c r="A2135" s="60">
        <v>43869.40625</v>
      </c>
      <c r="B2135" s="69" t="s">
        <v>54</v>
      </c>
      <c r="C2135" s="35">
        <v>381.66705322265625</v>
      </c>
      <c r="D2135" s="35" t="s">
        <v>54</v>
      </c>
      <c r="E2135" s="35">
        <v>27.729999542236328</v>
      </c>
      <c r="F2135" s="51" t="s">
        <v>54</v>
      </c>
      <c r="G2135" s="56">
        <v>55.740001678466797</v>
      </c>
    </row>
    <row r="2136" spans="1:7" x14ac:dyDescent="0.2">
      <c r="A2136" s="59">
        <v>43869.409722222219</v>
      </c>
      <c r="B2136" s="68" t="s">
        <v>54</v>
      </c>
      <c r="C2136" s="34">
        <v>380.04965209960938</v>
      </c>
      <c r="D2136" s="34" t="s">
        <v>54</v>
      </c>
      <c r="E2136" s="34">
        <v>27.75</v>
      </c>
      <c r="F2136" s="50" t="s">
        <v>54</v>
      </c>
      <c r="G2136" s="55">
        <v>56.139999389648438</v>
      </c>
    </row>
    <row r="2137" spans="1:7" x14ac:dyDescent="0.2">
      <c r="A2137" s="60">
        <v>43869.413194444438</v>
      </c>
      <c r="B2137" s="69" t="s">
        <v>54</v>
      </c>
      <c r="C2137" s="35">
        <v>380.01211547851563</v>
      </c>
      <c r="D2137" s="35" t="s">
        <v>54</v>
      </c>
      <c r="E2137" s="35">
        <v>27.75</v>
      </c>
      <c r="F2137" s="51" t="s">
        <v>54</v>
      </c>
      <c r="G2137" s="56">
        <v>56.119998931884766</v>
      </c>
    </row>
    <row r="2138" spans="1:7" x14ac:dyDescent="0.2">
      <c r="A2138" s="59">
        <v>43869.416666666664</v>
      </c>
      <c r="B2138" s="68" t="s">
        <v>54</v>
      </c>
      <c r="C2138" s="34">
        <v>380.98983764648438</v>
      </c>
      <c r="D2138" s="34" t="s">
        <v>54</v>
      </c>
      <c r="E2138" s="34">
        <v>27.75</v>
      </c>
      <c r="F2138" s="50" t="s">
        <v>54</v>
      </c>
      <c r="G2138" s="55">
        <v>56.590000152587891</v>
      </c>
    </row>
    <row r="2139" spans="1:7" x14ac:dyDescent="0.2">
      <c r="A2139" s="60">
        <v>43869.420138888883</v>
      </c>
      <c r="B2139" s="69" t="s">
        <v>54</v>
      </c>
      <c r="C2139" s="35">
        <v>379.72369384765625</v>
      </c>
      <c r="D2139" s="35" t="s">
        <v>54</v>
      </c>
      <c r="E2139" s="35">
        <v>27.75</v>
      </c>
      <c r="F2139" s="51" t="s">
        <v>54</v>
      </c>
      <c r="G2139" s="56">
        <v>56.540000915527344</v>
      </c>
    </row>
    <row r="2140" spans="1:7" x14ac:dyDescent="0.2">
      <c r="A2140" s="59">
        <v>43869.423611111109</v>
      </c>
      <c r="B2140" s="68" t="s">
        <v>54</v>
      </c>
      <c r="C2140" s="34">
        <v>379.98687744140625</v>
      </c>
      <c r="D2140" s="34" t="s">
        <v>54</v>
      </c>
      <c r="E2140" s="34">
        <v>27.770000457763672</v>
      </c>
      <c r="F2140" s="50" t="s">
        <v>54</v>
      </c>
      <c r="G2140" s="55">
        <v>55.529998779296875</v>
      </c>
    </row>
    <row r="2141" spans="1:7" x14ac:dyDescent="0.2">
      <c r="A2141" s="60">
        <v>43869.427083333328</v>
      </c>
      <c r="B2141" s="69" t="s">
        <v>54</v>
      </c>
      <c r="C2141" s="35">
        <v>379.96160888671875</v>
      </c>
      <c r="D2141" s="35" t="s">
        <v>54</v>
      </c>
      <c r="E2141" s="35">
        <v>27.790000915527344</v>
      </c>
      <c r="F2141" s="51" t="s">
        <v>54</v>
      </c>
      <c r="G2141" s="56">
        <v>54.080001831054688</v>
      </c>
    </row>
    <row r="2142" spans="1:7" x14ac:dyDescent="0.2">
      <c r="A2142" s="59">
        <v>43869.430555555555</v>
      </c>
      <c r="B2142" s="68" t="s">
        <v>54</v>
      </c>
      <c r="C2142" s="34">
        <v>379.92373657226563</v>
      </c>
      <c r="D2142" s="34" t="s">
        <v>54</v>
      </c>
      <c r="E2142" s="34">
        <v>27.819999694824219</v>
      </c>
      <c r="F2142" s="50" t="s">
        <v>54</v>
      </c>
      <c r="G2142" s="55">
        <v>53.099998474121094</v>
      </c>
    </row>
    <row r="2143" spans="1:7" x14ac:dyDescent="0.2">
      <c r="A2143" s="60">
        <v>43869.434027777774</v>
      </c>
      <c r="B2143" s="69" t="s">
        <v>54</v>
      </c>
      <c r="C2143" s="35">
        <v>379.52255249023438</v>
      </c>
      <c r="D2143" s="35" t="s">
        <v>54</v>
      </c>
      <c r="E2143" s="35">
        <v>27.850000381469727</v>
      </c>
      <c r="F2143" s="51" t="s">
        <v>54</v>
      </c>
      <c r="G2143" s="56">
        <v>53.040000915527344</v>
      </c>
    </row>
    <row r="2144" spans="1:7" x14ac:dyDescent="0.2">
      <c r="A2144" s="59">
        <v>43869.4375</v>
      </c>
      <c r="B2144" s="68" t="s">
        <v>54</v>
      </c>
      <c r="C2144" s="34">
        <v>380.48724365234375</v>
      </c>
      <c r="D2144" s="34" t="s">
        <v>54</v>
      </c>
      <c r="E2144" s="34">
        <v>27.860000610351563</v>
      </c>
      <c r="F2144" s="50" t="s">
        <v>54</v>
      </c>
      <c r="G2144" s="55">
        <v>54</v>
      </c>
    </row>
    <row r="2145" spans="1:7" x14ac:dyDescent="0.2">
      <c r="A2145" s="60">
        <v>43869.440972222219</v>
      </c>
      <c r="B2145" s="69" t="s">
        <v>54</v>
      </c>
      <c r="C2145" s="35">
        <v>379.76031494140625</v>
      </c>
      <c r="D2145" s="35" t="s">
        <v>54</v>
      </c>
      <c r="E2145" s="35">
        <v>27.889999389648438</v>
      </c>
      <c r="F2145" s="51" t="s">
        <v>54</v>
      </c>
      <c r="G2145" s="56">
        <v>54.020000457763672</v>
      </c>
    </row>
    <row r="2146" spans="1:7" x14ac:dyDescent="0.2">
      <c r="A2146" s="59">
        <v>43869.444444444438</v>
      </c>
      <c r="B2146" s="68" t="s">
        <v>54</v>
      </c>
      <c r="C2146" s="34">
        <v>379.69757080078125</v>
      </c>
      <c r="D2146" s="34" t="s">
        <v>54</v>
      </c>
      <c r="E2146" s="34">
        <v>27.909999847412109</v>
      </c>
      <c r="F2146" s="50" t="s">
        <v>54</v>
      </c>
      <c r="G2146" s="55">
        <v>54.439998626708984</v>
      </c>
    </row>
    <row r="2147" spans="1:7" x14ac:dyDescent="0.2">
      <c r="A2147" s="60">
        <v>43869.447916666664</v>
      </c>
      <c r="B2147" s="69" t="s">
        <v>54</v>
      </c>
      <c r="C2147" s="35">
        <v>379.82278442382813</v>
      </c>
      <c r="D2147" s="35" t="s">
        <v>54</v>
      </c>
      <c r="E2147" s="35">
        <v>27.899999618530273</v>
      </c>
      <c r="F2147" s="51" t="s">
        <v>54</v>
      </c>
      <c r="G2147" s="56">
        <v>55.229999542236328</v>
      </c>
    </row>
    <row r="2148" spans="1:7" x14ac:dyDescent="0.2">
      <c r="A2148" s="59">
        <v>43869.451388888883</v>
      </c>
      <c r="B2148" s="68" t="s">
        <v>54</v>
      </c>
      <c r="C2148" s="34">
        <v>378.2069091796875</v>
      </c>
      <c r="D2148" s="34" t="s">
        <v>54</v>
      </c>
      <c r="E2148" s="34">
        <v>27.860000610351563</v>
      </c>
      <c r="F2148" s="50" t="s">
        <v>54</v>
      </c>
      <c r="G2148" s="55">
        <v>55.889999389648438</v>
      </c>
    </row>
    <row r="2149" spans="1:7" x14ac:dyDescent="0.2">
      <c r="A2149" s="60">
        <v>43869.454861111109</v>
      </c>
      <c r="B2149" s="69" t="s">
        <v>54</v>
      </c>
      <c r="C2149" s="35">
        <v>380.18673706054688</v>
      </c>
      <c r="D2149" s="35" t="s">
        <v>54</v>
      </c>
      <c r="E2149" s="35">
        <v>27.840000152587891</v>
      </c>
      <c r="F2149" s="51" t="s">
        <v>54</v>
      </c>
      <c r="G2149" s="56">
        <v>57.740001678466797</v>
      </c>
    </row>
    <row r="2150" spans="1:7" x14ac:dyDescent="0.2">
      <c r="A2150" s="59">
        <v>43869.458333333328</v>
      </c>
      <c r="B2150" s="68" t="s">
        <v>54</v>
      </c>
      <c r="C2150" s="34">
        <v>380.56277465820313</v>
      </c>
      <c r="D2150" s="34" t="s">
        <v>54</v>
      </c>
      <c r="E2150" s="34">
        <v>27.829999923706055</v>
      </c>
      <c r="F2150" s="50" t="s">
        <v>54</v>
      </c>
      <c r="G2150" s="55">
        <v>58.369998931884766</v>
      </c>
    </row>
    <row r="2151" spans="1:7" x14ac:dyDescent="0.2">
      <c r="A2151" s="60">
        <v>43869.461805555555</v>
      </c>
      <c r="B2151" s="69" t="s">
        <v>54</v>
      </c>
      <c r="C2151" s="35">
        <v>379.2471923828125</v>
      </c>
      <c r="D2151" s="35" t="s">
        <v>54</v>
      </c>
      <c r="E2151" s="35">
        <v>27.809999465942383</v>
      </c>
      <c r="F2151" s="51" t="s">
        <v>54</v>
      </c>
      <c r="G2151" s="56">
        <v>57.240001678466797</v>
      </c>
    </row>
    <row r="2152" spans="1:7" x14ac:dyDescent="0.2">
      <c r="A2152" s="59">
        <v>43869.465277777774</v>
      </c>
      <c r="B2152" s="68" t="s">
        <v>54</v>
      </c>
      <c r="C2152" s="34">
        <v>380.32504272460938</v>
      </c>
      <c r="D2152" s="34" t="s">
        <v>54</v>
      </c>
      <c r="E2152" s="34">
        <v>27.790000915527344</v>
      </c>
      <c r="F2152" s="50" t="s">
        <v>54</v>
      </c>
      <c r="G2152" s="55">
        <v>57.75</v>
      </c>
    </row>
    <row r="2153" spans="1:7" x14ac:dyDescent="0.2">
      <c r="A2153" s="60">
        <v>43869.46875</v>
      </c>
      <c r="B2153" s="69" t="s">
        <v>54</v>
      </c>
      <c r="C2153" s="35">
        <v>378.74554443359375</v>
      </c>
      <c r="D2153" s="35" t="s">
        <v>54</v>
      </c>
      <c r="E2153" s="35">
        <v>27.780000686645508</v>
      </c>
      <c r="F2153" s="51" t="s">
        <v>54</v>
      </c>
      <c r="G2153" s="56">
        <v>57.590000152587891</v>
      </c>
    </row>
    <row r="2154" spans="1:7" x14ac:dyDescent="0.2">
      <c r="A2154" s="59">
        <v>43869.472222222219</v>
      </c>
      <c r="B2154" s="68" t="s">
        <v>54</v>
      </c>
      <c r="C2154" s="34">
        <v>380.97683715820313</v>
      </c>
      <c r="D2154" s="34" t="s">
        <v>54</v>
      </c>
      <c r="E2154" s="34">
        <v>27.790000915527344</v>
      </c>
      <c r="F2154" s="50" t="s">
        <v>54</v>
      </c>
      <c r="G2154" s="55">
        <v>57.049999237060547</v>
      </c>
    </row>
    <row r="2155" spans="1:7" x14ac:dyDescent="0.2">
      <c r="A2155" s="60">
        <v>43869.475694444438</v>
      </c>
      <c r="B2155" s="69" t="s">
        <v>54</v>
      </c>
      <c r="C2155" s="35">
        <v>380.57574462890625</v>
      </c>
      <c r="D2155" s="35" t="s">
        <v>54</v>
      </c>
      <c r="E2155" s="35">
        <v>27.790000915527344</v>
      </c>
      <c r="F2155" s="51" t="s">
        <v>54</v>
      </c>
      <c r="G2155" s="56">
        <v>58.509998321533203</v>
      </c>
    </row>
    <row r="2156" spans="1:7" x14ac:dyDescent="0.2">
      <c r="A2156" s="59">
        <v>43869.479166666664</v>
      </c>
      <c r="B2156" s="68" t="s">
        <v>54</v>
      </c>
      <c r="C2156" s="34">
        <v>379.59820556640625</v>
      </c>
      <c r="D2156" s="34" t="s">
        <v>54</v>
      </c>
      <c r="E2156" s="34">
        <v>27.790000915527344</v>
      </c>
      <c r="F2156" s="50" t="s">
        <v>54</v>
      </c>
      <c r="G2156" s="55">
        <v>59.180000305175781</v>
      </c>
    </row>
    <row r="2157" spans="1:7" x14ac:dyDescent="0.2">
      <c r="A2157" s="60">
        <v>43869.482638888883</v>
      </c>
      <c r="B2157" s="69" t="s">
        <v>54</v>
      </c>
      <c r="C2157" s="35">
        <v>379.56069946289063</v>
      </c>
      <c r="D2157" s="35" t="s">
        <v>54</v>
      </c>
      <c r="E2157" s="35">
        <v>27.790000915527344</v>
      </c>
      <c r="F2157" s="51" t="s">
        <v>54</v>
      </c>
      <c r="G2157" s="56">
        <v>58.979999542236328</v>
      </c>
    </row>
    <row r="2158" spans="1:7" x14ac:dyDescent="0.2">
      <c r="A2158" s="59">
        <v>43869.486111111109</v>
      </c>
      <c r="B2158" s="68" t="s">
        <v>54</v>
      </c>
      <c r="C2158" s="34">
        <v>380.50051879882813</v>
      </c>
      <c r="D2158" s="34" t="s">
        <v>54</v>
      </c>
      <c r="E2158" s="34">
        <v>27.790000915527344</v>
      </c>
      <c r="F2158" s="50" t="s">
        <v>54</v>
      </c>
      <c r="G2158" s="55">
        <v>58.990001678466797</v>
      </c>
    </row>
    <row r="2159" spans="1:7" x14ac:dyDescent="0.2">
      <c r="A2159" s="60">
        <v>43869.489583333328</v>
      </c>
      <c r="B2159" s="69" t="s">
        <v>54</v>
      </c>
      <c r="C2159" s="35">
        <v>380.17474365234375</v>
      </c>
      <c r="D2159" s="35" t="s">
        <v>54</v>
      </c>
      <c r="E2159" s="35">
        <v>27.790000915527344</v>
      </c>
      <c r="F2159" s="51" t="s">
        <v>54</v>
      </c>
      <c r="G2159" s="56">
        <v>59.169998168945313</v>
      </c>
    </row>
    <row r="2160" spans="1:7" x14ac:dyDescent="0.2">
      <c r="A2160" s="59">
        <v>43869.493055555555</v>
      </c>
      <c r="B2160" s="68" t="s">
        <v>54</v>
      </c>
      <c r="C2160" s="34">
        <v>379.523193359375</v>
      </c>
      <c r="D2160" s="34" t="s">
        <v>54</v>
      </c>
      <c r="E2160" s="34">
        <v>27.790000915527344</v>
      </c>
      <c r="F2160" s="50" t="s">
        <v>54</v>
      </c>
      <c r="G2160" s="55">
        <v>59.560001373291016</v>
      </c>
    </row>
    <row r="2161" spans="1:7" x14ac:dyDescent="0.2">
      <c r="A2161" s="60">
        <v>43869.496527777774</v>
      </c>
      <c r="B2161" s="69" t="s">
        <v>54</v>
      </c>
      <c r="C2161" s="35">
        <v>379.84896850585938</v>
      </c>
      <c r="D2161" s="35" t="s">
        <v>54</v>
      </c>
      <c r="E2161" s="35">
        <v>27.790000915527344</v>
      </c>
      <c r="F2161" s="51" t="s">
        <v>54</v>
      </c>
      <c r="G2161" s="56">
        <v>60.400001525878906</v>
      </c>
    </row>
    <row r="2162" spans="1:7" x14ac:dyDescent="0.2">
      <c r="A2162" s="59">
        <v>43869.5</v>
      </c>
      <c r="B2162" s="68" t="s">
        <v>54</v>
      </c>
      <c r="C2162" s="34">
        <v>381.13970947265625</v>
      </c>
      <c r="D2162" s="34" t="s">
        <v>54</v>
      </c>
      <c r="E2162" s="34">
        <v>27.770000457763672</v>
      </c>
      <c r="F2162" s="50" t="s">
        <v>54</v>
      </c>
      <c r="G2162" s="55">
        <v>60.020000457763672</v>
      </c>
    </row>
    <row r="2163" spans="1:7" x14ac:dyDescent="0.2">
      <c r="A2163" s="60">
        <v>43869.503472222219</v>
      </c>
      <c r="B2163" s="69" t="s">
        <v>54</v>
      </c>
      <c r="C2163" s="35">
        <v>380.53878784179688</v>
      </c>
      <c r="D2163" s="35" t="s">
        <v>54</v>
      </c>
      <c r="E2163" s="35">
        <v>27.729999542236328</v>
      </c>
      <c r="F2163" s="51" t="s">
        <v>54</v>
      </c>
      <c r="G2163" s="56">
        <v>59.490001678466797</v>
      </c>
    </row>
    <row r="2164" spans="1:7" x14ac:dyDescent="0.2">
      <c r="A2164" s="59">
        <v>43869.506944444438</v>
      </c>
      <c r="B2164" s="68" t="s">
        <v>54</v>
      </c>
      <c r="C2164" s="34">
        <v>379.29827880859375</v>
      </c>
      <c r="D2164" s="34" t="s">
        <v>54</v>
      </c>
      <c r="E2164" s="34">
        <v>27.709999084472656</v>
      </c>
      <c r="F2164" s="50" t="s">
        <v>54</v>
      </c>
      <c r="G2164" s="55">
        <v>59.689998626708984</v>
      </c>
    </row>
    <row r="2165" spans="1:7" x14ac:dyDescent="0.2">
      <c r="A2165" s="60">
        <v>43869.510416666664</v>
      </c>
      <c r="B2165" s="69" t="s">
        <v>54</v>
      </c>
      <c r="C2165" s="35">
        <v>380.91519165039063</v>
      </c>
      <c r="D2165" s="35" t="s">
        <v>54</v>
      </c>
      <c r="E2165" s="35">
        <v>27.690000534057617</v>
      </c>
      <c r="F2165" s="51" t="s">
        <v>54</v>
      </c>
      <c r="G2165" s="56">
        <v>59.990001678466797</v>
      </c>
    </row>
    <row r="2166" spans="1:7" x14ac:dyDescent="0.2">
      <c r="A2166" s="59">
        <v>43869.513888888883</v>
      </c>
      <c r="B2166" s="68" t="s">
        <v>54</v>
      </c>
      <c r="C2166" s="34">
        <v>380.96551513671875</v>
      </c>
      <c r="D2166" s="34" t="s">
        <v>54</v>
      </c>
      <c r="E2166" s="34">
        <v>27.680000305175781</v>
      </c>
      <c r="F2166" s="50" t="s">
        <v>54</v>
      </c>
      <c r="G2166" s="55">
        <v>60.450000762939453</v>
      </c>
    </row>
    <row r="2167" spans="1:7" x14ac:dyDescent="0.2">
      <c r="A2167" s="60">
        <v>43869.517361111109</v>
      </c>
      <c r="B2167" s="69" t="s">
        <v>54</v>
      </c>
      <c r="C2167" s="35">
        <v>379.71209716796875</v>
      </c>
      <c r="D2167" s="35" t="s">
        <v>54</v>
      </c>
      <c r="E2167" s="35">
        <v>27.670000076293945</v>
      </c>
      <c r="F2167" s="51" t="s">
        <v>54</v>
      </c>
      <c r="G2167" s="56">
        <v>60.069999694824219</v>
      </c>
    </row>
    <row r="2168" spans="1:7" x14ac:dyDescent="0.2">
      <c r="A2168" s="59">
        <v>43869.520833333328</v>
      </c>
      <c r="B2168" s="68" t="s">
        <v>54</v>
      </c>
      <c r="C2168" s="34">
        <v>381.00350952148438</v>
      </c>
      <c r="D2168" s="34" t="s">
        <v>54</v>
      </c>
      <c r="E2168" s="34">
        <v>27.649999618530273</v>
      </c>
      <c r="F2168" s="50" t="s">
        <v>54</v>
      </c>
      <c r="G2168" s="55">
        <v>58.479999542236328</v>
      </c>
    </row>
    <row r="2169" spans="1:7" x14ac:dyDescent="0.2">
      <c r="A2169" s="60">
        <v>43869.524305555555</v>
      </c>
      <c r="B2169" s="69" t="s">
        <v>54</v>
      </c>
      <c r="C2169" s="35">
        <v>380.63998413085938</v>
      </c>
      <c r="D2169" s="35" t="s">
        <v>54</v>
      </c>
      <c r="E2169" s="35">
        <v>27.649999618530273</v>
      </c>
      <c r="F2169" s="51" t="s">
        <v>54</v>
      </c>
      <c r="G2169" s="56">
        <v>58.240001678466797</v>
      </c>
    </row>
    <row r="2170" spans="1:7" x14ac:dyDescent="0.2">
      <c r="A2170" s="59">
        <v>43869.527777777774</v>
      </c>
      <c r="B2170" s="68" t="s">
        <v>54</v>
      </c>
      <c r="C2170" s="34">
        <v>380.60235595703125</v>
      </c>
      <c r="D2170" s="34" t="s">
        <v>54</v>
      </c>
      <c r="E2170" s="34">
        <v>27.649999618530273</v>
      </c>
      <c r="F2170" s="50" t="s">
        <v>54</v>
      </c>
      <c r="G2170" s="55">
        <v>58.200000762939453</v>
      </c>
    </row>
    <row r="2171" spans="1:7" x14ac:dyDescent="0.2">
      <c r="A2171" s="60">
        <v>43869.53125</v>
      </c>
      <c r="B2171" s="69" t="s">
        <v>54</v>
      </c>
      <c r="C2171" s="35">
        <v>380.25152587890625</v>
      </c>
      <c r="D2171" s="35" t="s">
        <v>54</v>
      </c>
      <c r="E2171" s="35">
        <v>27.639999389648438</v>
      </c>
      <c r="F2171" s="51" t="s">
        <v>54</v>
      </c>
      <c r="G2171" s="56">
        <v>58.680000305175781</v>
      </c>
    </row>
    <row r="2172" spans="1:7" x14ac:dyDescent="0.2">
      <c r="A2172" s="59">
        <v>43869.534722222219</v>
      </c>
      <c r="B2172" s="68" t="s">
        <v>54</v>
      </c>
      <c r="C2172" s="34">
        <v>380.58999633789063</v>
      </c>
      <c r="D2172" s="34" t="s">
        <v>54</v>
      </c>
      <c r="E2172" s="34">
        <v>27.629999160766602</v>
      </c>
      <c r="F2172" s="50" t="s">
        <v>54</v>
      </c>
      <c r="G2172" s="55">
        <v>59.209999084472656</v>
      </c>
    </row>
    <row r="2173" spans="1:7" x14ac:dyDescent="0.2">
      <c r="A2173" s="60">
        <v>43869.538194444438</v>
      </c>
      <c r="B2173" s="69" t="s">
        <v>54</v>
      </c>
      <c r="C2173" s="35">
        <v>379.58755493164063</v>
      </c>
      <c r="D2173" s="35" t="s">
        <v>54</v>
      </c>
      <c r="E2173" s="35">
        <v>27.620000839233398</v>
      </c>
      <c r="F2173" s="51" t="s">
        <v>54</v>
      </c>
      <c r="G2173" s="56">
        <v>59.729999542236328</v>
      </c>
    </row>
    <row r="2174" spans="1:7" x14ac:dyDescent="0.2">
      <c r="A2174" s="59">
        <v>43869.541666666664</v>
      </c>
      <c r="B2174" s="68" t="s">
        <v>54</v>
      </c>
      <c r="C2174" s="34">
        <v>380.941162109375</v>
      </c>
      <c r="D2174" s="34" t="s">
        <v>54</v>
      </c>
      <c r="E2174" s="34">
        <v>27.610000610351563</v>
      </c>
      <c r="F2174" s="50" t="s">
        <v>54</v>
      </c>
      <c r="G2174" s="55">
        <v>60.490001678466797</v>
      </c>
    </row>
    <row r="2175" spans="1:7" x14ac:dyDescent="0.2">
      <c r="A2175" s="60">
        <v>43869.545138888883</v>
      </c>
      <c r="B2175" s="69" t="s">
        <v>54</v>
      </c>
      <c r="C2175" s="35">
        <v>381.59326171875</v>
      </c>
      <c r="D2175" s="35" t="s">
        <v>54</v>
      </c>
      <c r="E2175" s="35">
        <v>27.579999923706055</v>
      </c>
      <c r="F2175" s="51" t="s">
        <v>54</v>
      </c>
      <c r="G2175" s="56">
        <v>61.020000457763672</v>
      </c>
    </row>
    <row r="2176" spans="1:7" x14ac:dyDescent="0.2">
      <c r="A2176" s="59">
        <v>43869.548611111109</v>
      </c>
      <c r="B2176" s="68" t="s">
        <v>54</v>
      </c>
      <c r="C2176" s="34">
        <v>379.68853759765625</v>
      </c>
      <c r="D2176" s="34" t="s">
        <v>54</v>
      </c>
      <c r="E2176" s="34">
        <v>27.540000915527344</v>
      </c>
      <c r="F2176" s="50" t="s">
        <v>54</v>
      </c>
      <c r="G2176" s="55">
        <v>60.819999694824219</v>
      </c>
    </row>
    <row r="2177" spans="1:7" x14ac:dyDescent="0.2">
      <c r="A2177" s="60">
        <v>43869.552083333328</v>
      </c>
      <c r="B2177" s="69" t="s">
        <v>54</v>
      </c>
      <c r="C2177" s="35">
        <v>379.67623901367188</v>
      </c>
      <c r="D2177" s="35" t="s">
        <v>54</v>
      </c>
      <c r="E2177" s="35">
        <v>27.520000457763672</v>
      </c>
      <c r="F2177" s="51" t="s">
        <v>54</v>
      </c>
      <c r="G2177" s="56">
        <v>60.709999084472656</v>
      </c>
    </row>
    <row r="2178" spans="1:7" x14ac:dyDescent="0.2">
      <c r="A2178" s="59">
        <v>43869.555555555555</v>
      </c>
      <c r="B2178" s="68" t="s">
        <v>54</v>
      </c>
      <c r="C2178" s="34">
        <v>379.60110473632813</v>
      </c>
      <c r="D2178" s="34" t="s">
        <v>54</v>
      </c>
      <c r="E2178" s="34">
        <v>27.520000457763672</v>
      </c>
      <c r="F2178" s="50" t="s">
        <v>54</v>
      </c>
      <c r="G2178" s="55">
        <v>60.340000152587891</v>
      </c>
    </row>
    <row r="2179" spans="1:7" x14ac:dyDescent="0.2">
      <c r="A2179" s="60">
        <v>43869.559027777774</v>
      </c>
      <c r="B2179" s="69" t="s">
        <v>54</v>
      </c>
      <c r="C2179" s="35">
        <v>380.26544189453125</v>
      </c>
      <c r="D2179" s="35" t="s">
        <v>54</v>
      </c>
      <c r="E2179" s="35">
        <v>27.510000228881836</v>
      </c>
      <c r="F2179" s="51" t="s">
        <v>54</v>
      </c>
      <c r="G2179" s="56">
        <v>60.200000762939453</v>
      </c>
    </row>
    <row r="2180" spans="1:7" x14ac:dyDescent="0.2">
      <c r="A2180" s="59">
        <v>43869.5625</v>
      </c>
      <c r="B2180" s="68" t="s">
        <v>54</v>
      </c>
      <c r="C2180" s="34">
        <v>380.60397338867188</v>
      </c>
      <c r="D2180" s="34" t="s">
        <v>54</v>
      </c>
      <c r="E2180" s="34">
        <v>27.5</v>
      </c>
      <c r="F2180" s="50" t="s">
        <v>54</v>
      </c>
      <c r="G2180" s="55">
        <v>60.479999542236328</v>
      </c>
    </row>
    <row r="2181" spans="1:7" x14ac:dyDescent="0.2">
      <c r="A2181" s="60">
        <v>43869.565972222219</v>
      </c>
      <c r="B2181" s="69" t="s">
        <v>54</v>
      </c>
      <c r="C2181" s="35">
        <v>379.57620239257813</v>
      </c>
      <c r="D2181" s="35" t="s">
        <v>54</v>
      </c>
      <c r="E2181" s="35">
        <v>27.510000228881836</v>
      </c>
      <c r="F2181" s="51" t="s">
        <v>54</v>
      </c>
      <c r="G2181" s="56">
        <v>61.049999237060547</v>
      </c>
    </row>
    <row r="2182" spans="1:7" x14ac:dyDescent="0.2">
      <c r="A2182" s="59">
        <v>43869.569444444438</v>
      </c>
      <c r="B2182" s="68" t="s">
        <v>54</v>
      </c>
      <c r="C2182" s="34">
        <v>379.23779296875</v>
      </c>
      <c r="D2182" s="34" t="s">
        <v>54</v>
      </c>
      <c r="E2182" s="34">
        <v>27.520000457763672</v>
      </c>
      <c r="F2182" s="50" t="s">
        <v>54</v>
      </c>
      <c r="G2182" s="55">
        <v>61.479999542236328</v>
      </c>
    </row>
    <row r="2183" spans="1:7" x14ac:dyDescent="0.2">
      <c r="A2183" s="60">
        <v>43869.572916666664</v>
      </c>
      <c r="B2183" s="69" t="s">
        <v>54</v>
      </c>
      <c r="C2183" s="35">
        <v>380.50335693359375</v>
      </c>
      <c r="D2183" s="35" t="s">
        <v>54</v>
      </c>
      <c r="E2183" s="35">
        <v>27.520000457763672</v>
      </c>
      <c r="F2183" s="51" t="s">
        <v>54</v>
      </c>
      <c r="G2183" s="56">
        <v>61.849998474121094</v>
      </c>
    </row>
    <row r="2184" spans="1:7" x14ac:dyDescent="0.2">
      <c r="A2184" s="59">
        <v>43869.576388888883</v>
      </c>
      <c r="B2184" s="68" t="s">
        <v>54</v>
      </c>
      <c r="C2184" s="34">
        <v>380.74111938476563</v>
      </c>
      <c r="D2184" s="34" t="s">
        <v>54</v>
      </c>
      <c r="E2184" s="34">
        <v>27.530000686645508</v>
      </c>
      <c r="F2184" s="50" t="s">
        <v>54</v>
      </c>
      <c r="G2184" s="55">
        <v>62.409999847412109</v>
      </c>
    </row>
    <row r="2185" spans="1:7" x14ac:dyDescent="0.2">
      <c r="A2185" s="60">
        <v>43869.579861111109</v>
      </c>
      <c r="B2185" s="69" t="s">
        <v>54</v>
      </c>
      <c r="C2185" s="35">
        <v>380.11468505859375</v>
      </c>
      <c r="D2185" s="35" t="s">
        <v>54</v>
      </c>
      <c r="E2185" s="35">
        <v>27.540000915527344</v>
      </c>
      <c r="F2185" s="51" t="s">
        <v>54</v>
      </c>
      <c r="G2185" s="56">
        <v>62.729999542236328</v>
      </c>
    </row>
    <row r="2186" spans="1:7" x14ac:dyDescent="0.2">
      <c r="A2186" s="59">
        <v>43869.583333333328</v>
      </c>
      <c r="B2186" s="68" t="s">
        <v>54</v>
      </c>
      <c r="C2186" s="34">
        <v>380.8541259765625</v>
      </c>
      <c r="D2186" s="34" t="s">
        <v>54</v>
      </c>
      <c r="E2186" s="34">
        <v>27.530000686645508</v>
      </c>
      <c r="F2186" s="50" t="s">
        <v>54</v>
      </c>
      <c r="G2186" s="55">
        <v>61.729999542236328</v>
      </c>
    </row>
    <row r="2187" spans="1:7" x14ac:dyDescent="0.2">
      <c r="A2187" s="60">
        <v>43869.586805555555</v>
      </c>
      <c r="B2187" s="69" t="s">
        <v>54</v>
      </c>
      <c r="C2187" s="35">
        <v>379.5635986328125</v>
      </c>
      <c r="D2187" s="35" t="s">
        <v>54</v>
      </c>
      <c r="E2187" s="35">
        <v>27.520000457763672</v>
      </c>
      <c r="F2187" s="51" t="s">
        <v>54</v>
      </c>
      <c r="G2187" s="56">
        <v>59.909999847412109</v>
      </c>
    </row>
    <row r="2188" spans="1:7" x14ac:dyDescent="0.2">
      <c r="A2188" s="59">
        <v>43869.590277777774</v>
      </c>
      <c r="B2188" s="68" t="s">
        <v>54</v>
      </c>
      <c r="C2188" s="34">
        <v>379.15048217773438</v>
      </c>
      <c r="D2188" s="34" t="s">
        <v>54</v>
      </c>
      <c r="E2188" s="34">
        <v>27.5</v>
      </c>
      <c r="F2188" s="50" t="s">
        <v>54</v>
      </c>
      <c r="G2188" s="55">
        <v>58.840000152587891</v>
      </c>
    </row>
    <row r="2189" spans="1:7" x14ac:dyDescent="0.2">
      <c r="A2189" s="60">
        <v>43869.59375</v>
      </c>
      <c r="B2189" s="69" t="s">
        <v>54</v>
      </c>
      <c r="C2189" s="35">
        <v>379.81484985351563</v>
      </c>
      <c r="D2189" s="35" t="s">
        <v>54</v>
      </c>
      <c r="E2189" s="35">
        <v>27.459999084472656</v>
      </c>
      <c r="F2189" s="51" t="s">
        <v>54</v>
      </c>
      <c r="G2189" s="56">
        <v>58.990001678466797</v>
      </c>
    </row>
    <row r="2190" spans="1:7" x14ac:dyDescent="0.2">
      <c r="A2190" s="59">
        <v>43869.597222222219</v>
      </c>
      <c r="B2190" s="68" t="s">
        <v>54</v>
      </c>
      <c r="C2190" s="34">
        <v>379.55224609375</v>
      </c>
      <c r="D2190" s="34" t="s">
        <v>54</v>
      </c>
      <c r="E2190" s="34">
        <v>27.409999847412109</v>
      </c>
      <c r="F2190" s="50" t="s">
        <v>54</v>
      </c>
      <c r="G2190" s="55">
        <v>59.349998474121094</v>
      </c>
    </row>
    <row r="2191" spans="1:7" x14ac:dyDescent="0.2">
      <c r="A2191" s="60">
        <v>43869.600694444438</v>
      </c>
      <c r="B2191" s="69" t="s">
        <v>54</v>
      </c>
      <c r="C2191" s="35">
        <v>381.53240966796875</v>
      </c>
      <c r="D2191" s="35" t="s">
        <v>54</v>
      </c>
      <c r="E2191" s="35">
        <v>27.389999389648438</v>
      </c>
      <c r="F2191" s="51" t="s">
        <v>54</v>
      </c>
      <c r="G2191" s="56">
        <v>60.049999237060547</v>
      </c>
    </row>
    <row r="2192" spans="1:7" x14ac:dyDescent="0.2">
      <c r="A2192" s="59">
        <v>43869.604166666664</v>
      </c>
      <c r="B2192" s="68" t="s">
        <v>54</v>
      </c>
      <c r="C2192" s="34">
        <v>379.57748413085938</v>
      </c>
      <c r="D2192" s="34" t="s">
        <v>54</v>
      </c>
      <c r="E2192" s="34">
        <v>27.389999389648438</v>
      </c>
      <c r="F2192" s="50" t="s">
        <v>54</v>
      </c>
      <c r="G2192" s="55">
        <v>59.700000762939453</v>
      </c>
    </row>
    <row r="2193" spans="1:7" x14ac:dyDescent="0.2">
      <c r="A2193" s="60">
        <v>43869.607638888883</v>
      </c>
      <c r="B2193" s="69" t="s">
        <v>54</v>
      </c>
      <c r="C2193" s="35">
        <v>381.18121337890625</v>
      </c>
      <c r="D2193" s="35" t="s">
        <v>54</v>
      </c>
      <c r="E2193" s="35">
        <v>27.409999847412109</v>
      </c>
      <c r="F2193" s="51" t="s">
        <v>54</v>
      </c>
      <c r="G2193" s="56">
        <v>59.529998779296875</v>
      </c>
    </row>
    <row r="2194" spans="1:7" x14ac:dyDescent="0.2">
      <c r="A2194" s="59">
        <v>43869.611111111109</v>
      </c>
      <c r="B2194" s="68" t="s">
        <v>54</v>
      </c>
      <c r="C2194" s="34">
        <v>379.26400756835938</v>
      </c>
      <c r="D2194" s="34" t="s">
        <v>54</v>
      </c>
      <c r="E2194" s="34">
        <v>27.409999847412109</v>
      </c>
      <c r="F2194" s="50" t="s">
        <v>54</v>
      </c>
      <c r="G2194" s="55">
        <v>59.680000305175781</v>
      </c>
    </row>
    <row r="2195" spans="1:7" x14ac:dyDescent="0.2">
      <c r="A2195" s="60">
        <v>43869.614583333328</v>
      </c>
      <c r="B2195" s="69" t="s">
        <v>54</v>
      </c>
      <c r="C2195" s="35">
        <v>380.22915649414063</v>
      </c>
      <c r="D2195" s="35" t="s">
        <v>54</v>
      </c>
      <c r="E2195" s="35">
        <v>27.389999389648438</v>
      </c>
      <c r="F2195" s="51" t="s">
        <v>54</v>
      </c>
      <c r="G2195" s="56">
        <v>59.080001831054688</v>
      </c>
    </row>
    <row r="2196" spans="1:7" x14ac:dyDescent="0.2">
      <c r="A2196" s="59">
        <v>43869.618055555555</v>
      </c>
      <c r="B2196" s="68" t="s">
        <v>54</v>
      </c>
      <c r="C2196" s="34">
        <v>380.20416259765625</v>
      </c>
      <c r="D2196" s="34" t="s">
        <v>54</v>
      </c>
      <c r="E2196" s="34">
        <v>27.379999160766602</v>
      </c>
      <c r="F2196" s="50" t="s">
        <v>54</v>
      </c>
      <c r="G2196" s="55">
        <v>58.419998168945313</v>
      </c>
    </row>
    <row r="2197" spans="1:7" x14ac:dyDescent="0.2">
      <c r="A2197" s="60">
        <v>43869.621527777774</v>
      </c>
      <c r="B2197" s="69" t="s">
        <v>54</v>
      </c>
      <c r="C2197" s="35">
        <v>379.80316162109375</v>
      </c>
      <c r="D2197" s="35" t="s">
        <v>54</v>
      </c>
      <c r="E2197" s="35">
        <v>27.379999160766602</v>
      </c>
      <c r="F2197" s="51" t="s">
        <v>54</v>
      </c>
      <c r="G2197" s="56">
        <v>58.540000915527344</v>
      </c>
    </row>
    <row r="2198" spans="1:7" x14ac:dyDescent="0.2">
      <c r="A2198" s="59">
        <v>43869.625</v>
      </c>
      <c r="B2198" s="68" t="s">
        <v>54</v>
      </c>
      <c r="C2198" s="34">
        <v>381.068359375</v>
      </c>
      <c r="D2198" s="34" t="s">
        <v>54</v>
      </c>
      <c r="E2198" s="34">
        <v>27.379999160766602</v>
      </c>
      <c r="F2198" s="50" t="s">
        <v>54</v>
      </c>
      <c r="G2198" s="55">
        <v>59.549999237060547</v>
      </c>
    </row>
    <row r="2199" spans="1:7" x14ac:dyDescent="0.2">
      <c r="A2199" s="60">
        <v>43869.628472222219</v>
      </c>
      <c r="B2199" s="69" t="s">
        <v>54</v>
      </c>
      <c r="C2199" s="35">
        <v>379.76556396484375</v>
      </c>
      <c r="D2199" s="35" t="s">
        <v>54</v>
      </c>
      <c r="E2199" s="35">
        <v>27.379999160766602</v>
      </c>
      <c r="F2199" s="51" t="s">
        <v>54</v>
      </c>
      <c r="G2199" s="56">
        <v>60.599998474121094</v>
      </c>
    </row>
    <row r="2200" spans="1:7" x14ac:dyDescent="0.2">
      <c r="A2200" s="59">
        <v>43869.631944444438</v>
      </c>
      <c r="B2200" s="68" t="s">
        <v>54</v>
      </c>
      <c r="C2200" s="34">
        <v>379.82809448242188</v>
      </c>
      <c r="D2200" s="34" t="s">
        <v>54</v>
      </c>
      <c r="E2200" s="34">
        <v>27.389999389648438</v>
      </c>
      <c r="F2200" s="50" t="s">
        <v>54</v>
      </c>
      <c r="G2200" s="55">
        <v>61.419998168945313</v>
      </c>
    </row>
    <row r="2201" spans="1:7" x14ac:dyDescent="0.2">
      <c r="A2201" s="60">
        <v>43869.635416666664</v>
      </c>
      <c r="B2201" s="69" t="s">
        <v>54</v>
      </c>
      <c r="C2201" s="35">
        <v>382.33297729492188</v>
      </c>
      <c r="D2201" s="35" t="s">
        <v>54</v>
      </c>
      <c r="E2201" s="35">
        <v>27.409999847412109</v>
      </c>
      <c r="F2201" s="51" t="s">
        <v>54</v>
      </c>
      <c r="G2201" s="56">
        <v>61.450000762939453</v>
      </c>
    </row>
    <row r="2202" spans="1:7" x14ac:dyDescent="0.2">
      <c r="A2202" s="59">
        <v>43869.638888888883</v>
      </c>
      <c r="B2202" s="68" t="s">
        <v>54</v>
      </c>
      <c r="C2202" s="34">
        <v>379.11386108398438</v>
      </c>
      <c r="D2202" s="34" t="s">
        <v>54</v>
      </c>
      <c r="E2202" s="34">
        <v>27.409999847412109</v>
      </c>
      <c r="F2202" s="50" t="s">
        <v>54</v>
      </c>
      <c r="G2202" s="55">
        <v>61.409999847412109</v>
      </c>
    </row>
    <row r="2203" spans="1:7" x14ac:dyDescent="0.2">
      <c r="A2203" s="60">
        <v>43869.642361111109</v>
      </c>
      <c r="B2203" s="69" t="s">
        <v>54</v>
      </c>
      <c r="C2203" s="35">
        <v>379.12649536132813</v>
      </c>
      <c r="D2203" s="35" t="s">
        <v>54</v>
      </c>
      <c r="E2203" s="35">
        <v>27.399999618530273</v>
      </c>
      <c r="F2203" s="51" t="s">
        <v>54</v>
      </c>
      <c r="G2203" s="56">
        <v>61.229999542236328</v>
      </c>
    </row>
    <row r="2204" spans="1:7" x14ac:dyDescent="0.2">
      <c r="A2204" s="59">
        <v>43869.645833333328</v>
      </c>
      <c r="B2204" s="68" t="s">
        <v>54</v>
      </c>
      <c r="C2204" s="34">
        <v>379.66510009765625</v>
      </c>
      <c r="D2204" s="34" t="s">
        <v>54</v>
      </c>
      <c r="E2204" s="34">
        <v>27.399999618530273</v>
      </c>
      <c r="F2204" s="50" t="s">
        <v>54</v>
      </c>
      <c r="G2204" s="55">
        <v>61.060001373291016</v>
      </c>
    </row>
    <row r="2205" spans="1:7" x14ac:dyDescent="0.2">
      <c r="A2205" s="60">
        <v>43869.649305555555</v>
      </c>
      <c r="B2205" s="69" t="s">
        <v>54</v>
      </c>
      <c r="C2205" s="35">
        <v>378.38751220703125</v>
      </c>
      <c r="D2205" s="35" t="s">
        <v>54</v>
      </c>
      <c r="E2205" s="35">
        <v>27.409999847412109</v>
      </c>
      <c r="F2205" s="51" t="s">
        <v>54</v>
      </c>
      <c r="G2205" s="56">
        <v>61.75</v>
      </c>
    </row>
    <row r="2206" spans="1:7" x14ac:dyDescent="0.2">
      <c r="A2206" s="59">
        <v>43869.652777777774</v>
      </c>
      <c r="B2206" s="68" t="s">
        <v>54</v>
      </c>
      <c r="C2206" s="34">
        <v>379.32687377929688</v>
      </c>
      <c r="D2206" s="34" t="s">
        <v>54</v>
      </c>
      <c r="E2206" s="34">
        <v>27.409999847412109</v>
      </c>
      <c r="F2206" s="50" t="s">
        <v>54</v>
      </c>
      <c r="G2206" s="55">
        <v>62.459999084472656</v>
      </c>
    </row>
    <row r="2207" spans="1:7" x14ac:dyDescent="0.2">
      <c r="A2207" s="60">
        <v>43869.65625</v>
      </c>
      <c r="B2207" s="69" t="s">
        <v>54</v>
      </c>
      <c r="C2207" s="35">
        <v>379.27667236328125</v>
      </c>
      <c r="D2207" s="35" t="s">
        <v>54</v>
      </c>
      <c r="E2207" s="35">
        <v>27.420000076293945</v>
      </c>
      <c r="F2207" s="51" t="s">
        <v>54</v>
      </c>
      <c r="G2207" s="56">
        <v>63.189998626708984</v>
      </c>
    </row>
    <row r="2208" spans="1:7" x14ac:dyDescent="0.2">
      <c r="A2208" s="59">
        <v>43869.659722222219</v>
      </c>
      <c r="B2208" s="68" t="s">
        <v>54</v>
      </c>
      <c r="C2208" s="34">
        <v>379.9404296875</v>
      </c>
      <c r="D2208" s="34" t="s">
        <v>54</v>
      </c>
      <c r="E2208" s="34">
        <v>27.409999847412109</v>
      </c>
      <c r="F2208" s="50" t="s">
        <v>54</v>
      </c>
      <c r="G2208" s="55">
        <v>63.540000915527344</v>
      </c>
    </row>
    <row r="2209" spans="1:7" x14ac:dyDescent="0.2">
      <c r="A2209" s="60">
        <v>43869.663194444438</v>
      </c>
      <c r="B2209" s="69" t="s">
        <v>54</v>
      </c>
      <c r="C2209" s="35">
        <v>381.255126953125</v>
      </c>
      <c r="D2209" s="35" t="s">
        <v>54</v>
      </c>
      <c r="E2209" s="35">
        <v>27.430000305175781</v>
      </c>
      <c r="F2209" s="51" t="s">
        <v>54</v>
      </c>
      <c r="G2209" s="56">
        <v>63.630001068115234</v>
      </c>
    </row>
    <row r="2210" spans="1:7" x14ac:dyDescent="0.2">
      <c r="A2210" s="59">
        <v>43869.666666666664</v>
      </c>
      <c r="B2210" s="68" t="s">
        <v>54</v>
      </c>
      <c r="C2210" s="34">
        <v>380.2657470703125</v>
      </c>
      <c r="D2210" s="34" t="s">
        <v>54</v>
      </c>
      <c r="E2210" s="34">
        <v>27.440000534057617</v>
      </c>
      <c r="F2210" s="50" t="s">
        <v>54</v>
      </c>
      <c r="G2210" s="55">
        <v>63.040000915527344</v>
      </c>
    </row>
    <row r="2211" spans="1:7" x14ac:dyDescent="0.2">
      <c r="A2211" s="60">
        <v>43869.670138888883</v>
      </c>
      <c r="B2211" s="69" t="s">
        <v>54</v>
      </c>
      <c r="C2211" s="35">
        <v>379.589599609375</v>
      </c>
      <c r="D2211" s="35" t="s">
        <v>54</v>
      </c>
      <c r="E2211" s="35">
        <v>27.430000305175781</v>
      </c>
      <c r="F2211" s="51" t="s">
        <v>54</v>
      </c>
      <c r="G2211" s="56">
        <v>61.209999084472656</v>
      </c>
    </row>
    <row r="2212" spans="1:7" x14ac:dyDescent="0.2">
      <c r="A2212" s="59">
        <v>43869.673611111109</v>
      </c>
      <c r="B2212" s="68" t="s">
        <v>54</v>
      </c>
      <c r="C2212" s="34">
        <v>378.98867797851563</v>
      </c>
      <c r="D2212" s="34" t="s">
        <v>54</v>
      </c>
      <c r="E2212" s="34">
        <v>27.420000076293945</v>
      </c>
      <c r="F2212" s="50" t="s">
        <v>54</v>
      </c>
      <c r="G2212" s="55">
        <v>61.069999694824219</v>
      </c>
    </row>
    <row r="2213" spans="1:7" x14ac:dyDescent="0.2">
      <c r="A2213" s="60">
        <v>43869.677083333328</v>
      </c>
      <c r="B2213" s="69" t="s">
        <v>54</v>
      </c>
      <c r="C2213" s="35">
        <v>378.95114135742188</v>
      </c>
      <c r="D2213" s="35" t="s">
        <v>54</v>
      </c>
      <c r="E2213" s="35">
        <v>27.420000076293945</v>
      </c>
      <c r="F2213" s="51" t="s">
        <v>54</v>
      </c>
      <c r="G2213" s="56">
        <v>61.020000457763672</v>
      </c>
    </row>
    <row r="2214" spans="1:7" x14ac:dyDescent="0.2">
      <c r="A2214" s="59">
        <v>43869.680555555555</v>
      </c>
      <c r="B2214" s="68" t="s">
        <v>54</v>
      </c>
      <c r="C2214" s="34">
        <v>380.59127807617188</v>
      </c>
      <c r="D2214" s="34" t="s">
        <v>54</v>
      </c>
      <c r="E2214" s="34">
        <v>27.440000534057617</v>
      </c>
      <c r="F2214" s="50" t="s">
        <v>54</v>
      </c>
      <c r="G2214" s="55">
        <v>61.430000305175781</v>
      </c>
    </row>
    <row r="2215" spans="1:7" x14ac:dyDescent="0.2">
      <c r="A2215" s="60">
        <v>43869.684027777774</v>
      </c>
      <c r="B2215" s="69" t="s">
        <v>54</v>
      </c>
      <c r="C2215" s="35">
        <v>379.25143432617188</v>
      </c>
      <c r="D2215" s="35" t="s">
        <v>54</v>
      </c>
      <c r="E2215" s="35">
        <v>27.440000534057617</v>
      </c>
      <c r="F2215" s="51" t="s">
        <v>54</v>
      </c>
      <c r="G2215" s="56">
        <v>62.340000152587891</v>
      </c>
    </row>
    <row r="2216" spans="1:7" x14ac:dyDescent="0.2">
      <c r="A2216" s="59">
        <v>43869.6875</v>
      </c>
      <c r="B2216" s="68" t="s">
        <v>54</v>
      </c>
      <c r="C2216" s="34">
        <v>378.26223754882813</v>
      </c>
      <c r="D2216" s="34" t="s">
        <v>54</v>
      </c>
      <c r="E2216" s="34">
        <v>27.450000762939453</v>
      </c>
      <c r="F2216" s="50" t="s">
        <v>54</v>
      </c>
      <c r="G2216" s="55">
        <v>63.080001831054688</v>
      </c>
    </row>
    <row r="2217" spans="1:7" x14ac:dyDescent="0.2">
      <c r="A2217" s="60">
        <v>43869.690972222219</v>
      </c>
      <c r="B2217" s="69" t="s">
        <v>54</v>
      </c>
      <c r="C2217" s="35">
        <v>380.94189453125</v>
      </c>
      <c r="D2217" s="35" t="s">
        <v>54</v>
      </c>
      <c r="E2217" s="35">
        <v>27.450000762939453</v>
      </c>
      <c r="F2217" s="51" t="s">
        <v>54</v>
      </c>
      <c r="G2217" s="56">
        <v>62.290000915527344</v>
      </c>
    </row>
    <row r="2218" spans="1:7" x14ac:dyDescent="0.2">
      <c r="A2218" s="59">
        <v>43869.694444444438</v>
      </c>
      <c r="B2218" s="68" t="s">
        <v>54</v>
      </c>
      <c r="C2218" s="34">
        <v>379.72735595703125</v>
      </c>
      <c r="D2218" s="34" t="s">
        <v>54</v>
      </c>
      <c r="E2218" s="34">
        <v>27.440000534057617</v>
      </c>
      <c r="F2218" s="50" t="s">
        <v>54</v>
      </c>
      <c r="G2218" s="55">
        <v>60.700000762939453</v>
      </c>
    </row>
    <row r="2219" spans="1:7" x14ac:dyDescent="0.2">
      <c r="A2219" s="60">
        <v>43869.697916666664</v>
      </c>
      <c r="B2219" s="69" t="s">
        <v>54</v>
      </c>
      <c r="C2219" s="35">
        <v>380.81771850585938</v>
      </c>
      <c r="D2219" s="35" t="s">
        <v>54</v>
      </c>
      <c r="E2219" s="35">
        <v>27.409999847412109</v>
      </c>
      <c r="F2219" s="51" t="s">
        <v>54</v>
      </c>
      <c r="G2219" s="56">
        <v>58.799999237060547</v>
      </c>
    </row>
    <row r="2220" spans="1:7" x14ac:dyDescent="0.2">
      <c r="A2220" s="59">
        <v>43869.701388888883</v>
      </c>
      <c r="B2220" s="68" t="s">
        <v>54</v>
      </c>
      <c r="C2220" s="34">
        <v>382.47232055664063</v>
      </c>
      <c r="D2220" s="34" t="s">
        <v>54</v>
      </c>
      <c r="E2220" s="34">
        <v>27.360000610351563</v>
      </c>
      <c r="F2220" s="50" t="s">
        <v>54</v>
      </c>
      <c r="G2220" s="55">
        <v>58.080001831054688</v>
      </c>
    </row>
    <row r="2221" spans="1:7" x14ac:dyDescent="0.2">
      <c r="A2221" s="60">
        <v>43869.704861111109</v>
      </c>
      <c r="B2221" s="69" t="s">
        <v>54</v>
      </c>
      <c r="C2221" s="35">
        <v>380.60626220703125</v>
      </c>
      <c r="D2221" s="35" t="s">
        <v>54</v>
      </c>
      <c r="E2221" s="35">
        <v>27.290000915527344</v>
      </c>
      <c r="F2221" s="51" t="s">
        <v>54</v>
      </c>
      <c r="G2221" s="56">
        <v>58.869998931884766</v>
      </c>
    </row>
    <row r="2222" spans="1:7" x14ac:dyDescent="0.2">
      <c r="A2222" s="59">
        <v>43869.708333333328</v>
      </c>
      <c r="B2222" s="68" t="s">
        <v>54</v>
      </c>
      <c r="C2222" s="34">
        <v>379.64166259765625</v>
      </c>
      <c r="D2222" s="34" t="s">
        <v>54</v>
      </c>
      <c r="E2222" s="34">
        <v>27.25</v>
      </c>
      <c r="F2222" s="50" t="s">
        <v>54</v>
      </c>
      <c r="G2222" s="55">
        <v>59.259998321533203</v>
      </c>
    </row>
    <row r="2223" spans="1:7" x14ac:dyDescent="0.2">
      <c r="A2223" s="60">
        <v>43869.711805555555</v>
      </c>
      <c r="B2223" s="69" t="s">
        <v>54</v>
      </c>
      <c r="C2223" s="35">
        <v>380.66961669921875</v>
      </c>
      <c r="D2223" s="35" t="s">
        <v>54</v>
      </c>
      <c r="E2223" s="35">
        <v>27.239999771118164</v>
      </c>
      <c r="F2223" s="51" t="s">
        <v>54</v>
      </c>
      <c r="G2223" s="56">
        <v>59.549999237060547</v>
      </c>
    </row>
    <row r="2224" spans="1:7" x14ac:dyDescent="0.2">
      <c r="A2224" s="59">
        <v>43869.715277777774</v>
      </c>
      <c r="B2224" s="68" t="s">
        <v>54</v>
      </c>
      <c r="C2224" s="34">
        <v>381.0335693359375</v>
      </c>
      <c r="D2224" s="34" t="s">
        <v>54</v>
      </c>
      <c r="E2224" s="34">
        <v>27.209999084472656</v>
      </c>
      <c r="F2224" s="50" t="s">
        <v>54</v>
      </c>
      <c r="G2224" s="55">
        <v>60.159999847412109</v>
      </c>
    </row>
    <row r="2225" spans="1:7" x14ac:dyDescent="0.2">
      <c r="A2225" s="60">
        <v>43869.71875</v>
      </c>
      <c r="B2225" s="69" t="s">
        <v>54</v>
      </c>
      <c r="C2225" s="35">
        <v>382.387939453125</v>
      </c>
      <c r="D2225" s="35" t="s">
        <v>54</v>
      </c>
      <c r="E2225" s="35">
        <v>27.200000762939453</v>
      </c>
      <c r="F2225" s="51" t="s">
        <v>54</v>
      </c>
      <c r="G2225" s="56">
        <v>60.490001678466797</v>
      </c>
    </row>
    <row r="2226" spans="1:7" x14ac:dyDescent="0.2">
      <c r="A2226" s="59">
        <v>43869.722222222219</v>
      </c>
      <c r="B2226" s="68" t="s">
        <v>54</v>
      </c>
      <c r="C2226" s="34">
        <v>380.45733642578125</v>
      </c>
      <c r="D2226" s="34" t="s">
        <v>54</v>
      </c>
      <c r="E2226" s="34">
        <v>27.180000305175781</v>
      </c>
      <c r="F2226" s="50" t="s">
        <v>54</v>
      </c>
      <c r="G2226" s="55">
        <v>61.159999847412109</v>
      </c>
    </row>
    <row r="2227" spans="1:7" x14ac:dyDescent="0.2">
      <c r="A2227" s="60">
        <v>43869.725694444438</v>
      </c>
      <c r="B2227" s="69" t="s">
        <v>54</v>
      </c>
      <c r="C2227" s="35">
        <v>379.14068603515625</v>
      </c>
      <c r="D2227" s="35" t="s">
        <v>54</v>
      </c>
      <c r="E2227" s="35">
        <v>27.190000534057617</v>
      </c>
      <c r="F2227" s="51" t="s">
        <v>54</v>
      </c>
      <c r="G2227" s="56">
        <v>61.700000762939453</v>
      </c>
    </row>
    <row r="2228" spans="1:7" x14ac:dyDescent="0.2">
      <c r="A2228" s="59">
        <v>43869.729166666664</v>
      </c>
      <c r="B2228" s="68" t="s">
        <v>54</v>
      </c>
      <c r="C2228" s="34">
        <v>379.09051513671875</v>
      </c>
      <c r="D2228" s="34" t="s">
        <v>54</v>
      </c>
      <c r="E2228" s="34">
        <v>27.200000762939453</v>
      </c>
      <c r="F2228" s="50" t="s">
        <v>54</v>
      </c>
      <c r="G2228" s="55">
        <v>61.819999694824219</v>
      </c>
    </row>
    <row r="2229" spans="1:7" x14ac:dyDescent="0.2">
      <c r="A2229" s="60">
        <v>43869.732638888883</v>
      </c>
      <c r="B2229" s="69" t="s">
        <v>54</v>
      </c>
      <c r="C2229" s="35">
        <v>380.1309814453125</v>
      </c>
      <c r="D2229" s="35" t="s">
        <v>54</v>
      </c>
      <c r="E2229" s="35">
        <v>27.209999084472656</v>
      </c>
      <c r="F2229" s="51" t="s">
        <v>54</v>
      </c>
      <c r="G2229" s="56">
        <v>61.930000305175781</v>
      </c>
    </row>
    <row r="2230" spans="1:7" x14ac:dyDescent="0.2">
      <c r="A2230" s="59">
        <v>43869.736111111109</v>
      </c>
      <c r="B2230" s="68" t="s">
        <v>54</v>
      </c>
      <c r="C2230" s="34">
        <v>380.83340454101563</v>
      </c>
      <c r="D2230" s="34" t="s">
        <v>54</v>
      </c>
      <c r="E2230" s="34">
        <v>27.200000762939453</v>
      </c>
      <c r="F2230" s="50" t="s">
        <v>54</v>
      </c>
      <c r="G2230" s="55">
        <v>61.450000762939453</v>
      </c>
    </row>
    <row r="2231" spans="1:7" x14ac:dyDescent="0.2">
      <c r="A2231" s="60">
        <v>43869.739583333328</v>
      </c>
      <c r="B2231" s="69" t="s">
        <v>54</v>
      </c>
      <c r="C2231" s="35">
        <v>380.82107543945313</v>
      </c>
      <c r="D2231" s="35" t="s">
        <v>54</v>
      </c>
      <c r="E2231" s="35">
        <v>27.180000305175781</v>
      </c>
      <c r="F2231" s="51" t="s">
        <v>54</v>
      </c>
      <c r="G2231" s="56">
        <v>59.909999847412109</v>
      </c>
    </row>
    <row r="2232" spans="1:7" x14ac:dyDescent="0.2">
      <c r="A2232" s="59">
        <v>43869.743055555555</v>
      </c>
      <c r="B2232" s="68" t="s">
        <v>54</v>
      </c>
      <c r="C2232" s="34">
        <v>380.53302001953125</v>
      </c>
      <c r="D2232" s="34" t="s">
        <v>54</v>
      </c>
      <c r="E2232" s="34">
        <v>27.149999618530273</v>
      </c>
      <c r="F2232" s="50" t="s">
        <v>54</v>
      </c>
      <c r="G2232" s="55">
        <v>58.759998321533203</v>
      </c>
    </row>
    <row r="2233" spans="1:7" x14ac:dyDescent="0.2">
      <c r="A2233" s="60">
        <v>43869.746527777774</v>
      </c>
      <c r="B2233" s="69" t="s">
        <v>54</v>
      </c>
      <c r="C2233" s="35">
        <v>381.5242919921875</v>
      </c>
      <c r="D2233" s="35" t="s">
        <v>54</v>
      </c>
      <c r="E2233" s="35">
        <v>27.110000610351563</v>
      </c>
      <c r="F2233" s="51" t="s">
        <v>54</v>
      </c>
      <c r="G2233" s="56">
        <v>58.909999847412109</v>
      </c>
    </row>
    <row r="2234" spans="1:7" x14ac:dyDescent="0.2">
      <c r="A2234" s="59">
        <v>43869.75</v>
      </c>
      <c r="B2234" s="68" t="s">
        <v>54</v>
      </c>
      <c r="C2234" s="34">
        <v>381.33718872070313</v>
      </c>
      <c r="D2234" s="34" t="s">
        <v>54</v>
      </c>
      <c r="E2234" s="34">
        <v>27.059999465942383</v>
      </c>
      <c r="F2234" s="50" t="s">
        <v>54</v>
      </c>
      <c r="G2234" s="55">
        <v>59.799999237060547</v>
      </c>
    </row>
    <row r="2235" spans="1:7" x14ac:dyDescent="0.2">
      <c r="A2235" s="60">
        <v>43869.753472222219</v>
      </c>
      <c r="B2235" s="69" t="s">
        <v>54</v>
      </c>
      <c r="C2235" s="35">
        <v>381.38800048828125</v>
      </c>
      <c r="D2235" s="35" t="s">
        <v>54</v>
      </c>
      <c r="E2235" s="35">
        <v>27.020000457763672</v>
      </c>
      <c r="F2235" s="51" t="s">
        <v>54</v>
      </c>
      <c r="G2235" s="56">
        <v>60.840000152587891</v>
      </c>
    </row>
    <row r="2236" spans="1:7" x14ac:dyDescent="0.2">
      <c r="A2236" s="59">
        <v>43869.756944444438</v>
      </c>
      <c r="B2236" s="68" t="s">
        <v>54</v>
      </c>
      <c r="C2236" s="34">
        <v>383.0447998046875</v>
      </c>
      <c r="D2236" s="34" t="s">
        <v>54</v>
      </c>
      <c r="E2236" s="34">
        <v>27</v>
      </c>
      <c r="F2236" s="50" t="s">
        <v>54</v>
      </c>
      <c r="G2236" s="55">
        <v>61.299999237060547</v>
      </c>
    </row>
    <row r="2237" spans="1:7" x14ac:dyDescent="0.2">
      <c r="A2237" s="60">
        <v>43869.760416666664</v>
      </c>
      <c r="B2237" s="69" t="s">
        <v>54</v>
      </c>
      <c r="C2237" s="35">
        <v>380.56060791015625</v>
      </c>
      <c r="D2237" s="35" t="s">
        <v>54</v>
      </c>
      <c r="E2237" s="35">
        <v>26.959999084472656</v>
      </c>
      <c r="F2237" s="51" t="s">
        <v>54</v>
      </c>
      <c r="G2237" s="56">
        <v>61.240001678466797</v>
      </c>
    </row>
    <row r="2238" spans="1:7" x14ac:dyDescent="0.2">
      <c r="A2238" s="59">
        <v>43869.763888888883</v>
      </c>
      <c r="B2238" s="68" t="s">
        <v>54</v>
      </c>
      <c r="C2238" s="34">
        <v>379.25546264648438</v>
      </c>
      <c r="D2238" s="34" t="s">
        <v>54</v>
      </c>
      <c r="E2238" s="34">
        <v>26.930000305175781</v>
      </c>
      <c r="F2238" s="50" t="s">
        <v>54</v>
      </c>
      <c r="G2238" s="55">
        <v>60.700000762939453</v>
      </c>
    </row>
    <row r="2239" spans="1:7" x14ac:dyDescent="0.2">
      <c r="A2239" s="60">
        <v>43869.767361111109</v>
      </c>
      <c r="B2239" s="69" t="s">
        <v>54</v>
      </c>
      <c r="C2239" s="35">
        <v>379.9715576171875</v>
      </c>
      <c r="D2239" s="35" t="s">
        <v>54</v>
      </c>
      <c r="E2239" s="35">
        <v>26.879999160766602</v>
      </c>
      <c r="F2239" s="51" t="s">
        <v>54</v>
      </c>
      <c r="G2239" s="56">
        <v>60.290000915527344</v>
      </c>
    </row>
    <row r="2240" spans="1:7" x14ac:dyDescent="0.2">
      <c r="A2240" s="59">
        <v>43869.770833333328</v>
      </c>
      <c r="B2240" s="68" t="s">
        <v>54</v>
      </c>
      <c r="C2240" s="34">
        <v>380.6751708984375</v>
      </c>
      <c r="D2240" s="34" t="s">
        <v>54</v>
      </c>
      <c r="E2240" s="34">
        <v>26.840000152587891</v>
      </c>
      <c r="F2240" s="50" t="s">
        <v>54</v>
      </c>
      <c r="G2240" s="55">
        <v>60.669998168945313</v>
      </c>
    </row>
    <row r="2241" spans="1:7" x14ac:dyDescent="0.2">
      <c r="A2241" s="60">
        <v>43869.774305555555</v>
      </c>
      <c r="B2241" s="69" t="s">
        <v>54</v>
      </c>
      <c r="C2241" s="35">
        <v>381.05245971679688</v>
      </c>
      <c r="D2241" s="35" t="s">
        <v>54</v>
      </c>
      <c r="E2241" s="35">
        <v>26.799999237060547</v>
      </c>
      <c r="F2241" s="51" t="s">
        <v>54</v>
      </c>
      <c r="G2241" s="56">
        <v>61.349998474121094</v>
      </c>
    </row>
    <row r="2242" spans="1:7" x14ac:dyDescent="0.2">
      <c r="A2242" s="59">
        <v>43869.777777777774</v>
      </c>
      <c r="B2242" s="68" t="s">
        <v>54</v>
      </c>
      <c r="C2242" s="34">
        <v>381.46759033203125</v>
      </c>
      <c r="D2242" s="34" t="s">
        <v>54</v>
      </c>
      <c r="E2242" s="34">
        <v>26.760000228881836</v>
      </c>
      <c r="F2242" s="50" t="s">
        <v>54</v>
      </c>
      <c r="G2242" s="55">
        <v>62.130001068115234</v>
      </c>
    </row>
    <row r="2243" spans="1:7" x14ac:dyDescent="0.2">
      <c r="A2243" s="60">
        <v>43869.78125</v>
      </c>
      <c r="B2243" s="69" t="s">
        <v>54</v>
      </c>
      <c r="C2243" s="35">
        <v>382.86294555664063</v>
      </c>
      <c r="D2243" s="35" t="s">
        <v>54</v>
      </c>
      <c r="E2243" s="35">
        <v>26.719999313354492</v>
      </c>
      <c r="F2243" s="51" t="s">
        <v>54</v>
      </c>
      <c r="G2243" s="56">
        <v>62.950000762939453</v>
      </c>
    </row>
    <row r="2244" spans="1:7" x14ac:dyDescent="0.2">
      <c r="A2244" s="59">
        <v>43869.784722222219</v>
      </c>
      <c r="B2244" s="68" t="s">
        <v>54</v>
      </c>
      <c r="C2244" s="34">
        <v>380.60159301757813</v>
      </c>
      <c r="D2244" s="34" t="s">
        <v>54</v>
      </c>
      <c r="E2244" s="34">
        <v>26.700000762939453</v>
      </c>
      <c r="F2244" s="50" t="s">
        <v>54</v>
      </c>
      <c r="G2244" s="55">
        <v>63.270000457763672</v>
      </c>
    </row>
    <row r="2245" spans="1:7" x14ac:dyDescent="0.2">
      <c r="A2245" s="60">
        <v>43869.788194444438</v>
      </c>
      <c r="B2245" s="69" t="s">
        <v>54</v>
      </c>
      <c r="C2245" s="35">
        <v>381.85784912109375</v>
      </c>
      <c r="D2245" s="35" t="s">
        <v>54</v>
      </c>
      <c r="E2245" s="35">
        <v>26.709999084472656</v>
      </c>
      <c r="F2245" s="51" t="s">
        <v>54</v>
      </c>
      <c r="G2245" s="56">
        <v>63.200000762939453</v>
      </c>
    </row>
    <row r="2246" spans="1:7" x14ac:dyDescent="0.2">
      <c r="A2246" s="59">
        <v>43869.791666666664</v>
      </c>
      <c r="B2246" s="68" t="s">
        <v>54</v>
      </c>
      <c r="C2246" s="34">
        <v>382.26010131835938</v>
      </c>
      <c r="D2246" s="34" t="s">
        <v>54</v>
      </c>
      <c r="E2246" s="34">
        <v>26.709999084472656</v>
      </c>
      <c r="F2246" s="50" t="s">
        <v>54</v>
      </c>
      <c r="G2246" s="55">
        <v>63.330001831054688</v>
      </c>
    </row>
    <row r="2247" spans="1:7" x14ac:dyDescent="0.2">
      <c r="A2247" s="60">
        <v>43869.795138888883</v>
      </c>
      <c r="B2247" s="69" t="s">
        <v>54</v>
      </c>
      <c r="C2247" s="35">
        <v>382.9642333984375</v>
      </c>
      <c r="D2247" s="35" t="s">
        <v>54</v>
      </c>
      <c r="E2247" s="35">
        <v>26.700000762939453</v>
      </c>
      <c r="F2247" s="51" t="s">
        <v>54</v>
      </c>
      <c r="G2247" s="56">
        <v>62.630001068115234</v>
      </c>
    </row>
    <row r="2248" spans="1:7" x14ac:dyDescent="0.2">
      <c r="A2248" s="59">
        <v>43869.798611111109</v>
      </c>
      <c r="B2248" s="68" t="s">
        <v>54</v>
      </c>
      <c r="C2248" s="34">
        <v>381.00405883789063</v>
      </c>
      <c r="D2248" s="34" t="s">
        <v>54</v>
      </c>
      <c r="E2248" s="34">
        <v>26.670000076293945</v>
      </c>
      <c r="F2248" s="50" t="s">
        <v>54</v>
      </c>
      <c r="G2248" s="55">
        <v>62.349998474121094</v>
      </c>
    </row>
    <row r="2249" spans="1:7" x14ac:dyDescent="0.2">
      <c r="A2249" s="60">
        <v>43869.802083333328</v>
      </c>
      <c r="B2249" s="69" t="s">
        <v>54</v>
      </c>
      <c r="C2249" s="35">
        <v>381.34402465820313</v>
      </c>
      <c r="D2249" s="35" t="s">
        <v>54</v>
      </c>
      <c r="E2249" s="35">
        <v>26.629999160766602</v>
      </c>
      <c r="F2249" s="51" t="s">
        <v>54</v>
      </c>
      <c r="G2249" s="56">
        <v>61.849998474121094</v>
      </c>
    </row>
    <row r="2250" spans="1:7" x14ac:dyDescent="0.2">
      <c r="A2250" s="59">
        <v>43869.805555555555</v>
      </c>
      <c r="B2250" s="68" t="s">
        <v>54</v>
      </c>
      <c r="C2250" s="34">
        <v>384.34860229492188</v>
      </c>
      <c r="D2250" s="34" t="s">
        <v>54</v>
      </c>
      <c r="E2250" s="34">
        <v>26.610000610351563</v>
      </c>
      <c r="F2250" s="50" t="s">
        <v>54</v>
      </c>
      <c r="G2250" s="55">
        <v>61.389999389648438</v>
      </c>
    </row>
    <row r="2251" spans="1:7" x14ac:dyDescent="0.2">
      <c r="A2251" s="60">
        <v>43869.809027777774</v>
      </c>
      <c r="B2251" s="69" t="s">
        <v>54</v>
      </c>
      <c r="C2251" s="35">
        <v>381.080322265625</v>
      </c>
      <c r="D2251" s="35" t="s">
        <v>54</v>
      </c>
      <c r="E2251" s="35">
        <v>26.610000610351563</v>
      </c>
      <c r="F2251" s="51" t="s">
        <v>54</v>
      </c>
      <c r="G2251" s="56">
        <v>61.119998931884766</v>
      </c>
    </row>
    <row r="2252" spans="1:7" x14ac:dyDescent="0.2">
      <c r="A2252" s="59">
        <v>43869.8125</v>
      </c>
      <c r="B2252" s="68" t="s">
        <v>54</v>
      </c>
      <c r="C2252" s="34">
        <v>381.45806884765625</v>
      </c>
      <c r="D2252" s="34" t="s">
        <v>54</v>
      </c>
      <c r="E2252" s="34">
        <v>26.569999694824219</v>
      </c>
      <c r="F2252" s="50" t="s">
        <v>54</v>
      </c>
      <c r="G2252" s="55">
        <v>60.540000915527344</v>
      </c>
    </row>
    <row r="2253" spans="1:7" x14ac:dyDescent="0.2">
      <c r="A2253" s="60">
        <v>43869.815972222219</v>
      </c>
      <c r="B2253" s="69" t="s">
        <v>54</v>
      </c>
      <c r="C2253" s="35">
        <v>381.53353881835938</v>
      </c>
      <c r="D2253" s="35" t="s">
        <v>54</v>
      </c>
      <c r="E2253" s="35">
        <v>26.569999694824219</v>
      </c>
      <c r="F2253" s="51" t="s">
        <v>54</v>
      </c>
      <c r="G2253" s="56">
        <v>60.860000610351563</v>
      </c>
    </row>
    <row r="2254" spans="1:7" x14ac:dyDescent="0.2">
      <c r="A2254" s="59">
        <v>43869.819444444438</v>
      </c>
      <c r="B2254" s="68" t="s">
        <v>54</v>
      </c>
      <c r="C2254" s="34">
        <v>383.77130126953125</v>
      </c>
      <c r="D2254" s="34" t="s">
        <v>54</v>
      </c>
      <c r="E2254" s="34">
        <v>26.579999923706055</v>
      </c>
      <c r="F2254" s="50" t="s">
        <v>54</v>
      </c>
      <c r="G2254" s="55">
        <v>60.900001525878906</v>
      </c>
    </row>
    <row r="2255" spans="1:7" x14ac:dyDescent="0.2">
      <c r="A2255" s="60">
        <v>43869.822916666664</v>
      </c>
      <c r="B2255" s="69" t="s">
        <v>54</v>
      </c>
      <c r="C2255" s="35">
        <v>382.7144775390625</v>
      </c>
      <c r="D2255" s="35" t="s">
        <v>54</v>
      </c>
      <c r="E2255" s="35">
        <v>26.610000610351563</v>
      </c>
      <c r="F2255" s="51" t="s">
        <v>54</v>
      </c>
      <c r="G2255" s="56">
        <v>60.599998474121094</v>
      </c>
    </row>
    <row r="2256" spans="1:7" x14ac:dyDescent="0.2">
      <c r="A2256" s="59">
        <v>43869.826388888883</v>
      </c>
      <c r="B2256" s="68" t="s">
        <v>54</v>
      </c>
      <c r="C2256" s="34">
        <v>381.77175903320313</v>
      </c>
      <c r="D2256" s="34" t="s">
        <v>54</v>
      </c>
      <c r="E2256" s="34">
        <v>26.610000610351563</v>
      </c>
      <c r="F2256" s="50" t="s">
        <v>54</v>
      </c>
      <c r="G2256" s="55">
        <v>60.549999237060547</v>
      </c>
    </row>
    <row r="2257" spans="1:7" x14ac:dyDescent="0.2">
      <c r="A2257" s="60">
        <v>43869.829861111109</v>
      </c>
      <c r="B2257" s="69" t="s">
        <v>54</v>
      </c>
      <c r="C2257" s="35">
        <v>381.74630737304688</v>
      </c>
      <c r="D2257" s="35" t="s">
        <v>54</v>
      </c>
      <c r="E2257" s="35">
        <v>26.629999160766602</v>
      </c>
      <c r="F2257" s="51" t="s">
        <v>54</v>
      </c>
      <c r="G2257" s="56">
        <v>60.540000915527344</v>
      </c>
    </row>
    <row r="2258" spans="1:7" x14ac:dyDescent="0.2">
      <c r="A2258" s="59">
        <v>43869.833333333328</v>
      </c>
      <c r="B2258" s="68" t="s">
        <v>54</v>
      </c>
      <c r="C2258" s="34">
        <v>382.04718017578125</v>
      </c>
      <c r="D2258" s="34" t="s">
        <v>54</v>
      </c>
      <c r="E2258" s="34">
        <v>26.680000305175781</v>
      </c>
      <c r="F2258" s="50" t="s">
        <v>54</v>
      </c>
      <c r="G2258" s="55">
        <v>60.590000152587891</v>
      </c>
    </row>
    <row r="2259" spans="1:7" x14ac:dyDescent="0.2">
      <c r="A2259" s="60">
        <v>43869.836805555555</v>
      </c>
      <c r="B2259" s="69" t="s">
        <v>54</v>
      </c>
      <c r="C2259" s="35">
        <v>380.6641845703125</v>
      </c>
      <c r="D2259" s="35" t="s">
        <v>54</v>
      </c>
      <c r="E2259" s="35">
        <v>26.709999084472656</v>
      </c>
      <c r="F2259" s="51" t="s">
        <v>54</v>
      </c>
      <c r="G2259" s="56">
        <v>60.709999084472656</v>
      </c>
    </row>
    <row r="2260" spans="1:7" x14ac:dyDescent="0.2">
      <c r="A2260" s="59">
        <v>43869.840277777774</v>
      </c>
      <c r="B2260" s="68" t="s">
        <v>54</v>
      </c>
      <c r="C2260" s="34">
        <v>380.03604125976563</v>
      </c>
      <c r="D2260" s="34" t="s">
        <v>54</v>
      </c>
      <c r="E2260" s="34">
        <v>26.690000534057617</v>
      </c>
      <c r="F2260" s="50" t="s">
        <v>54</v>
      </c>
      <c r="G2260" s="55">
        <v>60.889999389648438</v>
      </c>
    </row>
    <row r="2261" spans="1:7" x14ac:dyDescent="0.2">
      <c r="A2261" s="60">
        <v>43869.84375</v>
      </c>
      <c r="B2261" s="69" t="s">
        <v>54</v>
      </c>
      <c r="C2261" s="35">
        <v>382.65020751953125</v>
      </c>
      <c r="D2261" s="35" t="s">
        <v>54</v>
      </c>
      <c r="E2261" s="35">
        <v>26.690000534057617</v>
      </c>
      <c r="F2261" s="51" t="s">
        <v>54</v>
      </c>
      <c r="G2261" s="56">
        <v>60.840000152587891</v>
      </c>
    </row>
    <row r="2262" spans="1:7" x14ac:dyDescent="0.2">
      <c r="A2262" s="59">
        <v>43869.847222222219</v>
      </c>
      <c r="B2262" s="68" t="s">
        <v>54</v>
      </c>
      <c r="C2262" s="34">
        <v>381.99664306640625</v>
      </c>
      <c r="D2262" s="34" t="s">
        <v>54</v>
      </c>
      <c r="E2262" s="34">
        <v>26.690000534057617</v>
      </c>
      <c r="F2262" s="50" t="s">
        <v>54</v>
      </c>
      <c r="G2262" s="55">
        <v>60.159999847412109</v>
      </c>
    </row>
    <row r="2263" spans="1:7" x14ac:dyDescent="0.2">
      <c r="A2263" s="60">
        <v>43869.850694444438</v>
      </c>
      <c r="B2263" s="69" t="s">
        <v>54</v>
      </c>
      <c r="C2263" s="35">
        <v>383.97012329101563</v>
      </c>
      <c r="D2263" s="35" t="s">
        <v>54</v>
      </c>
      <c r="E2263" s="35">
        <v>26.680000305175781</v>
      </c>
      <c r="F2263" s="51" t="s">
        <v>54</v>
      </c>
      <c r="G2263" s="56">
        <v>60.130001068115234</v>
      </c>
    </row>
    <row r="2264" spans="1:7" x14ac:dyDescent="0.2">
      <c r="A2264" s="59">
        <v>43869.854166666664</v>
      </c>
      <c r="B2264" s="68" t="s">
        <v>54</v>
      </c>
      <c r="C2264" s="34">
        <v>382.36126708984375</v>
      </c>
      <c r="D2264" s="34" t="s">
        <v>54</v>
      </c>
      <c r="E2264" s="34">
        <v>26.690000534057617</v>
      </c>
      <c r="F2264" s="50" t="s">
        <v>54</v>
      </c>
      <c r="G2264" s="55">
        <v>60.139999389648438</v>
      </c>
    </row>
    <row r="2265" spans="1:7" x14ac:dyDescent="0.2">
      <c r="A2265" s="60">
        <v>43869.857638888883</v>
      </c>
      <c r="B2265" s="69" t="s">
        <v>54</v>
      </c>
      <c r="C2265" s="35">
        <v>380.99093627929688</v>
      </c>
      <c r="D2265" s="35" t="s">
        <v>54</v>
      </c>
      <c r="E2265" s="35">
        <v>26.709999084472656</v>
      </c>
      <c r="F2265" s="51" t="s">
        <v>54</v>
      </c>
      <c r="G2265" s="56">
        <v>60.169998168945313</v>
      </c>
    </row>
    <row r="2266" spans="1:7" x14ac:dyDescent="0.2">
      <c r="A2266" s="59">
        <v>43869.861111111109</v>
      </c>
      <c r="B2266" s="68" t="s">
        <v>54</v>
      </c>
      <c r="C2266" s="34">
        <v>380.99093627929688</v>
      </c>
      <c r="D2266" s="34" t="s">
        <v>54</v>
      </c>
      <c r="E2266" s="34">
        <v>26.709999084472656</v>
      </c>
      <c r="F2266" s="50" t="s">
        <v>54</v>
      </c>
      <c r="G2266" s="55">
        <v>59.919998168945313</v>
      </c>
    </row>
    <row r="2267" spans="1:7" x14ac:dyDescent="0.2">
      <c r="A2267" s="60">
        <v>43869.864583333328</v>
      </c>
      <c r="B2267" s="69" t="s">
        <v>54</v>
      </c>
      <c r="C2267" s="35">
        <v>382.66253662109375</v>
      </c>
      <c r="D2267" s="35" t="s">
        <v>54</v>
      </c>
      <c r="E2267" s="35">
        <v>26.709999084472656</v>
      </c>
      <c r="F2267" s="51" t="s">
        <v>54</v>
      </c>
      <c r="G2267" s="56">
        <v>60.209999084472656</v>
      </c>
    </row>
    <row r="2268" spans="1:7" x14ac:dyDescent="0.2">
      <c r="A2268" s="59">
        <v>43869.868055555555</v>
      </c>
      <c r="B2268" s="68" t="s">
        <v>54</v>
      </c>
      <c r="C2268" s="34">
        <v>383.014892578125</v>
      </c>
      <c r="D2268" s="34" t="s">
        <v>54</v>
      </c>
      <c r="E2268" s="34">
        <v>26.690000534057617</v>
      </c>
      <c r="F2268" s="50" t="s">
        <v>54</v>
      </c>
      <c r="G2268" s="55">
        <v>60.380001068115234</v>
      </c>
    </row>
    <row r="2269" spans="1:7" x14ac:dyDescent="0.2">
      <c r="A2269" s="60">
        <v>43869.871527777774</v>
      </c>
      <c r="B2269" s="69" t="s">
        <v>54</v>
      </c>
      <c r="C2269" s="35">
        <v>381.380859375</v>
      </c>
      <c r="D2269" s="35" t="s">
        <v>54</v>
      </c>
      <c r="E2269" s="35">
        <v>26.690000534057617</v>
      </c>
      <c r="F2269" s="51" t="s">
        <v>54</v>
      </c>
      <c r="G2269" s="56">
        <v>60.220001220703125</v>
      </c>
    </row>
    <row r="2270" spans="1:7" x14ac:dyDescent="0.2">
      <c r="A2270" s="59">
        <v>43869.875</v>
      </c>
      <c r="B2270" s="68" t="s">
        <v>54</v>
      </c>
      <c r="C2270" s="34">
        <v>381.3431396484375</v>
      </c>
      <c r="D2270" s="34" t="s">
        <v>54</v>
      </c>
      <c r="E2270" s="34">
        <v>26.690000534057617</v>
      </c>
      <c r="F2270" s="50" t="s">
        <v>54</v>
      </c>
      <c r="G2270" s="55">
        <v>60.319999694824219</v>
      </c>
    </row>
    <row r="2271" spans="1:7" x14ac:dyDescent="0.2">
      <c r="A2271" s="60">
        <v>43869.878472222219</v>
      </c>
      <c r="B2271" s="69" t="s">
        <v>54</v>
      </c>
      <c r="C2271" s="35">
        <v>382.3740234375</v>
      </c>
      <c r="D2271" s="35" t="s">
        <v>54</v>
      </c>
      <c r="E2271" s="35">
        <v>26.680000305175781</v>
      </c>
      <c r="F2271" s="51" t="s">
        <v>54</v>
      </c>
      <c r="G2271" s="56">
        <v>60.759998321533203</v>
      </c>
    </row>
    <row r="2272" spans="1:7" x14ac:dyDescent="0.2">
      <c r="A2272" s="59">
        <v>43869.881944444438</v>
      </c>
      <c r="B2272" s="68" t="s">
        <v>54</v>
      </c>
      <c r="C2272" s="34">
        <v>382.00897216796875</v>
      </c>
      <c r="D2272" s="34" t="s">
        <v>54</v>
      </c>
      <c r="E2272" s="34">
        <v>26.709999084472656</v>
      </c>
      <c r="F2272" s="50" t="s">
        <v>54</v>
      </c>
      <c r="G2272" s="55">
        <v>61.790000915527344</v>
      </c>
    </row>
    <row r="2273" spans="1:7" x14ac:dyDescent="0.2">
      <c r="A2273" s="60">
        <v>43869.885416666664</v>
      </c>
      <c r="B2273" s="69" t="s">
        <v>54</v>
      </c>
      <c r="C2273" s="35">
        <v>380.32476806640625</v>
      </c>
      <c r="D2273" s="35" t="s">
        <v>54</v>
      </c>
      <c r="E2273" s="35">
        <v>26.719999313354492</v>
      </c>
      <c r="F2273" s="51" t="s">
        <v>54</v>
      </c>
      <c r="G2273" s="56">
        <v>62.569999694824219</v>
      </c>
    </row>
    <row r="2274" spans="1:7" x14ac:dyDescent="0.2">
      <c r="A2274" s="59">
        <v>43869.888888888883</v>
      </c>
      <c r="B2274" s="68" t="s">
        <v>54</v>
      </c>
      <c r="C2274" s="34">
        <v>382.6119384765625</v>
      </c>
      <c r="D2274" s="34" t="s">
        <v>54</v>
      </c>
      <c r="E2274" s="34">
        <v>26.719999313354492</v>
      </c>
      <c r="F2274" s="50" t="s">
        <v>54</v>
      </c>
      <c r="G2274" s="55">
        <v>63.049999237060547</v>
      </c>
    </row>
    <row r="2275" spans="1:7" x14ac:dyDescent="0.2">
      <c r="A2275" s="60">
        <v>43869.892361111109</v>
      </c>
      <c r="B2275" s="69" t="s">
        <v>54</v>
      </c>
      <c r="C2275" s="35">
        <v>382.29794311523438</v>
      </c>
      <c r="D2275" s="35" t="s">
        <v>54</v>
      </c>
      <c r="E2275" s="35">
        <v>26.709999084472656</v>
      </c>
      <c r="F2275" s="51" t="s">
        <v>54</v>
      </c>
      <c r="G2275" s="56">
        <v>63.290000915527344</v>
      </c>
    </row>
    <row r="2276" spans="1:7" x14ac:dyDescent="0.2">
      <c r="A2276" s="59">
        <v>43869.895833333328</v>
      </c>
      <c r="B2276" s="68" t="s">
        <v>54</v>
      </c>
      <c r="C2276" s="34">
        <v>382.28561401367188</v>
      </c>
      <c r="D2276" s="34" t="s">
        <v>54</v>
      </c>
      <c r="E2276" s="34">
        <v>26.690000534057617</v>
      </c>
      <c r="F2276" s="50" t="s">
        <v>54</v>
      </c>
      <c r="G2276" s="55">
        <v>63.110000610351563</v>
      </c>
    </row>
    <row r="2277" spans="1:7" x14ac:dyDescent="0.2">
      <c r="A2277" s="60">
        <v>43869.899305555555</v>
      </c>
      <c r="B2277" s="69" t="s">
        <v>54</v>
      </c>
      <c r="C2277" s="35">
        <v>381.30538940429688</v>
      </c>
      <c r="D2277" s="35" t="s">
        <v>54</v>
      </c>
      <c r="E2277" s="35">
        <v>26.690000534057617</v>
      </c>
      <c r="F2277" s="51" t="s">
        <v>54</v>
      </c>
      <c r="G2277" s="56">
        <v>62.599998474121094</v>
      </c>
    </row>
    <row r="2278" spans="1:7" x14ac:dyDescent="0.2">
      <c r="A2278" s="59">
        <v>43869.902777777774</v>
      </c>
      <c r="B2278" s="68" t="s">
        <v>54</v>
      </c>
      <c r="C2278" s="34">
        <v>380.62652587890625</v>
      </c>
      <c r="D2278" s="34" t="s">
        <v>54</v>
      </c>
      <c r="E2278" s="34">
        <v>26.709999084472656</v>
      </c>
      <c r="F2278" s="50" t="s">
        <v>54</v>
      </c>
      <c r="G2278" s="55">
        <v>61.909999847412109</v>
      </c>
    </row>
    <row r="2279" spans="1:7" x14ac:dyDescent="0.2">
      <c r="A2279" s="60">
        <v>43869.90625</v>
      </c>
      <c r="B2279" s="69" t="s">
        <v>54</v>
      </c>
      <c r="C2279" s="35">
        <v>381.90835571289063</v>
      </c>
      <c r="D2279" s="35" t="s">
        <v>54</v>
      </c>
      <c r="E2279" s="35">
        <v>26.700000762939453</v>
      </c>
      <c r="F2279" s="51" t="s">
        <v>54</v>
      </c>
      <c r="G2279" s="56">
        <v>61.470001220703125</v>
      </c>
    </row>
    <row r="2280" spans="1:7" x14ac:dyDescent="0.2">
      <c r="A2280" s="59">
        <v>43869.909722222219</v>
      </c>
      <c r="B2280" s="68" t="s">
        <v>54</v>
      </c>
      <c r="C2280" s="34">
        <v>382.91403198242188</v>
      </c>
      <c r="D2280" s="34" t="s">
        <v>54</v>
      </c>
      <c r="E2280" s="34">
        <v>26.680000305175781</v>
      </c>
      <c r="F2280" s="50" t="s">
        <v>54</v>
      </c>
      <c r="G2280" s="55">
        <v>61.270000457763672</v>
      </c>
    </row>
    <row r="2281" spans="1:7" x14ac:dyDescent="0.2">
      <c r="A2281" s="60">
        <v>43869.913194444438</v>
      </c>
      <c r="B2281" s="69" t="s">
        <v>54</v>
      </c>
      <c r="C2281" s="35">
        <v>381.933837890625</v>
      </c>
      <c r="D2281" s="35" t="s">
        <v>54</v>
      </c>
      <c r="E2281" s="35">
        <v>26.680000305175781</v>
      </c>
      <c r="F2281" s="51" t="s">
        <v>54</v>
      </c>
      <c r="G2281" s="56">
        <v>61.299999237060547</v>
      </c>
    </row>
    <row r="2282" spans="1:7" x14ac:dyDescent="0.2">
      <c r="A2282" s="59">
        <v>43869.916666666664</v>
      </c>
      <c r="B2282" s="68" t="s">
        <v>54</v>
      </c>
      <c r="C2282" s="34">
        <v>381.94656372070313</v>
      </c>
      <c r="D2282" s="34" t="s">
        <v>54</v>
      </c>
      <c r="E2282" s="34">
        <v>26.670000076293945</v>
      </c>
      <c r="F2282" s="50" t="s">
        <v>54</v>
      </c>
      <c r="G2282" s="55">
        <v>61.849998474121094</v>
      </c>
    </row>
    <row r="2283" spans="1:7" x14ac:dyDescent="0.2">
      <c r="A2283" s="60">
        <v>43869.920138888883</v>
      </c>
      <c r="B2283" s="69" t="s">
        <v>54</v>
      </c>
      <c r="C2283" s="35">
        <v>381.87100219726563</v>
      </c>
      <c r="D2283" s="35" t="s">
        <v>54</v>
      </c>
      <c r="E2283" s="35">
        <v>26.670000076293945</v>
      </c>
      <c r="F2283" s="51" t="s">
        <v>54</v>
      </c>
      <c r="G2283" s="56">
        <v>62.189998626708984</v>
      </c>
    </row>
    <row r="2284" spans="1:7" x14ac:dyDescent="0.2">
      <c r="A2284" s="59">
        <v>43869.923611111109</v>
      </c>
      <c r="B2284" s="68" t="s">
        <v>54</v>
      </c>
      <c r="C2284" s="34">
        <v>382.51116943359375</v>
      </c>
      <c r="D2284" s="34" t="s">
        <v>54</v>
      </c>
      <c r="E2284" s="34">
        <v>26.709999084472656</v>
      </c>
      <c r="F2284" s="50" t="s">
        <v>54</v>
      </c>
      <c r="G2284" s="55">
        <v>61.979999542236328</v>
      </c>
    </row>
    <row r="2285" spans="1:7" x14ac:dyDescent="0.2">
      <c r="A2285" s="60">
        <v>43869.927083333328</v>
      </c>
      <c r="B2285" s="69" t="s">
        <v>54</v>
      </c>
      <c r="C2285" s="35">
        <v>382.472900390625</v>
      </c>
      <c r="D2285" s="35" t="s">
        <v>54</v>
      </c>
      <c r="E2285" s="35">
        <v>26.739999771118164</v>
      </c>
      <c r="F2285" s="51" t="s">
        <v>54</v>
      </c>
      <c r="G2285" s="56">
        <v>62.110000610351563</v>
      </c>
    </row>
    <row r="2286" spans="1:7" x14ac:dyDescent="0.2">
      <c r="A2286" s="59">
        <v>43869.930555555555</v>
      </c>
      <c r="B2286" s="68" t="s">
        <v>54</v>
      </c>
      <c r="C2286" s="34">
        <v>381.75637817382813</v>
      </c>
      <c r="D2286" s="34" t="s">
        <v>54</v>
      </c>
      <c r="E2286" s="34">
        <v>26.760000228881836</v>
      </c>
      <c r="F2286" s="50" t="s">
        <v>54</v>
      </c>
      <c r="G2286" s="55">
        <v>62.330001831054688</v>
      </c>
    </row>
    <row r="2287" spans="1:7" x14ac:dyDescent="0.2">
      <c r="A2287" s="60">
        <v>43869.934027777774</v>
      </c>
      <c r="B2287" s="69" t="s">
        <v>54</v>
      </c>
      <c r="C2287" s="35">
        <v>381.42984008789063</v>
      </c>
      <c r="D2287" s="35" t="s">
        <v>54</v>
      </c>
      <c r="E2287" s="35">
        <v>26.760000228881836</v>
      </c>
      <c r="F2287" s="51" t="s">
        <v>54</v>
      </c>
      <c r="G2287" s="56">
        <v>62.630001068115234</v>
      </c>
    </row>
    <row r="2288" spans="1:7" x14ac:dyDescent="0.2">
      <c r="A2288" s="59">
        <v>43869.9375</v>
      </c>
      <c r="B2288" s="68" t="s">
        <v>54</v>
      </c>
      <c r="C2288" s="34">
        <v>382.0574951171875</v>
      </c>
      <c r="D2288" s="34" t="s">
        <v>54</v>
      </c>
      <c r="E2288" s="34">
        <v>26.780000686645508</v>
      </c>
      <c r="F2288" s="50" t="s">
        <v>54</v>
      </c>
      <c r="G2288" s="55">
        <v>62.680000305175781</v>
      </c>
    </row>
    <row r="2289" spans="1:7" x14ac:dyDescent="0.2">
      <c r="A2289" s="60">
        <v>43869.940972222219</v>
      </c>
      <c r="B2289" s="69" t="s">
        <v>54</v>
      </c>
      <c r="C2289" s="35">
        <v>381.090576171875</v>
      </c>
      <c r="D2289" s="35" t="s">
        <v>54</v>
      </c>
      <c r="E2289" s="35">
        <v>26.770000457763672</v>
      </c>
      <c r="F2289" s="51" t="s">
        <v>54</v>
      </c>
      <c r="G2289" s="56">
        <v>62.840000152587891</v>
      </c>
    </row>
    <row r="2290" spans="1:7" x14ac:dyDescent="0.2">
      <c r="A2290" s="59">
        <v>43869.944444444438</v>
      </c>
      <c r="B2290" s="68" t="s">
        <v>54</v>
      </c>
      <c r="C2290" s="34">
        <v>382.34661865234375</v>
      </c>
      <c r="D2290" s="34" t="s">
        <v>54</v>
      </c>
      <c r="E2290" s="34">
        <v>26.75</v>
      </c>
      <c r="F2290" s="50" t="s">
        <v>54</v>
      </c>
      <c r="G2290" s="55">
        <v>63.119998931884766</v>
      </c>
    </row>
    <row r="2291" spans="1:7" x14ac:dyDescent="0.2">
      <c r="A2291" s="60">
        <v>43869.947916666664</v>
      </c>
      <c r="B2291" s="69" t="s">
        <v>54</v>
      </c>
      <c r="C2291" s="35">
        <v>381.07870483398438</v>
      </c>
      <c r="D2291" s="35" t="s">
        <v>54</v>
      </c>
      <c r="E2291" s="35">
        <v>26.719999313354492</v>
      </c>
      <c r="F2291" s="51" t="s">
        <v>54</v>
      </c>
      <c r="G2291" s="56">
        <v>63.470001220703125</v>
      </c>
    </row>
    <row r="2292" spans="1:7" x14ac:dyDescent="0.2">
      <c r="A2292" s="59">
        <v>43869.951388888883</v>
      </c>
      <c r="B2292" s="68" t="s">
        <v>54</v>
      </c>
      <c r="C2292" s="34">
        <v>383.36489868164063</v>
      </c>
      <c r="D2292" s="34" t="s">
        <v>54</v>
      </c>
      <c r="E2292" s="34">
        <v>26.690000534057617</v>
      </c>
      <c r="F2292" s="50" t="s">
        <v>54</v>
      </c>
      <c r="G2292" s="55">
        <v>63.549999237060547</v>
      </c>
    </row>
    <row r="2293" spans="1:7" x14ac:dyDescent="0.2">
      <c r="A2293" s="60">
        <v>43869.954861111109</v>
      </c>
      <c r="B2293" s="69" t="s">
        <v>54</v>
      </c>
      <c r="C2293" s="35">
        <v>381.01596069335938</v>
      </c>
      <c r="D2293" s="35" t="s">
        <v>54</v>
      </c>
      <c r="E2293" s="35">
        <v>26.709999084472656</v>
      </c>
      <c r="F2293" s="51" t="s">
        <v>54</v>
      </c>
      <c r="G2293" s="56">
        <v>63.540000915527344</v>
      </c>
    </row>
    <row r="2294" spans="1:7" x14ac:dyDescent="0.2">
      <c r="A2294" s="59">
        <v>43869.958333333328</v>
      </c>
      <c r="B2294" s="68" t="s">
        <v>54</v>
      </c>
      <c r="C2294" s="34">
        <v>381.36749267578125</v>
      </c>
      <c r="D2294" s="34" t="s">
        <v>54</v>
      </c>
      <c r="E2294" s="34">
        <v>26.719999313354492</v>
      </c>
      <c r="F2294" s="50" t="s">
        <v>54</v>
      </c>
      <c r="G2294" s="55">
        <v>63.319999694824219</v>
      </c>
    </row>
    <row r="2295" spans="1:7" x14ac:dyDescent="0.2">
      <c r="A2295" s="60">
        <v>43869.961805555555</v>
      </c>
      <c r="B2295" s="69" t="s">
        <v>54</v>
      </c>
      <c r="C2295" s="35">
        <v>380.689453125</v>
      </c>
      <c r="D2295" s="35" t="s">
        <v>54</v>
      </c>
      <c r="E2295" s="35">
        <v>26.709999084472656</v>
      </c>
      <c r="F2295" s="51" t="s">
        <v>54</v>
      </c>
      <c r="G2295" s="56">
        <v>62.939998626708984</v>
      </c>
    </row>
    <row r="2296" spans="1:7" x14ac:dyDescent="0.2">
      <c r="A2296" s="59">
        <v>43869.965277777774</v>
      </c>
      <c r="B2296" s="68" t="s">
        <v>54</v>
      </c>
      <c r="C2296" s="34">
        <v>380.4136962890625</v>
      </c>
      <c r="D2296" s="34" t="s">
        <v>54</v>
      </c>
      <c r="E2296" s="34">
        <v>26.670000076293945</v>
      </c>
      <c r="F2296" s="50" t="s">
        <v>54</v>
      </c>
      <c r="G2296" s="55">
        <v>62.939998626708984</v>
      </c>
    </row>
    <row r="2297" spans="1:7" x14ac:dyDescent="0.2">
      <c r="A2297" s="60">
        <v>43869.96875</v>
      </c>
      <c r="B2297" s="69" t="s">
        <v>54</v>
      </c>
      <c r="C2297" s="35">
        <v>384.3577880859375</v>
      </c>
      <c r="D2297" s="35" t="s">
        <v>54</v>
      </c>
      <c r="E2297" s="35">
        <v>26.649999618530273</v>
      </c>
      <c r="F2297" s="51" t="s">
        <v>54</v>
      </c>
      <c r="G2297" s="56">
        <v>62.930000305175781</v>
      </c>
    </row>
    <row r="2298" spans="1:7" x14ac:dyDescent="0.2">
      <c r="A2298" s="59">
        <v>43869.972222222219</v>
      </c>
      <c r="B2298" s="68" t="s">
        <v>54</v>
      </c>
      <c r="C2298" s="34">
        <v>382.39886474609375</v>
      </c>
      <c r="D2298" s="34" t="s">
        <v>54</v>
      </c>
      <c r="E2298" s="34">
        <v>26.620000839233398</v>
      </c>
      <c r="F2298" s="50" t="s">
        <v>54</v>
      </c>
      <c r="G2298" s="55">
        <v>62.849998474121094</v>
      </c>
    </row>
    <row r="2299" spans="1:7" x14ac:dyDescent="0.2">
      <c r="A2299" s="60">
        <v>43869.975694444438</v>
      </c>
      <c r="B2299" s="69" t="s">
        <v>54</v>
      </c>
      <c r="C2299" s="35">
        <v>381.45736694335938</v>
      </c>
      <c r="D2299" s="35" t="s">
        <v>54</v>
      </c>
      <c r="E2299" s="35">
        <v>26.590000152587891</v>
      </c>
      <c r="F2299" s="51" t="s">
        <v>54</v>
      </c>
      <c r="G2299" s="56">
        <v>63.130001068115234</v>
      </c>
    </row>
    <row r="2300" spans="1:7" x14ac:dyDescent="0.2">
      <c r="A2300" s="59">
        <v>43869.979166666664</v>
      </c>
      <c r="B2300" s="68" t="s">
        <v>54</v>
      </c>
      <c r="C2300" s="34">
        <v>382.42477416992188</v>
      </c>
      <c r="D2300" s="34" t="s">
        <v>54</v>
      </c>
      <c r="E2300" s="34">
        <v>26.569999694824219</v>
      </c>
      <c r="F2300" s="50" t="s">
        <v>54</v>
      </c>
      <c r="G2300" s="55">
        <v>63.25</v>
      </c>
    </row>
    <row r="2301" spans="1:7" x14ac:dyDescent="0.2">
      <c r="A2301" s="60">
        <v>43869.982638888883</v>
      </c>
      <c r="B2301" s="69" t="s">
        <v>54</v>
      </c>
      <c r="C2301" s="35">
        <v>381.4959716796875</v>
      </c>
      <c r="D2301" s="35" t="s">
        <v>54</v>
      </c>
      <c r="E2301" s="35">
        <v>26.530000686645508</v>
      </c>
      <c r="F2301" s="51" t="s">
        <v>54</v>
      </c>
      <c r="G2301" s="56">
        <v>63.369998931884766</v>
      </c>
    </row>
    <row r="2302" spans="1:7" x14ac:dyDescent="0.2">
      <c r="A2302" s="59">
        <v>43869.986111111109</v>
      </c>
      <c r="B2302" s="68" t="s">
        <v>54</v>
      </c>
      <c r="C2302" s="34">
        <v>381.86080932617188</v>
      </c>
      <c r="D2302" s="34" t="s">
        <v>54</v>
      </c>
      <c r="E2302" s="34">
        <v>26.5</v>
      </c>
      <c r="F2302" s="50" t="s">
        <v>54</v>
      </c>
      <c r="G2302" s="55">
        <v>63.25</v>
      </c>
    </row>
    <row r="2303" spans="1:7" x14ac:dyDescent="0.2">
      <c r="A2303" s="60">
        <v>43869.989583333328</v>
      </c>
      <c r="B2303" s="69" t="s">
        <v>54</v>
      </c>
      <c r="C2303" s="35">
        <v>381.89944458007813</v>
      </c>
      <c r="D2303" s="35" t="s">
        <v>54</v>
      </c>
      <c r="E2303" s="35">
        <v>26.440000534057617</v>
      </c>
      <c r="F2303" s="51" t="s">
        <v>54</v>
      </c>
      <c r="G2303" s="56">
        <v>63.150001525878906</v>
      </c>
    </row>
    <row r="2304" spans="1:7" x14ac:dyDescent="0.2">
      <c r="A2304" s="59">
        <v>43869.993055555555</v>
      </c>
      <c r="B2304" s="68" t="s">
        <v>54</v>
      </c>
      <c r="C2304" s="34">
        <v>383.86004638671875</v>
      </c>
      <c r="D2304" s="34" t="s">
        <v>54</v>
      </c>
      <c r="E2304" s="34">
        <v>26.409999847412109</v>
      </c>
      <c r="F2304" s="50" t="s">
        <v>54</v>
      </c>
      <c r="G2304" s="55">
        <v>63.040000915527344</v>
      </c>
    </row>
    <row r="2305" spans="1:7" x14ac:dyDescent="0.2">
      <c r="A2305" s="60">
        <v>43869.996527777774</v>
      </c>
      <c r="B2305" s="69" t="s">
        <v>54</v>
      </c>
      <c r="C2305" s="35">
        <v>382.84207153320313</v>
      </c>
      <c r="D2305" s="35" t="s">
        <v>54</v>
      </c>
      <c r="E2305" s="35">
        <v>26.409999847412109</v>
      </c>
      <c r="F2305" s="51" t="s">
        <v>54</v>
      </c>
      <c r="G2305" s="56">
        <v>62.939998626708984</v>
      </c>
    </row>
    <row r="2306" spans="1:7" x14ac:dyDescent="0.2">
      <c r="A2306" s="59">
        <v>43870</v>
      </c>
      <c r="B2306" s="68" t="s">
        <v>54</v>
      </c>
      <c r="C2306" s="34">
        <v>382.13851928710938</v>
      </c>
      <c r="D2306" s="34" t="s">
        <v>54</v>
      </c>
      <c r="E2306" s="34">
        <v>26.389999389648438</v>
      </c>
      <c r="F2306" s="50" t="s">
        <v>54</v>
      </c>
      <c r="G2306" s="55">
        <v>63.159999847412109</v>
      </c>
    </row>
    <row r="2307" spans="1:7" x14ac:dyDescent="0.2">
      <c r="A2307" s="60">
        <v>43870.003472222219</v>
      </c>
      <c r="B2307" s="69" t="s">
        <v>54</v>
      </c>
      <c r="C2307" s="35">
        <v>381.51080322265625</v>
      </c>
      <c r="D2307" s="35" t="s">
        <v>54</v>
      </c>
      <c r="E2307" s="35">
        <v>26.370000839233398</v>
      </c>
      <c r="F2307" s="51" t="s">
        <v>54</v>
      </c>
      <c r="G2307" s="56">
        <v>63.020000457763672</v>
      </c>
    </row>
    <row r="2308" spans="1:7" x14ac:dyDescent="0.2">
      <c r="A2308" s="59">
        <v>43870.006944444438</v>
      </c>
      <c r="B2308" s="68" t="s">
        <v>54</v>
      </c>
      <c r="C2308" s="34">
        <v>381.82510375976563</v>
      </c>
      <c r="D2308" s="34" t="s">
        <v>54</v>
      </c>
      <c r="E2308" s="34">
        <v>26.350000381469727</v>
      </c>
      <c r="F2308" s="50" t="s">
        <v>54</v>
      </c>
      <c r="G2308" s="55">
        <v>63.479999542236328</v>
      </c>
    </row>
    <row r="2309" spans="1:7" x14ac:dyDescent="0.2">
      <c r="A2309" s="60">
        <v>43870.010416666664</v>
      </c>
      <c r="B2309" s="69" t="s">
        <v>54</v>
      </c>
      <c r="C2309" s="35">
        <v>381.56173706054688</v>
      </c>
      <c r="D2309" s="35" t="s">
        <v>54</v>
      </c>
      <c r="E2309" s="35">
        <v>26.329999923706055</v>
      </c>
      <c r="F2309" s="51" t="s">
        <v>54</v>
      </c>
      <c r="G2309" s="56">
        <v>63.779998779296875</v>
      </c>
    </row>
    <row r="2310" spans="1:7" x14ac:dyDescent="0.2">
      <c r="A2310" s="59">
        <v>43870.013888888883</v>
      </c>
      <c r="B2310" s="68" t="s">
        <v>54</v>
      </c>
      <c r="C2310" s="34">
        <v>381.24822998046875</v>
      </c>
      <c r="D2310" s="34" t="s">
        <v>54</v>
      </c>
      <c r="E2310" s="34">
        <v>26.290000915527344</v>
      </c>
      <c r="F2310" s="50" t="s">
        <v>54</v>
      </c>
      <c r="G2310" s="55">
        <v>63.709999084472656</v>
      </c>
    </row>
    <row r="2311" spans="1:7" x14ac:dyDescent="0.2">
      <c r="A2311" s="60">
        <v>43870.017361111109</v>
      </c>
      <c r="B2311" s="69" t="s">
        <v>54</v>
      </c>
      <c r="C2311" s="35">
        <v>381.28643798828125</v>
      </c>
      <c r="D2311" s="35" t="s">
        <v>54</v>
      </c>
      <c r="E2311" s="35">
        <v>26.260000228881836</v>
      </c>
      <c r="F2311" s="51" t="s">
        <v>54</v>
      </c>
      <c r="G2311" s="56">
        <v>63.520000457763672</v>
      </c>
    </row>
    <row r="2312" spans="1:7" x14ac:dyDescent="0.2">
      <c r="A2312" s="59">
        <v>43870.020833333328</v>
      </c>
      <c r="B2312" s="68" t="s">
        <v>54</v>
      </c>
      <c r="C2312" s="34">
        <v>383.1964111328125</v>
      </c>
      <c r="D2312" s="34" t="s">
        <v>54</v>
      </c>
      <c r="E2312" s="34">
        <v>26.239999771118164</v>
      </c>
      <c r="F2312" s="50" t="s">
        <v>54</v>
      </c>
      <c r="G2312" s="55">
        <v>63.549999237060547</v>
      </c>
    </row>
    <row r="2313" spans="1:7" x14ac:dyDescent="0.2">
      <c r="A2313" s="60">
        <v>43870.024305555555</v>
      </c>
      <c r="B2313" s="69" t="s">
        <v>54</v>
      </c>
      <c r="C2313" s="35">
        <v>383.29840087890625</v>
      </c>
      <c r="D2313" s="35" t="s">
        <v>54</v>
      </c>
      <c r="E2313" s="35">
        <v>26.190000534057617</v>
      </c>
      <c r="F2313" s="51" t="s">
        <v>54</v>
      </c>
      <c r="G2313" s="56">
        <v>63.849998474121094</v>
      </c>
    </row>
    <row r="2314" spans="1:7" x14ac:dyDescent="0.2">
      <c r="A2314" s="59">
        <v>43870.027777777774</v>
      </c>
      <c r="B2314" s="68" t="s">
        <v>54</v>
      </c>
      <c r="C2314" s="34">
        <v>382.04238891601563</v>
      </c>
      <c r="D2314" s="34" t="s">
        <v>54</v>
      </c>
      <c r="E2314" s="34">
        <v>26.149999618530273</v>
      </c>
      <c r="F2314" s="50" t="s">
        <v>54</v>
      </c>
      <c r="G2314" s="55">
        <v>64.150001525878906</v>
      </c>
    </row>
    <row r="2315" spans="1:7" x14ac:dyDescent="0.2">
      <c r="A2315" s="60">
        <v>43870.03125</v>
      </c>
      <c r="B2315" s="69" t="s">
        <v>54</v>
      </c>
      <c r="C2315" s="35">
        <v>383.0228271484375</v>
      </c>
      <c r="D2315" s="35" t="s">
        <v>54</v>
      </c>
      <c r="E2315" s="35">
        <v>26.149999618530273</v>
      </c>
      <c r="F2315" s="51" t="s">
        <v>54</v>
      </c>
      <c r="G2315" s="56">
        <v>64.290000915527344</v>
      </c>
    </row>
    <row r="2316" spans="1:7" x14ac:dyDescent="0.2">
      <c r="A2316" s="59">
        <v>43870.034722222219</v>
      </c>
      <c r="B2316" s="68" t="s">
        <v>54</v>
      </c>
      <c r="C2316" s="34">
        <v>382.00408935546875</v>
      </c>
      <c r="D2316" s="34" t="s">
        <v>54</v>
      </c>
      <c r="E2316" s="34">
        <v>26.180000305175781</v>
      </c>
      <c r="F2316" s="50" t="s">
        <v>54</v>
      </c>
      <c r="G2316" s="55">
        <v>64.180000305175781</v>
      </c>
    </row>
    <row r="2317" spans="1:7" x14ac:dyDescent="0.2">
      <c r="A2317" s="60">
        <v>43870.038194444438</v>
      </c>
      <c r="B2317" s="69" t="s">
        <v>54</v>
      </c>
      <c r="C2317" s="35">
        <v>382.29299926757813</v>
      </c>
      <c r="D2317" s="35" t="s">
        <v>54</v>
      </c>
      <c r="E2317" s="35">
        <v>26.180000305175781</v>
      </c>
      <c r="F2317" s="51" t="s">
        <v>54</v>
      </c>
      <c r="G2317" s="56">
        <v>64.419998168945313</v>
      </c>
    </row>
    <row r="2318" spans="1:7" x14ac:dyDescent="0.2">
      <c r="A2318" s="59">
        <v>43870.041666666664</v>
      </c>
      <c r="B2318" s="68" t="s">
        <v>54</v>
      </c>
      <c r="C2318" s="34">
        <v>382.29342651367188</v>
      </c>
      <c r="D2318" s="34" t="s">
        <v>54</v>
      </c>
      <c r="E2318" s="34">
        <v>26.149999618530273</v>
      </c>
      <c r="F2318" s="50" t="s">
        <v>54</v>
      </c>
      <c r="G2318" s="55">
        <v>64.489997863769531</v>
      </c>
    </row>
    <row r="2319" spans="1:7" x14ac:dyDescent="0.2">
      <c r="A2319" s="60">
        <v>43870.045138888883</v>
      </c>
      <c r="B2319" s="69" t="s">
        <v>54</v>
      </c>
      <c r="C2319" s="35">
        <v>383.31210327148438</v>
      </c>
      <c r="D2319" s="35" t="s">
        <v>54</v>
      </c>
      <c r="E2319" s="35">
        <v>26.120000839233398</v>
      </c>
      <c r="F2319" s="51" t="s">
        <v>54</v>
      </c>
      <c r="G2319" s="56">
        <v>64.660003662109375</v>
      </c>
    </row>
    <row r="2320" spans="1:7" x14ac:dyDescent="0.2">
      <c r="A2320" s="59">
        <v>43870.048611111109</v>
      </c>
      <c r="B2320" s="68" t="s">
        <v>54</v>
      </c>
      <c r="C2320" s="34">
        <v>381.39010620117188</v>
      </c>
      <c r="D2320" s="34" t="s">
        <v>54</v>
      </c>
      <c r="E2320" s="34">
        <v>26.059999465942383</v>
      </c>
      <c r="F2320" s="50" t="s">
        <v>54</v>
      </c>
      <c r="G2320" s="55">
        <v>64.839996337890625</v>
      </c>
    </row>
    <row r="2321" spans="1:7" x14ac:dyDescent="0.2">
      <c r="A2321" s="60">
        <v>43870.052083333328</v>
      </c>
      <c r="B2321" s="69" t="s">
        <v>54</v>
      </c>
      <c r="C2321" s="35">
        <v>382.43399047851563</v>
      </c>
      <c r="D2321" s="35" t="s">
        <v>54</v>
      </c>
      <c r="E2321" s="35">
        <v>26.040000915527344</v>
      </c>
      <c r="F2321" s="51" t="s">
        <v>54</v>
      </c>
      <c r="G2321" s="56">
        <v>64.739997863769531</v>
      </c>
    </row>
    <row r="2322" spans="1:7" x14ac:dyDescent="0.2">
      <c r="A2322" s="59">
        <v>43870.055555555555</v>
      </c>
      <c r="B2322" s="68" t="s">
        <v>54</v>
      </c>
      <c r="C2322" s="34">
        <v>381.44110107421875</v>
      </c>
      <c r="D2322" s="34" t="s">
        <v>54</v>
      </c>
      <c r="E2322" s="34">
        <v>26.020000457763672</v>
      </c>
      <c r="F2322" s="50" t="s">
        <v>54</v>
      </c>
      <c r="G2322" s="55">
        <v>64.819999694824219</v>
      </c>
    </row>
    <row r="2323" spans="1:7" x14ac:dyDescent="0.2">
      <c r="A2323" s="60">
        <v>43870.059027777774</v>
      </c>
      <c r="B2323" s="69" t="s">
        <v>54</v>
      </c>
      <c r="C2323" s="35">
        <v>382.13311767578125</v>
      </c>
      <c r="D2323" s="35" t="s">
        <v>54</v>
      </c>
      <c r="E2323" s="35">
        <v>25.989999771118164</v>
      </c>
      <c r="F2323" s="51" t="s">
        <v>54</v>
      </c>
      <c r="G2323" s="56">
        <v>64.949996948242188</v>
      </c>
    </row>
    <row r="2324" spans="1:7" x14ac:dyDescent="0.2">
      <c r="A2324" s="59">
        <v>43870.0625</v>
      </c>
      <c r="B2324" s="68" t="s">
        <v>54</v>
      </c>
      <c r="C2324" s="34">
        <v>381.81900024414063</v>
      </c>
      <c r="D2324" s="34" t="s">
        <v>54</v>
      </c>
      <c r="E2324" s="34">
        <v>25.979999542236328</v>
      </c>
      <c r="F2324" s="50" t="s">
        <v>54</v>
      </c>
      <c r="G2324" s="55">
        <v>65</v>
      </c>
    </row>
    <row r="2325" spans="1:7" x14ac:dyDescent="0.2">
      <c r="A2325" s="60">
        <v>43870.065972222219</v>
      </c>
      <c r="B2325" s="69" t="s">
        <v>54</v>
      </c>
      <c r="C2325" s="35">
        <v>381.80667114257813</v>
      </c>
      <c r="D2325" s="35" t="s">
        <v>54</v>
      </c>
      <c r="E2325" s="35">
        <v>25.959999084472656</v>
      </c>
      <c r="F2325" s="51" t="s">
        <v>54</v>
      </c>
      <c r="G2325" s="56">
        <v>65.110000610351563</v>
      </c>
    </row>
    <row r="2326" spans="1:7" x14ac:dyDescent="0.2">
      <c r="A2326" s="59">
        <v>43870.069444444438</v>
      </c>
      <c r="B2326" s="68" t="s">
        <v>54</v>
      </c>
      <c r="C2326" s="34">
        <v>382.17233276367188</v>
      </c>
      <c r="D2326" s="34" t="s">
        <v>54</v>
      </c>
      <c r="E2326" s="34">
        <v>25.899999618530273</v>
      </c>
      <c r="F2326" s="50" t="s">
        <v>54</v>
      </c>
      <c r="G2326" s="55">
        <v>65.279998779296875</v>
      </c>
    </row>
    <row r="2327" spans="1:7" x14ac:dyDescent="0.2">
      <c r="A2327" s="60">
        <v>43870.072916666664</v>
      </c>
      <c r="B2327" s="69" t="s">
        <v>54</v>
      </c>
      <c r="C2327" s="35">
        <v>381.46795654296875</v>
      </c>
      <c r="D2327" s="35" t="s">
        <v>54</v>
      </c>
      <c r="E2327" s="35">
        <v>25.909999847412109</v>
      </c>
      <c r="F2327" s="51" t="s">
        <v>54</v>
      </c>
      <c r="G2327" s="56">
        <v>65.319999694824219</v>
      </c>
    </row>
    <row r="2328" spans="1:7" x14ac:dyDescent="0.2">
      <c r="A2328" s="59">
        <v>43870.076388888883</v>
      </c>
      <c r="B2328" s="68" t="s">
        <v>54</v>
      </c>
      <c r="C2328" s="34">
        <v>380.17315673828125</v>
      </c>
      <c r="D2328" s="34" t="s">
        <v>54</v>
      </c>
      <c r="E2328" s="34">
        <v>25.899999618530273</v>
      </c>
      <c r="F2328" s="50" t="s">
        <v>54</v>
      </c>
      <c r="G2328" s="55">
        <v>64.709999084472656</v>
      </c>
    </row>
    <row r="2329" spans="1:7" x14ac:dyDescent="0.2">
      <c r="A2329" s="60">
        <v>43870.079861111109</v>
      </c>
      <c r="B2329" s="69" t="s">
        <v>54</v>
      </c>
      <c r="C2329" s="35">
        <v>382.12213134765625</v>
      </c>
      <c r="D2329" s="35" t="s">
        <v>54</v>
      </c>
      <c r="E2329" s="35">
        <v>25.879999160766602</v>
      </c>
      <c r="F2329" s="51" t="s">
        <v>54</v>
      </c>
      <c r="G2329" s="56">
        <v>64.680000305175781</v>
      </c>
    </row>
    <row r="2330" spans="1:7" x14ac:dyDescent="0.2">
      <c r="A2330" s="59">
        <v>43870.083333333328</v>
      </c>
      <c r="B2330" s="68" t="s">
        <v>54</v>
      </c>
      <c r="C2330" s="34">
        <v>381.4683837890625</v>
      </c>
      <c r="D2330" s="34" t="s">
        <v>54</v>
      </c>
      <c r="E2330" s="34">
        <v>25.879999160766602</v>
      </c>
      <c r="F2330" s="50" t="s">
        <v>54</v>
      </c>
      <c r="G2330" s="55">
        <v>64.569999694824219</v>
      </c>
    </row>
    <row r="2331" spans="1:7" x14ac:dyDescent="0.2">
      <c r="A2331" s="60">
        <v>43870.086805555555</v>
      </c>
      <c r="B2331" s="69" t="s">
        <v>54</v>
      </c>
      <c r="C2331" s="35">
        <v>383.40444946289063</v>
      </c>
      <c r="D2331" s="35" t="s">
        <v>54</v>
      </c>
      <c r="E2331" s="35">
        <v>25.870000839233398</v>
      </c>
      <c r="F2331" s="51" t="s">
        <v>54</v>
      </c>
      <c r="G2331" s="56">
        <v>64.650001525878906</v>
      </c>
    </row>
    <row r="2332" spans="1:7" x14ac:dyDescent="0.2">
      <c r="A2332" s="59">
        <v>43870.090277777774</v>
      </c>
      <c r="B2332" s="68" t="s">
        <v>54</v>
      </c>
      <c r="C2332" s="34">
        <v>380.82778930664063</v>
      </c>
      <c r="D2332" s="34" t="s">
        <v>54</v>
      </c>
      <c r="E2332" s="34">
        <v>25.840000152587891</v>
      </c>
      <c r="F2332" s="50" t="s">
        <v>54</v>
      </c>
      <c r="G2332" s="55">
        <v>64.800003051757813</v>
      </c>
    </row>
    <row r="2333" spans="1:7" x14ac:dyDescent="0.2">
      <c r="A2333" s="60">
        <v>43870.09375</v>
      </c>
      <c r="B2333" s="69" t="s">
        <v>54</v>
      </c>
      <c r="C2333" s="35">
        <v>381.82125854492188</v>
      </c>
      <c r="D2333" s="35" t="s">
        <v>54</v>
      </c>
      <c r="E2333" s="35">
        <v>25.829999923706055</v>
      </c>
      <c r="F2333" s="51" t="s">
        <v>54</v>
      </c>
      <c r="G2333" s="56">
        <v>64.669998168945313</v>
      </c>
    </row>
    <row r="2334" spans="1:7" x14ac:dyDescent="0.2">
      <c r="A2334" s="59">
        <v>43870.097222222219</v>
      </c>
      <c r="B2334" s="68" t="s">
        <v>54</v>
      </c>
      <c r="C2334" s="34">
        <v>381.85955810546875</v>
      </c>
      <c r="D2334" s="34" t="s">
        <v>54</v>
      </c>
      <c r="E2334" s="34">
        <v>25.799999237060547</v>
      </c>
      <c r="F2334" s="50" t="s">
        <v>54</v>
      </c>
      <c r="G2334" s="55">
        <v>64.620002746582031</v>
      </c>
    </row>
    <row r="2335" spans="1:7" x14ac:dyDescent="0.2">
      <c r="A2335" s="60">
        <v>43870.100694444438</v>
      </c>
      <c r="B2335" s="69" t="s">
        <v>54</v>
      </c>
      <c r="C2335" s="35">
        <v>382.18692016601563</v>
      </c>
      <c r="D2335" s="35" t="s">
        <v>54</v>
      </c>
      <c r="E2335" s="35">
        <v>25.770000457763672</v>
      </c>
      <c r="F2335" s="51" t="s">
        <v>54</v>
      </c>
      <c r="G2335" s="56">
        <v>64.430000305175781</v>
      </c>
    </row>
    <row r="2336" spans="1:7" x14ac:dyDescent="0.2">
      <c r="A2336" s="59">
        <v>43870.104166666664</v>
      </c>
      <c r="B2336" s="68" t="s">
        <v>54</v>
      </c>
      <c r="C2336" s="34">
        <v>382.91720581054688</v>
      </c>
      <c r="D2336" s="34" t="s">
        <v>54</v>
      </c>
      <c r="E2336" s="34">
        <v>25.739999771118164</v>
      </c>
      <c r="F2336" s="50" t="s">
        <v>54</v>
      </c>
      <c r="G2336" s="55">
        <v>64.230003356933594</v>
      </c>
    </row>
    <row r="2337" spans="1:7" x14ac:dyDescent="0.2">
      <c r="A2337" s="60">
        <v>43870.107638888883</v>
      </c>
      <c r="B2337" s="69" t="s">
        <v>54</v>
      </c>
      <c r="C2337" s="35">
        <v>383.27032470703125</v>
      </c>
      <c r="D2337" s="35" t="s">
        <v>54</v>
      </c>
      <c r="E2337" s="35">
        <v>25.690000534057617</v>
      </c>
      <c r="F2337" s="51" t="s">
        <v>54</v>
      </c>
      <c r="G2337" s="56">
        <v>63.939998626708984</v>
      </c>
    </row>
    <row r="2338" spans="1:7" x14ac:dyDescent="0.2">
      <c r="A2338" s="59">
        <v>43870.111111111109</v>
      </c>
      <c r="B2338" s="68" t="s">
        <v>54</v>
      </c>
      <c r="C2338" s="34">
        <v>382.34042358398438</v>
      </c>
      <c r="D2338" s="34" t="s">
        <v>54</v>
      </c>
      <c r="E2338" s="34">
        <v>25.649999618530273</v>
      </c>
      <c r="F2338" s="50" t="s">
        <v>54</v>
      </c>
      <c r="G2338" s="55">
        <v>63.740001678466797</v>
      </c>
    </row>
    <row r="2339" spans="1:7" x14ac:dyDescent="0.2">
      <c r="A2339" s="60">
        <v>43870.114583333328</v>
      </c>
      <c r="B2339" s="69" t="s">
        <v>54</v>
      </c>
      <c r="C2339" s="35">
        <v>382.34091186523438</v>
      </c>
      <c r="D2339" s="35" t="s">
        <v>54</v>
      </c>
      <c r="E2339" s="35">
        <v>25.620000839233398</v>
      </c>
      <c r="F2339" s="51" t="s">
        <v>54</v>
      </c>
      <c r="G2339" s="56">
        <v>63.779998779296875</v>
      </c>
    </row>
    <row r="2340" spans="1:7" x14ac:dyDescent="0.2">
      <c r="A2340" s="59">
        <v>43870.118055555555</v>
      </c>
      <c r="B2340" s="68" t="s">
        <v>54</v>
      </c>
      <c r="C2340" s="34">
        <v>382.07730102539063</v>
      </c>
      <c r="D2340" s="34" t="s">
        <v>54</v>
      </c>
      <c r="E2340" s="34">
        <v>25.600000381469727</v>
      </c>
      <c r="F2340" s="50" t="s">
        <v>54</v>
      </c>
      <c r="G2340" s="55">
        <v>64.05999755859375</v>
      </c>
    </row>
    <row r="2341" spans="1:7" x14ac:dyDescent="0.2">
      <c r="A2341" s="60">
        <v>43870.121527777774</v>
      </c>
      <c r="B2341" s="69" t="s">
        <v>54</v>
      </c>
      <c r="C2341" s="35">
        <v>382.70687866210938</v>
      </c>
      <c r="D2341" s="35" t="s">
        <v>54</v>
      </c>
      <c r="E2341" s="35">
        <v>25.559999465942383</v>
      </c>
      <c r="F2341" s="51" t="s">
        <v>54</v>
      </c>
      <c r="G2341" s="56">
        <v>64.55999755859375</v>
      </c>
    </row>
    <row r="2342" spans="1:7" x14ac:dyDescent="0.2">
      <c r="A2342" s="59">
        <v>43870.125</v>
      </c>
      <c r="B2342" s="68" t="s">
        <v>54</v>
      </c>
      <c r="C2342" s="34">
        <v>382.04037475585938</v>
      </c>
      <c r="D2342" s="34" t="s">
        <v>54</v>
      </c>
      <c r="E2342" s="34">
        <v>25.540000915527344</v>
      </c>
      <c r="F2342" s="50" t="s">
        <v>54</v>
      </c>
      <c r="G2342" s="55">
        <v>64.94000244140625</v>
      </c>
    </row>
    <row r="2343" spans="1:7" x14ac:dyDescent="0.2">
      <c r="A2343" s="60">
        <v>43870.128472222219</v>
      </c>
      <c r="B2343" s="69" t="s">
        <v>54</v>
      </c>
      <c r="C2343" s="35">
        <v>381.42449951171875</v>
      </c>
      <c r="D2343" s="35" t="s">
        <v>54</v>
      </c>
      <c r="E2343" s="35">
        <v>25.510000228881836</v>
      </c>
      <c r="F2343" s="51" t="s">
        <v>54</v>
      </c>
      <c r="G2343" s="56">
        <v>65.150001525878906</v>
      </c>
    </row>
    <row r="2344" spans="1:7" x14ac:dyDescent="0.2">
      <c r="A2344" s="59">
        <v>43870.131944444438</v>
      </c>
      <c r="B2344" s="68" t="s">
        <v>54</v>
      </c>
      <c r="C2344" s="34">
        <v>382.74630737304688</v>
      </c>
      <c r="D2344" s="34" t="s">
        <v>54</v>
      </c>
      <c r="E2344" s="34">
        <v>25.469999313354492</v>
      </c>
      <c r="F2344" s="50" t="s">
        <v>54</v>
      </c>
      <c r="G2344" s="55">
        <v>65.209999084472656</v>
      </c>
    </row>
    <row r="2345" spans="1:7" x14ac:dyDescent="0.2">
      <c r="A2345" s="60">
        <v>43870.135416666664</v>
      </c>
      <c r="B2345" s="69" t="s">
        <v>54</v>
      </c>
      <c r="C2345" s="35">
        <v>381.12338256835938</v>
      </c>
      <c r="D2345" s="35" t="s">
        <v>54</v>
      </c>
      <c r="E2345" s="35">
        <v>25.459999084472656</v>
      </c>
      <c r="F2345" s="51" t="s">
        <v>54</v>
      </c>
      <c r="G2345" s="56">
        <v>65.230003356933594</v>
      </c>
    </row>
    <row r="2346" spans="1:7" x14ac:dyDescent="0.2">
      <c r="A2346" s="59">
        <v>43870.138888888883</v>
      </c>
      <c r="B2346" s="68" t="s">
        <v>54</v>
      </c>
      <c r="C2346" s="34">
        <v>381.09832763671875</v>
      </c>
      <c r="D2346" s="34" t="s">
        <v>54</v>
      </c>
      <c r="E2346" s="34">
        <v>25.450000762939453</v>
      </c>
      <c r="F2346" s="50" t="s">
        <v>54</v>
      </c>
      <c r="G2346" s="55">
        <v>65.389999389648438</v>
      </c>
    </row>
    <row r="2347" spans="1:7" x14ac:dyDescent="0.2">
      <c r="A2347" s="60">
        <v>43870.142361111109</v>
      </c>
      <c r="B2347" s="69" t="s">
        <v>54</v>
      </c>
      <c r="C2347" s="35">
        <v>382.73394775390625</v>
      </c>
      <c r="D2347" s="35" t="s">
        <v>54</v>
      </c>
      <c r="E2347" s="35">
        <v>25.450000762939453</v>
      </c>
      <c r="F2347" s="51" t="s">
        <v>54</v>
      </c>
      <c r="G2347" s="56">
        <v>65.360000610351563</v>
      </c>
    </row>
    <row r="2348" spans="1:7" x14ac:dyDescent="0.2">
      <c r="A2348" s="59">
        <v>43870.145833333328</v>
      </c>
      <c r="B2348" s="68" t="s">
        <v>54</v>
      </c>
      <c r="C2348" s="34">
        <v>382.3560791015625</v>
      </c>
      <c r="D2348" s="34" t="s">
        <v>54</v>
      </c>
      <c r="E2348" s="34">
        <v>25.459999084472656</v>
      </c>
      <c r="F2348" s="50" t="s">
        <v>54</v>
      </c>
      <c r="G2348" s="55">
        <v>65.269996643066406</v>
      </c>
    </row>
    <row r="2349" spans="1:7" x14ac:dyDescent="0.2">
      <c r="A2349" s="60">
        <v>43870.149305555555</v>
      </c>
      <c r="B2349" s="69" t="s">
        <v>54</v>
      </c>
      <c r="C2349" s="35">
        <v>382.04180908203125</v>
      </c>
      <c r="D2349" s="35" t="s">
        <v>54</v>
      </c>
      <c r="E2349" s="35">
        <v>25.450000762939453</v>
      </c>
      <c r="F2349" s="51" t="s">
        <v>54</v>
      </c>
      <c r="G2349" s="56">
        <v>65.260002136230469</v>
      </c>
    </row>
    <row r="2350" spans="1:7" x14ac:dyDescent="0.2">
      <c r="A2350" s="59">
        <v>43870.152777777774</v>
      </c>
      <c r="B2350" s="68" t="s">
        <v>54</v>
      </c>
      <c r="C2350" s="34">
        <v>381.09832763671875</v>
      </c>
      <c r="D2350" s="34" t="s">
        <v>54</v>
      </c>
      <c r="E2350" s="34">
        <v>25.450000762939453</v>
      </c>
      <c r="F2350" s="50" t="s">
        <v>54</v>
      </c>
      <c r="G2350" s="55">
        <v>65.430000305175781</v>
      </c>
    </row>
    <row r="2351" spans="1:7" x14ac:dyDescent="0.2">
      <c r="A2351" s="60">
        <v>43870.15625</v>
      </c>
      <c r="B2351" s="69" t="s">
        <v>54</v>
      </c>
      <c r="C2351" s="35">
        <v>382.67034912109375</v>
      </c>
      <c r="D2351" s="35" t="s">
        <v>54</v>
      </c>
      <c r="E2351" s="35">
        <v>25.469999313354492</v>
      </c>
      <c r="F2351" s="51" t="s">
        <v>54</v>
      </c>
      <c r="G2351" s="56">
        <v>65.510002136230469</v>
      </c>
    </row>
    <row r="2352" spans="1:7" x14ac:dyDescent="0.2">
      <c r="A2352" s="59">
        <v>43870.159722222219</v>
      </c>
      <c r="B2352" s="68" t="s">
        <v>54</v>
      </c>
      <c r="C2352" s="34">
        <v>382.64517211914063</v>
      </c>
      <c r="D2352" s="34" t="s">
        <v>54</v>
      </c>
      <c r="E2352" s="34">
        <v>25.459999084472656</v>
      </c>
      <c r="F2352" s="50" t="s">
        <v>54</v>
      </c>
      <c r="G2352" s="55">
        <v>65.55999755859375</v>
      </c>
    </row>
    <row r="2353" spans="1:7" x14ac:dyDescent="0.2">
      <c r="A2353" s="60">
        <v>43870.163194444438</v>
      </c>
      <c r="B2353" s="69" t="s">
        <v>54</v>
      </c>
      <c r="C2353" s="35">
        <v>382.00387573242188</v>
      </c>
      <c r="D2353" s="35" t="s">
        <v>54</v>
      </c>
      <c r="E2353" s="35">
        <v>25.450000762939453</v>
      </c>
      <c r="F2353" s="51" t="s">
        <v>54</v>
      </c>
      <c r="G2353" s="56">
        <v>65.650001525878906</v>
      </c>
    </row>
    <row r="2354" spans="1:7" x14ac:dyDescent="0.2">
      <c r="A2354" s="59">
        <v>43870.166666666664</v>
      </c>
      <c r="B2354" s="68" t="s">
        <v>54</v>
      </c>
      <c r="C2354" s="34">
        <v>382.36932373046875</v>
      </c>
      <c r="D2354" s="34" t="s">
        <v>54</v>
      </c>
      <c r="E2354" s="34">
        <v>25.420000076293945</v>
      </c>
      <c r="F2354" s="50" t="s">
        <v>54</v>
      </c>
      <c r="G2354" s="55">
        <v>65.739997863769531</v>
      </c>
    </row>
    <row r="2355" spans="1:7" x14ac:dyDescent="0.2">
      <c r="A2355" s="60">
        <v>43870.170138888883</v>
      </c>
      <c r="B2355" s="69" t="s">
        <v>54</v>
      </c>
      <c r="C2355" s="35">
        <v>382.73489379882813</v>
      </c>
      <c r="D2355" s="35" t="s">
        <v>54</v>
      </c>
      <c r="E2355" s="35">
        <v>25.389999389648438</v>
      </c>
      <c r="F2355" s="51" t="s">
        <v>54</v>
      </c>
      <c r="G2355" s="56">
        <v>65.879997253417969</v>
      </c>
    </row>
    <row r="2356" spans="1:7" x14ac:dyDescent="0.2">
      <c r="A2356" s="59">
        <v>43870.173611111109</v>
      </c>
      <c r="B2356" s="68" t="s">
        <v>54</v>
      </c>
      <c r="C2356" s="34">
        <v>381.74124145507813</v>
      </c>
      <c r="D2356" s="34" t="s">
        <v>54</v>
      </c>
      <c r="E2356" s="34">
        <v>25.370000839233398</v>
      </c>
      <c r="F2356" s="50" t="s">
        <v>54</v>
      </c>
      <c r="G2356" s="55">
        <v>65.930000305175781</v>
      </c>
    </row>
    <row r="2357" spans="1:7" x14ac:dyDescent="0.2">
      <c r="A2357" s="60">
        <v>43870.177083333328</v>
      </c>
      <c r="B2357" s="69" t="s">
        <v>54</v>
      </c>
      <c r="C2357" s="35">
        <v>381.81747436523438</v>
      </c>
      <c r="D2357" s="35" t="s">
        <v>54</v>
      </c>
      <c r="E2357" s="35">
        <v>25.340000152587891</v>
      </c>
      <c r="F2357" s="51" t="s">
        <v>54</v>
      </c>
      <c r="G2357" s="56">
        <v>65.959999084472656</v>
      </c>
    </row>
    <row r="2358" spans="1:7" x14ac:dyDescent="0.2">
      <c r="A2358" s="59">
        <v>43870.180555555555</v>
      </c>
      <c r="B2358" s="68" t="s">
        <v>54</v>
      </c>
      <c r="C2358" s="34">
        <v>383.80624389648438</v>
      </c>
      <c r="D2358" s="34" t="s">
        <v>54</v>
      </c>
      <c r="E2358" s="34">
        <v>25.319999694824219</v>
      </c>
      <c r="F2358" s="50" t="s">
        <v>54</v>
      </c>
      <c r="G2358" s="55">
        <v>66.050003051757813</v>
      </c>
    </row>
    <row r="2359" spans="1:7" x14ac:dyDescent="0.2">
      <c r="A2359" s="60">
        <v>43870.184027777774</v>
      </c>
      <c r="B2359" s="69" t="s">
        <v>54</v>
      </c>
      <c r="C2359" s="35">
        <v>381.88095092773438</v>
      </c>
      <c r="D2359" s="35" t="s">
        <v>54</v>
      </c>
      <c r="E2359" s="35">
        <v>25.319999694824219</v>
      </c>
      <c r="F2359" s="51" t="s">
        <v>54</v>
      </c>
      <c r="G2359" s="56">
        <v>66.110000610351563</v>
      </c>
    </row>
    <row r="2360" spans="1:7" x14ac:dyDescent="0.2">
      <c r="A2360" s="59">
        <v>43870.1875</v>
      </c>
      <c r="B2360" s="68" t="s">
        <v>54</v>
      </c>
      <c r="C2360" s="34">
        <v>383.780517578125</v>
      </c>
      <c r="D2360" s="34" t="s">
        <v>54</v>
      </c>
      <c r="E2360" s="34">
        <v>25.340000152587891</v>
      </c>
      <c r="F2360" s="50" t="s">
        <v>54</v>
      </c>
      <c r="G2360" s="55">
        <v>65.480003356933594</v>
      </c>
    </row>
    <row r="2361" spans="1:7" x14ac:dyDescent="0.2">
      <c r="A2361" s="60">
        <v>43870.190972222219</v>
      </c>
      <c r="B2361" s="69" t="s">
        <v>54</v>
      </c>
      <c r="C2361" s="35">
        <v>381.77911376953125</v>
      </c>
      <c r="D2361" s="35" t="s">
        <v>54</v>
      </c>
      <c r="E2361" s="35">
        <v>25.370000839233398</v>
      </c>
      <c r="F2361" s="51" t="s">
        <v>54</v>
      </c>
      <c r="G2361" s="56">
        <v>64.760002136230469</v>
      </c>
    </row>
    <row r="2362" spans="1:7" x14ac:dyDescent="0.2">
      <c r="A2362" s="59">
        <v>43870.194444444438</v>
      </c>
      <c r="B2362" s="68" t="s">
        <v>54</v>
      </c>
      <c r="C2362" s="34">
        <v>382.78570556640625</v>
      </c>
      <c r="D2362" s="34" t="s">
        <v>54</v>
      </c>
      <c r="E2362" s="34">
        <v>25.379999160766602</v>
      </c>
      <c r="F2362" s="50" t="s">
        <v>54</v>
      </c>
      <c r="G2362" s="55">
        <v>64.620002746582031</v>
      </c>
    </row>
    <row r="2363" spans="1:7" x14ac:dyDescent="0.2">
      <c r="A2363" s="60">
        <v>43870.197916666664</v>
      </c>
      <c r="B2363" s="69" t="s">
        <v>54</v>
      </c>
      <c r="C2363" s="35">
        <v>382.82369995117188</v>
      </c>
      <c r="D2363" s="35" t="s">
        <v>54</v>
      </c>
      <c r="E2363" s="35">
        <v>25.379999160766602</v>
      </c>
      <c r="F2363" s="51" t="s">
        <v>54</v>
      </c>
      <c r="G2363" s="56">
        <v>64.610000610351563</v>
      </c>
    </row>
    <row r="2364" spans="1:7" x14ac:dyDescent="0.2">
      <c r="A2364" s="59">
        <v>43870.201388888883</v>
      </c>
      <c r="B2364" s="68" t="s">
        <v>54</v>
      </c>
      <c r="C2364" s="34">
        <v>382.14419555664063</v>
      </c>
      <c r="D2364" s="34" t="s">
        <v>54</v>
      </c>
      <c r="E2364" s="34">
        <v>25.370000839233398</v>
      </c>
      <c r="F2364" s="50" t="s">
        <v>54</v>
      </c>
      <c r="G2364" s="55">
        <v>64.680000305175781</v>
      </c>
    </row>
    <row r="2365" spans="1:7" x14ac:dyDescent="0.2">
      <c r="A2365" s="60">
        <v>43870.204861111109</v>
      </c>
      <c r="B2365" s="69" t="s">
        <v>54</v>
      </c>
      <c r="C2365" s="35">
        <v>381.8046875</v>
      </c>
      <c r="D2365" s="35" t="s">
        <v>54</v>
      </c>
      <c r="E2365" s="35">
        <v>25.350000381469727</v>
      </c>
      <c r="F2365" s="51" t="s">
        <v>54</v>
      </c>
      <c r="G2365" s="56">
        <v>64.779998779296875</v>
      </c>
    </row>
    <row r="2366" spans="1:7" x14ac:dyDescent="0.2">
      <c r="A2366" s="59">
        <v>43870.208333333328</v>
      </c>
      <c r="B2366" s="68" t="s">
        <v>54</v>
      </c>
      <c r="C2366" s="34">
        <v>382.09396362304688</v>
      </c>
      <c r="D2366" s="34" t="s">
        <v>54</v>
      </c>
      <c r="E2366" s="34">
        <v>25.350000381469727</v>
      </c>
      <c r="F2366" s="50" t="s">
        <v>54</v>
      </c>
      <c r="G2366" s="55">
        <v>64.989997863769531</v>
      </c>
    </row>
    <row r="2367" spans="1:7" x14ac:dyDescent="0.2">
      <c r="A2367" s="60">
        <v>43870.211805555555</v>
      </c>
      <c r="B2367" s="69" t="s">
        <v>54</v>
      </c>
      <c r="C2367" s="35">
        <v>381.72845458984375</v>
      </c>
      <c r="D2367" s="35" t="s">
        <v>54</v>
      </c>
      <c r="E2367" s="35">
        <v>25.379999160766602</v>
      </c>
      <c r="F2367" s="51" t="s">
        <v>54</v>
      </c>
      <c r="G2367" s="56">
        <v>64.879997253417969</v>
      </c>
    </row>
    <row r="2368" spans="1:7" x14ac:dyDescent="0.2">
      <c r="A2368" s="59">
        <v>43870.215277777774</v>
      </c>
      <c r="B2368" s="68" t="s">
        <v>54</v>
      </c>
      <c r="C2368" s="34">
        <v>381.66497802734375</v>
      </c>
      <c r="D2368" s="34" t="s">
        <v>54</v>
      </c>
      <c r="E2368" s="34">
        <v>25.399999618530273</v>
      </c>
      <c r="F2368" s="50" t="s">
        <v>54</v>
      </c>
      <c r="G2368" s="55">
        <v>64.510002136230469</v>
      </c>
    </row>
    <row r="2369" spans="1:7" x14ac:dyDescent="0.2">
      <c r="A2369" s="60">
        <v>43870.21875</v>
      </c>
      <c r="B2369" s="69" t="s">
        <v>54</v>
      </c>
      <c r="C2369" s="35">
        <v>380.63284301757813</v>
      </c>
      <c r="D2369" s="35" t="s">
        <v>54</v>
      </c>
      <c r="E2369" s="35">
        <v>25.440000534057617</v>
      </c>
      <c r="F2369" s="51" t="s">
        <v>54</v>
      </c>
      <c r="G2369" s="56">
        <v>64.830001831054688</v>
      </c>
    </row>
    <row r="2370" spans="1:7" x14ac:dyDescent="0.2">
      <c r="A2370" s="59">
        <v>43870.222222222219</v>
      </c>
      <c r="B2370" s="68" t="s">
        <v>54</v>
      </c>
      <c r="C2370" s="34">
        <v>382.24270629882813</v>
      </c>
      <c r="D2370" s="34" t="s">
        <v>54</v>
      </c>
      <c r="E2370" s="34">
        <v>25.430000305175781</v>
      </c>
      <c r="F2370" s="50" t="s">
        <v>54</v>
      </c>
      <c r="G2370" s="55">
        <v>64.900001525878906</v>
      </c>
    </row>
    <row r="2371" spans="1:7" x14ac:dyDescent="0.2">
      <c r="A2371" s="60">
        <v>43870.225694444438</v>
      </c>
      <c r="B2371" s="69" t="s">
        <v>54</v>
      </c>
      <c r="C2371" s="35">
        <v>382.98602294921875</v>
      </c>
      <c r="D2371" s="35" t="s">
        <v>54</v>
      </c>
      <c r="E2371" s="35">
        <v>25.389999389648438</v>
      </c>
      <c r="F2371" s="51" t="s">
        <v>54</v>
      </c>
      <c r="G2371" s="56">
        <v>64.959999084472656</v>
      </c>
    </row>
    <row r="2372" spans="1:7" x14ac:dyDescent="0.2">
      <c r="A2372" s="59">
        <v>43870.229166666664</v>
      </c>
      <c r="B2372" s="68" t="s">
        <v>54</v>
      </c>
      <c r="C2372" s="34">
        <v>382.03042602539063</v>
      </c>
      <c r="D2372" s="34" t="s">
        <v>54</v>
      </c>
      <c r="E2372" s="34">
        <v>25.370000839233398</v>
      </c>
      <c r="F2372" s="50" t="s">
        <v>54</v>
      </c>
      <c r="G2372" s="55">
        <v>65.139999389648438</v>
      </c>
    </row>
    <row r="2373" spans="1:7" x14ac:dyDescent="0.2">
      <c r="A2373" s="60">
        <v>43870.232638888883</v>
      </c>
      <c r="B2373" s="69" t="s">
        <v>54</v>
      </c>
      <c r="C2373" s="35">
        <v>380.72210693359375</v>
      </c>
      <c r="D2373" s="35" t="s">
        <v>54</v>
      </c>
      <c r="E2373" s="35">
        <v>25.370000839233398</v>
      </c>
      <c r="F2373" s="51" t="s">
        <v>54</v>
      </c>
      <c r="G2373" s="56">
        <v>65.220001220703125</v>
      </c>
    </row>
    <row r="2374" spans="1:7" x14ac:dyDescent="0.2">
      <c r="A2374" s="59">
        <v>43870.236111111109</v>
      </c>
      <c r="B2374" s="68" t="s">
        <v>54</v>
      </c>
      <c r="C2374" s="34">
        <v>383.07534790039063</v>
      </c>
      <c r="D2374" s="34" t="s">
        <v>54</v>
      </c>
      <c r="E2374" s="34">
        <v>25.350000381469727</v>
      </c>
      <c r="F2374" s="50" t="s">
        <v>54</v>
      </c>
      <c r="G2374" s="55">
        <v>65.430000305175781</v>
      </c>
    </row>
    <row r="2375" spans="1:7" x14ac:dyDescent="0.2">
      <c r="A2375" s="60">
        <v>43870.239583333328</v>
      </c>
      <c r="B2375" s="69" t="s">
        <v>54</v>
      </c>
      <c r="C2375" s="35">
        <v>383.36444091796875</v>
      </c>
      <c r="D2375" s="35" t="s">
        <v>54</v>
      </c>
      <c r="E2375" s="35">
        <v>25.350000381469727</v>
      </c>
      <c r="F2375" s="51" t="s">
        <v>54</v>
      </c>
      <c r="G2375" s="56">
        <v>65.94000244140625</v>
      </c>
    </row>
    <row r="2376" spans="1:7" x14ac:dyDescent="0.2">
      <c r="A2376" s="59">
        <v>43870.243055555555</v>
      </c>
      <c r="B2376" s="68" t="s">
        <v>54</v>
      </c>
      <c r="C2376" s="34">
        <v>383.08819580078125</v>
      </c>
      <c r="D2376" s="34" t="s">
        <v>54</v>
      </c>
      <c r="E2376" s="34">
        <v>25.340000152587891</v>
      </c>
      <c r="F2376" s="50" t="s">
        <v>54</v>
      </c>
      <c r="G2376" s="55">
        <v>66.209999084472656</v>
      </c>
    </row>
    <row r="2377" spans="1:7" x14ac:dyDescent="0.2">
      <c r="A2377" s="60">
        <v>43870.246527777774</v>
      </c>
      <c r="B2377" s="69" t="s">
        <v>54</v>
      </c>
      <c r="C2377" s="35">
        <v>382.73587036132813</v>
      </c>
      <c r="D2377" s="35" t="s">
        <v>54</v>
      </c>
      <c r="E2377" s="35">
        <v>25.329999923706055</v>
      </c>
      <c r="F2377" s="51" t="s">
        <v>54</v>
      </c>
      <c r="G2377" s="56">
        <v>66.239997863769531</v>
      </c>
    </row>
    <row r="2378" spans="1:7" x14ac:dyDescent="0.2">
      <c r="A2378" s="59">
        <v>43870.25</v>
      </c>
      <c r="B2378" s="68" t="s">
        <v>54</v>
      </c>
      <c r="C2378" s="34">
        <v>381.67874145507813</v>
      </c>
      <c r="D2378" s="34" t="s">
        <v>54</v>
      </c>
      <c r="E2378" s="34">
        <v>25.329999923706055</v>
      </c>
      <c r="F2378" s="50" t="s">
        <v>54</v>
      </c>
      <c r="G2378" s="55">
        <v>66.430000305175781</v>
      </c>
    </row>
    <row r="2379" spans="1:7" x14ac:dyDescent="0.2">
      <c r="A2379" s="60">
        <v>43870.253472222219</v>
      </c>
      <c r="B2379" s="69" t="s">
        <v>54</v>
      </c>
      <c r="C2379" s="35">
        <v>381.04962158203125</v>
      </c>
      <c r="D2379" s="35" t="s">
        <v>54</v>
      </c>
      <c r="E2379" s="35">
        <v>25.340000152587891</v>
      </c>
      <c r="F2379" s="51" t="s">
        <v>54</v>
      </c>
      <c r="G2379" s="56">
        <v>66.55999755859375</v>
      </c>
    </row>
    <row r="2380" spans="1:7" x14ac:dyDescent="0.2">
      <c r="A2380" s="59">
        <v>43870.256944444438</v>
      </c>
      <c r="B2380" s="68" t="s">
        <v>54</v>
      </c>
      <c r="C2380" s="34">
        <v>382.30673217773438</v>
      </c>
      <c r="D2380" s="34" t="s">
        <v>54</v>
      </c>
      <c r="E2380" s="34">
        <v>25.379999160766602</v>
      </c>
      <c r="F2380" s="50" t="s">
        <v>54</v>
      </c>
      <c r="G2380" s="55">
        <v>66.550003051757813</v>
      </c>
    </row>
    <row r="2381" spans="1:7" x14ac:dyDescent="0.2">
      <c r="A2381" s="60">
        <v>43870.260416666664</v>
      </c>
      <c r="B2381" s="69" t="s">
        <v>54</v>
      </c>
      <c r="C2381" s="35">
        <v>383.57681274414063</v>
      </c>
      <c r="D2381" s="35" t="s">
        <v>54</v>
      </c>
      <c r="E2381" s="35">
        <v>25.379999160766602</v>
      </c>
      <c r="F2381" s="51" t="s">
        <v>54</v>
      </c>
      <c r="G2381" s="56">
        <v>66.360000610351563</v>
      </c>
    </row>
    <row r="2382" spans="1:7" x14ac:dyDescent="0.2">
      <c r="A2382" s="59">
        <v>43870.263888888883</v>
      </c>
      <c r="B2382" s="68" t="s">
        <v>54</v>
      </c>
      <c r="C2382" s="34">
        <v>381.9669189453125</v>
      </c>
      <c r="D2382" s="34" t="s">
        <v>54</v>
      </c>
      <c r="E2382" s="34">
        <v>25.389999389648438</v>
      </c>
      <c r="F2382" s="50" t="s">
        <v>54</v>
      </c>
      <c r="G2382" s="55">
        <v>66.069999694824219</v>
      </c>
    </row>
    <row r="2383" spans="1:7" x14ac:dyDescent="0.2">
      <c r="A2383" s="60">
        <v>43870.267361111109</v>
      </c>
      <c r="B2383" s="69" t="s">
        <v>54</v>
      </c>
      <c r="C2383" s="35">
        <v>379.6146240234375</v>
      </c>
      <c r="D2383" s="35" t="s">
        <v>54</v>
      </c>
      <c r="E2383" s="35">
        <v>25.409999847412109</v>
      </c>
      <c r="F2383" s="51" t="s">
        <v>54</v>
      </c>
      <c r="G2383" s="56">
        <v>65.949996948242188</v>
      </c>
    </row>
    <row r="2384" spans="1:7" x14ac:dyDescent="0.2">
      <c r="A2384" s="59">
        <v>43870.270833333328</v>
      </c>
      <c r="B2384" s="68" t="s">
        <v>54</v>
      </c>
      <c r="C2384" s="34">
        <v>381.85272216796875</v>
      </c>
      <c r="D2384" s="34" t="s">
        <v>54</v>
      </c>
      <c r="E2384" s="34">
        <v>25.420000076293945</v>
      </c>
      <c r="F2384" s="50" t="s">
        <v>54</v>
      </c>
      <c r="G2384" s="55">
        <v>65.980003356933594</v>
      </c>
    </row>
    <row r="2385" spans="1:7" x14ac:dyDescent="0.2">
      <c r="A2385" s="60">
        <v>43870.274305555555</v>
      </c>
      <c r="B2385" s="69" t="s">
        <v>54</v>
      </c>
      <c r="C2385" s="35">
        <v>380.51907348632813</v>
      </c>
      <c r="D2385" s="35" t="s">
        <v>54</v>
      </c>
      <c r="E2385" s="35">
        <v>25.469999313354492</v>
      </c>
      <c r="F2385" s="51" t="s">
        <v>54</v>
      </c>
      <c r="G2385" s="56">
        <v>66.349998474121094</v>
      </c>
    </row>
    <row r="2386" spans="1:7" x14ac:dyDescent="0.2">
      <c r="A2386" s="59">
        <v>43870.277777777774</v>
      </c>
      <c r="B2386" s="68" t="s">
        <v>54</v>
      </c>
      <c r="C2386" s="34">
        <v>382.02609252929688</v>
      </c>
      <c r="D2386" s="34" t="s">
        <v>54</v>
      </c>
      <c r="E2386" s="34">
        <v>25.540000915527344</v>
      </c>
      <c r="F2386" s="50" t="s">
        <v>54</v>
      </c>
      <c r="G2386" s="55">
        <v>67.220001220703125</v>
      </c>
    </row>
    <row r="2387" spans="1:7" x14ac:dyDescent="0.2">
      <c r="A2387" s="60">
        <v>43870.28125</v>
      </c>
      <c r="B2387" s="69" t="s">
        <v>54</v>
      </c>
      <c r="C2387" s="35">
        <v>381.66098022460938</v>
      </c>
      <c r="D2387" s="35" t="s">
        <v>54</v>
      </c>
      <c r="E2387" s="35">
        <v>25.569999694824219</v>
      </c>
      <c r="F2387" s="51" t="s">
        <v>54</v>
      </c>
      <c r="G2387" s="56">
        <v>66.80999755859375</v>
      </c>
    </row>
    <row r="2388" spans="1:7" x14ac:dyDescent="0.2">
      <c r="A2388" s="59">
        <v>43870.284722222219</v>
      </c>
      <c r="B2388" s="68" t="s">
        <v>54</v>
      </c>
      <c r="C2388" s="34">
        <v>380.99468994140625</v>
      </c>
      <c r="D2388" s="34" t="s">
        <v>54</v>
      </c>
      <c r="E2388" s="34">
        <v>25.579999923706055</v>
      </c>
      <c r="F2388" s="50" t="s">
        <v>54</v>
      </c>
      <c r="G2388" s="55">
        <v>67.459999084472656</v>
      </c>
    </row>
    <row r="2389" spans="1:7" x14ac:dyDescent="0.2">
      <c r="A2389" s="60">
        <v>43870.288194444438</v>
      </c>
      <c r="B2389" s="69" t="s">
        <v>54</v>
      </c>
      <c r="C2389" s="35">
        <v>382.27609252929688</v>
      </c>
      <c r="D2389" s="35" t="s">
        <v>54</v>
      </c>
      <c r="E2389" s="35">
        <v>25.600000381469727</v>
      </c>
      <c r="F2389" s="51" t="s">
        <v>54</v>
      </c>
      <c r="G2389" s="56">
        <v>68.029998779296875</v>
      </c>
    </row>
    <row r="2390" spans="1:7" x14ac:dyDescent="0.2">
      <c r="A2390" s="59">
        <v>43870.291666666664</v>
      </c>
      <c r="B2390" s="68" t="s">
        <v>54</v>
      </c>
      <c r="C2390" s="34">
        <v>381.5592041015625</v>
      </c>
      <c r="D2390" s="34" t="s">
        <v>54</v>
      </c>
      <c r="E2390" s="34">
        <v>25.620000839233398</v>
      </c>
      <c r="F2390" s="50" t="s">
        <v>54</v>
      </c>
      <c r="G2390" s="55">
        <v>67.25</v>
      </c>
    </row>
    <row r="2391" spans="1:7" x14ac:dyDescent="0.2">
      <c r="A2391" s="60">
        <v>43870.295138888883</v>
      </c>
      <c r="B2391" s="69" t="s">
        <v>54</v>
      </c>
      <c r="C2391" s="35">
        <v>380.57916259765625</v>
      </c>
      <c r="D2391" s="35" t="s">
        <v>54</v>
      </c>
      <c r="E2391" s="35">
        <v>25.620000839233398</v>
      </c>
      <c r="F2391" s="51" t="s">
        <v>54</v>
      </c>
      <c r="G2391" s="56">
        <v>66.639999389648438</v>
      </c>
    </row>
    <row r="2392" spans="1:7" x14ac:dyDescent="0.2">
      <c r="A2392" s="59">
        <v>43870.298611111109</v>
      </c>
      <c r="B2392" s="68" t="s">
        <v>54</v>
      </c>
      <c r="C2392" s="34">
        <v>382.94198608398438</v>
      </c>
      <c r="D2392" s="34" t="s">
        <v>54</v>
      </c>
      <c r="E2392" s="34">
        <v>25.620000839233398</v>
      </c>
      <c r="F2392" s="50" t="s">
        <v>54</v>
      </c>
      <c r="G2392" s="55">
        <v>67.220001220703125</v>
      </c>
    </row>
    <row r="2393" spans="1:7" x14ac:dyDescent="0.2">
      <c r="A2393" s="60">
        <v>43870.302083333328</v>
      </c>
      <c r="B2393" s="69" t="s">
        <v>54</v>
      </c>
      <c r="C2393" s="35">
        <v>381.88543701171875</v>
      </c>
      <c r="D2393" s="35" t="s">
        <v>54</v>
      </c>
      <c r="E2393" s="35">
        <v>25.649999618530273</v>
      </c>
      <c r="F2393" s="51" t="s">
        <v>54</v>
      </c>
      <c r="G2393" s="56">
        <v>67.080001831054688</v>
      </c>
    </row>
    <row r="2394" spans="1:7" x14ac:dyDescent="0.2">
      <c r="A2394" s="59">
        <v>43870.305555555555</v>
      </c>
      <c r="B2394" s="68" t="s">
        <v>54</v>
      </c>
      <c r="C2394" s="34">
        <v>381.24444580078125</v>
      </c>
      <c r="D2394" s="34" t="s">
        <v>54</v>
      </c>
      <c r="E2394" s="34">
        <v>25.670000076293945</v>
      </c>
      <c r="F2394" s="50" t="s">
        <v>54</v>
      </c>
      <c r="G2394" s="55">
        <v>65.900001525878906</v>
      </c>
    </row>
    <row r="2395" spans="1:7" x14ac:dyDescent="0.2">
      <c r="A2395" s="60">
        <v>43870.309027777774</v>
      </c>
      <c r="B2395" s="69" t="s">
        <v>54</v>
      </c>
      <c r="C2395" s="35">
        <v>380.95556640625</v>
      </c>
      <c r="D2395" s="35" t="s">
        <v>54</v>
      </c>
      <c r="E2395" s="35">
        <v>25.670000076293945</v>
      </c>
      <c r="F2395" s="51" t="s">
        <v>54</v>
      </c>
      <c r="G2395" s="56">
        <v>67.480003356933594</v>
      </c>
    </row>
    <row r="2396" spans="1:7" x14ac:dyDescent="0.2">
      <c r="A2396" s="59">
        <v>43870.3125</v>
      </c>
      <c r="B2396" s="68" t="s">
        <v>54</v>
      </c>
      <c r="C2396" s="34">
        <v>381.33331298828125</v>
      </c>
      <c r="D2396" s="34" t="s">
        <v>54</v>
      </c>
      <c r="E2396" s="34">
        <v>25.629999160766602</v>
      </c>
      <c r="F2396" s="50" t="s">
        <v>54</v>
      </c>
      <c r="G2396" s="55">
        <v>66.580001831054688</v>
      </c>
    </row>
    <row r="2397" spans="1:7" x14ac:dyDescent="0.2">
      <c r="A2397" s="60">
        <v>43870.315972222219</v>
      </c>
      <c r="B2397" s="69" t="s">
        <v>54</v>
      </c>
      <c r="C2397" s="35">
        <v>382.28890991210938</v>
      </c>
      <c r="D2397" s="35" t="s">
        <v>54</v>
      </c>
      <c r="E2397" s="35">
        <v>25.590000152587891</v>
      </c>
      <c r="F2397" s="51" t="s">
        <v>54</v>
      </c>
      <c r="G2397" s="56">
        <v>64.540000915527344</v>
      </c>
    </row>
    <row r="2398" spans="1:7" x14ac:dyDescent="0.2">
      <c r="A2398" s="59">
        <v>43870.319444444438</v>
      </c>
      <c r="B2398" s="68" t="s">
        <v>54</v>
      </c>
      <c r="C2398" s="34">
        <v>381.67333984375</v>
      </c>
      <c r="D2398" s="34" t="s">
        <v>54</v>
      </c>
      <c r="E2398" s="34">
        <v>25.590000152587891</v>
      </c>
      <c r="F2398" s="50" t="s">
        <v>54</v>
      </c>
      <c r="G2398" s="55">
        <v>64.209999084472656</v>
      </c>
    </row>
    <row r="2399" spans="1:7" x14ac:dyDescent="0.2">
      <c r="A2399" s="60">
        <v>43870.322916666664</v>
      </c>
      <c r="B2399" s="69" t="s">
        <v>54</v>
      </c>
      <c r="C2399" s="35">
        <v>381.9110107421875</v>
      </c>
      <c r="D2399" s="35" t="s">
        <v>54</v>
      </c>
      <c r="E2399" s="35">
        <v>25.629999160766602</v>
      </c>
      <c r="F2399" s="51" t="s">
        <v>54</v>
      </c>
      <c r="G2399" s="56">
        <v>65.199996948242188</v>
      </c>
    </row>
    <row r="2400" spans="1:7" x14ac:dyDescent="0.2">
      <c r="A2400" s="59">
        <v>43870.326388888883</v>
      </c>
      <c r="B2400" s="68" t="s">
        <v>54</v>
      </c>
      <c r="C2400" s="34">
        <v>383.21737670898438</v>
      </c>
      <c r="D2400" s="34" t="s">
        <v>54</v>
      </c>
      <c r="E2400" s="34">
        <v>25.659999847412109</v>
      </c>
      <c r="F2400" s="50" t="s">
        <v>54</v>
      </c>
      <c r="G2400" s="55">
        <v>65.959999084472656</v>
      </c>
    </row>
    <row r="2401" spans="1:7" x14ac:dyDescent="0.2">
      <c r="A2401" s="60">
        <v>43870.329861111109</v>
      </c>
      <c r="B2401" s="69" t="s">
        <v>54</v>
      </c>
      <c r="C2401" s="35">
        <v>378.58108520507813</v>
      </c>
      <c r="D2401" s="35" t="s">
        <v>54</v>
      </c>
      <c r="E2401" s="35">
        <v>25.649999618530273</v>
      </c>
      <c r="F2401" s="51" t="s">
        <v>54</v>
      </c>
      <c r="G2401" s="56">
        <v>66.099998474121094</v>
      </c>
    </row>
    <row r="2402" spans="1:7" x14ac:dyDescent="0.2">
      <c r="A2402" s="59">
        <v>43870.333333333328</v>
      </c>
      <c r="B2402" s="68" t="s">
        <v>54</v>
      </c>
      <c r="C2402" s="34">
        <v>380.55368041992188</v>
      </c>
      <c r="D2402" s="34" t="s">
        <v>54</v>
      </c>
      <c r="E2402" s="34">
        <v>25.639999389648438</v>
      </c>
      <c r="F2402" s="50" t="s">
        <v>54</v>
      </c>
      <c r="G2402" s="55">
        <v>66.410003662109375</v>
      </c>
    </row>
    <row r="2403" spans="1:7" x14ac:dyDescent="0.2">
      <c r="A2403" s="60">
        <v>43870.336805555555</v>
      </c>
      <c r="B2403" s="69" t="s">
        <v>54</v>
      </c>
      <c r="C2403" s="35">
        <v>382.28890991210938</v>
      </c>
      <c r="D2403" s="35" t="s">
        <v>54</v>
      </c>
      <c r="E2403" s="35">
        <v>25.590000152587891</v>
      </c>
      <c r="F2403" s="51" t="s">
        <v>54</v>
      </c>
      <c r="G2403" s="56">
        <v>64.470001220703125</v>
      </c>
    </row>
    <row r="2404" spans="1:7" x14ac:dyDescent="0.2">
      <c r="A2404" s="59">
        <v>43870.340277777774</v>
      </c>
      <c r="B2404" s="68" t="s">
        <v>54</v>
      </c>
      <c r="C2404" s="34">
        <v>380.630126953125</v>
      </c>
      <c r="D2404" s="34" t="s">
        <v>54</v>
      </c>
      <c r="E2404" s="34">
        <v>25.579999923706055</v>
      </c>
      <c r="F2404" s="50" t="s">
        <v>54</v>
      </c>
      <c r="G2404" s="55">
        <v>66.370002746582031</v>
      </c>
    </row>
    <row r="2405" spans="1:7" x14ac:dyDescent="0.2">
      <c r="A2405" s="60">
        <v>43870.34375</v>
      </c>
      <c r="B2405" s="69" t="s">
        <v>54</v>
      </c>
      <c r="C2405" s="35">
        <v>382.1873779296875</v>
      </c>
      <c r="D2405" s="35" t="s">
        <v>54</v>
      </c>
      <c r="E2405" s="35">
        <v>25.610000610351563</v>
      </c>
      <c r="F2405" s="51" t="s">
        <v>54</v>
      </c>
      <c r="G2405" s="56">
        <v>63.380001068115234</v>
      </c>
    </row>
    <row r="2406" spans="1:7" x14ac:dyDescent="0.2">
      <c r="A2406" s="59">
        <v>43870.347222222219</v>
      </c>
      <c r="B2406" s="68" t="s">
        <v>54</v>
      </c>
      <c r="C2406" s="34">
        <v>381.1317138671875</v>
      </c>
      <c r="D2406" s="34" t="s">
        <v>54</v>
      </c>
      <c r="E2406" s="34">
        <v>25.610000610351563</v>
      </c>
      <c r="F2406" s="50" t="s">
        <v>54</v>
      </c>
      <c r="G2406" s="55">
        <v>63.240001678466797</v>
      </c>
    </row>
    <row r="2407" spans="1:7" x14ac:dyDescent="0.2">
      <c r="A2407" s="60">
        <v>43870.350694444438</v>
      </c>
      <c r="B2407" s="69" t="s">
        <v>54</v>
      </c>
      <c r="C2407" s="35">
        <v>382.02279663085938</v>
      </c>
      <c r="D2407" s="35" t="s">
        <v>54</v>
      </c>
      <c r="E2407" s="35">
        <v>25.620000839233398</v>
      </c>
      <c r="F2407" s="51" t="s">
        <v>54</v>
      </c>
      <c r="G2407" s="56">
        <v>66.989997863769531</v>
      </c>
    </row>
    <row r="2408" spans="1:7" x14ac:dyDescent="0.2">
      <c r="A2408" s="59">
        <v>43870.354166666664</v>
      </c>
      <c r="B2408" s="68" t="s">
        <v>54</v>
      </c>
      <c r="C2408" s="34">
        <v>381.68389892578125</v>
      </c>
      <c r="D2408" s="34" t="s">
        <v>54</v>
      </c>
      <c r="E2408" s="34">
        <v>25.600000381469727</v>
      </c>
      <c r="F2408" s="50" t="s">
        <v>54</v>
      </c>
      <c r="G2408" s="55">
        <v>66.730003356933594</v>
      </c>
    </row>
    <row r="2409" spans="1:7" x14ac:dyDescent="0.2">
      <c r="A2409" s="60">
        <v>43870.357638888883</v>
      </c>
      <c r="B2409" s="69" t="s">
        <v>54</v>
      </c>
      <c r="C2409" s="35">
        <v>379.950439453125</v>
      </c>
      <c r="D2409" s="35" t="s">
        <v>54</v>
      </c>
      <c r="E2409" s="35">
        <v>25.620000839233398</v>
      </c>
      <c r="F2409" s="51" t="s">
        <v>54</v>
      </c>
      <c r="G2409" s="56">
        <v>67.480003356933594</v>
      </c>
    </row>
    <row r="2410" spans="1:7" x14ac:dyDescent="0.2">
      <c r="A2410" s="59">
        <v>43870.361111111109</v>
      </c>
      <c r="B2410" s="68" t="s">
        <v>54</v>
      </c>
      <c r="C2410" s="34">
        <v>380.9173583984375</v>
      </c>
      <c r="D2410" s="34" t="s">
        <v>54</v>
      </c>
      <c r="E2410" s="34">
        <v>25.600000381469727</v>
      </c>
      <c r="F2410" s="50" t="s">
        <v>54</v>
      </c>
      <c r="G2410" s="55">
        <v>66.379997253417969</v>
      </c>
    </row>
    <row r="2411" spans="1:7" x14ac:dyDescent="0.2">
      <c r="A2411" s="60">
        <v>43870.364583333328</v>
      </c>
      <c r="B2411" s="69" t="s">
        <v>54</v>
      </c>
      <c r="C2411" s="35">
        <v>379.63754272460938</v>
      </c>
      <c r="D2411" s="35" t="s">
        <v>54</v>
      </c>
      <c r="E2411" s="35">
        <v>25.549999237060547</v>
      </c>
      <c r="F2411" s="51" t="s">
        <v>54</v>
      </c>
      <c r="G2411" s="56">
        <v>66.160003662109375</v>
      </c>
    </row>
    <row r="2412" spans="1:7" x14ac:dyDescent="0.2">
      <c r="A2412" s="59">
        <v>43870.368055555555</v>
      </c>
      <c r="B2412" s="68" t="s">
        <v>54</v>
      </c>
      <c r="C2412" s="34">
        <v>379.9766845703125</v>
      </c>
      <c r="D2412" s="34" t="s">
        <v>54</v>
      </c>
      <c r="E2412" s="34">
        <v>25.540000915527344</v>
      </c>
      <c r="F2412" s="50" t="s">
        <v>54</v>
      </c>
      <c r="G2412" s="55">
        <v>65.650001525878906</v>
      </c>
    </row>
    <row r="2413" spans="1:7" x14ac:dyDescent="0.2">
      <c r="A2413" s="60">
        <v>43870.371527777774</v>
      </c>
      <c r="B2413" s="69" t="s">
        <v>54</v>
      </c>
      <c r="C2413" s="35">
        <v>381.95281982421875</v>
      </c>
      <c r="D2413" s="35" t="s">
        <v>54</v>
      </c>
      <c r="E2413" s="35">
        <v>25.360000610351563</v>
      </c>
      <c r="F2413" s="51" t="s">
        <v>54</v>
      </c>
      <c r="G2413" s="56">
        <v>67.360000610351563</v>
      </c>
    </row>
    <row r="2414" spans="1:7" x14ac:dyDescent="0.2">
      <c r="A2414" s="59">
        <v>43870.375</v>
      </c>
      <c r="B2414" s="68" t="s">
        <v>54</v>
      </c>
      <c r="C2414" s="34">
        <v>382.8443603515625</v>
      </c>
      <c r="D2414" s="34" t="s">
        <v>54</v>
      </c>
      <c r="E2414" s="34">
        <v>24.889999389648438</v>
      </c>
      <c r="F2414" s="50" t="s">
        <v>54</v>
      </c>
      <c r="G2414" s="55">
        <v>69.419998168945313</v>
      </c>
    </row>
    <row r="2415" spans="1:7" x14ac:dyDescent="0.2">
      <c r="A2415" s="60">
        <v>43870.378472222219</v>
      </c>
      <c r="B2415" s="69" t="s">
        <v>54</v>
      </c>
      <c r="C2415" s="35">
        <v>381.55499267578125</v>
      </c>
      <c r="D2415" s="35" t="s">
        <v>54</v>
      </c>
      <c r="E2415" s="35">
        <v>24.559999465942383</v>
      </c>
      <c r="F2415" s="51" t="s">
        <v>54</v>
      </c>
      <c r="G2415" s="56">
        <v>69.010002136230469</v>
      </c>
    </row>
    <row r="2416" spans="1:7" x14ac:dyDescent="0.2">
      <c r="A2416" s="59">
        <v>43870.381944444438</v>
      </c>
      <c r="B2416" s="68" t="s">
        <v>54</v>
      </c>
      <c r="C2416" s="34">
        <v>380.69635009765625</v>
      </c>
      <c r="D2416" s="34" t="s">
        <v>54</v>
      </c>
      <c r="E2416" s="34">
        <v>24.659999847412109</v>
      </c>
      <c r="F2416" s="50" t="s">
        <v>54</v>
      </c>
      <c r="G2416" s="55">
        <v>69.260002136230469</v>
      </c>
    </row>
    <row r="2417" spans="1:7" x14ac:dyDescent="0.2">
      <c r="A2417" s="60">
        <v>43870.385416666664</v>
      </c>
      <c r="B2417" s="69" t="s">
        <v>54</v>
      </c>
      <c r="C2417" s="35">
        <v>380.96774291992188</v>
      </c>
      <c r="D2417" s="35" t="s">
        <v>54</v>
      </c>
      <c r="E2417" s="35">
        <v>24.930000305175781</v>
      </c>
      <c r="F2417" s="51" t="s">
        <v>54</v>
      </c>
      <c r="G2417" s="56">
        <v>68.540000915527344</v>
      </c>
    </row>
    <row r="2418" spans="1:7" x14ac:dyDescent="0.2">
      <c r="A2418" s="59">
        <v>43870.388888888883</v>
      </c>
      <c r="B2418" s="68" t="s">
        <v>54</v>
      </c>
      <c r="C2418" s="34">
        <v>382.19293212890625</v>
      </c>
      <c r="D2418" s="34" t="s">
        <v>54</v>
      </c>
      <c r="E2418" s="34">
        <v>25.219999313354492</v>
      </c>
      <c r="F2418" s="50" t="s">
        <v>54</v>
      </c>
      <c r="G2418" s="55">
        <v>68.300003051757813</v>
      </c>
    </row>
    <row r="2419" spans="1:7" x14ac:dyDescent="0.2">
      <c r="A2419" s="60">
        <v>43870.392361111109</v>
      </c>
      <c r="B2419" s="69" t="s">
        <v>54</v>
      </c>
      <c r="C2419" s="35">
        <v>381.20742797851563</v>
      </c>
      <c r="D2419" s="35" t="s">
        <v>54</v>
      </c>
      <c r="E2419" s="35">
        <v>25.479999542236328</v>
      </c>
      <c r="F2419" s="51" t="s">
        <v>54</v>
      </c>
      <c r="G2419" s="56">
        <v>67.220001220703125</v>
      </c>
    </row>
    <row r="2420" spans="1:7" x14ac:dyDescent="0.2">
      <c r="A2420" s="59">
        <v>43870.395833333328</v>
      </c>
      <c r="B2420" s="68" t="s">
        <v>54</v>
      </c>
      <c r="C2420" s="34">
        <v>381.25326538085938</v>
      </c>
      <c r="D2420" s="34" t="s">
        <v>54</v>
      </c>
      <c r="E2420" s="34">
        <v>25.670000076293945</v>
      </c>
      <c r="F2420" s="50" t="s">
        <v>54</v>
      </c>
      <c r="G2420" s="55">
        <v>65.849998474121094</v>
      </c>
    </row>
    <row r="2421" spans="1:7" x14ac:dyDescent="0.2">
      <c r="A2421" s="60">
        <v>43870.399305555555</v>
      </c>
      <c r="B2421" s="69" t="s">
        <v>54</v>
      </c>
      <c r="C2421" s="35">
        <v>381.08712768554688</v>
      </c>
      <c r="D2421" s="35" t="s">
        <v>54</v>
      </c>
      <c r="E2421" s="35">
        <v>25.829999923706055</v>
      </c>
      <c r="F2421" s="51" t="s">
        <v>54</v>
      </c>
      <c r="G2421" s="56">
        <v>68.410003662109375</v>
      </c>
    </row>
    <row r="2422" spans="1:7" x14ac:dyDescent="0.2">
      <c r="A2422" s="59">
        <v>43870.402777777774</v>
      </c>
      <c r="B2422" s="68" t="s">
        <v>54</v>
      </c>
      <c r="C2422" s="34">
        <v>379.93157958984375</v>
      </c>
      <c r="D2422" s="34" t="s">
        <v>54</v>
      </c>
      <c r="E2422" s="34">
        <v>25.940000534057617</v>
      </c>
      <c r="F2422" s="50" t="s">
        <v>54</v>
      </c>
      <c r="G2422" s="55">
        <v>66.709999084472656</v>
      </c>
    </row>
    <row r="2423" spans="1:7" x14ac:dyDescent="0.2">
      <c r="A2423" s="60">
        <v>43870.40625</v>
      </c>
      <c r="B2423" s="69" t="s">
        <v>54</v>
      </c>
      <c r="C2423" s="35">
        <v>380.18115234375</v>
      </c>
      <c r="D2423" s="35" t="s">
        <v>54</v>
      </c>
      <c r="E2423" s="35">
        <v>26</v>
      </c>
      <c r="F2423" s="51" t="s">
        <v>54</v>
      </c>
      <c r="G2423" s="56">
        <v>65.489997863769531</v>
      </c>
    </row>
    <row r="2424" spans="1:7" x14ac:dyDescent="0.2">
      <c r="A2424" s="59">
        <v>43870.409722222219</v>
      </c>
      <c r="B2424" s="68" t="s">
        <v>54</v>
      </c>
      <c r="C2424" s="34">
        <v>379.17819213867188</v>
      </c>
      <c r="D2424" s="34" t="s">
        <v>54</v>
      </c>
      <c r="E2424" s="34">
        <v>26.049999237060547</v>
      </c>
      <c r="F2424" s="50" t="s">
        <v>54</v>
      </c>
      <c r="G2424" s="55">
        <v>66.089996337890625</v>
      </c>
    </row>
    <row r="2425" spans="1:7" x14ac:dyDescent="0.2">
      <c r="A2425" s="60">
        <v>43870.413194444438</v>
      </c>
      <c r="B2425" s="69" t="s">
        <v>54</v>
      </c>
      <c r="C2425" s="35">
        <v>380.76873779296875</v>
      </c>
      <c r="D2425" s="35" t="s">
        <v>54</v>
      </c>
      <c r="E2425" s="35">
        <v>26.079999923706055</v>
      </c>
      <c r="F2425" s="51" t="s">
        <v>54</v>
      </c>
      <c r="G2425" s="56">
        <v>66.129997253417969</v>
      </c>
    </row>
    <row r="2426" spans="1:7" x14ac:dyDescent="0.2">
      <c r="A2426" s="59">
        <v>43870.416666666664</v>
      </c>
      <c r="B2426" s="68" t="s">
        <v>54</v>
      </c>
      <c r="C2426" s="34">
        <v>379.99093627929688</v>
      </c>
      <c r="D2426" s="34" t="s">
        <v>54</v>
      </c>
      <c r="E2426" s="34">
        <v>26.120000839233398</v>
      </c>
      <c r="F2426" s="50" t="s">
        <v>54</v>
      </c>
      <c r="G2426" s="55">
        <v>65.779998779296875</v>
      </c>
    </row>
    <row r="2427" spans="1:7" x14ac:dyDescent="0.2">
      <c r="A2427" s="60">
        <v>43870.420138888883</v>
      </c>
      <c r="B2427" s="69" t="s">
        <v>54</v>
      </c>
      <c r="C2427" s="35">
        <v>379.99093627929688</v>
      </c>
      <c r="D2427" s="35" t="s">
        <v>54</v>
      </c>
      <c r="E2427" s="35">
        <v>26.120000839233398</v>
      </c>
      <c r="F2427" s="51" t="s">
        <v>54</v>
      </c>
      <c r="G2427" s="56">
        <v>65.360000610351563</v>
      </c>
    </row>
    <row r="2428" spans="1:7" x14ac:dyDescent="0.2">
      <c r="A2428" s="59">
        <v>43870.423611111109</v>
      </c>
      <c r="B2428" s="68" t="s">
        <v>54</v>
      </c>
      <c r="C2428" s="34">
        <v>379.7408447265625</v>
      </c>
      <c r="D2428" s="34" t="s">
        <v>54</v>
      </c>
      <c r="E2428" s="34">
        <v>26.120000839233398</v>
      </c>
      <c r="F2428" s="50" t="s">
        <v>54</v>
      </c>
      <c r="G2428" s="55">
        <v>67.629997253417969</v>
      </c>
    </row>
    <row r="2429" spans="1:7" x14ac:dyDescent="0.2">
      <c r="A2429" s="60">
        <v>43870.427083333328</v>
      </c>
      <c r="B2429" s="69" t="s">
        <v>54</v>
      </c>
      <c r="C2429" s="35">
        <v>379.7027587890625</v>
      </c>
      <c r="D2429" s="35" t="s">
        <v>54</v>
      </c>
      <c r="E2429" s="35">
        <v>26.149999618530273</v>
      </c>
      <c r="F2429" s="51" t="s">
        <v>54</v>
      </c>
      <c r="G2429" s="56">
        <v>69.839996337890625</v>
      </c>
    </row>
    <row r="2430" spans="1:7" x14ac:dyDescent="0.2">
      <c r="A2430" s="59">
        <v>43870.430555555555</v>
      </c>
      <c r="B2430" s="68" t="s">
        <v>54</v>
      </c>
      <c r="C2430" s="34">
        <v>379.97793579101563</v>
      </c>
      <c r="D2430" s="34" t="s">
        <v>54</v>
      </c>
      <c r="E2430" s="34">
        <v>26.159999847412109</v>
      </c>
      <c r="F2430" s="50" t="s">
        <v>54</v>
      </c>
      <c r="G2430" s="55">
        <v>68.160003662109375</v>
      </c>
    </row>
    <row r="2431" spans="1:7" x14ac:dyDescent="0.2">
      <c r="A2431" s="60">
        <v>43870.434027777774</v>
      </c>
      <c r="B2431" s="69" t="s">
        <v>54</v>
      </c>
      <c r="C2431" s="35">
        <v>378.61288452148438</v>
      </c>
      <c r="D2431" s="35" t="s">
        <v>54</v>
      </c>
      <c r="E2431" s="35">
        <v>26.149999618530273</v>
      </c>
      <c r="F2431" s="51" t="s">
        <v>54</v>
      </c>
      <c r="G2431" s="56">
        <v>65.830001831054688</v>
      </c>
    </row>
    <row r="2432" spans="1:7" x14ac:dyDescent="0.2">
      <c r="A2432" s="59">
        <v>43870.4375</v>
      </c>
      <c r="B2432" s="68" t="s">
        <v>54</v>
      </c>
      <c r="C2432" s="34">
        <v>379.56414794921875</v>
      </c>
      <c r="D2432" s="34" t="s">
        <v>54</v>
      </c>
      <c r="E2432" s="34">
        <v>26.170000076293945</v>
      </c>
      <c r="F2432" s="50" t="s">
        <v>54</v>
      </c>
      <c r="G2432" s="55">
        <v>66.599998474121094</v>
      </c>
    </row>
    <row r="2433" spans="1:7" x14ac:dyDescent="0.2">
      <c r="A2433" s="60">
        <v>43870.440972222219</v>
      </c>
      <c r="B2433" s="69" t="s">
        <v>54</v>
      </c>
      <c r="C2433" s="35">
        <v>380.03826904296875</v>
      </c>
      <c r="D2433" s="35" t="s">
        <v>54</v>
      </c>
      <c r="E2433" s="35">
        <v>26.219999313354492</v>
      </c>
      <c r="F2433" s="51" t="s">
        <v>54</v>
      </c>
      <c r="G2433" s="56">
        <v>65.199996948242188</v>
      </c>
    </row>
    <row r="2434" spans="1:7" x14ac:dyDescent="0.2">
      <c r="A2434" s="59">
        <v>43870.444444444438</v>
      </c>
      <c r="B2434" s="68" t="s">
        <v>54</v>
      </c>
      <c r="C2434" s="34">
        <v>379.712890625</v>
      </c>
      <c r="D2434" s="34" t="s">
        <v>54</v>
      </c>
      <c r="E2434" s="34">
        <v>26.219999313354492</v>
      </c>
      <c r="F2434" s="50" t="s">
        <v>54</v>
      </c>
      <c r="G2434" s="55">
        <v>64.779998779296875</v>
      </c>
    </row>
    <row r="2435" spans="1:7" x14ac:dyDescent="0.2">
      <c r="A2435" s="60">
        <v>43870.447916666664</v>
      </c>
      <c r="B2435" s="69" t="s">
        <v>54</v>
      </c>
      <c r="C2435" s="35">
        <v>379.66244506835938</v>
      </c>
      <c r="D2435" s="35" t="s">
        <v>54</v>
      </c>
      <c r="E2435" s="35">
        <v>26.229999542236328</v>
      </c>
      <c r="F2435" s="51" t="s">
        <v>54</v>
      </c>
      <c r="G2435" s="56">
        <v>64.989997863769531</v>
      </c>
    </row>
    <row r="2436" spans="1:7" x14ac:dyDescent="0.2">
      <c r="A2436" s="59">
        <v>43870.451388888883</v>
      </c>
      <c r="B2436" s="68" t="s">
        <v>54</v>
      </c>
      <c r="C2436" s="34">
        <v>378.64874267578125</v>
      </c>
      <c r="D2436" s="34" t="s">
        <v>54</v>
      </c>
      <c r="E2436" s="34">
        <v>26.229999542236328</v>
      </c>
      <c r="F2436" s="50" t="s">
        <v>54</v>
      </c>
      <c r="G2436" s="55">
        <v>66.830001831054688</v>
      </c>
    </row>
    <row r="2437" spans="1:7" x14ac:dyDescent="0.2">
      <c r="A2437" s="60">
        <v>43870.454861111109</v>
      </c>
      <c r="B2437" s="69" t="s">
        <v>54</v>
      </c>
      <c r="C2437" s="35">
        <v>378.62374877929688</v>
      </c>
      <c r="D2437" s="35" t="s">
        <v>54</v>
      </c>
      <c r="E2437" s="35">
        <v>26.219999313354492</v>
      </c>
      <c r="F2437" s="51" t="s">
        <v>54</v>
      </c>
      <c r="G2437" s="56">
        <v>64.489997863769531</v>
      </c>
    </row>
    <row r="2438" spans="1:7" x14ac:dyDescent="0.2">
      <c r="A2438" s="59">
        <v>43870.458333333328</v>
      </c>
      <c r="B2438" s="68" t="s">
        <v>54</v>
      </c>
      <c r="C2438" s="34">
        <v>379.22360229492188</v>
      </c>
      <c r="D2438" s="34" t="s">
        <v>54</v>
      </c>
      <c r="E2438" s="34">
        <v>26.260000228881836</v>
      </c>
      <c r="F2438" s="50" t="s">
        <v>54</v>
      </c>
      <c r="G2438" s="55">
        <v>63.639999389648438</v>
      </c>
    </row>
    <row r="2439" spans="1:7" x14ac:dyDescent="0.2">
      <c r="A2439" s="60">
        <v>43870.461805555555</v>
      </c>
      <c r="B2439" s="69" t="s">
        <v>54</v>
      </c>
      <c r="C2439" s="35">
        <v>379.1605224609375</v>
      </c>
      <c r="D2439" s="35" t="s">
        <v>54</v>
      </c>
      <c r="E2439" s="35">
        <v>26.280000686645508</v>
      </c>
      <c r="F2439" s="51" t="s">
        <v>54</v>
      </c>
      <c r="G2439" s="56">
        <v>64.080001831054688</v>
      </c>
    </row>
    <row r="2440" spans="1:7" x14ac:dyDescent="0.2">
      <c r="A2440" s="59">
        <v>43870.465277777774</v>
      </c>
      <c r="B2440" s="68" t="s">
        <v>54</v>
      </c>
      <c r="C2440" s="34">
        <v>380.11068725585938</v>
      </c>
      <c r="D2440" s="34" t="s">
        <v>54</v>
      </c>
      <c r="E2440" s="34">
        <v>26.299999237060547</v>
      </c>
      <c r="F2440" s="50" t="s">
        <v>54</v>
      </c>
      <c r="G2440" s="55">
        <v>64.290000915527344</v>
      </c>
    </row>
    <row r="2441" spans="1:7" x14ac:dyDescent="0.2">
      <c r="A2441" s="60">
        <v>43870.46875</v>
      </c>
      <c r="B2441" s="69" t="s">
        <v>54</v>
      </c>
      <c r="C2441" s="35">
        <v>379.74774169921875</v>
      </c>
      <c r="D2441" s="35" t="s">
        <v>54</v>
      </c>
      <c r="E2441" s="35">
        <v>26.299999237060547</v>
      </c>
      <c r="F2441" s="51" t="s">
        <v>54</v>
      </c>
      <c r="G2441" s="56">
        <v>66.529998779296875</v>
      </c>
    </row>
    <row r="2442" spans="1:7" x14ac:dyDescent="0.2">
      <c r="A2442" s="59">
        <v>43870.472222222219</v>
      </c>
      <c r="B2442" s="68" t="s">
        <v>54</v>
      </c>
      <c r="C2442" s="34">
        <v>380.17416381835938</v>
      </c>
      <c r="D2442" s="34" t="s">
        <v>54</v>
      </c>
      <c r="E2442" s="34">
        <v>26.25</v>
      </c>
      <c r="F2442" s="50" t="s">
        <v>54</v>
      </c>
      <c r="G2442" s="55">
        <v>64.339996337890625</v>
      </c>
    </row>
    <row r="2443" spans="1:7" x14ac:dyDescent="0.2">
      <c r="A2443" s="60">
        <v>43870.475694444438</v>
      </c>
      <c r="B2443" s="69" t="s">
        <v>54</v>
      </c>
      <c r="C2443" s="35">
        <v>378.86065673828125</v>
      </c>
      <c r="D2443" s="35" t="s">
        <v>54</v>
      </c>
      <c r="E2443" s="35">
        <v>26.260000228881836</v>
      </c>
      <c r="F2443" s="51" t="s">
        <v>54</v>
      </c>
      <c r="G2443" s="56">
        <v>66.510002136230469</v>
      </c>
    </row>
    <row r="2444" spans="1:7" x14ac:dyDescent="0.2">
      <c r="A2444" s="59">
        <v>43870.479166666664</v>
      </c>
      <c r="B2444" s="68" t="s">
        <v>54</v>
      </c>
      <c r="C2444" s="34">
        <v>377.8353271484375</v>
      </c>
      <c r="D2444" s="34" t="s">
        <v>54</v>
      </c>
      <c r="E2444" s="34">
        <v>26.209999084472656</v>
      </c>
      <c r="F2444" s="50" t="s">
        <v>54</v>
      </c>
      <c r="G2444" s="55">
        <v>68.819999694824219</v>
      </c>
    </row>
    <row r="2445" spans="1:7" x14ac:dyDescent="0.2">
      <c r="A2445" s="60">
        <v>43870.482638888883</v>
      </c>
      <c r="B2445" s="69" t="s">
        <v>54</v>
      </c>
      <c r="C2445" s="35">
        <v>378.88723754882813</v>
      </c>
      <c r="D2445" s="35" t="s">
        <v>54</v>
      </c>
      <c r="E2445" s="35">
        <v>26.090000152587891</v>
      </c>
      <c r="F2445" s="51" t="s">
        <v>54</v>
      </c>
      <c r="G2445" s="56">
        <v>67.839996337890625</v>
      </c>
    </row>
    <row r="2446" spans="1:7" x14ac:dyDescent="0.2">
      <c r="A2446" s="59">
        <v>43870.486111111109</v>
      </c>
      <c r="B2446" s="68" t="s">
        <v>54</v>
      </c>
      <c r="C2446" s="34">
        <v>381.3292236328125</v>
      </c>
      <c r="D2446" s="34" t="s">
        <v>54</v>
      </c>
      <c r="E2446" s="34">
        <v>25.989999771118164</v>
      </c>
      <c r="F2446" s="50" t="s">
        <v>54</v>
      </c>
      <c r="G2446" s="55">
        <v>67.19000244140625</v>
      </c>
    </row>
    <row r="2447" spans="1:7" x14ac:dyDescent="0.2">
      <c r="A2447" s="60">
        <v>43870.489583333328</v>
      </c>
      <c r="B2447" s="69" t="s">
        <v>54</v>
      </c>
      <c r="C2447" s="35">
        <v>380.9786376953125</v>
      </c>
      <c r="D2447" s="35" t="s">
        <v>54</v>
      </c>
      <c r="E2447" s="35">
        <v>25.979999542236328</v>
      </c>
      <c r="F2447" s="51" t="s">
        <v>54</v>
      </c>
      <c r="G2447" s="56">
        <v>70.120002746582031</v>
      </c>
    </row>
    <row r="2448" spans="1:7" x14ac:dyDescent="0.2">
      <c r="A2448" s="59">
        <v>43870.493055555555</v>
      </c>
      <c r="B2448" s="68" t="s">
        <v>54</v>
      </c>
      <c r="C2448" s="34">
        <v>378.95132446289063</v>
      </c>
      <c r="D2448" s="34" t="s">
        <v>54</v>
      </c>
      <c r="E2448" s="34">
        <v>25.950000762939453</v>
      </c>
      <c r="F2448" s="50" t="s">
        <v>54</v>
      </c>
      <c r="G2448" s="55">
        <v>66.55999755859375</v>
      </c>
    </row>
    <row r="2449" spans="1:7" x14ac:dyDescent="0.2">
      <c r="A2449" s="60">
        <v>43870.496527777774</v>
      </c>
      <c r="B2449" s="69" t="s">
        <v>54</v>
      </c>
      <c r="C2449" s="35">
        <v>378.65164184570313</v>
      </c>
      <c r="D2449" s="35" t="s">
        <v>54</v>
      </c>
      <c r="E2449" s="35">
        <v>25.899999618530273</v>
      </c>
      <c r="F2449" s="51" t="s">
        <v>54</v>
      </c>
      <c r="G2449" s="56">
        <v>69.25</v>
      </c>
    </row>
    <row r="2450" spans="1:7" x14ac:dyDescent="0.2">
      <c r="A2450" s="59">
        <v>43870.5</v>
      </c>
      <c r="B2450" s="68" t="s">
        <v>54</v>
      </c>
      <c r="C2450" s="34">
        <v>381.1778564453125</v>
      </c>
      <c r="D2450" s="34" t="s">
        <v>54</v>
      </c>
      <c r="E2450" s="34">
        <v>25.930000305175781</v>
      </c>
      <c r="F2450" s="50" t="s">
        <v>54</v>
      </c>
      <c r="G2450" s="55">
        <v>68.230003356933594</v>
      </c>
    </row>
    <row r="2451" spans="1:7" x14ac:dyDescent="0.2">
      <c r="A2451" s="60">
        <v>43870.503472222219</v>
      </c>
      <c r="B2451" s="69" t="s">
        <v>54</v>
      </c>
      <c r="C2451" s="35">
        <v>379.83880615234375</v>
      </c>
      <c r="D2451" s="35" t="s">
        <v>54</v>
      </c>
      <c r="E2451" s="35">
        <v>25.959999084472656</v>
      </c>
      <c r="F2451" s="51" t="s">
        <v>54</v>
      </c>
      <c r="G2451" s="56">
        <v>66.839996337890625</v>
      </c>
    </row>
    <row r="2452" spans="1:7" x14ac:dyDescent="0.2">
      <c r="A2452" s="59">
        <v>43870.506944444438</v>
      </c>
      <c r="B2452" s="68" t="s">
        <v>54</v>
      </c>
      <c r="C2452" s="34">
        <v>379.52655029296875</v>
      </c>
      <c r="D2452" s="34" t="s">
        <v>54</v>
      </c>
      <c r="E2452" s="34">
        <v>25.920000076293945</v>
      </c>
      <c r="F2452" s="50" t="s">
        <v>54</v>
      </c>
      <c r="G2452" s="55">
        <v>64.839996337890625</v>
      </c>
    </row>
    <row r="2453" spans="1:7" x14ac:dyDescent="0.2">
      <c r="A2453" s="60">
        <v>43870.510416666664</v>
      </c>
      <c r="B2453" s="69" t="s">
        <v>54</v>
      </c>
      <c r="C2453" s="35">
        <v>380.64190673828125</v>
      </c>
      <c r="D2453" s="35" t="s">
        <v>54</v>
      </c>
      <c r="E2453" s="35">
        <v>25.840000152587891</v>
      </c>
      <c r="F2453" s="51" t="s">
        <v>54</v>
      </c>
      <c r="G2453" s="56">
        <v>64.980003356933594</v>
      </c>
    </row>
    <row r="2454" spans="1:7" x14ac:dyDescent="0.2">
      <c r="A2454" s="59">
        <v>43870.513888888883</v>
      </c>
      <c r="B2454" s="68" t="s">
        <v>54</v>
      </c>
      <c r="C2454" s="34">
        <v>380.01638793945313</v>
      </c>
      <c r="D2454" s="34" t="s">
        <v>54</v>
      </c>
      <c r="E2454" s="34">
        <v>25.850000381469727</v>
      </c>
      <c r="F2454" s="50" t="s">
        <v>54</v>
      </c>
      <c r="G2454" s="55">
        <v>65.739997863769531</v>
      </c>
    </row>
    <row r="2455" spans="1:7" x14ac:dyDescent="0.2">
      <c r="A2455" s="60">
        <v>43870.517361111109</v>
      </c>
      <c r="B2455" s="69" t="s">
        <v>54</v>
      </c>
      <c r="C2455" s="35">
        <v>379.58999633789063</v>
      </c>
      <c r="D2455" s="35" t="s">
        <v>54</v>
      </c>
      <c r="E2455" s="35">
        <v>25.870000839233398</v>
      </c>
      <c r="F2455" s="51" t="s">
        <v>54</v>
      </c>
      <c r="G2455" s="56">
        <v>65.720001220703125</v>
      </c>
    </row>
    <row r="2456" spans="1:7" x14ac:dyDescent="0.2">
      <c r="A2456" s="59">
        <v>43870.520833333328</v>
      </c>
      <c r="B2456" s="68" t="s">
        <v>54</v>
      </c>
      <c r="C2456" s="34">
        <v>378.60177612304688</v>
      </c>
      <c r="D2456" s="34" t="s">
        <v>54</v>
      </c>
      <c r="E2456" s="34">
        <v>25.850000381469727</v>
      </c>
      <c r="F2456" s="50" t="s">
        <v>54</v>
      </c>
      <c r="G2456" s="55">
        <v>65.220001220703125</v>
      </c>
    </row>
    <row r="2457" spans="1:7" x14ac:dyDescent="0.2">
      <c r="A2457" s="60">
        <v>43870.524305555555</v>
      </c>
      <c r="B2457" s="69" t="s">
        <v>54</v>
      </c>
      <c r="C2457" s="35">
        <v>380.51541137695313</v>
      </c>
      <c r="D2457" s="35" t="s">
        <v>54</v>
      </c>
      <c r="E2457" s="35">
        <v>25.850000381469727</v>
      </c>
      <c r="F2457" s="51" t="s">
        <v>54</v>
      </c>
      <c r="G2457" s="56">
        <v>67.160003662109375</v>
      </c>
    </row>
    <row r="2458" spans="1:7" x14ac:dyDescent="0.2">
      <c r="A2458" s="59">
        <v>43870.527777777774</v>
      </c>
      <c r="B2458" s="68" t="s">
        <v>54</v>
      </c>
      <c r="C2458" s="34">
        <v>379.18939208984375</v>
      </c>
      <c r="D2458" s="34" t="s">
        <v>54</v>
      </c>
      <c r="E2458" s="34">
        <v>25.840000152587891</v>
      </c>
      <c r="F2458" s="50" t="s">
        <v>54</v>
      </c>
      <c r="G2458" s="55">
        <v>65.629997253417969</v>
      </c>
    </row>
    <row r="2459" spans="1:7" x14ac:dyDescent="0.2">
      <c r="A2459" s="60">
        <v>43870.53125</v>
      </c>
      <c r="B2459" s="69" t="s">
        <v>54</v>
      </c>
      <c r="C2459" s="35">
        <v>380.24130249023438</v>
      </c>
      <c r="D2459" s="35" t="s">
        <v>54</v>
      </c>
      <c r="E2459" s="35">
        <v>25.780000686645508</v>
      </c>
      <c r="F2459" s="51" t="s">
        <v>54</v>
      </c>
      <c r="G2459" s="56">
        <v>65.94000244140625</v>
      </c>
    </row>
    <row r="2460" spans="1:7" x14ac:dyDescent="0.2">
      <c r="A2460" s="59">
        <v>43870.534722222219</v>
      </c>
      <c r="B2460" s="68" t="s">
        <v>54</v>
      </c>
      <c r="C2460" s="34">
        <v>378.46664428710938</v>
      </c>
      <c r="D2460" s="34" t="s">
        <v>54</v>
      </c>
      <c r="E2460" s="34">
        <v>25.670000076293945</v>
      </c>
      <c r="F2460" s="50" t="s">
        <v>54</v>
      </c>
      <c r="G2460" s="55">
        <v>65.760002136230469</v>
      </c>
    </row>
    <row r="2461" spans="1:7" x14ac:dyDescent="0.2">
      <c r="A2461" s="60">
        <v>43870.538194444438</v>
      </c>
      <c r="B2461" s="69" t="s">
        <v>54</v>
      </c>
      <c r="C2461" s="35">
        <v>379.62109375</v>
      </c>
      <c r="D2461" s="35" t="s">
        <v>54</v>
      </c>
      <c r="E2461" s="35">
        <v>25.5</v>
      </c>
      <c r="F2461" s="51" t="s">
        <v>54</v>
      </c>
      <c r="G2461" s="56">
        <v>66.019996643066406</v>
      </c>
    </row>
    <row r="2462" spans="1:7" x14ac:dyDescent="0.2">
      <c r="A2462" s="59">
        <v>43870.541666666664</v>
      </c>
      <c r="B2462" s="68" t="s">
        <v>54</v>
      </c>
      <c r="C2462" s="34">
        <v>381.24285888671875</v>
      </c>
      <c r="D2462" s="34" t="s">
        <v>54</v>
      </c>
      <c r="E2462" s="34">
        <v>25.219999313354492</v>
      </c>
      <c r="F2462" s="50" t="s">
        <v>54</v>
      </c>
      <c r="G2462" s="55">
        <v>68.620002746582031</v>
      </c>
    </row>
    <row r="2463" spans="1:7" x14ac:dyDescent="0.2">
      <c r="A2463" s="60">
        <v>43870.545138888883</v>
      </c>
      <c r="B2463" s="69" t="s">
        <v>54</v>
      </c>
      <c r="C2463" s="35">
        <v>380.40658569335938</v>
      </c>
      <c r="D2463" s="35" t="s">
        <v>54</v>
      </c>
      <c r="E2463" s="35">
        <v>25.020000457763672</v>
      </c>
      <c r="F2463" s="51" t="s">
        <v>54</v>
      </c>
      <c r="G2463" s="56">
        <v>67.529998779296875</v>
      </c>
    </row>
    <row r="2464" spans="1:7" x14ac:dyDescent="0.2">
      <c r="A2464" s="59">
        <v>43870.548611111109</v>
      </c>
      <c r="B2464" s="68" t="s">
        <v>54</v>
      </c>
      <c r="C2464" s="34">
        <v>378.43807983398438</v>
      </c>
      <c r="D2464" s="34" t="s">
        <v>54</v>
      </c>
      <c r="E2464" s="34">
        <v>25.030000686645508</v>
      </c>
      <c r="F2464" s="50" t="s">
        <v>54</v>
      </c>
      <c r="G2464" s="55">
        <v>68.120002746582031</v>
      </c>
    </row>
    <row r="2465" spans="1:7" x14ac:dyDescent="0.2">
      <c r="A2465" s="60">
        <v>43870.552083333328</v>
      </c>
      <c r="B2465" s="69" t="s">
        <v>54</v>
      </c>
      <c r="C2465" s="35">
        <v>379.01406860351563</v>
      </c>
      <c r="D2465" s="35" t="s">
        <v>54</v>
      </c>
      <c r="E2465" s="35">
        <v>25.059999465942383</v>
      </c>
      <c r="F2465" s="51" t="s">
        <v>54</v>
      </c>
      <c r="G2465" s="56">
        <v>67.680000305175781</v>
      </c>
    </row>
    <row r="2466" spans="1:7" x14ac:dyDescent="0.2">
      <c r="A2466" s="59">
        <v>43870.555555555555</v>
      </c>
      <c r="B2466" s="68" t="s">
        <v>54</v>
      </c>
      <c r="C2466" s="34">
        <v>380.89276123046875</v>
      </c>
      <c r="D2466" s="34" t="s">
        <v>54</v>
      </c>
      <c r="E2466" s="34">
        <v>25.120000839233398</v>
      </c>
      <c r="F2466" s="50" t="s">
        <v>54</v>
      </c>
      <c r="G2466" s="55">
        <v>67.800003051757813</v>
      </c>
    </row>
    <row r="2467" spans="1:7" x14ac:dyDescent="0.2">
      <c r="A2467" s="60">
        <v>43870.559027777774</v>
      </c>
      <c r="B2467" s="69" t="s">
        <v>54</v>
      </c>
      <c r="C2467" s="35">
        <v>379.72555541992188</v>
      </c>
      <c r="D2467" s="35" t="s">
        <v>54</v>
      </c>
      <c r="E2467" s="35">
        <v>25.149999618530273</v>
      </c>
      <c r="F2467" s="51" t="s">
        <v>54</v>
      </c>
      <c r="G2467" s="56">
        <v>67.80999755859375</v>
      </c>
    </row>
    <row r="2468" spans="1:7" x14ac:dyDescent="0.2">
      <c r="A2468" s="59">
        <v>43870.5625</v>
      </c>
      <c r="B2468" s="68" t="s">
        <v>54</v>
      </c>
      <c r="C2468" s="34">
        <v>378.97726440429688</v>
      </c>
      <c r="D2468" s="34" t="s">
        <v>54</v>
      </c>
      <c r="E2468" s="34">
        <v>24.969999313354492</v>
      </c>
      <c r="F2468" s="50" t="s">
        <v>54</v>
      </c>
      <c r="G2468" s="55">
        <v>68.120002746582031</v>
      </c>
    </row>
    <row r="2469" spans="1:7" x14ac:dyDescent="0.2">
      <c r="A2469" s="60">
        <v>43870.565972222219</v>
      </c>
      <c r="B2469" s="69" t="s">
        <v>54</v>
      </c>
      <c r="C2469" s="35">
        <v>381.41217041015625</v>
      </c>
      <c r="D2469" s="35" t="s">
        <v>54</v>
      </c>
      <c r="E2469" s="35">
        <v>24.819999694824219</v>
      </c>
      <c r="F2469" s="51" t="s">
        <v>54</v>
      </c>
      <c r="G2469" s="56">
        <v>68.040000915527344</v>
      </c>
    </row>
    <row r="2470" spans="1:7" x14ac:dyDescent="0.2">
      <c r="A2470" s="59">
        <v>43870.569444444438</v>
      </c>
      <c r="B2470" s="68" t="s">
        <v>54</v>
      </c>
      <c r="C2470" s="34">
        <v>380.78610229492188</v>
      </c>
      <c r="D2470" s="34" t="s">
        <v>54</v>
      </c>
      <c r="E2470" s="34">
        <v>24.770000457763672</v>
      </c>
      <c r="F2470" s="50" t="s">
        <v>54</v>
      </c>
      <c r="G2470" s="55">
        <v>69.339996337890625</v>
      </c>
    </row>
    <row r="2471" spans="1:7" x14ac:dyDescent="0.2">
      <c r="A2471" s="60">
        <v>43870.572916666664</v>
      </c>
      <c r="B2471" s="69" t="s">
        <v>54</v>
      </c>
      <c r="C2471" s="35">
        <v>379.8162841796875</v>
      </c>
      <c r="D2471" s="35" t="s">
        <v>54</v>
      </c>
      <c r="E2471" s="35">
        <v>24.930000305175781</v>
      </c>
      <c r="F2471" s="51" t="s">
        <v>54</v>
      </c>
      <c r="G2471" s="56">
        <v>71.069999694824219</v>
      </c>
    </row>
    <row r="2472" spans="1:7" x14ac:dyDescent="0.2">
      <c r="A2472" s="59">
        <v>43870.576388888883</v>
      </c>
      <c r="B2472" s="68" t="s">
        <v>54</v>
      </c>
      <c r="C2472" s="34">
        <v>380.50045776367188</v>
      </c>
      <c r="D2472" s="34" t="s">
        <v>54</v>
      </c>
      <c r="E2472" s="34">
        <v>25.100000381469727</v>
      </c>
      <c r="F2472" s="50" t="s">
        <v>54</v>
      </c>
      <c r="G2472" s="55">
        <v>69.269996643066406</v>
      </c>
    </row>
    <row r="2473" spans="1:7" x14ac:dyDescent="0.2">
      <c r="A2473" s="60">
        <v>43870.579861111109</v>
      </c>
      <c r="B2473" s="69" t="s">
        <v>54</v>
      </c>
      <c r="C2473" s="35">
        <v>378.35723876953125</v>
      </c>
      <c r="D2473" s="35" t="s">
        <v>54</v>
      </c>
      <c r="E2473" s="35">
        <v>25.25</v>
      </c>
      <c r="F2473" s="51" t="s">
        <v>54</v>
      </c>
      <c r="G2473" s="56">
        <v>69.449996948242188</v>
      </c>
    </row>
    <row r="2474" spans="1:7" x14ac:dyDescent="0.2">
      <c r="A2474" s="59">
        <v>43870.583333333328</v>
      </c>
      <c r="B2474" s="68" t="s">
        <v>54</v>
      </c>
      <c r="C2474" s="34">
        <v>380.679931640625</v>
      </c>
      <c r="D2474" s="34" t="s">
        <v>54</v>
      </c>
      <c r="E2474" s="34">
        <v>25.379999160766602</v>
      </c>
      <c r="F2474" s="50" t="s">
        <v>54</v>
      </c>
      <c r="G2474" s="55">
        <v>68.860000610351563</v>
      </c>
    </row>
    <row r="2475" spans="1:7" x14ac:dyDescent="0.2">
      <c r="A2475" s="60">
        <v>43870.586805555555</v>
      </c>
      <c r="B2475" s="69" t="s">
        <v>54</v>
      </c>
      <c r="C2475" s="35">
        <v>379.443359375</v>
      </c>
      <c r="D2475" s="35" t="s">
        <v>54</v>
      </c>
      <c r="E2475" s="35">
        <v>25.299999237060547</v>
      </c>
      <c r="F2475" s="51" t="s">
        <v>54</v>
      </c>
      <c r="G2475" s="56">
        <v>68.569999694824219</v>
      </c>
    </row>
    <row r="2476" spans="1:7" x14ac:dyDescent="0.2">
      <c r="A2476" s="59">
        <v>43870.590277777774</v>
      </c>
      <c r="B2476" s="68" t="s">
        <v>54</v>
      </c>
      <c r="C2476" s="34">
        <v>380.55239868164063</v>
      </c>
      <c r="D2476" s="34" t="s">
        <v>54</v>
      </c>
      <c r="E2476" s="34">
        <v>24.969999313354492</v>
      </c>
      <c r="F2476" s="50" t="s">
        <v>54</v>
      </c>
      <c r="G2476" s="55">
        <v>68.910003662109375</v>
      </c>
    </row>
    <row r="2477" spans="1:7" x14ac:dyDescent="0.2">
      <c r="A2477" s="60">
        <v>43870.59375</v>
      </c>
      <c r="B2477" s="69" t="s">
        <v>54</v>
      </c>
      <c r="C2477" s="35">
        <v>381.53656005859375</v>
      </c>
      <c r="D2477" s="35" t="s">
        <v>54</v>
      </c>
      <c r="E2477" s="35">
        <v>24.680000305175781</v>
      </c>
      <c r="F2477" s="51" t="s">
        <v>54</v>
      </c>
      <c r="G2477" s="56">
        <v>69.410003662109375</v>
      </c>
    </row>
    <row r="2478" spans="1:7" x14ac:dyDescent="0.2">
      <c r="A2478" s="59">
        <v>43870.597222222219</v>
      </c>
      <c r="B2478" s="68" t="s">
        <v>54</v>
      </c>
      <c r="C2478" s="34">
        <v>378.8546142578125</v>
      </c>
      <c r="D2478" s="34" t="s">
        <v>54</v>
      </c>
      <c r="E2478" s="34">
        <v>24.649999618530273</v>
      </c>
      <c r="F2478" s="50" t="s">
        <v>54</v>
      </c>
      <c r="G2478" s="55">
        <v>70.050003051757813</v>
      </c>
    </row>
    <row r="2479" spans="1:7" x14ac:dyDescent="0.2">
      <c r="A2479" s="60">
        <v>43870.600694444438</v>
      </c>
      <c r="B2479" s="69" t="s">
        <v>54</v>
      </c>
      <c r="C2479" s="35">
        <v>380.043701171875</v>
      </c>
      <c r="D2479" s="35" t="s">
        <v>54</v>
      </c>
      <c r="E2479" s="35">
        <v>24.649999618530273</v>
      </c>
      <c r="F2479" s="51" t="s">
        <v>54</v>
      </c>
      <c r="G2479" s="56">
        <v>70.44000244140625</v>
      </c>
    </row>
    <row r="2480" spans="1:7" x14ac:dyDescent="0.2">
      <c r="A2480" s="59">
        <v>43870.604166666664</v>
      </c>
      <c r="B2480" s="68" t="s">
        <v>54</v>
      </c>
      <c r="C2480" s="34">
        <v>380.484375</v>
      </c>
      <c r="D2480" s="34" t="s">
        <v>54</v>
      </c>
      <c r="E2480" s="34">
        <v>24.559999465942383</v>
      </c>
      <c r="F2480" s="50" t="s">
        <v>54</v>
      </c>
      <c r="G2480" s="55">
        <v>70.860000610351563</v>
      </c>
    </row>
    <row r="2481" spans="1:7" x14ac:dyDescent="0.2">
      <c r="A2481" s="60">
        <v>43870.607638888883</v>
      </c>
      <c r="B2481" s="69" t="s">
        <v>54</v>
      </c>
      <c r="C2481" s="35">
        <v>380.7071533203125</v>
      </c>
      <c r="D2481" s="35" t="s">
        <v>54</v>
      </c>
      <c r="E2481" s="35">
        <v>24.700000762939453</v>
      </c>
      <c r="F2481" s="51" t="s">
        <v>54</v>
      </c>
      <c r="G2481" s="56">
        <v>71.5</v>
      </c>
    </row>
    <row r="2482" spans="1:7" x14ac:dyDescent="0.2">
      <c r="A2482" s="59">
        <v>43870.611111111109</v>
      </c>
      <c r="B2482" s="68" t="s">
        <v>54</v>
      </c>
      <c r="C2482" s="34">
        <v>379.67315673828125</v>
      </c>
      <c r="D2482" s="34" t="s">
        <v>54</v>
      </c>
      <c r="E2482" s="34">
        <v>25.030000686645508</v>
      </c>
      <c r="F2482" s="50" t="s">
        <v>54</v>
      </c>
      <c r="G2482" s="55">
        <v>72.400001525878906</v>
      </c>
    </row>
    <row r="2483" spans="1:7" x14ac:dyDescent="0.2">
      <c r="A2483" s="60">
        <v>43870.614583333328</v>
      </c>
      <c r="B2483" s="69" t="s">
        <v>54</v>
      </c>
      <c r="C2483" s="35">
        <v>379.95431518554688</v>
      </c>
      <c r="D2483" s="35" t="s">
        <v>54</v>
      </c>
      <c r="E2483" s="35">
        <v>25.319999694824219</v>
      </c>
      <c r="F2483" s="51" t="s">
        <v>54</v>
      </c>
      <c r="G2483" s="56">
        <v>72.650001525878906</v>
      </c>
    </row>
    <row r="2484" spans="1:7" x14ac:dyDescent="0.2">
      <c r="A2484" s="59">
        <v>43870.618055555555</v>
      </c>
      <c r="B2484" s="68" t="s">
        <v>54</v>
      </c>
      <c r="C2484" s="34">
        <v>378.31198120117188</v>
      </c>
      <c r="D2484" s="34" t="s">
        <v>54</v>
      </c>
      <c r="E2484" s="34">
        <v>25.590000152587891</v>
      </c>
      <c r="F2484" s="50" t="s">
        <v>54</v>
      </c>
      <c r="G2484" s="55">
        <v>72.19000244140625</v>
      </c>
    </row>
    <row r="2485" spans="1:7" x14ac:dyDescent="0.2">
      <c r="A2485" s="60">
        <v>43870.621527777774</v>
      </c>
      <c r="B2485" s="69" t="s">
        <v>54</v>
      </c>
      <c r="C2485" s="35">
        <v>378.98208618164063</v>
      </c>
      <c r="D2485" s="35" t="s">
        <v>54</v>
      </c>
      <c r="E2485" s="35">
        <v>25.770000457763672</v>
      </c>
      <c r="F2485" s="51" t="s">
        <v>54</v>
      </c>
      <c r="G2485" s="56">
        <v>70.400001525878906</v>
      </c>
    </row>
    <row r="2486" spans="1:7" x14ac:dyDescent="0.2">
      <c r="A2486" s="59">
        <v>43870.625</v>
      </c>
      <c r="B2486" s="68" t="s">
        <v>54</v>
      </c>
      <c r="C2486" s="34">
        <v>378.48046875</v>
      </c>
      <c r="D2486" s="34" t="s">
        <v>54</v>
      </c>
      <c r="E2486" s="34">
        <v>25.879999160766602</v>
      </c>
      <c r="F2486" s="50" t="s">
        <v>54</v>
      </c>
      <c r="G2486" s="55">
        <v>69.150001525878906</v>
      </c>
    </row>
    <row r="2487" spans="1:7" x14ac:dyDescent="0.2">
      <c r="A2487" s="60">
        <v>43870.628472222219</v>
      </c>
      <c r="B2487" s="69" t="s">
        <v>54</v>
      </c>
      <c r="C2487" s="35">
        <v>377.3814697265625</v>
      </c>
      <c r="D2487" s="35" t="s">
        <v>54</v>
      </c>
      <c r="E2487" s="35">
        <v>25.950000762939453</v>
      </c>
      <c r="F2487" s="51" t="s">
        <v>54</v>
      </c>
      <c r="G2487" s="56">
        <v>68.650001525878906</v>
      </c>
    </row>
    <row r="2488" spans="1:7" x14ac:dyDescent="0.2">
      <c r="A2488" s="59">
        <v>43870.631944444438</v>
      </c>
      <c r="B2488" s="68" t="s">
        <v>54</v>
      </c>
      <c r="C2488" s="34">
        <v>377.25558471679688</v>
      </c>
      <c r="D2488" s="34" t="s">
        <v>54</v>
      </c>
      <c r="E2488" s="34">
        <v>25.989999771118164</v>
      </c>
      <c r="F2488" s="50" t="s">
        <v>54</v>
      </c>
      <c r="G2488" s="55">
        <v>68.269996643066406</v>
      </c>
    </row>
    <row r="2489" spans="1:7" x14ac:dyDescent="0.2">
      <c r="A2489" s="60">
        <v>43870.635416666664</v>
      </c>
      <c r="B2489" s="69" t="s">
        <v>54</v>
      </c>
      <c r="C2489" s="35">
        <v>377.97576904296875</v>
      </c>
      <c r="D2489" s="35" t="s">
        <v>54</v>
      </c>
      <c r="E2489" s="35">
        <v>26.010000228881836</v>
      </c>
      <c r="F2489" s="51" t="s">
        <v>54</v>
      </c>
      <c r="G2489" s="56">
        <v>67.75</v>
      </c>
    </row>
    <row r="2490" spans="1:7" x14ac:dyDescent="0.2">
      <c r="A2490" s="59">
        <v>43870.638888888883</v>
      </c>
      <c r="B2490" s="68" t="s">
        <v>54</v>
      </c>
      <c r="C2490" s="34">
        <v>378.127197265625</v>
      </c>
      <c r="D2490" s="34" t="s">
        <v>54</v>
      </c>
      <c r="E2490" s="34">
        <v>25.950000762939453</v>
      </c>
      <c r="F2490" s="50" t="s">
        <v>54</v>
      </c>
      <c r="G2490" s="55">
        <v>69.260002136230469</v>
      </c>
    </row>
    <row r="2491" spans="1:7" x14ac:dyDescent="0.2">
      <c r="A2491" s="60">
        <v>43870.642361111109</v>
      </c>
      <c r="B2491" s="69" t="s">
        <v>54</v>
      </c>
      <c r="C2491" s="35">
        <v>378.3543701171875</v>
      </c>
      <c r="D2491" s="35" t="s">
        <v>54</v>
      </c>
      <c r="E2491" s="35">
        <v>25.889999389648438</v>
      </c>
      <c r="F2491" s="51" t="s">
        <v>54</v>
      </c>
      <c r="G2491" s="56">
        <v>68.889999389648438</v>
      </c>
    </row>
    <row r="2492" spans="1:7" x14ac:dyDescent="0.2">
      <c r="A2492" s="59">
        <v>43870.645833333328</v>
      </c>
      <c r="B2492" s="68" t="s">
        <v>54</v>
      </c>
      <c r="C2492" s="34">
        <v>377.07376098632813</v>
      </c>
      <c r="D2492" s="34" t="s">
        <v>54</v>
      </c>
      <c r="E2492" s="34">
        <v>25.620000839233398</v>
      </c>
      <c r="F2492" s="50" t="s">
        <v>54</v>
      </c>
      <c r="G2492" s="55">
        <v>68.169998168945313</v>
      </c>
    </row>
    <row r="2493" spans="1:7" x14ac:dyDescent="0.2">
      <c r="A2493" s="60">
        <v>43870.649305555555</v>
      </c>
      <c r="B2493" s="69" t="s">
        <v>54</v>
      </c>
      <c r="C2493" s="35">
        <v>378.99334716796875</v>
      </c>
      <c r="D2493" s="35" t="s">
        <v>54</v>
      </c>
      <c r="E2493" s="35">
        <v>25.129999160766602</v>
      </c>
      <c r="F2493" s="51" t="s">
        <v>54</v>
      </c>
      <c r="G2493" s="56">
        <v>69.75</v>
      </c>
    </row>
    <row r="2494" spans="1:7" x14ac:dyDescent="0.2">
      <c r="A2494" s="59">
        <v>43870.652777777774</v>
      </c>
      <c r="B2494" s="68" t="s">
        <v>54</v>
      </c>
      <c r="C2494" s="34">
        <v>379.42965698242188</v>
      </c>
      <c r="D2494" s="34" t="s">
        <v>54</v>
      </c>
      <c r="E2494" s="34">
        <v>24.709999084472656</v>
      </c>
      <c r="F2494" s="50" t="s">
        <v>54</v>
      </c>
      <c r="G2494" s="55">
        <v>71.709999084472656</v>
      </c>
    </row>
    <row r="2495" spans="1:7" x14ac:dyDescent="0.2">
      <c r="A2495" s="60">
        <v>43870.65625</v>
      </c>
      <c r="B2495" s="69" t="s">
        <v>54</v>
      </c>
      <c r="C2495" s="35">
        <v>380.42660522460938</v>
      </c>
      <c r="D2495" s="35" t="s">
        <v>54</v>
      </c>
      <c r="E2495" s="35">
        <v>24.379999160766602</v>
      </c>
      <c r="F2495" s="51" t="s">
        <v>54</v>
      </c>
      <c r="G2495" s="56">
        <v>73.400001525878906</v>
      </c>
    </row>
    <row r="2496" spans="1:7" x14ac:dyDescent="0.2">
      <c r="A2496" s="59">
        <v>43870.659722222219</v>
      </c>
      <c r="B2496" s="68" t="s">
        <v>54</v>
      </c>
      <c r="C2496" s="34">
        <v>380.19589233398438</v>
      </c>
      <c r="D2496" s="34" t="s">
        <v>54</v>
      </c>
      <c r="E2496" s="34">
        <v>24.079999923706055</v>
      </c>
      <c r="F2496" s="50" t="s">
        <v>54</v>
      </c>
      <c r="G2496" s="55">
        <v>75.489997863769531</v>
      </c>
    </row>
    <row r="2497" spans="1:7" x14ac:dyDescent="0.2">
      <c r="A2497" s="60">
        <v>43870.663194444438</v>
      </c>
      <c r="B2497" s="69" t="s">
        <v>54</v>
      </c>
      <c r="C2497" s="35">
        <v>380.829345703125</v>
      </c>
      <c r="D2497" s="35" t="s">
        <v>54</v>
      </c>
      <c r="E2497" s="35">
        <v>23.870000839233398</v>
      </c>
      <c r="F2497" s="51" t="s">
        <v>54</v>
      </c>
      <c r="G2497" s="56">
        <v>76.870002746582031</v>
      </c>
    </row>
    <row r="2498" spans="1:7" x14ac:dyDescent="0.2">
      <c r="A2498" s="59">
        <v>43870.666666666664</v>
      </c>
      <c r="B2498" s="68" t="s">
        <v>54</v>
      </c>
      <c r="C2498" s="34">
        <v>381.0341796875</v>
      </c>
      <c r="D2498" s="34" t="s">
        <v>54</v>
      </c>
      <c r="E2498" s="34">
        <v>23.739999771118164</v>
      </c>
      <c r="F2498" s="50" t="s">
        <v>54</v>
      </c>
      <c r="G2498" s="55">
        <v>77.819999694824219</v>
      </c>
    </row>
    <row r="2499" spans="1:7" x14ac:dyDescent="0.2">
      <c r="A2499" s="60">
        <v>43870.670138888883</v>
      </c>
      <c r="B2499" s="69" t="s">
        <v>54</v>
      </c>
      <c r="C2499" s="35">
        <v>381.76492309570313</v>
      </c>
      <c r="D2499" s="35" t="s">
        <v>54</v>
      </c>
      <c r="E2499" s="35">
        <v>23.680000305175781</v>
      </c>
      <c r="F2499" s="51" t="s">
        <v>54</v>
      </c>
      <c r="G2499" s="56">
        <v>78.55999755859375</v>
      </c>
    </row>
    <row r="2500" spans="1:7" x14ac:dyDescent="0.2">
      <c r="A2500" s="59">
        <v>43870.673611111109</v>
      </c>
      <c r="B2500" s="68" t="s">
        <v>54</v>
      </c>
      <c r="C2500" s="34">
        <v>380.232666015625</v>
      </c>
      <c r="D2500" s="34" t="s">
        <v>54</v>
      </c>
      <c r="E2500" s="34">
        <v>23.629999160766602</v>
      </c>
      <c r="F2500" s="50" t="s">
        <v>54</v>
      </c>
      <c r="G2500" s="55">
        <v>79.160003662109375</v>
      </c>
    </row>
    <row r="2501" spans="1:7" x14ac:dyDescent="0.2">
      <c r="A2501" s="60">
        <v>43870.677083333328</v>
      </c>
      <c r="B2501" s="69" t="s">
        <v>54</v>
      </c>
      <c r="C2501" s="35">
        <v>381.20108032226563</v>
      </c>
      <c r="D2501" s="35" t="s">
        <v>54</v>
      </c>
      <c r="E2501" s="35">
        <v>23.610000610351563</v>
      </c>
      <c r="F2501" s="51" t="s">
        <v>54</v>
      </c>
      <c r="G2501" s="56">
        <v>79.470001220703125</v>
      </c>
    </row>
    <row r="2502" spans="1:7" x14ac:dyDescent="0.2">
      <c r="A2502" s="59">
        <v>43870.680555555555</v>
      </c>
      <c r="B2502" s="68" t="s">
        <v>54</v>
      </c>
      <c r="C2502" s="34">
        <v>381.29006958007813</v>
      </c>
      <c r="D2502" s="34" t="s">
        <v>54</v>
      </c>
      <c r="E2502" s="34">
        <v>23.600000381469727</v>
      </c>
      <c r="F2502" s="50" t="s">
        <v>54</v>
      </c>
      <c r="G2502" s="55">
        <v>79.510002136230469</v>
      </c>
    </row>
    <row r="2503" spans="1:7" x14ac:dyDescent="0.2">
      <c r="A2503" s="60">
        <v>43870.684027777774</v>
      </c>
      <c r="B2503" s="69" t="s">
        <v>54</v>
      </c>
      <c r="C2503" s="35">
        <v>381.28961181640625</v>
      </c>
      <c r="D2503" s="35" t="s">
        <v>54</v>
      </c>
      <c r="E2503" s="35">
        <v>23.629999160766602</v>
      </c>
      <c r="F2503" s="51" t="s">
        <v>54</v>
      </c>
      <c r="G2503" s="56">
        <v>79.5</v>
      </c>
    </row>
    <row r="2504" spans="1:7" x14ac:dyDescent="0.2">
      <c r="A2504" s="59">
        <v>43870.6875</v>
      </c>
      <c r="B2504" s="68" t="s">
        <v>54</v>
      </c>
      <c r="C2504" s="34">
        <v>379.25137329101563</v>
      </c>
      <c r="D2504" s="34" t="s">
        <v>54</v>
      </c>
      <c r="E2504" s="34">
        <v>23.659999847412109</v>
      </c>
      <c r="F2504" s="50" t="s">
        <v>54</v>
      </c>
      <c r="G2504" s="55">
        <v>79.319999694824219</v>
      </c>
    </row>
    <row r="2505" spans="1:7" x14ac:dyDescent="0.2">
      <c r="A2505" s="60">
        <v>43870.690972222219</v>
      </c>
      <c r="B2505" s="69" t="s">
        <v>54</v>
      </c>
      <c r="C2505" s="35">
        <v>380.8984375</v>
      </c>
      <c r="D2505" s="35" t="s">
        <v>54</v>
      </c>
      <c r="E2505" s="35">
        <v>23.680000305175781</v>
      </c>
      <c r="F2505" s="51" t="s">
        <v>54</v>
      </c>
      <c r="G2505" s="56">
        <v>79.05999755859375</v>
      </c>
    </row>
    <row r="2506" spans="1:7" x14ac:dyDescent="0.2">
      <c r="A2506" s="59">
        <v>43870.694444444438</v>
      </c>
      <c r="B2506" s="68" t="s">
        <v>54</v>
      </c>
      <c r="C2506" s="34">
        <v>379.6285400390625</v>
      </c>
      <c r="D2506" s="34" t="s">
        <v>54</v>
      </c>
      <c r="E2506" s="34">
        <v>23.680000305175781</v>
      </c>
      <c r="F2506" s="50" t="s">
        <v>54</v>
      </c>
      <c r="G2506" s="55">
        <v>78.599998474121094</v>
      </c>
    </row>
    <row r="2507" spans="1:7" x14ac:dyDescent="0.2">
      <c r="A2507" s="60">
        <v>43870.697916666664</v>
      </c>
      <c r="B2507" s="69" t="s">
        <v>54</v>
      </c>
      <c r="C2507" s="35">
        <v>380.7239990234375</v>
      </c>
      <c r="D2507" s="35" t="s">
        <v>54</v>
      </c>
      <c r="E2507" s="35">
        <v>23.649999618530273</v>
      </c>
      <c r="F2507" s="51" t="s">
        <v>54</v>
      </c>
      <c r="G2507" s="56">
        <v>78.519996643066406</v>
      </c>
    </row>
    <row r="2508" spans="1:7" x14ac:dyDescent="0.2">
      <c r="A2508" s="59">
        <v>43870.701388888883</v>
      </c>
      <c r="B2508" s="68" t="s">
        <v>54</v>
      </c>
      <c r="C2508" s="34">
        <v>380.74966430664063</v>
      </c>
      <c r="D2508" s="34" t="s">
        <v>54</v>
      </c>
      <c r="E2508" s="34">
        <v>23.629999160766602</v>
      </c>
      <c r="F2508" s="50" t="s">
        <v>54</v>
      </c>
      <c r="G2508" s="55">
        <v>78.709999084472656</v>
      </c>
    </row>
    <row r="2509" spans="1:7" x14ac:dyDescent="0.2">
      <c r="A2509" s="60">
        <v>43870.704861111109</v>
      </c>
      <c r="B2509" s="69" t="s">
        <v>54</v>
      </c>
      <c r="C2509" s="35">
        <v>380.72354125976563</v>
      </c>
      <c r="D2509" s="35" t="s">
        <v>54</v>
      </c>
      <c r="E2509" s="35">
        <v>23.680000305175781</v>
      </c>
      <c r="F2509" s="51" t="s">
        <v>54</v>
      </c>
      <c r="G2509" s="56">
        <v>78.959999084472656</v>
      </c>
    </row>
    <row r="2510" spans="1:7" x14ac:dyDescent="0.2">
      <c r="A2510" s="59">
        <v>43870.708333333328</v>
      </c>
      <c r="B2510" s="68" t="s">
        <v>54</v>
      </c>
      <c r="C2510" s="34">
        <v>381.44775390625</v>
      </c>
      <c r="D2510" s="34" t="s">
        <v>54</v>
      </c>
      <c r="E2510" s="34">
        <v>23.879999160766602</v>
      </c>
      <c r="F2510" s="50" t="s">
        <v>54</v>
      </c>
      <c r="G2510" s="55">
        <v>78.930000305175781</v>
      </c>
    </row>
    <row r="2511" spans="1:7" x14ac:dyDescent="0.2">
      <c r="A2511" s="60">
        <v>43870.711805555555</v>
      </c>
      <c r="B2511" s="69" t="s">
        <v>54</v>
      </c>
      <c r="C2511" s="35">
        <v>379.70565795898438</v>
      </c>
      <c r="D2511" s="35" t="s">
        <v>54</v>
      </c>
      <c r="E2511" s="35">
        <v>24.219999313354492</v>
      </c>
      <c r="F2511" s="51" t="s">
        <v>54</v>
      </c>
      <c r="G2511" s="56">
        <v>77.889999389648438</v>
      </c>
    </row>
    <row r="2512" spans="1:7" x14ac:dyDescent="0.2">
      <c r="A2512" s="59">
        <v>43870.715277777774</v>
      </c>
      <c r="B2512" s="68" t="s">
        <v>54</v>
      </c>
      <c r="C2512" s="34">
        <v>380.32666015625</v>
      </c>
      <c r="D2512" s="34" t="s">
        <v>54</v>
      </c>
      <c r="E2512" s="34">
        <v>24.530000686645508</v>
      </c>
      <c r="F2512" s="50" t="s">
        <v>54</v>
      </c>
      <c r="G2512" s="55">
        <v>76.089996337890625</v>
      </c>
    </row>
    <row r="2513" spans="1:7" x14ac:dyDescent="0.2">
      <c r="A2513" s="60">
        <v>43870.71875</v>
      </c>
      <c r="B2513" s="69" t="s">
        <v>54</v>
      </c>
      <c r="C2513" s="35">
        <v>380.64657592773438</v>
      </c>
      <c r="D2513" s="35" t="s">
        <v>54</v>
      </c>
      <c r="E2513" s="35">
        <v>24.790000915527344</v>
      </c>
      <c r="F2513" s="51" t="s">
        <v>54</v>
      </c>
      <c r="G2513" s="56">
        <v>74.660003662109375</v>
      </c>
    </row>
    <row r="2514" spans="1:7" x14ac:dyDescent="0.2">
      <c r="A2514" s="59">
        <v>43870.722222222219</v>
      </c>
      <c r="B2514" s="68" t="s">
        <v>54</v>
      </c>
      <c r="C2514" s="34">
        <v>378.99981689453125</v>
      </c>
      <c r="D2514" s="34" t="s">
        <v>54</v>
      </c>
      <c r="E2514" s="34">
        <v>25.030000686645508</v>
      </c>
      <c r="F2514" s="50" t="s">
        <v>54</v>
      </c>
      <c r="G2514" s="55">
        <v>73.589996337890625</v>
      </c>
    </row>
    <row r="2515" spans="1:7" x14ac:dyDescent="0.2">
      <c r="A2515" s="60">
        <v>43870.725694444438</v>
      </c>
      <c r="B2515" s="69" t="s">
        <v>54</v>
      </c>
      <c r="C2515" s="35">
        <v>379.69671630859375</v>
      </c>
      <c r="D2515" s="35" t="s">
        <v>54</v>
      </c>
      <c r="E2515" s="35">
        <v>25.219999313354492</v>
      </c>
      <c r="F2515" s="51" t="s">
        <v>54</v>
      </c>
      <c r="G2515" s="56">
        <v>72.730003356933594</v>
      </c>
    </row>
    <row r="2516" spans="1:7" x14ac:dyDescent="0.2">
      <c r="A2516" s="59">
        <v>43870.729166666664</v>
      </c>
      <c r="B2516" s="68" t="s">
        <v>54</v>
      </c>
      <c r="C2516" s="34">
        <v>380.14358520507813</v>
      </c>
      <c r="D2516" s="34" t="s">
        <v>54</v>
      </c>
      <c r="E2516" s="34">
        <v>25.379999160766602</v>
      </c>
      <c r="F2516" s="50" t="s">
        <v>54</v>
      </c>
      <c r="G2516" s="55">
        <v>72.040000915527344</v>
      </c>
    </row>
    <row r="2517" spans="1:7" x14ac:dyDescent="0.2">
      <c r="A2517" s="60">
        <v>43870.732638888883</v>
      </c>
      <c r="B2517" s="69" t="s">
        <v>54</v>
      </c>
      <c r="C2517" s="35">
        <v>379.34075927734375</v>
      </c>
      <c r="D2517" s="35" t="s">
        <v>54</v>
      </c>
      <c r="E2517" s="35">
        <v>25.5</v>
      </c>
      <c r="F2517" s="51" t="s">
        <v>54</v>
      </c>
      <c r="G2517" s="56">
        <v>71.540000915527344</v>
      </c>
    </row>
    <row r="2518" spans="1:7" x14ac:dyDescent="0.2">
      <c r="A2518" s="59">
        <v>43870.736111111109</v>
      </c>
      <c r="B2518" s="68" t="s">
        <v>54</v>
      </c>
      <c r="C2518" s="34">
        <v>378.18853759765625</v>
      </c>
      <c r="D2518" s="34" t="s">
        <v>54</v>
      </c>
      <c r="E2518" s="34">
        <v>25.610000610351563</v>
      </c>
      <c r="F2518" s="50" t="s">
        <v>54</v>
      </c>
      <c r="G2518" s="55">
        <v>71.080001831054688</v>
      </c>
    </row>
    <row r="2519" spans="1:7" x14ac:dyDescent="0.2">
      <c r="A2519" s="60">
        <v>43870.739583333328</v>
      </c>
      <c r="B2519" s="69" t="s">
        <v>54</v>
      </c>
      <c r="C2519" s="35">
        <v>379.41171264648438</v>
      </c>
      <c r="D2519" s="35" t="s">
        <v>54</v>
      </c>
      <c r="E2519" s="35">
        <v>25.700000762939453</v>
      </c>
      <c r="F2519" s="51" t="s">
        <v>54</v>
      </c>
      <c r="G2519" s="56">
        <v>70.639999389648438</v>
      </c>
    </row>
    <row r="2520" spans="1:7" x14ac:dyDescent="0.2">
      <c r="A2520" s="59">
        <v>43870.743055555555</v>
      </c>
      <c r="B2520" s="68" t="s">
        <v>54</v>
      </c>
      <c r="C2520" s="34">
        <v>378.64822387695313</v>
      </c>
      <c r="D2520" s="34" t="s">
        <v>54</v>
      </c>
      <c r="E2520" s="34">
        <v>25.760000228881836</v>
      </c>
      <c r="F2520" s="50" t="s">
        <v>54</v>
      </c>
      <c r="G2520" s="55">
        <v>70.319999694824219</v>
      </c>
    </row>
    <row r="2521" spans="1:7" x14ac:dyDescent="0.2">
      <c r="A2521" s="60">
        <v>43870.746527777774</v>
      </c>
      <c r="B2521" s="69" t="s">
        <v>54</v>
      </c>
      <c r="C2521" s="35">
        <v>377.93572998046875</v>
      </c>
      <c r="D2521" s="35" t="s">
        <v>54</v>
      </c>
      <c r="E2521" s="35">
        <v>25.780000686645508</v>
      </c>
      <c r="F2521" s="51" t="s">
        <v>54</v>
      </c>
      <c r="G2521" s="56">
        <v>70.069999694824219</v>
      </c>
    </row>
    <row r="2522" spans="1:7" x14ac:dyDescent="0.2">
      <c r="A2522" s="59">
        <v>43870.75</v>
      </c>
      <c r="B2522" s="68" t="s">
        <v>54</v>
      </c>
      <c r="C2522" s="34">
        <v>379.59683227539063</v>
      </c>
      <c r="D2522" s="34" t="s">
        <v>54</v>
      </c>
      <c r="E2522" s="34">
        <v>25.809999465942383</v>
      </c>
      <c r="F2522" s="50" t="s">
        <v>54</v>
      </c>
      <c r="G2522" s="55">
        <v>69.889999389648438</v>
      </c>
    </row>
    <row r="2523" spans="1:7" x14ac:dyDescent="0.2">
      <c r="A2523" s="60">
        <v>43870.753472222219</v>
      </c>
      <c r="B2523" s="69" t="s">
        <v>54</v>
      </c>
      <c r="C2523" s="35">
        <v>379.25942993164063</v>
      </c>
      <c r="D2523" s="35" t="s">
        <v>54</v>
      </c>
      <c r="E2523" s="35">
        <v>25.819999694824219</v>
      </c>
      <c r="F2523" s="51" t="s">
        <v>54</v>
      </c>
      <c r="G2523" s="56">
        <v>69.610000610351563</v>
      </c>
    </row>
    <row r="2524" spans="1:7" x14ac:dyDescent="0.2">
      <c r="A2524" s="59">
        <v>43870.756944444438</v>
      </c>
      <c r="B2524" s="68" t="s">
        <v>54</v>
      </c>
      <c r="C2524" s="34">
        <v>378.9600830078125</v>
      </c>
      <c r="D2524" s="34" t="s">
        <v>54</v>
      </c>
      <c r="E2524" s="34">
        <v>25.799999237060547</v>
      </c>
      <c r="F2524" s="50" t="s">
        <v>54</v>
      </c>
      <c r="G2524" s="55">
        <v>69.300003051757813</v>
      </c>
    </row>
    <row r="2525" spans="1:7" x14ac:dyDescent="0.2">
      <c r="A2525" s="60">
        <v>43870.760416666664</v>
      </c>
      <c r="B2525" s="69" t="s">
        <v>54</v>
      </c>
      <c r="C2525" s="35">
        <v>378.31082153320313</v>
      </c>
      <c r="D2525" s="35" t="s">
        <v>54</v>
      </c>
      <c r="E2525" s="35">
        <v>25.770000457763672</v>
      </c>
      <c r="F2525" s="51" t="s">
        <v>54</v>
      </c>
      <c r="G2525" s="56">
        <v>69.30999755859375</v>
      </c>
    </row>
    <row r="2526" spans="1:7" x14ac:dyDescent="0.2">
      <c r="A2526" s="59">
        <v>43870.763888888883</v>
      </c>
      <c r="B2526" s="68" t="s">
        <v>54</v>
      </c>
      <c r="C2526" s="34">
        <v>379.01101684570313</v>
      </c>
      <c r="D2526" s="34" t="s">
        <v>54</v>
      </c>
      <c r="E2526" s="34">
        <v>25.729999542236328</v>
      </c>
      <c r="F2526" s="50" t="s">
        <v>54</v>
      </c>
      <c r="G2526" s="55">
        <v>69.580001831054688</v>
      </c>
    </row>
    <row r="2527" spans="1:7" x14ac:dyDescent="0.2">
      <c r="A2527" s="60">
        <v>43870.767361111109</v>
      </c>
      <c r="B2527" s="69" t="s">
        <v>54</v>
      </c>
      <c r="C2527" s="35">
        <v>379.38632202148438</v>
      </c>
      <c r="D2527" s="35" t="s">
        <v>54</v>
      </c>
      <c r="E2527" s="35">
        <v>25.719999313354492</v>
      </c>
      <c r="F2527" s="51" t="s">
        <v>54</v>
      </c>
      <c r="G2527" s="56">
        <v>69.94000244140625</v>
      </c>
    </row>
    <row r="2528" spans="1:7" x14ac:dyDescent="0.2">
      <c r="A2528" s="59">
        <v>43870.770833333328</v>
      </c>
      <c r="B2528" s="68" t="s">
        <v>54</v>
      </c>
      <c r="C2528" s="34">
        <v>378.77450561523438</v>
      </c>
      <c r="D2528" s="34" t="s">
        <v>54</v>
      </c>
      <c r="E2528" s="34">
        <v>25.719999313354492</v>
      </c>
      <c r="F2528" s="50" t="s">
        <v>54</v>
      </c>
      <c r="G2528" s="55">
        <v>70.209999084472656</v>
      </c>
    </row>
    <row r="2529" spans="1:7" x14ac:dyDescent="0.2">
      <c r="A2529" s="60">
        <v>43870.774305555555</v>
      </c>
      <c r="B2529" s="69" t="s">
        <v>54</v>
      </c>
      <c r="C2529" s="35">
        <v>378.4874267578125</v>
      </c>
      <c r="D2529" s="35" t="s">
        <v>54</v>
      </c>
      <c r="E2529" s="35">
        <v>25.719999313354492</v>
      </c>
      <c r="F2529" s="51" t="s">
        <v>54</v>
      </c>
      <c r="G2529" s="56">
        <v>70.44000244140625</v>
      </c>
    </row>
    <row r="2530" spans="1:7" x14ac:dyDescent="0.2">
      <c r="A2530" s="59">
        <v>43870.777777777774</v>
      </c>
      <c r="B2530" s="68" t="s">
        <v>54</v>
      </c>
      <c r="C2530" s="34">
        <v>379.74884033203125</v>
      </c>
      <c r="D2530" s="34" t="s">
        <v>54</v>
      </c>
      <c r="E2530" s="34">
        <v>25.75</v>
      </c>
      <c r="F2530" s="50" t="s">
        <v>54</v>
      </c>
      <c r="G2530" s="55">
        <v>70.620002746582031</v>
      </c>
    </row>
    <row r="2531" spans="1:7" x14ac:dyDescent="0.2">
      <c r="A2531" s="60">
        <v>43870.78125</v>
      </c>
      <c r="B2531" s="69" t="s">
        <v>54</v>
      </c>
      <c r="C2531" s="35">
        <v>379.13742065429688</v>
      </c>
      <c r="D2531" s="35" t="s">
        <v>54</v>
      </c>
      <c r="E2531" s="35">
        <v>25.690000534057617</v>
      </c>
      <c r="F2531" s="51" t="s">
        <v>54</v>
      </c>
      <c r="G2531" s="56">
        <v>70.879997253417969</v>
      </c>
    </row>
    <row r="2532" spans="1:7" x14ac:dyDescent="0.2">
      <c r="A2532" s="59">
        <v>43870.784722222219</v>
      </c>
      <c r="B2532" s="68" t="s">
        <v>54</v>
      </c>
      <c r="C2532" s="34">
        <v>376.96417236328125</v>
      </c>
      <c r="D2532" s="34" t="s">
        <v>54</v>
      </c>
      <c r="E2532" s="34">
        <v>25.610000610351563</v>
      </c>
      <c r="F2532" s="50" t="s">
        <v>54</v>
      </c>
      <c r="G2532" s="55">
        <v>71.209999084472656</v>
      </c>
    </row>
    <row r="2533" spans="1:7" x14ac:dyDescent="0.2">
      <c r="A2533" s="60">
        <v>43870.788194444438</v>
      </c>
      <c r="B2533" s="69" t="s">
        <v>54</v>
      </c>
      <c r="C2533" s="35">
        <v>377.30197143554688</v>
      </c>
      <c r="D2533" s="35" t="s">
        <v>54</v>
      </c>
      <c r="E2533" s="35">
        <v>25.569999694824219</v>
      </c>
      <c r="F2533" s="51" t="s">
        <v>54</v>
      </c>
      <c r="G2533" s="56">
        <v>71.480003356933594</v>
      </c>
    </row>
    <row r="2534" spans="1:7" x14ac:dyDescent="0.2">
      <c r="A2534" s="59">
        <v>43870.791666666664</v>
      </c>
      <c r="B2534" s="68" t="s">
        <v>54</v>
      </c>
      <c r="C2534" s="34">
        <v>377.65200805664063</v>
      </c>
      <c r="D2534" s="34" t="s">
        <v>54</v>
      </c>
      <c r="E2534" s="34">
        <v>25.579999923706055</v>
      </c>
      <c r="F2534" s="50" t="s">
        <v>54</v>
      </c>
      <c r="G2534" s="55">
        <v>71.489997863769531</v>
      </c>
    </row>
    <row r="2535" spans="1:7" x14ac:dyDescent="0.2">
      <c r="A2535" s="60">
        <v>43870.795138888883</v>
      </c>
      <c r="B2535" s="69" t="s">
        <v>54</v>
      </c>
      <c r="C2535" s="35">
        <v>378.70285034179688</v>
      </c>
      <c r="D2535" s="35" t="s">
        <v>54</v>
      </c>
      <c r="E2535" s="35">
        <v>25.549999237060547</v>
      </c>
      <c r="F2535" s="51" t="s">
        <v>54</v>
      </c>
      <c r="G2535" s="56">
        <v>71.550003051757813</v>
      </c>
    </row>
    <row r="2536" spans="1:7" x14ac:dyDescent="0.2">
      <c r="A2536" s="59">
        <v>43870.798611111109</v>
      </c>
      <c r="B2536" s="68" t="s">
        <v>54</v>
      </c>
      <c r="C2536" s="34">
        <v>379.37814331054688</v>
      </c>
      <c r="D2536" s="34" t="s">
        <v>54</v>
      </c>
      <c r="E2536" s="34">
        <v>25.559999465942383</v>
      </c>
      <c r="F2536" s="50" t="s">
        <v>54</v>
      </c>
      <c r="G2536" s="55">
        <v>71.489997863769531</v>
      </c>
    </row>
    <row r="2537" spans="1:7" x14ac:dyDescent="0.2">
      <c r="A2537" s="60">
        <v>43870.802083333328</v>
      </c>
      <c r="B2537" s="69" t="s">
        <v>54</v>
      </c>
      <c r="C2537" s="35">
        <v>379.09088134765625</v>
      </c>
      <c r="D2537" s="35" t="s">
        <v>54</v>
      </c>
      <c r="E2537" s="35">
        <v>25.559999465942383</v>
      </c>
      <c r="F2537" s="51" t="s">
        <v>54</v>
      </c>
      <c r="G2537" s="56">
        <v>71.470001220703125</v>
      </c>
    </row>
    <row r="2538" spans="1:7" x14ac:dyDescent="0.2">
      <c r="A2538" s="59">
        <v>43870.805555555555</v>
      </c>
      <c r="B2538" s="68" t="s">
        <v>54</v>
      </c>
      <c r="C2538" s="34">
        <v>377.84051513671875</v>
      </c>
      <c r="D2538" s="34" t="s">
        <v>54</v>
      </c>
      <c r="E2538" s="34">
        <v>25.579999923706055</v>
      </c>
      <c r="F2538" s="50" t="s">
        <v>54</v>
      </c>
      <c r="G2538" s="55">
        <v>71.569999694824219</v>
      </c>
    </row>
    <row r="2539" spans="1:7" x14ac:dyDescent="0.2">
      <c r="A2539" s="60">
        <v>43870.809027777774</v>
      </c>
      <c r="B2539" s="69" t="s">
        <v>54</v>
      </c>
      <c r="C2539" s="35">
        <v>380.02828979492188</v>
      </c>
      <c r="D2539" s="35" t="s">
        <v>54</v>
      </c>
      <c r="E2539" s="35">
        <v>25.559999465942383</v>
      </c>
      <c r="F2539" s="51" t="s">
        <v>54</v>
      </c>
      <c r="G2539" s="56">
        <v>71.569999694824219</v>
      </c>
    </row>
    <row r="2540" spans="1:7" x14ac:dyDescent="0.2">
      <c r="A2540" s="59">
        <v>43870.8125</v>
      </c>
      <c r="B2540" s="68" t="s">
        <v>54</v>
      </c>
      <c r="C2540" s="34">
        <v>380.8184814453125</v>
      </c>
      <c r="D2540" s="34" t="s">
        <v>54</v>
      </c>
      <c r="E2540" s="34">
        <v>25.479999542236328</v>
      </c>
      <c r="F2540" s="50" t="s">
        <v>54</v>
      </c>
      <c r="G2540" s="55">
        <v>71.889999389648438</v>
      </c>
    </row>
    <row r="2541" spans="1:7" x14ac:dyDescent="0.2">
      <c r="A2541" s="60">
        <v>43870.815972222219</v>
      </c>
      <c r="B2541" s="69" t="s">
        <v>54</v>
      </c>
      <c r="C2541" s="35">
        <v>379.23052978515625</v>
      </c>
      <c r="D2541" s="35" t="s">
        <v>54</v>
      </c>
      <c r="E2541" s="35">
        <v>25.450000762939453</v>
      </c>
      <c r="F2541" s="51" t="s">
        <v>54</v>
      </c>
      <c r="G2541" s="56">
        <v>72</v>
      </c>
    </row>
    <row r="2542" spans="1:7" x14ac:dyDescent="0.2">
      <c r="A2542" s="59">
        <v>43870.819444444438</v>
      </c>
      <c r="B2542" s="68" t="s">
        <v>54</v>
      </c>
      <c r="C2542" s="34">
        <v>380.62045288085938</v>
      </c>
      <c r="D2542" s="34" t="s">
        <v>54</v>
      </c>
      <c r="E2542" s="34">
        <v>25.409999847412109</v>
      </c>
      <c r="F2542" s="50" t="s">
        <v>54</v>
      </c>
      <c r="G2542" s="55">
        <v>72.300003051757813</v>
      </c>
    </row>
    <row r="2543" spans="1:7" x14ac:dyDescent="0.2">
      <c r="A2543" s="60">
        <v>43870.822916666664</v>
      </c>
      <c r="B2543" s="69" t="s">
        <v>54</v>
      </c>
      <c r="C2543" s="35">
        <v>378.04299926757813</v>
      </c>
      <c r="D2543" s="35" t="s">
        <v>54</v>
      </c>
      <c r="E2543" s="35">
        <v>25.420000076293945</v>
      </c>
      <c r="F2543" s="51" t="s">
        <v>54</v>
      </c>
      <c r="G2543" s="56">
        <v>72.459999084472656</v>
      </c>
    </row>
    <row r="2544" spans="1:7" x14ac:dyDescent="0.2">
      <c r="A2544" s="59">
        <v>43870.826388888883</v>
      </c>
      <c r="B2544" s="68" t="s">
        <v>54</v>
      </c>
      <c r="C2544" s="34">
        <v>378.71875</v>
      </c>
      <c r="D2544" s="34" t="s">
        <v>54</v>
      </c>
      <c r="E2544" s="34">
        <v>25.430000305175781</v>
      </c>
      <c r="F2544" s="50" t="s">
        <v>54</v>
      </c>
      <c r="G2544" s="55">
        <v>72.5</v>
      </c>
    </row>
    <row r="2545" spans="1:7" x14ac:dyDescent="0.2">
      <c r="A2545" s="60">
        <v>43870.829861111109</v>
      </c>
      <c r="B2545" s="69" t="s">
        <v>54</v>
      </c>
      <c r="C2545" s="35">
        <v>379.31893920898438</v>
      </c>
      <c r="D2545" s="35" t="s">
        <v>54</v>
      </c>
      <c r="E2545" s="35">
        <v>25.440000534057617</v>
      </c>
      <c r="F2545" s="51" t="s">
        <v>54</v>
      </c>
      <c r="G2545" s="56">
        <v>72.639999389648438</v>
      </c>
    </row>
    <row r="2546" spans="1:7" x14ac:dyDescent="0.2">
      <c r="A2546" s="59">
        <v>43870.833333333328</v>
      </c>
      <c r="B2546" s="68" t="s">
        <v>54</v>
      </c>
      <c r="C2546" s="34">
        <v>379.669677734375</v>
      </c>
      <c r="D2546" s="34" t="s">
        <v>54</v>
      </c>
      <c r="E2546" s="34">
        <v>25.420000076293945</v>
      </c>
      <c r="F2546" s="50" t="s">
        <v>54</v>
      </c>
      <c r="G2546" s="55">
        <v>72.650001525878906</v>
      </c>
    </row>
    <row r="2547" spans="1:7" x14ac:dyDescent="0.2">
      <c r="A2547" s="60">
        <v>43870.836805555555</v>
      </c>
      <c r="B2547" s="69" t="s">
        <v>54</v>
      </c>
      <c r="C2547" s="35">
        <v>379.01898193359375</v>
      </c>
      <c r="D2547" s="35" t="s">
        <v>54</v>
      </c>
      <c r="E2547" s="35">
        <v>25.420000076293945</v>
      </c>
      <c r="F2547" s="51" t="s">
        <v>54</v>
      </c>
      <c r="G2547" s="56">
        <v>72.639999389648438</v>
      </c>
    </row>
    <row r="2548" spans="1:7" x14ac:dyDescent="0.2">
      <c r="A2548" s="59">
        <v>43870.840277777774</v>
      </c>
      <c r="B2548" s="68" t="s">
        <v>54</v>
      </c>
      <c r="C2548" s="34">
        <v>378.66830444335938</v>
      </c>
      <c r="D2548" s="34" t="s">
        <v>54</v>
      </c>
      <c r="E2548" s="34">
        <v>25.440000534057617</v>
      </c>
      <c r="F2548" s="50" t="s">
        <v>54</v>
      </c>
      <c r="G2548" s="55">
        <v>72.569999694824219</v>
      </c>
    </row>
    <row r="2549" spans="1:7" x14ac:dyDescent="0.2">
      <c r="A2549" s="60">
        <v>43870.84375</v>
      </c>
      <c r="B2549" s="69" t="s">
        <v>54</v>
      </c>
      <c r="C2549" s="35">
        <v>378.40606689453125</v>
      </c>
      <c r="D2549" s="35" t="s">
        <v>54</v>
      </c>
      <c r="E2549" s="35">
        <v>25.420000076293945</v>
      </c>
      <c r="F2549" s="51" t="s">
        <v>54</v>
      </c>
      <c r="G2549" s="56">
        <v>72.610000610351563</v>
      </c>
    </row>
    <row r="2550" spans="1:7" x14ac:dyDescent="0.2">
      <c r="A2550" s="59">
        <v>43870.847222222219</v>
      </c>
      <c r="B2550" s="68" t="s">
        <v>54</v>
      </c>
      <c r="C2550" s="34">
        <v>379.73272705078125</v>
      </c>
      <c r="D2550" s="34" t="s">
        <v>54</v>
      </c>
      <c r="E2550" s="34">
        <v>25.430000305175781</v>
      </c>
      <c r="F2550" s="50" t="s">
        <v>54</v>
      </c>
      <c r="G2550" s="55">
        <v>72.739997863769531</v>
      </c>
    </row>
    <row r="2551" spans="1:7" x14ac:dyDescent="0.2">
      <c r="A2551" s="60">
        <v>43870.850694444438</v>
      </c>
      <c r="B2551" s="69" t="s">
        <v>54</v>
      </c>
      <c r="C2551" s="35">
        <v>379.74517822265625</v>
      </c>
      <c r="D2551" s="35" t="s">
        <v>54</v>
      </c>
      <c r="E2551" s="35">
        <v>25.450000762939453</v>
      </c>
      <c r="F2551" s="51" t="s">
        <v>54</v>
      </c>
      <c r="G2551" s="56">
        <v>72.769996643066406</v>
      </c>
    </row>
    <row r="2552" spans="1:7" x14ac:dyDescent="0.2">
      <c r="A2552" s="59">
        <v>43870.854166666664</v>
      </c>
      <c r="B2552" s="68" t="s">
        <v>54</v>
      </c>
      <c r="C2552" s="34">
        <v>379.09432983398438</v>
      </c>
      <c r="D2552" s="34" t="s">
        <v>54</v>
      </c>
      <c r="E2552" s="34">
        <v>25.450000762939453</v>
      </c>
      <c r="F2552" s="50" t="s">
        <v>54</v>
      </c>
      <c r="G2552" s="55">
        <v>72.69000244140625</v>
      </c>
    </row>
    <row r="2553" spans="1:7" x14ac:dyDescent="0.2">
      <c r="A2553" s="60">
        <v>43870.857638888883</v>
      </c>
      <c r="B2553" s="69" t="s">
        <v>54</v>
      </c>
      <c r="C2553" s="35">
        <v>484.54421997070313</v>
      </c>
      <c r="D2553" s="35" t="s">
        <v>54</v>
      </c>
      <c r="E2553" s="35">
        <v>25.430000305175781</v>
      </c>
      <c r="F2553" s="51" t="s">
        <v>54</v>
      </c>
      <c r="G2553" s="56">
        <v>72.870002746582031</v>
      </c>
    </row>
    <row r="2554" spans="1:7" x14ac:dyDescent="0.2">
      <c r="A2554" s="59">
        <v>43870.861111111109</v>
      </c>
      <c r="B2554" s="68" t="s">
        <v>54</v>
      </c>
      <c r="C2554" s="34">
        <v>567.2813720703125</v>
      </c>
      <c r="D2554" s="34" t="s">
        <v>54</v>
      </c>
      <c r="E2554" s="34">
        <v>25.379999160766602</v>
      </c>
      <c r="F2554" s="50" t="s">
        <v>54</v>
      </c>
      <c r="G2554" s="55">
        <v>72.989997863769531</v>
      </c>
    </row>
    <row r="2555" spans="1:7" x14ac:dyDescent="0.2">
      <c r="A2555" s="60">
        <v>43870.864583333328</v>
      </c>
      <c r="B2555" s="69" t="s">
        <v>54</v>
      </c>
      <c r="C2555" s="35">
        <v>565.44012451171875</v>
      </c>
      <c r="D2555" s="35" t="s">
        <v>54</v>
      </c>
      <c r="E2555" s="35">
        <v>25.239999771118164</v>
      </c>
      <c r="F2555" s="51" t="s">
        <v>54</v>
      </c>
      <c r="G2555" s="56">
        <v>73.300003051757813</v>
      </c>
    </row>
    <row r="2556" spans="1:7" x14ac:dyDescent="0.2">
      <c r="A2556" s="59">
        <v>43870.868055555555</v>
      </c>
      <c r="B2556" s="68" t="s">
        <v>54</v>
      </c>
      <c r="C2556" s="34">
        <v>568.808349609375</v>
      </c>
      <c r="D2556" s="34" t="s">
        <v>54</v>
      </c>
      <c r="E2556" s="34">
        <v>25.149999618530273</v>
      </c>
      <c r="F2556" s="50" t="s">
        <v>54</v>
      </c>
      <c r="G2556" s="55">
        <v>73.639999389648438</v>
      </c>
    </row>
    <row r="2557" spans="1:7" x14ac:dyDescent="0.2">
      <c r="A2557" s="60">
        <v>43870.871527777774</v>
      </c>
      <c r="B2557" s="69" t="s">
        <v>54</v>
      </c>
      <c r="C2557" s="35">
        <v>567.98406982421875</v>
      </c>
      <c r="D2557" s="35" t="s">
        <v>54</v>
      </c>
      <c r="E2557" s="35">
        <v>25.100000381469727</v>
      </c>
      <c r="F2557" s="51" t="s">
        <v>54</v>
      </c>
      <c r="G2557" s="56">
        <v>73.959999084472656</v>
      </c>
    </row>
    <row r="2558" spans="1:7" x14ac:dyDescent="0.2">
      <c r="A2558" s="59">
        <v>43870.875</v>
      </c>
      <c r="B2558" s="68" t="s">
        <v>54</v>
      </c>
      <c r="C2558" s="34">
        <v>566.45111083984375</v>
      </c>
      <c r="D2558" s="34" t="s">
        <v>54</v>
      </c>
      <c r="E2558" s="34">
        <v>25.079999923706055</v>
      </c>
      <c r="F2558" s="50" t="s">
        <v>54</v>
      </c>
      <c r="G2558" s="55">
        <v>74.360000610351563</v>
      </c>
    </row>
    <row r="2559" spans="1:7" x14ac:dyDescent="0.2">
      <c r="A2559" s="60">
        <v>43870.878472222219</v>
      </c>
      <c r="B2559" s="69" t="s">
        <v>54</v>
      </c>
      <c r="C2559" s="35">
        <v>567.7342529296875</v>
      </c>
      <c r="D2559" s="35" t="s">
        <v>54</v>
      </c>
      <c r="E2559" s="35">
        <v>25.090000152587891</v>
      </c>
      <c r="F2559" s="51" t="s">
        <v>54</v>
      </c>
      <c r="G2559" s="56">
        <v>74.620002746582031</v>
      </c>
    </row>
    <row r="2560" spans="1:7" x14ac:dyDescent="0.2">
      <c r="A2560" s="59">
        <v>43870.881944444438</v>
      </c>
      <c r="B2560" s="68" t="s">
        <v>54</v>
      </c>
      <c r="C2560" s="34">
        <v>566.0120849609375</v>
      </c>
      <c r="D2560" s="34" t="s">
        <v>54</v>
      </c>
      <c r="E2560" s="34">
        <v>25.110000610351563</v>
      </c>
      <c r="F2560" s="50" t="s">
        <v>54</v>
      </c>
      <c r="G2560" s="55">
        <v>74.680000305175781</v>
      </c>
    </row>
    <row r="2561" spans="1:7" x14ac:dyDescent="0.2">
      <c r="A2561" s="60">
        <v>43870.885416666664</v>
      </c>
      <c r="B2561" s="69" t="s">
        <v>54</v>
      </c>
      <c r="C2561" s="35">
        <v>567.2574462890625</v>
      </c>
      <c r="D2561" s="35" t="s">
        <v>54</v>
      </c>
      <c r="E2561" s="35">
        <v>25.110000610351563</v>
      </c>
      <c r="F2561" s="51" t="s">
        <v>54</v>
      </c>
      <c r="G2561" s="56">
        <v>74.849998474121094</v>
      </c>
    </row>
    <row r="2562" spans="1:7" x14ac:dyDescent="0.2">
      <c r="A2562" s="59">
        <v>43870.888888888883</v>
      </c>
      <c r="B2562" s="68" t="s">
        <v>54</v>
      </c>
      <c r="C2562" s="34">
        <v>566.5875244140625</v>
      </c>
      <c r="D2562" s="34" t="s">
        <v>54</v>
      </c>
      <c r="E2562" s="34">
        <v>25.120000839233398</v>
      </c>
      <c r="F2562" s="50" t="s">
        <v>54</v>
      </c>
      <c r="G2562" s="55">
        <v>75.050003051757813</v>
      </c>
    </row>
    <row r="2563" spans="1:7" x14ac:dyDescent="0.2">
      <c r="A2563" s="60">
        <v>43870.892361111109</v>
      </c>
      <c r="B2563" s="69" t="s">
        <v>54</v>
      </c>
      <c r="C2563" s="35">
        <v>566.22412109375</v>
      </c>
      <c r="D2563" s="35" t="s">
        <v>54</v>
      </c>
      <c r="E2563" s="35">
        <v>25.139999389648438</v>
      </c>
      <c r="F2563" s="51" t="s">
        <v>54</v>
      </c>
      <c r="G2563" s="56">
        <v>75.129997253417969</v>
      </c>
    </row>
    <row r="2564" spans="1:7" x14ac:dyDescent="0.2">
      <c r="A2564" s="59">
        <v>43870.895833333328</v>
      </c>
      <c r="B2564" s="68" t="s">
        <v>54</v>
      </c>
      <c r="C2564" s="34">
        <v>567.58245849609375</v>
      </c>
      <c r="D2564" s="34" t="s">
        <v>54</v>
      </c>
      <c r="E2564" s="34">
        <v>25.139999389648438</v>
      </c>
      <c r="F2564" s="50" t="s">
        <v>54</v>
      </c>
      <c r="G2564" s="55">
        <v>75.139999389648438</v>
      </c>
    </row>
    <row r="2565" spans="1:7" x14ac:dyDescent="0.2">
      <c r="A2565" s="60">
        <v>43870.899305555555</v>
      </c>
      <c r="B2565" s="69" t="s">
        <v>54</v>
      </c>
      <c r="C2565" s="35">
        <v>567.2760009765625</v>
      </c>
      <c r="D2565" s="35" t="s">
        <v>54</v>
      </c>
      <c r="E2565" s="35">
        <v>25.129999160766602</v>
      </c>
      <c r="F2565" s="51" t="s">
        <v>54</v>
      </c>
      <c r="G2565" s="56">
        <v>74.80999755859375</v>
      </c>
    </row>
    <row r="2566" spans="1:7" x14ac:dyDescent="0.2">
      <c r="A2566" s="59">
        <v>43870.902777777774</v>
      </c>
      <c r="B2566" s="68" t="s">
        <v>54</v>
      </c>
      <c r="C2566" s="34">
        <v>568.55877685546875</v>
      </c>
      <c r="D2566" s="34" t="s">
        <v>54</v>
      </c>
      <c r="E2566" s="34">
        <v>25.139999389648438</v>
      </c>
      <c r="F2566" s="50" t="s">
        <v>54</v>
      </c>
      <c r="G2566" s="55">
        <v>74.459999084472656</v>
      </c>
    </row>
    <row r="2567" spans="1:7" x14ac:dyDescent="0.2">
      <c r="A2567" s="60">
        <v>43870.90625</v>
      </c>
      <c r="B2567" s="69" t="s">
        <v>54</v>
      </c>
      <c r="C2567" s="35">
        <v>566.87493896484375</v>
      </c>
      <c r="D2567" s="35" t="s">
        <v>54</v>
      </c>
      <c r="E2567" s="35">
        <v>25.139999389648438</v>
      </c>
      <c r="F2567" s="51" t="s">
        <v>54</v>
      </c>
      <c r="G2567" s="56">
        <v>74.050003051757813</v>
      </c>
    </row>
    <row r="2568" spans="1:7" x14ac:dyDescent="0.2">
      <c r="A2568" s="59">
        <v>43870.909722222219</v>
      </c>
      <c r="B2568" s="68" t="s">
        <v>54</v>
      </c>
      <c r="C2568" s="34">
        <v>567.52581787109375</v>
      </c>
      <c r="D2568" s="34" t="s">
        <v>54</v>
      </c>
      <c r="E2568" s="34">
        <v>25.139999389648438</v>
      </c>
      <c r="F2568" s="50" t="s">
        <v>54</v>
      </c>
      <c r="G2568" s="55">
        <v>73.870002746582031</v>
      </c>
    </row>
    <row r="2569" spans="1:7" x14ac:dyDescent="0.2">
      <c r="A2569" s="60">
        <v>43870.913194444438</v>
      </c>
      <c r="B2569" s="69" t="s">
        <v>54</v>
      </c>
      <c r="C2569" s="35">
        <v>566.62506103515625</v>
      </c>
      <c r="D2569" s="35" t="s">
        <v>54</v>
      </c>
      <c r="E2569" s="35">
        <v>25.129999160766602</v>
      </c>
      <c r="F2569" s="51" t="s">
        <v>54</v>
      </c>
      <c r="G2569" s="56">
        <v>73.839996337890625</v>
      </c>
    </row>
    <row r="2570" spans="1:7" x14ac:dyDescent="0.2">
      <c r="A2570" s="59">
        <v>43870.916666666664</v>
      </c>
      <c r="B2570" s="68" t="s">
        <v>54</v>
      </c>
      <c r="C2570" s="34">
        <v>567.67718505859375</v>
      </c>
      <c r="D2570" s="34" t="s">
        <v>54</v>
      </c>
      <c r="E2570" s="34">
        <v>25.120000839233398</v>
      </c>
      <c r="F2570" s="50" t="s">
        <v>54</v>
      </c>
      <c r="G2570" s="55">
        <v>73.790000915527344</v>
      </c>
    </row>
    <row r="2571" spans="1:7" x14ac:dyDescent="0.2">
      <c r="A2571" s="60">
        <v>43870.920138888883</v>
      </c>
      <c r="B2571" s="69" t="s">
        <v>54</v>
      </c>
      <c r="C2571" s="35">
        <v>566.33758544921875</v>
      </c>
      <c r="D2571" s="35" t="s">
        <v>54</v>
      </c>
      <c r="E2571" s="35">
        <v>25.110000610351563</v>
      </c>
      <c r="F2571" s="51" t="s">
        <v>54</v>
      </c>
      <c r="G2571" s="56">
        <v>73.69000244140625</v>
      </c>
    </row>
    <row r="2572" spans="1:7" x14ac:dyDescent="0.2">
      <c r="A2572" s="59">
        <v>43870.923611111109</v>
      </c>
      <c r="B2572" s="68" t="s">
        <v>54</v>
      </c>
      <c r="C2572" s="34">
        <v>566.238525390625</v>
      </c>
      <c r="D2572" s="34" t="s">
        <v>54</v>
      </c>
      <c r="E2572" s="34">
        <v>25.079999923706055</v>
      </c>
      <c r="F2572" s="50" t="s">
        <v>54</v>
      </c>
      <c r="G2572" s="55">
        <v>73.69000244140625</v>
      </c>
    </row>
    <row r="2573" spans="1:7" x14ac:dyDescent="0.2">
      <c r="A2573" s="60">
        <v>43870.927083333328</v>
      </c>
      <c r="B2573" s="69" t="s">
        <v>54</v>
      </c>
      <c r="C2573" s="35">
        <v>568.57501220703125</v>
      </c>
      <c r="D2573" s="35" t="s">
        <v>54</v>
      </c>
      <c r="E2573" s="35">
        <v>25.049999237060547</v>
      </c>
      <c r="F2573" s="51" t="s">
        <v>54</v>
      </c>
      <c r="G2573" s="56">
        <v>73.819999694824219</v>
      </c>
    </row>
    <row r="2574" spans="1:7" x14ac:dyDescent="0.2">
      <c r="A2574" s="59">
        <v>43870.930555555555</v>
      </c>
      <c r="B2574" s="68" t="s">
        <v>54</v>
      </c>
      <c r="C2574" s="34">
        <v>568.09832763671875</v>
      </c>
      <c r="D2574" s="34" t="s">
        <v>54</v>
      </c>
      <c r="E2574" s="34">
        <v>25.040000915527344</v>
      </c>
      <c r="F2574" s="50" t="s">
        <v>54</v>
      </c>
      <c r="G2574" s="55">
        <v>73.779998779296875</v>
      </c>
    </row>
    <row r="2575" spans="1:7" x14ac:dyDescent="0.2">
      <c r="A2575" s="60">
        <v>43870.934027777774</v>
      </c>
      <c r="B2575" s="69" t="s">
        <v>54</v>
      </c>
      <c r="C2575" s="35">
        <v>566.83367919921875</v>
      </c>
      <c r="D2575" s="35" t="s">
        <v>54</v>
      </c>
      <c r="E2575" s="35">
        <v>25.049999237060547</v>
      </c>
      <c r="F2575" s="51" t="s">
        <v>54</v>
      </c>
      <c r="G2575" s="56">
        <v>73.790000915527344</v>
      </c>
    </row>
    <row r="2576" spans="1:7" x14ac:dyDescent="0.2">
      <c r="A2576" s="59">
        <v>43870.9375</v>
      </c>
      <c r="B2576" s="68" t="s">
        <v>54</v>
      </c>
      <c r="C2576" s="34">
        <v>569.01776123046875</v>
      </c>
      <c r="D2576" s="34" t="s">
        <v>54</v>
      </c>
      <c r="E2576" s="34">
        <v>25.069999694824219</v>
      </c>
      <c r="F2576" s="50" t="s">
        <v>54</v>
      </c>
      <c r="G2576" s="55">
        <v>73.75</v>
      </c>
    </row>
    <row r="2577" spans="1:7" x14ac:dyDescent="0.2">
      <c r="A2577" s="60">
        <v>43870.940972222219</v>
      </c>
      <c r="B2577" s="69" t="s">
        <v>54</v>
      </c>
      <c r="C2577" s="35">
        <v>567.39013671875</v>
      </c>
      <c r="D2577" s="35" t="s">
        <v>54</v>
      </c>
      <c r="E2577" s="35">
        <v>25.069999694824219</v>
      </c>
      <c r="F2577" s="51" t="s">
        <v>54</v>
      </c>
      <c r="G2577" s="56">
        <v>73.629997253417969</v>
      </c>
    </row>
    <row r="2578" spans="1:7" x14ac:dyDescent="0.2">
      <c r="A2578" s="59">
        <v>43870.944444444438</v>
      </c>
      <c r="B2578" s="68" t="s">
        <v>54</v>
      </c>
      <c r="C2578" s="34">
        <v>568.40478515625</v>
      </c>
      <c r="D2578" s="34" t="s">
        <v>54</v>
      </c>
      <c r="E2578" s="34">
        <v>25.049999237060547</v>
      </c>
      <c r="F2578" s="50" t="s">
        <v>54</v>
      </c>
      <c r="G2578" s="55">
        <v>73.449996948242188</v>
      </c>
    </row>
    <row r="2579" spans="1:7" x14ac:dyDescent="0.2">
      <c r="A2579" s="60">
        <v>43870.947916666664</v>
      </c>
      <c r="B2579" s="69" t="s">
        <v>54</v>
      </c>
      <c r="C2579" s="35">
        <v>566.489501953125</v>
      </c>
      <c r="D2579" s="35" t="s">
        <v>54</v>
      </c>
      <c r="E2579" s="35">
        <v>25.030000686645508</v>
      </c>
      <c r="F2579" s="51" t="s">
        <v>54</v>
      </c>
      <c r="G2579" s="56">
        <v>73</v>
      </c>
    </row>
    <row r="2580" spans="1:7" x14ac:dyDescent="0.2">
      <c r="A2580" s="59">
        <v>43870.951388888883</v>
      </c>
      <c r="B2580" s="68" t="s">
        <v>54</v>
      </c>
      <c r="C2580" s="34">
        <v>567.44769287109375</v>
      </c>
      <c r="D2580" s="34" t="s">
        <v>54</v>
      </c>
      <c r="E2580" s="34">
        <v>25.010000228881836</v>
      </c>
      <c r="F2580" s="50" t="s">
        <v>54</v>
      </c>
      <c r="G2580" s="55">
        <v>72.620002746582031</v>
      </c>
    </row>
    <row r="2581" spans="1:7" x14ac:dyDescent="0.2">
      <c r="A2581" s="60">
        <v>43870.954861111109</v>
      </c>
      <c r="B2581" s="69" t="s">
        <v>54</v>
      </c>
      <c r="C2581" s="35">
        <v>566.85357666015625</v>
      </c>
      <c r="D2581" s="35" t="s">
        <v>54</v>
      </c>
      <c r="E2581" s="35">
        <v>24.979999542236328</v>
      </c>
      <c r="F2581" s="51" t="s">
        <v>54</v>
      </c>
      <c r="G2581" s="56">
        <v>72.230003356933594</v>
      </c>
    </row>
    <row r="2582" spans="1:7" x14ac:dyDescent="0.2">
      <c r="A2582" s="59">
        <v>43870.958333333328</v>
      </c>
      <c r="B2582" s="68" t="s">
        <v>54</v>
      </c>
      <c r="C2582" s="34">
        <v>567.9632568359375</v>
      </c>
      <c r="D2582" s="34" t="s">
        <v>54</v>
      </c>
      <c r="E2582" s="34">
        <v>24.940000534057617</v>
      </c>
      <c r="F2582" s="50" t="s">
        <v>54</v>
      </c>
      <c r="G2582" s="55">
        <v>72.069999694824219</v>
      </c>
    </row>
    <row r="2583" spans="1:7" x14ac:dyDescent="0.2">
      <c r="A2583" s="60">
        <v>43870.961805555555</v>
      </c>
      <c r="B2583" s="69" t="s">
        <v>54</v>
      </c>
      <c r="C2583" s="35">
        <v>568.95928955078125</v>
      </c>
      <c r="D2583" s="35" t="s">
        <v>54</v>
      </c>
      <c r="E2583" s="35">
        <v>24.930000305175781</v>
      </c>
      <c r="F2583" s="51" t="s">
        <v>54</v>
      </c>
      <c r="G2583" s="56">
        <v>71.720001220703125</v>
      </c>
    </row>
    <row r="2584" spans="1:7" x14ac:dyDescent="0.2">
      <c r="A2584" s="59">
        <v>43870.965277777774</v>
      </c>
      <c r="B2584" s="68" t="s">
        <v>54</v>
      </c>
      <c r="C2584" s="34">
        <v>568.57733154296875</v>
      </c>
      <c r="D2584" s="34" t="s">
        <v>54</v>
      </c>
      <c r="E2584" s="34">
        <v>24.899999618530273</v>
      </c>
      <c r="F2584" s="50" t="s">
        <v>54</v>
      </c>
      <c r="G2584" s="55">
        <v>71.639999389648438</v>
      </c>
    </row>
    <row r="2585" spans="1:7" x14ac:dyDescent="0.2">
      <c r="A2585" s="60">
        <v>43870.96875</v>
      </c>
      <c r="B2585" s="69" t="s">
        <v>54</v>
      </c>
      <c r="C2585" s="35">
        <v>566.066650390625</v>
      </c>
      <c r="D2585" s="35" t="s">
        <v>54</v>
      </c>
      <c r="E2585" s="35">
        <v>24.879999160766602</v>
      </c>
      <c r="F2585" s="51" t="s">
        <v>54</v>
      </c>
      <c r="G2585" s="56">
        <v>71.330001831054688</v>
      </c>
    </row>
    <row r="2586" spans="1:7" x14ac:dyDescent="0.2">
      <c r="A2586" s="59">
        <v>43870.972222222219</v>
      </c>
      <c r="B2586" s="68" t="s">
        <v>54</v>
      </c>
      <c r="C2586" s="34">
        <v>568.4605712890625</v>
      </c>
      <c r="D2586" s="34" t="s">
        <v>54</v>
      </c>
      <c r="E2586" s="34">
        <v>24.850000381469727</v>
      </c>
      <c r="F2586" s="50" t="s">
        <v>54</v>
      </c>
      <c r="G2586" s="55">
        <v>70.769996643066406</v>
      </c>
    </row>
    <row r="2587" spans="1:7" x14ac:dyDescent="0.2">
      <c r="A2587" s="60">
        <v>43870.975694444438</v>
      </c>
      <c r="B2587" s="69" t="s">
        <v>54</v>
      </c>
      <c r="C2587" s="35">
        <v>566.81317138671875</v>
      </c>
      <c r="D2587" s="35" t="s">
        <v>54</v>
      </c>
      <c r="E2587" s="35">
        <v>24.829999923706055</v>
      </c>
      <c r="F2587" s="51" t="s">
        <v>54</v>
      </c>
      <c r="G2587" s="56">
        <v>70.959999084472656</v>
      </c>
    </row>
    <row r="2588" spans="1:7" x14ac:dyDescent="0.2">
      <c r="A2588" s="59">
        <v>43870.979166666664</v>
      </c>
      <c r="B2588" s="68" t="s">
        <v>54</v>
      </c>
      <c r="C2588" s="34">
        <v>398.74295043945313</v>
      </c>
      <c r="D2588" s="34" t="s">
        <v>54</v>
      </c>
      <c r="E2588" s="34">
        <v>24.809999465942383</v>
      </c>
      <c r="F2588" s="50" t="s">
        <v>54</v>
      </c>
      <c r="G2588" s="55">
        <v>71.069999694824219</v>
      </c>
    </row>
    <row r="2589" spans="1:7" x14ac:dyDescent="0.2">
      <c r="A2589" s="60">
        <v>43870.982638888883</v>
      </c>
      <c r="B2589" s="69" t="s">
        <v>54</v>
      </c>
      <c r="C2589" s="35">
        <v>371.63235473632813</v>
      </c>
      <c r="D2589" s="35" t="s">
        <v>54</v>
      </c>
      <c r="E2589" s="35">
        <v>24.819999694824219</v>
      </c>
      <c r="F2589" s="51" t="s">
        <v>54</v>
      </c>
      <c r="G2589" s="56">
        <v>71.300003051757813</v>
      </c>
    </row>
    <row r="2590" spans="1:7" x14ac:dyDescent="0.2">
      <c r="A2590" s="59">
        <v>43870.986111111109</v>
      </c>
      <c r="B2590" s="68" t="s">
        <v>54</v>
      </c>
      <c r="C2590" s="34">
        <v>372.24688720703125</v>
      </c>
      <c r="D2590" s="34" t="s">
        <v>54</v>
      </c>
      <c r="E2590" s="34">
        <v>24.850000381469727</v>
      </c>
      <c r="F2590" s="50" t="s">
        <v>54</v>
      </c>
      <c r="G2590" s="55">
        <v>71.25</v>
      </c>
    </row>
    <row r="2591" spans="1:7" x14ac:dyDescent="0.2">
      <c r="A2591" s="60">
        <v>43870.989583333328</v>
      </c>
      <c r="B2591" s="69" t="s">
        <v>54</v>
      </c>
      <c r="C2591" s="35">
        <v>372.8365478515625</v>
      </c>
      <c r="D2591" s="35" t="s">
        <v>54</v>
      </c>
      <c r="E2591" s="35">
        <v>24.870000839233398</v>
      </c>
      <c r="F2591" s="51" t="s">
        <v>54</v>
      </c>
      <c r="G2591" s="56">
        <v>71.349998474121094</v>
      </c>
    </row>
    <row r="2592" spans="1:7" x14ac:dyDescent="0.2">
      <c r="A2592" s="59">
        <v>43870.993055555555</v>
      </c>
      <c r="B2592" s="68" t="s">
        <v>54</v>
      </c>
      <c r="C2592" s="34">
        <v>372.44851684570313</v>
      </c>
      <c r="D2592" s="34" t="s">
        <v>54</v>
      </c>
      <c r="E2592" s="34">
        <v>24.889999389648438</v>
      </c>
      <c r="F2592" s="50" t="s">
        <v>54</v>
      </c>
      <c r="G2592" s="55">
        <v>71.480003356933594</v>
      </c>
    </row>
    <row r="2593" spans="1:7" x14ac:dyDescent="0.2">
      <c r="A2593" s="60">
        <v>43870.996527777774</v>
      </c>
      <c r="B2593" s="69" t="s">
        <v>54</v>
      </c>
      <c r="C2593" s="35">
        <v>371.021240234375</v>
      </c>
      <c r="D2593" s="35" t="s">
        <v>54</v>
      </c>
      <c r="E2593" s="35">
        <v>24.930000305175781</v>
      </c>
      <c r="F2593" s="51" t="s">
        <v>54</v>
      </c>
      <c r="G2593" s="56">
        <v>71.580001831054688</v>
      </c>
    </row>
    <row r="2594" spans="1:7" x14ac:dyDescent="0.2">
      <c r="A2594" s="59">
        <v>43871</v>
      </c>
      <c r="B2594" s="68" t="s">
        <v>54</v>
      </c>
      <c r="C2594" s="34">
        <v>371.67269897460938</v>
      </c>
      <c r="D2594" s="34" t="s">
        <v>54</v>
      </c>
      <c r="E2594" s="34">
        <v>24.930000305175781</v>
      </c>
      <c r="F2594" s="50" t="s">
        <v>54</v>
      </c>
      <c r="G2594" s="55">
        <v>71.720001220703125</v>
      </c>
    </row>
    <row r="2595" spans="1:7" x14ac:dyDescent="0.2">
      <c r="A2595" s="60">
        <v>43871.003472222219</v>
      </c>
      <c r="B2595" s="69" t="s">
        <v>54</v>
      </c>
      <c r="C2595" s="35">
        <v>371.29742431640625</v>
      </c>
      <c r="D2595" s="35" t="s">
        <v>54</v>
      </c>
      <c r="E2595" s="35">
        <v>24.940000534057617</v>
      </c>
      <c r="F2595" s="51" t="s">
        <v>54</v>
      </c>
      <c r="G2595" s="56">
        <v>72.050003051757813</v>
      </c>
    </row>
    <row r="2596" spans="1:7" x14ac:dyDescent="0.2">
      <c r="A2596" s="59">
        <v>43871.006944444438</v>
      </c>
      <c r="B2596" s="68" t="s">
        <v>54</v>
      </c>
      <c r="C2596" s="34">
        <v>371.67269897460938</v>
      </c>
      <c r="D2596" s="34" t="s">
        <v>54</v>
      </c>
      <c r="E2596" s="34">
        <v>24.930000305175781</v>
      </c>
      <c r="F2596" s="50" t="s">
        <v>54</v>
      </c>
      <c r="G2596" s="55">
        <v>72.339996337890625</v>
      </c>
    </row>
    <row r="2597" spans="1:7" x14ac:dyDescent="0.2">
      <c r="A2597" s="60">
        <v>43871.010416666664</v>
      </c>
      <c r="B2597" s="69" t="s">
        <v>54</v>
      </c>
      <c r="C2597" s="35">
        <v>370.93472290039063</v>
      </c>
      <c r="D2597" s="35" t="s">
        <v>54</v>
      </c>
      <c r="E2597" s="35">
        <v>24.940000534057617</v>
      </c>
      <c r="F2597" s="51" t="s">
        <v>54</v>
      </c>
      <c r="G2597" s="56">
        <v>72.639999389648438</v>
      </c>
    </row>
    <row r="2598" spans="1:7" x14ac:dyDescent="0.2">
      <c r="A2598" s="59">
        <v>43871.013888888883</v>
      </c>
      <c r="B2598" s="68" t="s">
        <v>54</v>
      </c>
      <c r="C2598" s="34">
        <v>372.23739624023438</v>
      </c>
      <c r="D2598" s="34" t="s">
        <v>54</v>
      </c>
      <c r="E2598" s="34">
        <v>24.940000534057617</v>
      </c>
      <c r="F2598" s="50" t="s">
        <v>54</v>
      </c>
      <c r="G2598" s="55">
        <v>72.779998779296875</v>
      </c>
    </row>
    <row r="2599" spans="1:7" x14ac:dyDescent="0.2">
      <c r="A2599" s="60">
        <v>43871.017361111109</v>
      </c>
      <c r="B2599" s="69" t="s">
        <v>54</v>
      </c>
      <c r="C2599" s="35">
        <v>369.9207763671875</v>
      </c>
      <c r="D2599" s="35" t="s">
        <v>54</v>
      </c>
      <c r="E2599" s="35">
        <v>24.940000534057617</v>
      </c>
      <c r="F2599" s="51" t="s">
        <v>54</v>
      </c>
      <c r="G2599" s="56">
        <v>72.860000610351563</v>
      </c>
    </row>
    <row r="2600" spans="1:7" x14ac:dyDescent="0.2">
      <c r="A2600" s="59">
        <v>43871.020833333328</v>
      </c>
      <c r="B2600" s="68" t="s">
        <v>54</v>
      </c>
      <c r="C2600" s="34">
        <v>374.11666870117188</v>
      </c>
      <c r="D2600" s="34" t="s">
        <v>54</v>
      </c>
      <c r="E2600" s="34">
        <v>24.940000534057617</v>
      </c>
      <c r="F2600" s="50" t="s">
        <v>54</v>
      </c>
      <c r="G2600" s="55">
        <v>72.790000915527344</v>
      </c>
    </row>
    <row r="2601" spans="1:7" x14ac:dyDescent="0.2">
      <c r="A2601" s="60">
        <v>43871.024305555555</v>
      </c>
      <c r="B2601" s="69" t="s">
        <v>54</v>
      </c>
      <c r="C2601" s="35">
        <v>372.81427001953125</v>
      </c>
      <c r="D2601" s="35" t="s">
        <v>54</v>
      </c>
      <c r="E2601" s="35">
        <v>24.940000534057617</v>
      </c>
      <c r="F2601" s="51" t="s">
        <v>54</v>
      </c>
      <c r="G2601" s="56">
        <v>72.730003356933594</v>
      </c>
    </row>
    <row r="2602" spans="1:7" x14ac:dyDescent="0.2">
      <c r="A2602" s="59">
        <v>43871.027777777774</v>
      </c>
      <c r="B2602" s="68" t="s">
        <v>54</v>
      </c>
      <c r="C2602" s="34">
        <v>370.88555908203125</v>
      </c>
      <c r="D2602" s="34" t="s">
        <v>54</v>
      </c>
      <c r="E2602" s="34">
        <v>24.920000076293945</v>
      </c>
      <c r="F2602" s="50" t="s">
        <v>54</v>
      </c>
      <c r="G2602" s="55">
        <v>72.779998779296875</v>
      </c>
    </row>
    <row r="2603" spans="1:7" x14ac:dyDescent="0.2">
      <c r="A2603" s="60">
        <v>43871.03125</v>
      </c>
      <c r="B2603" s="69" t="s">
        <v>54</v>
      </c>
      <c r="C2603" s="35">
        <v>371.8748779296875</v>
      </c>
      <c r="D2603" s="35" t="s">
        <v>54</v>
      </c>
      <c r="E2603" s="35">
        <v>24.909999847412109</v>
      </c>
      <c r="F2603" s="51" t="s">
        <v>54</v>
      </c>
      <c r="G2603" s="56">
        <v>72.889999389648438</v>
      </c>
    </row>
    <row r="2604" spans="1:7" x14ac:dyDescent="0.2">
      <c r="A2604" s="59">
        <v>43871.034722222219</v>
      </c>
      <c r="B2604" s="68" t="s">
        <v>54</v>
      </c>
      <c r="C2604" s="34">
        <v>373.46575927734375</v>
      </c>
      <c r="D2604" s="34" t="s">
        <v>54</v>
      </c>
      <c r="E2604" s="34">
        <v>24.909999847412109</v>
      </c>
      <c r="F2604" s="50" t="s">
        <v>54</v>
      </c>
      <c r="G2604" s="55">
        <v>72.949996948242188</v>
      </c>
    </row>
    <row r="2605" spans="1:7" x14ac:dyDescent="0.2">
      <c r="A2605" s="60">
        <v>43871.038194444438</v>
      </c>
      <c r="B2605" s="69" t="s">
        <v>54</v>
      </c>
      <c r="C2605" s="35">
        <v>372.52615356445313</v>
      </c>
      <c r="D2605" s="35" t="s">
        <v>54</v>
      </c>
      <c r="E2605" s="35">
        <v>24.909999847412109</v>
      </c>
      <c r="F2605" s="51" t="s">
        <v>54</v>
      </c>
      <c r="G2605" s="56">
        <v>73.05999755859375</v>
      </c>
    </row>
    <row r="2606" spans="1:7" x14ac:dyDescent="0.2">
      <c r="A2606" s="59">
        <v>43871.041666666664</v>
      </c>
      <c r="B2606" s="68" t="s">
        <v>54</v>
      </c>
      <c r="C2606" s="34">
        <v>370.54779052734375</v>
      </c>
      <c r="D2606" s="34" t="s">
        <v>54</v>
      </c>
      <c r="E2606" s="34">
        <v>24.899999618530273</v>
      </c>
      <c r="F2606" s="50" t="s">
        <v>54</v>
      </c>
      <c r="G2606" s="55">
        <v>73.300003051757813</v>
      </c>
    </row>
    <row r="2607" spans="1:7" x14ac:dyDescent="0.2">
      <c r="A2607" s="60">
        <v>43871.045138888883</v>
      </c>
      <c r="B2607" s="69" t="s">
        <v>54</v>
      </c>
      <c r="C2607" s="35">
        <v>371.1124267578125</v>
      </c>
      <c r="D2607" s="35" t="s">
        <v>54</v>
      </c>
      <c r="E2607" s="35">
        <v>24.909999847412109</v>
      </c>
      <c r="F2607" s="51" t="s">
        <v>54</v>
      </c>
      <c r="G2607" s="56">
        <v>73.519996643066406</v>
      </c>
    </row>
    <row r="2608" spans="1:7" x14ac:dyDescent="0.2">
      <c r="A2608" s="59">
        <v>43871.048611111109</v>
      </c>
      <c r="B2608" s="68" t="s">
        <v>54</v>
      </c>
      <c r="C2608" s="34">
        <v>371.689208984375</v>
      </c>
      <c r="D2608" s="34" t="s">
        <v>54</v>
      </c>
      <c r="E2608" s="34">
        <v>24.909999847412109</v>
      </c>
      <c r="F2608" s="50" t="s">
        <v>54</v>
      </c>
      <c r="G2608" s="55">
        <v>73.680000305175781</v>
      </c>
    </row>
    <row r="2609" spans="1:7" x14ac:dyDescent="0.2">
      <c r="A2609" s="60">
        <v>43871.052083333328</v>
      </c>
      <c r="B2609" s="69" t="s">
        <v>54</v>
      </c>
      <c r="C2609" s="35">
        <v>371.02581787109375</v>
      </c>
      <c r="D2609" s="35" t="s">
        <v>54</v>
      </c>
      <c r="E2609" s="35">
        <v>24.920000076293945</v>
      </c>
      <c r="F2609" s="51" t="s">
        <v>54</v>
      </c>
      <c r="G2609" s="56">
        <v>73.919998168945313</v>
      </c>
    </row>
    <row r="2610" spans="1:7" x14ac:dyDescent="0.2">
      <c r="A2610" s="59">
        <v>43871.055555555555</v>
      </c>
      <c r="B2610" s="68" t="s">
        <v>54</v>
      </c>
      <c r="C2610" s="34">
        <v>372.24078369140625</v>
      </c>
      <c r="D2610" s="34" t="s">
        <v>54</v>
      </c>
      <c r="E2610" s="34">
        <v>24.930000305175781</v>
      </c>
      <c r="F2610" s="50" t="s">
        <v>54</v>
      </c>
      <c r="G2610" s="55">
        <v>73.989997863769531</v>
      </c>
    </row>
    <row r="2611" spans="1:7" x14ac:dyDescent="0.2">
      <c r="A2611" s="60">
        <v>43871.059027777774</v>
      </c>
      <c r="B2611" s="69" t="s">
        <v>54</v>
      </c>
      <c r="C2611" s="35">
        <v>370.58901977539063</v>
      </c>
      <c r="D2611" s="35" t="s">
        <v>54</v>
      </c>
      <c r="E2611" s="35">
        <v>24.950000762939453</v>
      </c>
      <c r="F2611" s="51" t="s">
        <v>54</v>
      </c>
      <c r="G2611" s="56">
        <v>73.94000244140625</v>
      </c>
    </row>
    <row r="2612" spans="1:7" x14ac:dyDescent="0.2">
      <c r="A2612" s="59">
        <v>43871.0625</v>
      </c>
      <c r="B2612" s="68" t="s">
        <v>54</v>
      </c>
      <c r="C2612" s="34">
        <v>368.93771362304688</v>
      </c>
      <c r="D2612" s="34" t="s">
        <v>54</v>
      </c>
      <c r="E2612" s="34">
        <v>24.940000534057617</v>
      </c>
      <c r="F2612" s="50" t="s">
        <v>54</v>
      </c>
      <c r="G2612" s="55">
        <v>73.839996337890625</v>
      </c>
    </row>
    <row r="2613" spans="1:7" x14ac:dyDescent="0.2">
      <c r="A2613" s="60">
        <v>43871.065972222219</v>
      </c>
      <c r="B2613" s="69" t="s">
        <v>54</v>
      </c>
      <c r="C2613" s="35">
        <v>370.50253295898438</v>
      </c>
      <c r="D2613" s="35" t="s">
        <v>54</v>
      </c>
      <c r="E2613" s="35">
        <v>24.959999084472656</v>
      </c>
      <c r="F2613" s="51" t="s">
        <v>54</v>
      </c>
      <c r="G2613" s="56">
        <v>73.900001525878906</v>
      </c>
    </row>
    <row r="2614" spans="1:7" x14ac:dyDescent="0.2">
      <c r="A2614" s="59">
        <v>43871.069444444438</v>
      </c>
      <c r="B2614" s="68" t="s">
        <v>54</v>
      </c>
      <c r="C2614" s="34">
        <v>371.165283203125</v>
      </c>
      <c r="D2614" s="34" t="s">
        <v>54</v>
      </c>
      <c r="E2614" s="34">
        <v>24.979999542236328</v>
      </c>
      <c r="F2614" s="50" t="s">
        <v>54</v>
      </c>
      <c r="G2614" s="55">
        <v>73.860000610351563</v>
      </c>
    </row>
    <row r="2615" spans="1:7" x14ac:dyDescent="0.2">
      <c r="A2615" s="60">
        <v>43871.072916666664</v>
      </c>
      <c r="B2615" s="69" t="s">
        <v>54</v>
      </c>
      <c r="C2615" s="35">
        <v>370.51470947265625</v>
      </c>
      <c r="D2615" s="35" t="s">
        <v>54</v>
      </c>
      <c r="E2615" s="35">
        <v>24.979999542236328</v>
      </c>
      <c r="F2615" s="51" t="s">
        <v>54</v>
      </c>
      <c r="G2615" s="56">
        <v>73.849998474121094</v>
      </c>
    </row>
    <row r="2616" spans="1:7" x14ac:dyDescent="0.2">
      <c r="A2616" s="59">
        <v>43871.076388888883</v>
      </c>
      <c r="B2616" s="68" t="s">
        <v>54</v>
      </c>
      <c r="C2616" s="34">
        <v>369.86407470703125</v>
      </c>
      <c r="D2616" s="34" t="s">
        <v>54</v>
      </c>
      <c r="E2616" s="34">
        <v>24.979999542236328</v>
      </c>
      <c r="F2616" s="50" t="s">
        <v>54</v>
      </c>
      <c r="G2616" s="55">
        <v>73.959999084472656</v>
      </c>
    </row>
    <row r="2617" spans="1:7" x14ac:dyDescent="0.2">
      <c r="A2617" s="60">
        <v>43871.079861111109</v>
      </c>
      <c r="B2617" s="69" t="s">
        <v>54</v>
      </c>
      <c r="C2617" s="35">
        <v>370.50253295898438</v>
      </c>
      <c r="D2617" s="35" t="s">
        <v>54</v>
      </c>
      <c r="E2617" s="35">
        <v>24.959999084472656</v>
      </c>
      <c r="F2617" s="51" t="s">
        <v>54</v>
      </c>
      <c r="G2617" s="56">
        <v>74.180000305175781</v>
      </c>
    </row>
    <row r="2618" spans="1:7" x14ac:dyDescent="0.2">
      <c r="A2618" s="59">
        <v>43871.083333333328</v>
      </c>
      <c r="B2618" s="68" t="s">
        <v>54</v>
      </c>
      <c r="C2618" s="34">
        <v>369.827392578125</v>
      </c>
      <c r="D2618" s="34" t="s">
        <v>54</v>
      </c>
      <c r="E2618" s="34">
        <v>24.950000762939453</v>
      </c>
      <c r="F2618" s="50" t="s">
        <v>54</v>
      </c>
      <c r="G2618" s="55">
        <v>74.459999084472656</v>
      </c>
    </row>
    <row r="2619" spans="1:7" x14ac:dyDescent="0.2">
      <c r="A2619" s="60">
        <v>43871.086805555555</v>
      </c>
      <c r="B2619" s="69" t="s">
        <v>54</v>
      </c>
      <c r="C2619" s="35">
        <v>369.85220336914063</v>
      </c>
      <c r="D2619" s="35" t="s">
        <v>54</v>
      </c>
      <c r="E2619" s="35">
        <v>24.930000305175781</v>
      </c>
      <c r="F2619" s="51" t="s">
        <v>54</v>
      </c>
      <c r="G2619" s="56">
        <v>74.699996948242188</v>
      </c>
    </row>
    <row r="2620" spans="1:7" x14ac:dyDescent="0.2">
      <c r="A2620" s="59">
        <v>43871.090277777774</v>
      </c>
      <c r="B2620" s="68" t="s">
        <v>54</v>
      </c>
      <c r="C2620" s="34">
        <v>370.74148559570313</v>
      </c>
      <c r="D2620" s="34" t="s">
        <v>54</v>
      </c>
      <c r="E2620" s="34">
        <v>24.940000534057617</v>
      </c>
      <c r="F2620" s="50" t="s">
        <v>54</v>
      </c>
      <c r="G2620" s="55">
        <v>74.860000610351563</v>
      </c>
    </row>
    <row r="2621" spans="1:7" x14ac:dyDescent="0.2">
      <c r="A2621" s="60">
        <v>43871.09375</v>
      </c>
      <c r="B2621" s="69" t="s">
        <v>54</v>
      </c>
      <c r="C2621" s="35">
        <v>371.4415283203125</v>
      </c>
      <c r="D2621" s="35" t="s">
        <v>54</v>
      </c>
      <c r="E2621" s="35">
        <v>24.930000305175781</v>
      </c>
      <c r="F2621" s="51" t="s">
        <v>54</v>
      </c>
      <c r="G2621" s="56">
        <v>74.80999755859375</v>
      </c>
    </row>
    <row r="2622" spans="1:7" x14ac:dyDescent="0.2">
      <c r="A2622" s="59">
        <v>43871.097222222219</v>
      </c>
      <c r="B2622" s="68" t="s">
        <v>54</v>
      </c>
      <c r="C2622" s="34">
        <v>370.39169311523438</v>
      </c>
      <c r="D2622" s="34" t="s">
        <v>54</v>
      </c>
      <c r="E2622" s="34">
        <v>24.930000305175781</v>
      </c>
      <c r="F2622" s="50" t="s">
        <v>54</v>
      </c>
      <c r="G2622" s="55">
        <v>74.870002746582031</v>
      </c>
    </row>
    <row r="2623" spans="1:7" x14ac:dyDescent="0.2">
      <c r="A2623" s="60">
        <v>43871.100694444438</v>
      </c>
      <c r="B2623" s="69" t="s">
        <v>54</v>
      </c>
      <c r="C2623" s="35">
        <v>369.37918090820313</v>
      </c>
      <c r="D2623" s="35" t="s">
        <v>54</v>
      </c>
      <c r="E2623" s="35">
        <v>24.930000305175781</v>
      </c>
      <c r="F2623" s="51" t="s">
        <v>54</v>
      </c>
      <c r="G2623" s="56">
        <v>75.029998779296875</v>
      </c>
    </row>
    <row r="2624" spans="1:7" x14ac:dyDescent="0.2">
      <c r="A2624" s="59">
        <v>43871.104166666664</v>
      </c>
      <c r="B2624" s="68" t="s">
        <v>54</v>
      </c>
      <c r="C2624" s="34">
        <v>370.99276733398438</v>
      </c>
      <c r="D2624" s="34" t="s">
        <v>54</v>
      </c>
      <c r="E2624" s="34">
        <v>24.909999847412109</v>
      </c>
      <c r="F2624" s="50" t="s">
        <v>54</v>
      </c>
      <c r="G2624" s="55">
        <v>75.260002136230469</v>
      </c>
    </row>
    <row r="2625" spans="1:7" x14ac:dyDescent="0.2">
      <c r="A2625" s="60">
        <v>43871.107638888883</v>
      </c>
      <c r="B2625" s="69" t="s">
        <v>54</v>
      </c>
      <c r="C2625" s="35">
        <v>370.99276733398438</v>
      </c>
      <c r="D2625" s="35" t="s">
        <v>54</v>
      </c>
      <c r="E2625" s="35">
        <v>24.909999847412109</v>
      </c>
      <c r="F2625" s="51" t="s">
        <v>54</v>
      </c>
      <c r="G2625" s="56">
        <v>75.470001220703125</v>
      </c>
    </row>
    <row r="2626" spans="1:7" x14ac:dyDescent="0.2">
      <c r="A2626" s="59">
        <v>43871.111111111109</v>
      </c>
      <c r="B2626" s="68" t="s">
        <v>54</v>
      </c>
      <c r="C2626" s="34">
        <v>370.30545043945313</v>
      </c>
      <c r="D2626" s="34" t="s">
        <v>54</v>
      </c>
      <c r="E2626" s="34">
        <v>24.909999847412109</v>
      </c>
      <c r="F2626" s="50" t="s">
        <v>54</v>
      </c>
      <c r="G2626" s="55">
        <v>75.480003356933594</v>
      </c>
    </row>
    <row r="2627" spans="1:7" x14ac:dyDescent="0.2">
      <c r="A2627" s="60">
        <v>43871.114583333328</v>
      </c>
      <c r="B2627" s="69" t="s">
        <v>54</v>
      </c>
      <c r="C2627" s="35">
        <v>371.60589599609375</v>
      </c>
      <c r="D2627" s="35" t="s">
        <v>54</v>
      </c>
      <c r="E2627" s="35">
        <v>24.909999847412109</v>
      </c>
      <c r="F2627" s="51" t="s">
        <v>54</v>
      </c>
      <c r="G2627" s="56">
        <v>75.519996643066406</v>
      </c>
    </row>
    <row r="2628" spans="1:7" x14ac:dyDescent="0.2">
      <c r="A2628" s="59">
        <v>43871.118055555555</v>
      </c>
      <c r="B2628" s="68" t="s">
        <v>54</v>
      </c>
      <c r="C2628" s="34">
        <v>370.9185791015625</v>
      </c>
      <c r="D2628" s="34" t="s">
        <v>54</v>
      </c>
      <c r="E2628" s="34">
        <v>24.909999847412109</v>
      </c>
      <c r="F2628" s="50" t="s">
        <v>54</v>
      </c>
      <c r="G2628" s="55">
        <v>75.459999084472656</v>
      </c>
    </row>
    <row r="2629" spans="1:7" x14ac:dyDescent="0.2">
      <c r="A2629" s="60">
        <v>43871.121527777774</v>
      </c>
      <c r="B2629" s="69" t="s">
        <v>54</v>
      </c>
      <c r="C2629" s="35">
        <v>370.94345092773438</v>
      </c>
      <c r="D2629" s="35" t="s">
        <v>54</v>
      </c>
      <c r="E2629" s="35">
        <v>24.889999389648438</v>
      </c>
      <c r="F2629" s="51" t="s">
        <v>54</v>
      </c>
      <c r="G2629" s="56">
        <v>75.470001220703125</v>
      </c>
    </row>
    <row r="2630" spans="1:7" x14ac:dyDescent="0.2">
      <c r="A2630" s="59">
        <v>43871.125</v>
      </c>
      <c r="B2630" s="68" t="s">
        <v>54</v>
      </c>
      <c r="C2630" s="34">
        <v>369.98031616210938</v>
      </c>
      <c r="D2630" s="34" t="s">
        <v>54</v>
      </c>
      <c r="E2630" s="34">
        <v>24.909999847412109</v>
      </c>
      <c r="F2630" s="50" t="s">
        <v>54</v>
      </c>
      <c r="G2630" s="55">
        <v>75.599998474121094</v>
      </c>
    </row>
    <row r="2631" spans="1:7" x14ac:dyDescent="0.2">
      <c r="A2631" s="60">
        <v>43871.128472222219</v>
      </c>
      <c r="B2631" s="69" t="s">
        <v>54</v>
      </c>
      <c r="C2631" s="35">
        <v>370.91830444335938</v>
      </c>
      <c r="D2631" s="35" t="s">
        <v>54</v>
      </c>
      <c r="E2631" s="35">
        <v>24.940000534057617</v>
      </c>
      <c r="F2631" s="51" t="s">
        <v>54</v>
      </c>
      <c r="G2631" s="56">
        <v>75.779998779296875</v>
      </c>
    </row>
    <row r="2632" spans="1:7" x14ac:dyDescent="0.2">
      <c r="A2632" s="59">
        <v>43871.131944444438</v>
      </c>
      <c r="B2632" s="68" t="s">
        <v>54</v>
      </c>
      <c r="C2632" s="34">
        <v>370.19412231445313</v>
      </c>
      <c r="D2632" s="34" t="s">
        <v>54</v>
      </c>
      <c r="E2632" s="34">
        <v>24.940000534057617</v>
      </c>
      <c r="F2632" s="50" t="s">
        <v>54</v>
      </c>
      <c r="G2632" s="55">
        <v>75.790000915527344</v>
      </c>
    </row>
    <row r="2633" spans="1:7" x14ac:dyDescent="0.2">
      <c r="A2633" s="60">
        <v>43871.135416666664</v>
      </c>
      <c r="B2633" s="69" t="s">
        <v>54</v>
      </c>
      <c r="C2633" s="35">
        <v>369.50689697265625</v>
      </c>
      <c r="D2633" s="35" t="s">
        <v>54</v>
      </c>
      <c r="E2633" s="35">
        <v>24.969999313354492</v>
      </c>
      <c r="F2633" s="51" t="s">
        <v>54</v>
      </c>
      <c r="G2633" s="56">
        <v>75.889999389648438</v>
      </c>
    </row>
    <row r="2634" spans="1:7" x14ac:dyDescent="0.2">
      <c r="A2634" s="59">
        <v>43871.138888888883</v>
      </c>
      <c r="B2634" s="68" t="s">
        <v>54</v>
      </c>
      <c r="C2634" s="34">
        <v>371.41943359375</v>
      </c>
      <c r="D2634" s="34" t="s">
        <v>54</v>
      </c>
      <c r="E2634" s="34">
        <v>25</v>
      </c>
      <c r="F2634" s="50" t="s">
        <v>54</v>
      </c>
      <c r="G2634" s="55">
        <v>75.75</v>
      </c>
    </row>
    <row r="2635" spans="1:7" x14ac:dyDescent="0.2">
      <c r="A2635" s="60">
        <v>43871.142361111109</v>
      </c>
      <c r="B2635" s="69" t="s">
        <v>54</v>
      </c>
      <c r="C2635" s="35">
        <v>370.79415893554688</v>
      </c>
      <c r="D2635" s="35" t="s">
        <v>54</v>
      </c>
      <c r="E2635" s="35">
        <v>25.010000228881836</v>
      </c>
      <c r="F2635" s="51" t="s">
        <v>54</v>
      </c>
      <c r="G2635" s="56">
        <v>75.150001525878906</v>
      </c>
    </row>
    <row r="2636" spans="1:7" x14ac:dyDescent="0.2">
      <c r="A2636" s="59">
        <v>43871.145833333328</v>
      </c>
      <c r="B2636" s="68" t="s">
        <v>54</v>
      </c>
      <c r="C2636" s="34">
        <v>369.23074340820313</v>
      </c>
      <c r="D2636" s="34" t="s">
        <v>54</v>
      </c>
      <c r="E2636" s="34">
        <v>25.020000457763672</v>
      </c>
      <c r="F2636" s="50" t="s">
        <v>54</v>
      </c>
      <c r="G2636" s="55">
        <v>74.910003662109375</v>
      </c>
    </row>
    <row r="2637" spans="1:7" x14ac:dyDescent="0.2">
      <c r="A2637" s="60">
        <v>43871.149305555555</v>
      </c>
      <c r="B2637" s="69" t="s">
        <v>54</v>
      </c>
      <c r="C2637" s="35">
        <v>370.20584106445313</v>
      </c>
      <c r="D2637" s="35" t="s">
        <v>54</v>
      </c>
      <c r="E2637" s="35">
        <v>25.020000457763672</v>
      </c>
      <c r="F2637" s="51" t="s">
        <v>54</v>
      </c>
      <c r="G2637" s="56">
        <v>75.029998779296875</v>
      </c>
    </row>
    <row r="2638" spans="1:7" x14ac:dyDescent="0.2">
      <c r="A2638" s="59">
        <v>43871.152777777774</v>
      </c>
      <c r="B2638" s="68" t="s">
        <v>54</v>
      </c>
      <c r="C2638" s="34">
        <v>371.2431640625</v>
      </c>
      <c r="D2638" s="34" t="s">
        <v>54</v>
      </c>
      <c r="E2638" s="34">
        <v>24.969999313354492</v>
      </c>
      <c r="F2638" s="50" t="s">
        <v>54</v>
      </c>
      <c r="G2638" s="55">
        <v>75.25</v>
      </c>
    </row>
    <row r="2639" spans="1:7" x14ac:dyDescent="0.2">
      <c r="A2639" s="60">
        <v>43871.15625</v>
      </c>
      <c r="B2639" s="69" t="s">
        <v>54</v>
      </c>
      <c r="C2639" s="35">
        <v>370.51889038085938</v>
      </c>
      <c r="D2639" s="35" t="s">
        <v>54</v>
      </c>
      <c r="E2639" s="35">
        <v>24.969999313354492</v>
      </c>
      <c r="F2639" s="51" t="s">
        <v>54</v>
      </c>
      <c r="G2639" s="56">
        <v>75.620002746582031</v>
      </c>
    </row>
    <row r="2640" spans="1:7" x14ac:dyDescent="0.2">
      <c r="A2640" s="59">
        <v>43871.159722222219</v>
      </c>
      <c r="B2640" s="68" t="s">
        <v>54</v>
      </c>
      <c r="C2640" s="34">
        <v>369.58056640625</v>
      </c>
      <c r="D2640" s="34" t="s">
        <v>54</v>
      </c>
      <c r="E2640" s="34">
        <v>25</v>
      </c>
      <c r="F2640" s="50" t="s">
        <v>54</v>
      </c>
      <c r="G2640" s="55">
        <v>75.849998474121094</v>
      </c>
    </row>
    <row r="2641" spans="1:7" x14ac:dyDescent="0.2">
      <c r="A2641" s="60">
        <v>43871.163194444438</v>
      </c>
      <c r="B2641" s="69" t="s">
        <v>54</v>
      </c>
      <c r="C2641" s="35">
        <v>371.21804809570313</v>
      </c>
      <c r="D2641" s="35" t="s">
        <v>54</v>
      </c>
      <c r="E2641" s="35">
        <v>25.020000457763672</v>
      </c>
      <c r="F2641" s="51" t="s">
        <v>54</v>
      </c>
      <c r="G2641" s="56">
        <v>75.819999694824219</v>
      </c>
    </row>
    <row r="2642" spans="1:7" x14ac:dyDescent="0.2">
      <c r="A2642" s="59">
        <v>43871.166666666664</v>
      </c>
      <c r="B2642" s="68" t="s">
        <v>54</v>
      </c>
      <c r="C2642" s="34">
        <v>370.67929077148438</v>
      </c>
      <c r="D2642" s="34" t="s">
        <v>54</v>
      </c>
      <c r="E2642" s="34">
        <v>24.989999771118164</v>
      </c>
      <c r="F2642" s="50" t="s">
        <v>54</v>
      </c>
      <c r="G2642" s="55">
        <v>75.919998168945313</v>
      </c>
    </row>
    <row r="2643" spans="1:7" x14ac:dyDescent="0.2">
      <c r="A2643" s="60">
        <v>43871.170138888883</v>
      </c>
      <c r="B2643" s="69" t="s">
        <v>54</v>
      </c>
      <c r="C2643" s="35">
        <v>369.46493530273438</v>
      </c>
      <c r="D2643" s="35" t="s">
        <v>54</v>
      </c>
      <c r="E2643" s="35">
        <v>24.979999542236328</v>
      </c>
      <c r="F2643" s="51" t="s">
        <v>54</v>
      </c>
      <c r="G2643" s="56">
        <v>76.220001220703125</v>
      </c>
    </row>
    <row r="2644" spans="1:7" x14ac:dyDescent="0.2">
      <c r="A2644" s="59">
        <v>43871.173611111109</v>
      </c>
      <c r="B2644" s="68" t="s">
        <v>54</v>
      </c>
      <c r="C2644" s="34">
        <v>370.7783203125</v>
      </c>
      <c r="D2644" s="34" t="s">
        <v>54</v>
      </c>
      <c r="E2644" s="34">
        <v>24.969999313354492</v>
      </c>
      <c r="F2644" s="50" t="s">
        <v>54</v>
      </c>
      <c r="G2644" s="55">
        <v>76.699996948242188</v>
      </c>
    </row>
    <row r="2645" spans="1:7" x14ac:dyDescent="0.2">
      <c r="A2645" s="60">
        <v>43871.177083333328</v>
      </c>
      <c r="B2645" s="69" t="s">
        <v>54</v>
      </c>
      <c r="C2645" s="35">
        <v>369.53878784179688</v>
      </c>
      <c r="D2645" s="35" t="s">
        <v>54</v>
      </c>
      <c r="E2645" s="35">
        <v>24.979999542236328</v>
      </c>
      <c r="F2645" s="51" t="s">
        <v>54</v>
      </c>
      <c r="G2645" s="56">
        <v>77.370002746582031</v>
      </c>
    </row>
    <row r="2646" spans="1:7" x14ac:dyDescent="0.2">
      <c r="A2646" s="59">
        <v>43871.180555555555</v>
      </c>
      <c r="B2646" s="68" t="s">
        <v>54</v>
      </c>
      <c r="C2646" s="34">
        <v>370.44015502929688</v>
      </c>
      <c r="D2646" s="34" t="s">
        <v>54</v>
      </c>
      <c r="E2646" s="34">
        <v>25.040000915527344</v>
      </c>
      <c r="F2646" s="50" t="s">
        <v>54</v>
      </c>
      <c r="G2646" s="55">
        <v>77.889999389648438</v>
      </c>
    </row>
    <row r="2647" spans="1:7" x14ac:dyDescent="0.2">
      <c r="A2647" s="60">
        <v>43871.184027777774</v>
      </c>
      <c r="B2647" s="69" t="s">
        <v>54</v>
      </c>
      <c r="C2647" s="35">
        <v>370.76483154296875</v>
      </c>
      <c r="D2647" s="35" t="s">
        <v>54</v>
      </c>
      <c r="E2647" s="35">
        <v>25.100000381469727</v>
      </c>
      <c r="F2647" s="51" t="s">
        <v>54</v>
      </c>
      <c r="G2647" s="56">
        <v>78.080001831054688</v>
      </c>
    </row>
    <row r="2648" spans="1:7" x14ac:dyDescent="0.2">
      <c r="A2648" s="59">
        <v>43871.1875</v>
      </c>
      <c r="B2648" s="68" t="s">
        <v>54</v>
      </c>
      <c r="C2648" s="34">
        <v>369.6778564453125</v>
      </c>
      <c r="D2648" s="34" t="s">
        <v>54</v>
      </c>
      <c r="E2648" s="34">
        <v>25.159999847412109</v>
      </c>
      <c r="F2648" s="50" t="s">
        <v>54</v>
      </c>
      <c r="G2648" s="55">
        <v>78</v>
      </c>
    </row>
    <row r="2649" spans="1:7" x14ac:dyDescent="0.2">
      <c r="A2649" s="60">
        <v>43871.190972222219</v>
      </c>
      <c r="B2649" s="69" t="s">
        <v>54</v>
      </c>
      <c r="C2649" s="35">
        <v>369.40176391601563</v>
      </c>
      <c r="D2649" s="35" t="s">
        <v>54</v>
      </c>
      <c r="E2649" s="35">
        <v>25.180000305175781</v>
      </c>
      <c r="F2649" s="51" t="s">
        <v>54</v>
      </c>
      <c r="G2649" s="56">
        <v>77.760002136230469</v>
      </c>
    </row>
    <row r="2650" spans="1:7" x14ac:dyDescent="0.2">
      <c r="A2650" s="59">
        <v>43871.194444444438</v>
      </c>
      <c r="B2650" s="68" t="s">
        <v>54</v>
      </c>
      <c r="C2650" s="34">
        <v>369.94073486328125</v>
      </c>
      <c r="D2650" s="34" t="s">
        <v>54</v>
      </c>
      <c r="E2650" s="34">
        <v>25.239999771118164</v>
      </c>
      <c r="F2650" s="50" t="s">
        <v>54</v>
      </c>
      <c r="G2650" s="55">
        <v>77.239997863769531</v>
      </c>
    </row>
    <row r="2651" spans="1:7" x14ac:dyDescent="0.2">
      <c r="A2651" s="60">
        <v>43871.197916666664</v>
      </c>
      <c r="B2651" s="69" t="s">
        <v>54</v>
      </c>
      <c r="C2651" s="35">
        <v>370.5782470703125</v>
      </c>
      <c r="D2651" s="35" t="s">
        <v>54</v>
      </c>
      <c r="E2651" s="35">
        <v>25.280000686645508</v>
      </c>
      <c r="F2651" s="51" t="s">
        <v>54</v>
      </c>
      <c r="G2651" s="56">
        <v>76.279998779296875</v>
      </c>
    </row>
    <row r="2652" spans="1:7" x14ac:dyDescent="0.2">
      <c r="A2652" s="59">
        <v>43871.201388888883</v>
      </c>
      <c r="B2652" s="68" t="s">
        <v>54</v>
      </c>
      <c r="C2652" s="34">
        <v>371.51589965820313</v>
      </c>
      <c r="D2652" s="34" t="s">
        <v>54</v>
      </c>
      <c r="E2652" s="34">
        <v>25.340000152587891</v>
      </c>
      <c r="F2652" s="50" t="s">
        <v>54</v>
      </c>
      <c r="G2652" s="55">
        <v>75.150001525878906</v>
      </c>
    </row>
    <row r="2653" spans="1:7" x14ac:dyDescent="0.2">
      <c r="A2653" s="60">
        <v>43871.204861111109</v>
      </c>
      <c r="B2653" s="69" t="s">
        <v>54</v>
      </c>
      <c r="C2653" s="35">
        <v>370.19073486328125</v>
      </c>
      <c r="D2653" s="35" t="s">
        <v>54</v>
      </c>
      <c r="E2653" s="35">
        <v>25.389999389648438</v>
      </c>
      <c r="F2653" s="51" t="s">
        <v>54</v>
      </c>
      <c r="G2653" s="56">
        <v>74.260002136230469</v>
      </c>
    </row>
    <row r="2654" spans="1:7" x14ac:dyDescent="0.2">
      <c r="A2654" s="59">
        <v>43871.208333333328</v>
      </c>
      <c r="B2654" s="68" t="s">
        <v>54</v>
      </c>
      <c r="C2654" s="34">
        <v>370.11636352539063</v>
      </c>
      <c r="D2654" s="34" t="s">
        <v>54</v>
      </c>
      <c r="E2654" s="34">
        <v>25.450000762939453</v>
      </c>
      <c r="F2654" s="50" t="s">
        <v>54</v>
      </c>
      <c r="G2654" s="55">
        <v>73.959999084472656</v>
      </c>
    </row>
    <row r="2655" spans="1:7" x14ac:dyDescent="0.2">
      <c r="A2655" s="60">
        <v>43871.211805555555</v>
      </c>
      <c r="B2655" s="69" t="s">
        <v>54</v>
      </c>
      <c r="C2655" s="35">
        <v>369.84048461914063</v>
      </c>
      <c r="D2655" s="35" t="s">
        <v>54</v>
      </c>
      <c r="E2655" s="35">
        <v>25.469999313354492</v>
      </c>
      <c r="F2655" s="51" t="s">
        <v>54</v>
      </c>
      <c r="G2655" s="56">
        <v>73.879997253417969</v>
      </c>
    </row>
    <row r="2656" spans="1:7" x14ac:dyDescent="0.2">
      <c r="A2656" s="59">
        <v>43871.215277777774</v>
      </c>
      <c r="B2656" s="68" t="s">
        <v>54</v>
      </c>
      <c r="C2656" s="34">
        <v>369.47836303710938</v>
      </c>
      <c r="D2656" s="34" t="s">
        <v>54</v>
      </c>
      <c r="E2656" s="34">
        <v>25.5</v>
      </c>
      <c r="F2656" s="50" t="s">
        <v>54</v>
      </c>
      <c r="G2656" s="55">
        <v>73.839996337890625</v>
      </c>
    </row>
    <row r="2657" spans="1:7" x14ac:dyDescent="0.2">
      <c r="A2657" s="60">
        <v>43871.21875</v>
      </c>
      <c r="B2657" s="69" t="s">
        <v>54</v>
      </c>
      <c r="C2657" s="35">
        <v>369.72906494140625</v>
      </c>
      <c r="D2657" s="35" t="s">
        <v>54</v>
      </c>
      <c r="E2657" s="35">
        <v>25.559999465942383</v>
      </c>
      <c r="F2657" s="51" t="s">
        <v>54</v>
      </c>
      <c r="G2657" s="56">
        <v>73.709999084472656</v>
      </c>
    </row>
    <row r="2658" spans="1:7" x14ac:dyDescent="0.2">
      <c r="A2658" s="59">
        <v>43871.222222222219</v>
      </c>
      <c r="B2658" s="68" t="s">
        <v>54</v>
      </c>
      <c r="C2658" s="34">
        <v>370.304443359375</v>
      </c>
      <c r="D2658" s="34" t="s">
        <v>54</v>
      </c>
      <c r="E2658" s="34">
        <v>25.620000839233398</v>
      </c>
      <c r="F2658" s="50" t="s">
        <v>54</v>
      </c>
      <c r="G2658" s="55">
        <v>73.169998168945313</v>
      </c>
    </row>
    <row r="2659" spans="1:7" x14ac:dyDescent="0.2">
      <c r="A2659" s="60">
        <v>43871.225694444438</v>
      </c>
      <c r="B2659" s="69" t="s">
        <v>54</v>
      </c>
      <c r="C2659" s="35">
        <v>368.318115234375</v>
      </c>
      <c r="D2659" s="35" t="s">
        <v>54</v>
      </c>
      <c r="E2659" s="35">
        <v>25.709999084472656</v>
      </c>
      <c r="F2659" s="51" t="s">
        <v>54</v>
      </c>
      <c r="G2659" s="56">
        <v>72.260002136230469</v>
      </c>
    </row>
    <row r="2660" spans="1:7" x14ac:dyDescent="0.2">
      <c r="A2660" s="59">
        <v>43871.229166666664</v>
      </c>
      <c r="B2660" s="68" t="s">
        <v>54</v>
      </c>
      <c r="C2660" s="34">
        <v>370.4801025390625</v>
      </c>
      <c r="D2660" s="34" t="s">
        <v>54</v>
      </c>
      <c r="E2660" s="34">
        <v>25.799999237060547</v>
      </c>
      <c r="F2660" s="50" t="s">
        <v>54</v>
      </c>
      <c r="G2660" s="55">
        <v>71.620002746582031</v>
      </c>
    </row>
    <row r="2661" spans="1:7" x14ac:dyDescent="0.2">
      <c r="A2661" s="60">
        <v>43871.232638888883</v>
      </c>
      <c r="B2661" s="69" t="s">
        <v>54</v>
      </c>
      <c r="C2661" s="35">
        <v>369.48110961914063</v>
      </c>
      <c r="D2661" s="35" t="s">
        <v>54</v>
      </c>
      <c r="E2661" s="35">
        <v>25.850000381469727</v>
      </c>
      <c r="F2661" s="51" t="s">
        <v>54</v>
      </c>
      <c r="G2661" s="56">
        <v>71.519996643066406</v>
      </c>
    </row>
    <row r="2662" spans="1:7" x14ac:dyDescent="0.2">
      <c r="A2662" s="59">
        <v>43871.236111111109</v>
      </c>
      <c r="B2662" s="68" t="s">
        <v>54</v>
      </c>
      <c r="C2662" s="34">
        <v>368.45761108398438</v>
      </c>
      <c r="D2662" s="34" t="s">
        <v>54</v>
      </c>
      <c r="E2662" s="34">
        <v>25.920000076293945</v>
      </c>
      <c r="F2662" s="50" t="s">
        <v>54</v>
      </c>
      <c r="G2662" s="55">
        <v>71.519996643066406</v>
      </c>
    </row>
    <row r="2663" spans="1:7" x14ac:dyDescent="0.2">
      <c r="A2663" s="60">
        <v>43871.239583333328</v>
      </c>
      <c r="B2663" s="69" t="s">
        <v>54</v>
      </c>
      <c r="C2663" s="35">
        <v>368.09588623046875</v>
      </c>
      <c r="D2663" s="35" t="s">
        <v>54</v>
      </c>
      <c r="E2663" s="35">
        <v>25.979999542236328</v>
      </c>
      <c r="F2663" s="51" t="s">
        <v>54</v>
      </c>
      <c r="G2663" s="56">
        <v>71.459999084472656</v>
      </c>
    </row>
    <row r="2664" spans="1:7" x14ac:dyDescent="0.2">
      <c r="A2664" s="59">
        <v>43871.243055555555</v>
      </c>
      <c r="B2664" s="68" t="s">
        <v>54</v>
      </c>
      <c r="C2664" s="34">
        <v>367.9730224609375</v>
      </c>
      <c r="D2664" s="34" t="s">
        <v>54</v>
      </c>
      <c r="E2664" s="34">
        <v>26.049999237060547</v>
      </c>
      <c r="F2664" s="50" t="s">
        <v>54</v>
      </c>
      <c r="G2664" s="55">
        <v>71.510002136230469</v>
      </c>
    </row>
    <row r="2665" spans="1:7" x14ac:dyDescent="0.2">
      <c r="A2665" s="60">
        <v>43871.246527777774</v>
      </c>
      <c r="B2665" s="69" t="s">
        <v>54</v>
      </c>
      <c r="C2665" s="35">
        <v>367.91140747070313</v>
      </c>
      <c r="D2665" s="35" t="s">
        <v>54</v>
      </c>
      <c r="E2665" s="35">
        <v>26.129999160766602</v>
      </c>
      <c r="F2665" s="51" t="s">
        <v>54</v>
      </c>
      <c r="G2665" s="56">
        <v>71.410003662109375</v>
      </c>
    </row>
    <row r="2666" spans="1:7" x14ac:dyDescent="0.2">
      <c r="A2666" s="59">
        <v>43871.25</v>
      </c>
      <c r="B2666" s="68" t="s">
        <v>54</v>
      </c>
      <c r="C2666" s="34">
        <v>368.83538818359375</v>
      </c>
      <c r="D2666" s="34" t="s">
        <v>54</v>
      </c>
      <c r="E2666" s="34">
        <v>26.170000076293945</v>
      </c>
      <c r="F2666" s="50" t="s">
        <v>54</v>
      </c>
      <c r="G2666" s="55">
        <v>71.410003662109375</v>
      </c>
    </row>
    <row r="2667" spans="1:7" x14ac:dyDescent="0.2">
      <c r="A2667" s="60">
        <v>43871.253472222219</v>
      </c>
      <c r="B2667" s="69" t="s">
        <v>54</v>
      </c>
      <c r="C2667" s="35">
        <v>370.12042236328125</v>
      </c>
      <c r="D2667" s="35" t="s">
        <v>54</v>
      </c>
      <c r="E2667" s="35">
        <v>26.209999084472656</v>
      </c>
      <c r="F2667" s="51" t="s">
        <v>54</v>
      </c>
      <c r="G2667" s="56">
        <v>71.080001831054688</v>
      </c>
    </row>
    <row r="2668" spans="1:7" x14ac:dyDescent="0.2">
      <c r="A2668" s="59">
        <v>43871.256944444438</v>
      </c>
      <c r="B2668" s="68" t="s">
        <v>54</v>
      </c>
      <c r="C2668" s="34">
        <v>365.56674194335938</v>
      </c>
      <c r="D2668" s="34" t="s">
        <v>54</v>
      </c>
      <c r="E2668" s="34">
        <v>26.25</v>
      </c>
      <c r="F2668" s="50" t="s">
        <v>54</v>
      </c>
      <c r="G2668" s="55">
        <v>70.889999389648438</v>
      </c>
    </row>
    <row r="2669" spans="1:7" x14ac:dyDescent="0.2">
      <c r="A2669" s="60">
        <v>43871.260416666664</v>
      </c>
      <c r="B2669" s="69" t="s">
        <v>54</v>
      </c>
      <c r="C2669" s="35">
        <v>369.70947265625</v>
      </c>
      <c r="D2669" s="35" t="s">
        <v>54</v>
      </c>
      <c r="E2669" s="35">
        <v>26.309999465942383</v>
      </c>
      <c r="F2669" s="51" t="s">
        <v>54</v>
      </c>
      <c r="G2669" s="56">
        <v>70.610000610351563</v>
      </c>
    </row>
    <row r="2670" spans="1:7" x14ac:dyDescent="0.2">
      <c r="A2670" s="59">
        <v>43871.263888888883</v>
      </c>
      <c r="B2670" s="68" t="s">
        <v>54</v>
      </c>
      <c r="C2670" s="34">
        <v>368.11227416992188</v>
      </c>
      <c r="D2670" s="34" t="s">
        <v>54</v>
      </c>
      <c r="E2670" s="34">
        <v>26.350000381469727</v>
      </c>
      <c r="F2670" s="50" t="s">
        <v>54</v>
      </c>
      <c r="G2670" s="55">
        <v>70.349998474121094</v>
      </c>
    </row>
    <row r="2671" spans="1:7" x14ac:dyDescent="0.2">
      <c r="A2671" s="60">
        <v>43871.267361111109</v>
      </c>
      <c r="B2671" s="69" t="s">
        <v>54</v>
      </c>
      <c r="C2671" s="35">
        <v>368.98681640625</v>
      </c>
      <c r="D2671" s="35" t="s">
        <v>54</v>
      </c>
      <c r="E2671" s="35">
        <v>26.399999618530273</v>
      </c>
      <c r="F2671" s="51" t="s">
        <v>54</v>
      </c>
      <c r="G2671" s="56">
        <v>70.489997863769531</v>
      </c>
    </row>
    <row r="2672" spans="1:7" x14ac:dyDescent="0.2">
      <c r="A2672" s="59">
        <v>43871.270833333328</v>
      </c>
      <c r="B2672" s="68" t="s">
        <v>54</v>
      </c>
      <c r="C2672" s="34">
        <v>367.3409423828125</v>
      </c>
      <c r="D2672" s="34" t="s">
        <v>54</v>
      </c>
      <c r="E2672" s="34">
        <v>26.450000762939453</v>
      </c>
      <c r="F2672" s="50" t="s">
        <v>54</v>
      </c>
      <c r="G2672" s="55">
        <v>70.379997253417969</v>
      </c>
    </row>
    <row r="2673" spans="1:7" x14ac:dyDescent="0.2">
      <c r="A2673" s="60">
        <v>43871.274305555555</v>
      </c>
      <c r="B2673" s="69" t="s">
        <v>54</v>
      </c>
      <c r="C2673" s="35">
        <v>368.28884887695313</v>
      </c>
      <c r="D2673" s="35" t="s">
        <v>54</v>
      </c>
      <c r="E2673" s="35">
        <v>26.5</v>
      </c>
      <c r="F2673" s="51" t="s">
        <v>54</v>
      </c>
      <c r="G2673" s="56">
        <v>70.069999694824219</v>
      </c>
    </row>
    <row r="2674" spans="1:7" x14ac:dyDescent="0.2">
      <c r="A2674" s="59">
        <v>43871.277777777774</v>
      </c>
      <c r="B2674" s="68" t="s">
        <v>54</v>
      </c>
      <c r="C2674" s="34">
        <v>368.23968505859375</v>
      </c>
      <c r="D2674" s="34" t="s">
        <v>54</v>
      </c>
      <c r="E2674" s="34">
        <v>26.540000915527344</v>
      </c>
      <c r="F2674" s="50" t="s">
        <v>54</v>
      </c>
      <c r="G2674" s="55">
        <v>70.080001831054688</v>
      </c>
    </row>
    <row r="2675" spans="1:7" x14ac:dyDescent="0.2">
      <c r="A2675" s="60">
        <v>43871.28125</v>
      </c>
      <c r="B2675" s="69" t="s">
        <v>54</v>
      </c>
      <c r="C2675" s="35">
        <v>367.53009033203125</v>
      </c>
      <c r="D2675" s="35" t="s">
        <v>54</v>
      </c>
      <c r="E2675" s="35">
        <v>26.590000152587891</v>
      </c>
      <c r="F2675" s="51" t="s">
        <v>54</v>
      </c>
      <c r="G2675" s="56">
        <v>70.230003356933594</v>
      </c>
    </row>
    <row r="2676" spans="1:7" x14ac:dyDescent="0.2">
      <c r="A2676" s="59">
        <v>43871.284722222219</v>
      </c>
      <c r="B2676" s="68" t="s">
        <v>54</v>
      </c>
      <c r="C2676" s="34">
        <v>369.41305541992188</v>
      </c>
      <c r="D2676" s="34" t="s">
        <v>54</v>
      </c>
      <c r="E2676" s="34">
        <v>26.639999389648438</v>
      </c>
      <c r="F2676" s="50" t="s">
        <v>54</v>
      </c>
      <c r="G2676" s="55">
        <v>70.379997253417969</v>
      </c>
    </row>
    <row r="2677" spans="1:7" x14ac:dyDescent="0.2">
      <c r="A2677" s="60">
        <v>43871.288194444438</v>
      </c>
      <c r="B2677" s="69" t="s">
        <v>54</v>
      </c>
      <c r="C2677" s="35">
        <v>368.40396118164063</v>
      </c>
      <c r="D2677" s="35" t="s">
        <v>54</v>
      </c>
      <c r="E2677" s="35">
        <v>26.700000762939453</v>
      </c>
      <c r="F2677" s="51" t="s">
        <v>54</v>
      </c>
      <c r="G2677" s="56">
        <v>70.5</v>
      </c>
    </row>
    <row r="2678" spans="1:7" x14ac:dyDescent="0.2">
      <c r="A2678" s="59">
        <v>43871.291666666664</v>
      </c>
      <c r="B2678" s="68" t="s">
        <v>54</v>
      </c>
      <c r="C2678" s="34">
        <v>367.4561767578125</v>
      </c>
      <c r="D2678" s="34" t="s">
        <v>54</v>
      </c>
      <c r="E2678" s="34">
        <v>26.739999771118164</v>
      </c>
      <c r="F2678" s="50" t="s">
        <v>54</v>
      </c>
      <c r="G2678" s="55">
        <v>70.620002746582031</v>
      </c>
    </row>
    <row r="2679" spans="1:7" x14ac:dyDescent="0.2">
      <c r="A2679" s="60">
        <v>43871.295138888883</v>
      </c>
      <c r="B2679" s="69" t="s">
        <v>54</v>
      </c>
      <c r="C2679" s="35">
        <v>368.35458374023438</v>
      </c>
      <c r="D2679" s="35" t="s">
        <v>54</v>
      </c>
      <c r="E2679" s="35">
        <v>26.799999237060547</v>
      </c>
      <c r="F2679" s="51" t="s">
        <v>54</v>
      </c>
      <c r="G2679" s="56">
        <v>70.739997863769531</v>
      </c>
    </row>
    <row r="2680" spans="1:7" x14ac:dyDescent="0.2">
      <c r="A2680" s="59">
        <v>43871.298611111109</v>
      </c>
      <c r="B2680" s="68" t="s">
        <v>54</v>
      </c>
      <c r="C2680" s="34">
        <v>368.6416015625</v>
      </c>
      <c r="D2680" s="34" t="s">
        <v>54</v>
      </c>
      <c r="E2680" s="34">
        <v>26.860000610351563</v>
      </c>
      <c r="F2680" s="50" t="s">
        <v>54</v>
      </c>
      <c r="G2680" s="55">
        <v>70.94000244140625</v>
      </c>
    </row>
    <row r="2681" spans="1:7" x14ac:dyDescent="0.2">
      <c r="A2681" s="60">
        <v>43871.302083333328</v>
      </c>
      <c r="B2681" s="69" t="s">
        <v>54</v>
      </c>
      <c r="C2681" s="35">
        <v>368.92864990234375</v>
      </c>
      <c r="D2681" s="35" t="s">
        <v>54</v>
      </c>
      <c r="E2681" s="35">
        <v>26.889999389648438</v>
      </c>
      <c r="F2681" s="51" t="s">
        <v>54</v>
      </c>
      <c r="G2681" s="56">
        <v>71.199996948242188</v>
      </c>
    </row>
    <row r="2682" spans="1:7" x14ac:dyDescent="0.2">
      <c r="A2682" s="59">
        <v>43871.305555555555</v>
      </c>
      <c r="B2682" s="68" t="s">
        <v>54</v>
      </c>
      <c r="C2682" s="34">
        <v>367.34567260742188</v>
      </c>
      <c r="D2682" s="34" t="s">
        <v>54</v>
      </c>
      <c r="E2682" s="34">
        <v>26.920000076293945</v>
      </c>
      <c r="F2682" s="50" t="s">
        <v>54</v>
      </c>
      <c r="G2682" s="55">
        <v>71.05999755859375</v>
      </c>
    </row>
    <row r="2683" spans="1:7" x14ac:dyDescent="0.2">
      <c r="A2683" s="60">
        <v>43871.309027777774</v>
      </c>
      <c r="B2683" s="69" t="s">
        <v>54</v>
      </c>
      <c r="C2683" s="35">
        <v>369.32595825195313</v>
      </c>
      <c r="D2683" s="35" t="s">
        <v>54</v>
      </c>
      <c r="E2683" s="35">
        <v>26.950000762939453</v>
      </c>
      <c r="F2683" s="51" t="s">
        <v>54</v>
      </c>
      <c r="G2683" s="56">
        <v>71.349998474121094</v>
      </c>
    </row>
    <row r="2684" spans="1:7" x14ac:dyDescent="0.2">
      <c r="A2684" s="59">
        <v>43871.3125</v>
      </c>
      <c r="B2684" s="68" t="s">
        <v>54</v>
      </c>
      <c r="C2684" s="34">
        <v>366.3736572265625</v>
      </c>
      <c r="D2684" s="34" t="s">
        <v>54</v>
      </c>
      <c r="E2684" s="34">
        <v>26.979999542236328</v>
      </c>
      <c r="F2684" s="50" t="s">
        <v>54</v>
      </c>
      <c r="G2684" s="55">
        <v>70.489997863769531</v>
      </c>
    </row>
    <row r="2685" spans="1:7" x14ac:dyDescent="0.2">
      <c r="A2685" s="60">
        <v>43871.315972222219</v>
      </c>
      <c r="B2685" s="69" t="s">
        <v>54</v>
      </c>
      <c r="C2685" s="35">
        <v>366.62435913085938</v>
      </c>
      <c r="D2685" s="35" t="s">
        <v>54</v>
      </c>
      <c r="E2685" s="35">
        <v>27.010000228881836</v>
      </c>
      <c r="F2685" s="51" t="s">
        <v>54</v>
      </c>
      <c r="G2685" s="56">
        <v>69.55999755859375</v>
      </c>
    </row>
    <row r="2686" spans="1:7" x14ac:dyDescent="0.2">
      <c r="A2686" s="59">
        <v>43871.319444444438</v>
      </c>
      <c r="B2686" s="68" t="s">
        <v>54</v>
      </c>
      <c r="C2686" s="34">
        <v>366.33694458007813</v>
      </c>
      <c r="D2686" s="34" t="s">
        <v>54</v>
      </c>
      <c r="E2686" s="34">
        <v>27.040000915527344</v>
      </c>
      <c r="F2686" s="50" t="s">
        <v>54</v>
      </c>
      <c r="G2686" s="55">
        <v>69.260002136230469</v>
      </c>
    </row>
    <row r="2687" spans="1:7" x14ac:dyDescent="0.2">
      <c r="A2687" s="60">
        <v>43871.322916666664</v>
      </c>
      <c r="B2687" s="69" t="s">
        <v>54</v>
      </c>
      <c r="C2687" s="35">
        <v>367.919677734375</v>
      </c>
      <c r="D2687" s="35" t="s">
        <v>54</v>
      </c>
      <c r="E2687" s="35">
        <v>27.069999694824219</v>
      </c>
      <c r="F2687" s="51" t="s">
        <v>54</v>
      </c>
      <c r="G2687" s="56">
        <v>69</v>
      </c>
    </row>
    <row r="2688" spans="1:7" x14ac:dyDescent="0.2">
      <c r="A2688" s="59">
        <v>43871.326388888883</v>
      </c>
      <c r="B2688" s="68" t="s">
        <v>54</v>
      </c>
      <c r="C2688" s="34">
        <v>368.20675659179688</v>
      </c>
      <c r="D2688" s="34" t="s">
        <v>54</v>
      </c>
      <c r="E2688" s="34">
        <v>27.100000381469727</v>
      </c>
      <c r="F2688" s="50" t="s">
        <v>54</v>
      </c>
      <c r="G2688" s="55">
        <v>69.169998168945313</v>
      </c>
    </row>
    <row r="2689" spans="1:7" x14ac:dyDescent="0.2">
      <c r="A2689" s="60">
        <v>43871.329861111109</v>
      </c>
      <c r="B2689" s="69" t="s">
        <v>54</v>
      </c>
      <c r="C2689" s="35">
        <v>368.48150634765625</v>
      </c>
      <c r="D2689" s="35" t="s">
        <v>54</v>
      </c>
      <c r="E2689" s="35">
        <v>27.139999389648438</v>
      </c>
      <c r="F2689" s="51" t="s">
        <v>54</v>
      </c>
      <c r="G2689" s="56">
        <v>69.980003356933594</v>
      </c>
    </row>
    <row r="2690" spans="1:7" x14ac:dyDescent="0.2">
      <c r="A2690" s="59">
        <v>43871.333333333328</v>
      </c>
      <c r="B2690" s="68" t="s">
        <v>54</v>
      </c>
      <c r="C2690" s="34">
        <v>369.12899780273438</v>
      </c>
      <c r="D2690" s="34" t="s">
        <v>54</v>
      </c>
      <c r="E2690" s="34">
        <v>27.170000076293945</v>
      </c>
      <c r="F2690" s="50" t="s">
        <v>54</v>
      </c>
      <c r="G2690" s="55">
        <v>70.889999389648438</v>
      </c>
    </row>
    <row r="2691" spans="1:7" x14ac:dyDescent="0.2">
      <c r="A2691" s="60">
        <v>43871.336805555555</v>
      </c>
      <c r="B2691" s="69" t="s">
        <v>54</v>
      </c>
      <c r="C2691" s="35">
        <v>368.38336181640625</v>
      </c>
      <c r="D2691" s="35" t="s">
        <v>54</v>
      </c>
      <c r="E2691" s="35">
        <v>27.219999313354492</v>
      </c>
      <c r="F2691" s="51" t="s">
        <v>54</v>
      </c>
      <c r="G2691" s="56">
        <v>71.349998474121094</v>
      </c>
    </row>
    <row r="2692" spans="1:7" x14ac:dyDescent="0.2">
      <c r="A2692" s="59">
        <v>43871.340277777774</v>
      </c>
      <c r="B2692" s="68" t="s">
        <v>54</v>
      </c>
      <c r="C2692" s="34">
        <v>369.05517578125</v>
      </c>
      <c r="D2692" s="34" t="s">
        <v>54</v>
      </c>
      <c r="E2692" s="34">
        <v>27.260000228881836</v>
      </c>
      <c r="F2692" s="50" t="s">
        <v>54</v>
      </c>
      <c r="G2692" s="55">
        <v>71.489997863769531</v>
      </c>
    </row>
    <row r="2693" spans="1:7" x14ac:dyDescent="0.2">
      <c r="A2693" s="60">
        <v>43871.34375</v>
      </c>
      <c r="B2693" s="69" t="s">
        <v>54</v>
      </c>
      <c r="C2693" s="35">
        <v>365.76922607421875</v>
      </c>
      <c r="D2693" s="35" t="s">
        <v>54</v>
      </c>
      <c r="E2693" s="35">
        <v>27.270000457763672</v>
      </c>
      <c r="F2693" s="51" t="s">
        <v>54</v>
      </c>
      <c r="G2693" s="56">
        <v>71.319999694824219</v>
      </c>
    </row>
    <row r="2694" spans="1:7" x14ac:dyDescent="0.2">
      <c r="A2694" s="59">
        <v>43871.347222222219</v>
      </c>
      <c r="B2694" s="68" t="s">
        <v>54</v>
      </c>
      <c r="C2694" s="34">
        <v>367.67465209960938</v>
      </c>
      <c r="D2694" s="34" t="s">
        <v>54</v>
      </c>
      <c r="E2694" s="34">
        <v>27.299999237060547</v>
      </c>
      <c r="F2694" s="50" t="s">
        <v>54</v>
      </c>
      <c r="G2694" s="55">
        <v>71.470001220703125</v>
      </c>
    </row>
    <row r="2695" spans="1:7" x14ac:dyDescent="0.2">
      <c r="A2695" s="60">
        <v>43871.350694444438</v>
      </c>
      <c r="B2695" s="69" t="s">
        <v>54</v>
      </c>
      <c r="C2695" s="35">
        <v>369.53057861328125</v>
      </c>
      <c r="D2695" s="35" t="s">
        <v>54</v>
      </c>
      <c r="E2695" s="35">
        <v>27.340000152587891</v>
      </c>
      <c r="F2695" s="51" t="s">
        <v>54</v>
      </c>
      <c r="G2695" s="56">
        <v>72.730003356933594</v>
      </c>
    </row>
    <row r="2696" spans="1:7" x14ac:dyDescent="0.2">
      <c r="A2696" s="59">
        <v>43871.354166666664</v>
      </c>
      <c r="B2696" s="68" t="s">
        <v>54</v>
      </c>
      <c r="C2696" s="34">
        <v>365.59893798828125</v>
      </c>
      <c r="D2696" s="34" t="s">
        <v>54</v>
      </c>
      <c r="E2696" s="34">
        <v>27.379999160766602</v>
      </c>
      <c r="F2696" s="50" t="s">
        <v>54</v>
      </c>
      <c r="G2696" s="55">
        <v>74.680000305175781</v>
      </c>
    </row>
    <row r="2697" spans="1:7" x14ac:dyDescent="0.2">
      <c r="A2697" s="60">
        <v>43871.357638888883</v>
      </c>
      <c r="B2697" s="69" t="s">
        <v>54</v>
      </c>
      <c r="C2697" s="35">
        <v>368.1383056640625</v>
      </c>
      <c r="D2697" s="35" t="s">
        <v>54</v>
      </c>
      <c r="E2697" s="35">
        <v>27.389999389648438</v>
      </c>
      <c r="F2697" s="51" t="s">
        <v>54</v>
      </c>
      <c r="G2697" s="56">
        <v>76.089996337890625</v>
      </c>
    </row>
    <row r="2698" spans="1:7" x14ac:dyDescent="0.2">
      <c r="A2698" s="59">
        <v>43871.361111111109</v>
      </c>
      <c r="B2698" s="68" t="s">
        <v>54</v>
      </c>
      <c r="C2698" s="34">
        <v>366.83209228515625</v>
      </c>
      <c r="D2698" s="34" t="s">
        <v>54</v>
      </c>
      <c r="E2698" s="34">
        <v>27.399999618530273</v>
      </c>
      <c r="F2698" s="50" t="s">
        <v>54</v>
      </c>
      <c r="G2698" s="55">
        <v>75.379997253417969</v>
      </c>
    </row>
    <row r="2699" spans="1:7" x14ac:dyDescent="0.2">
      <c r="A2699" s="60">
        <v>43871.364583333328</v>
      </c>
      <c r="B2699" s="69" t="s">
        <v>54</v>
      </c>
      <c r="C2699" s="35">
        <v>367.729248046875</v>
      </c>
      <c r="D2699" s="35" t="s">
        <v>54</v>
      </c>
      <c r="E2699" s="35">
        <v>27.399999618530273</v>
      </c>
      <c r="F2699" s="51" t="s">
        <v>54</v>
      </c>
      <c r="G2699" s="56">
        <v>72.099998474121094</v>
      </c>
    </row>
    <row r="2700" spans="1:7" x14ac:dyDescent="0.2">
      <c r="A2700" s="59">
        <v>43871.368055555555</v>
      </c>
      <c r="B2700" s="68" t="s">
        <v>54</v>
      </c>
      <c r="C2700" s="34">
        <v>369.64517211914063</v>
      </c>
      <c r="D2700" s="34" t="s">
        <v>54</v>
      </c>
      <c r="E2700" s="34">
        <v>27.420000076293945</v>
      </c>
      <c r="F2700" s="50" t="s">
        <v>54</v>
      </c>
      <c r="G2700" s="55">
        <v>70.110000610351563</v>
      </c>
    </row>
    <row r="2701" spans="1:7" x14ac:dyDescent="0.2">
      <c r="A2701" s="60">
        <v>43871.371527777774</v>
      </c>
      <c r="B2701" s="69" t="s">
        <v>54</v>
      </c>
      <c r="C2701" s="35">
        <v>368.92474365234375</v>
      </c>
      <c r="D2701" s="35" t="s">
        <v>54</v>
      </c>
      <c r="E2701" s="35">
        <v>27.450000762939453</v>
      </c>
      <c r="F2701" s="51" t="s">
        <v>54</v>
      </c>
      <c r="G2701" s="56">
        <v>70.30999755859375</v>
      </c>
    </row>
    <row r="2702" spans="1:7" x14ac:dyDescent="0.2">
      <c r="A2702" s="59">
        <v>43871.375</v>
      </c>
      <c r="B2702" s="68" t="s">
        <v>54</v>
      </c>
      <c r="C2702" s="34">
        <v>367.63140869140625</v>
      </c>
      <c r="D2702" s="34" t="s">
        <v>54</v>
      </c>
      <c r="E2702" s="34">
        <v>27.450000762939453</v>
      </c>
      <c r="F2702" s="50" t="s">
        <v>54</v>
      </c>
      <c r="G2702" s="55">
        <v>70.319999694824219</v>
      </c>
    </row>
    <row r="2703" spans="1:7" x14ac:dyDescent="0.2">
      <c r="A2703" s="60">
        <v>43871.378472222219</v>
      </c>
      <c r="B2703" s="69" t="s">
        <v>54</v>
      </c>
      <c r="C2703" s="35">
        <v>367.58251953125</v>
      </c>
      <c r="D2703" s="35" t="s">
        <v>54</v>
      </c>
      <c r="E2703" s="35">
        <v>27.459999084472656</v>
      </c>
      <c r="F2703" s="51" t="s">
        <v>54</v>
      </c>
      <c r="G2703" s="56">
        <v>69.430000305175781</v>
      </c>
    </row>
    <row r="2704" spans="1:7" x14ac:dyDescent="0.2">
      <c r="A2704" s="59">
        <v>43871.381944444438</v>
      </c>
      <c r="B2704" s="68" t="s">
        <v>54</v>
      </c>
      <c r="C2704" s="34">
        <v>367.4847412109375</v>
      </c>
      <c r="D2704" s="34" t="s">
        <v>54</v>
      </c>
      <c r="E2704" s="34">
        <v>27.510000228881836</v>
      </c>
      <c r="F2704" s="50" t="s">
        <v>54</v>
      </c>
      <c r="G2704" s="55">
        <v>69.860000610351563</v>
      </c>
    </row>
    <row r="2705" spans="1:7" x14ac:dyDescent="0.2">
      <c r="A2705" s="60">
        <v>43871.385416666664</v>
      </c>
      <c r="B2705" s="69" t="s">
        <v>54</v>
      </c>
      <c r="C2705" s="35">
        <v>366.51510620117188</v>
      </c>
      <c r="D2705" s="35" t="s">
        <v>54</v>
      </c>
      <c r="E2705" s="35">
        <v>27.540000915527344</v>
      </c>
      <c r="F2705" s="51" t="s">
        <v>54</v>
      </c>
      <c r="G2705" s="56">
        <v>70.290000915527344</v>
      </c>
    </row>
    <row r="2706" spans="1:7" x14ac:dyDescent="0.2">
      <c r="A2706" s="59">
        <v>43871.388888888883</v>
      </c>
      <c r="B2706" s="68" t="s">
        <v>54</v>
      </c>
      <c r="C2706" s="34">
        <v>366.46636962890625</v>
      </c>
      <c r="D2706" s="34" t="s">
        <v>54</v>
      </c>
      <c r="E2706" s="34">
        <v>27.549999237060547</v>
      </c>
      <c r="F2706" s="50" t="s">
        <v>54</v>
      </c>
      <c r="G2706" s="55">
        <v>70.220001220703125</v>
      </c>
    </row>
    <row r="2707" spans="1:7" x14ac:dyDescent="0.2">
      <c r="A2707" s="60">
        <v>43871.392361111109</v>
      </c>
      <c r="B2707" s="69" t="s">
        <v>54</v>
      </c>
      <c r="C2707" s="35">
        <v>368.71621704101563</v>
      </c>
      <c r="D2707" s="35" t="s">
        <v>54</v>
      </c>
      <c r="E2707" s="35">
        <v>27.559999465942383</v>
      </c>
      <c r="F2707" s="51" t="s">
        <v>54</v>
      </c>
      <c r="G2707" s="56">
        <v>70.279998779296875</v>
      </c>
    </row>
    <row r="2708" spans="1:7" x14ac:dyDescent="0.2">
      <c r="A2708" s="59">
        <v>43871.395833333328</v>
      </c>
      <c r="B2708" s="68" t="s">
        <v>54</v>
      </c>
      <c r="C2708" s="34">
        <v>368.05770874023438</v>
      </c>
      <c r="D2708" s="34" t="s">
        <v>54</v>
      </c>
      <c r="E2708" s="34">
        <v>27.569999694824219</v>
      </c>
      <c r="F2708" s="50" t="s">
        <v>54</v>
      </c>
      <c r="G2708" s="55">
        <v>70.370002746582031</v>
      </c>
    </row>
    <row r="2709" spans="1:7" x14ac:dyDescent="0.2">
      <c r="A2709" s="60">
        <v>43871.399305555555</v>
      </c>
      <c r="B2709" s="69" t="s">
        <v>54</v>
      </c>
      <c r="C2709" s="35">
        <v>367.374755859375</v>
      </c>
      <c r="D2709" s="35" t="s">
        <v>54</v>
      </c>
      <c r="E2709" s="35">
        <v>27.600000381469727</v>
      </c>
      <c r="F2709" s="51" t="s">
        <v>54</v>
      </c>
      <c r="G2709" s="56">
        <v>70.80999755859375</v>
      </c>
    </row>
    <row r="2710" spans="1:7" x14ac:dyDescent="0.2">
      <c r="A2710" s="59">
        <v>43871.402777777774</v>
      </c>
      <c r="B2710" s="68" t="s">
        <v>54</v>
      </c>
      <c r="C2710" s="34">
        <v>368.69171142578125</v>
      </c>
      <c r="D2710" s="34" t="s">
        <v>54</v>
      </c>
      <c r="E2710" s="34">
        <v>27.610000610351563</v>
      </c>
      <c r="F2710" s="50" t="s">
        <v>54</v>
      </c>
      <c r="G2710" s="55">
        <v>70.459999084472656</v>
      </c>
    </row>
    <row r="2711" spans="1:7" x14ac:dyDescent="0.2">
      <c r="A2711" s="60">
        <v>43871.40625</v>
      </c>
      <c r="B2711" s="69" t="s">
        <v>54</v>
      </c>
      <c r="C2711" s="35">
        <v>367.1004638671875</v>
      </c>
      <c r="D2711" s="35" t="s">
        <v>54</v>
      </c>
      <c r="E2711" s="35">
        <v>27.620000839233398</v>
      </c>
      <c r="F2711" s="51" t="s">
        <v>54</v>
      </c>
      <c r="G2711" s="56">
        <v>70</v>
      </c>
    </row>
    <row r="2712" spans="1:7" x14ac:dyDescent="0.2">
      <c r="A2712" s="59">
        <v>43871.409722222219</v>
      </c>
      <c r="B2712" s="68" t="s">
        <v>54</v>
      </c>
      <c r="C2712" s="34">
        <v>366.11883544921875</v>
      </c>
      <c r="D2712" s="34" t="s">
        <v>54</v>
      </c>
      <c r="E2712" s="34">
        <v>27.629999160766602</v>
      </c>
      <c r="F2712" s="50" t="s">
        <v>54</v>
      </c>
      <c r="G2712" s="55">
        <v>70.120002746582031</v>
      </c>
    </row>
    <row r="2713" spans="1:7" x14ac:dyDescent="0.2">
      <c r="A2713" s="60">
        <v>43871.413194444438</v>
      </c>
      <c r="B2713" s="69" t="s">
        <v>54</v>
      </c>
      <c r="C2713" s="35">
        <v>368.10662841796875</v>
      </c>
      <c r="D2713" s="35" t="s">
        <v>54</v>
      </c>
      <c r="E2713" s="35">
        <v>27.620000839233398</v>
      </c>
      <c r="F2713" s="51" t="s">
        <v>54</v>
      </c>
      <c r="G2713" s="56">
        <v>69.910003662109375</v>
      </c>
    </row>
    <row r="2714" spans="1:7" x14ac:dyDescent="0.2">
      <c r="A2714" s="59">
        <v>43871.416666666664</v>
      </c>
      <c r="B2714" s="68" t="s">
        <v>54</v>
      </c>
      <c r="C2714" s="34">
        <v>366.80172729492188</v>
      </c>
      <c r="D2714" s="34" t="s">
        <v>54</v>
      </c>
      <c r="E2714" s="34">
        <v>27.629999160766602</v>
      </c>
      <c r="F2714" s="50" t="s">
        <v>54</v>
      </c>
      <c r="G2714" s="55">
        <v>70.260002136230469</v>
      </c>
    </row>
    <row r="2715" spans="1:7" x14ac:dyDescent="0.2">
      <c r="A2715" s="60">
        <v>43871.420138888883</v>
      </c>
      <c r="B2715" s="69" t="s">
        <v>54</v>
      </c>
      <c r="C2715" s="35">
        <v>367.386962890625</v>
      </c>
      <c r="D2715" s="35" t="s">
        <v>54</v>
      </c>
      <c r="E2715" s="35">
        <v>27.649999618530273</v>
      </c>
      <c r="F2715" s="51" t="s">
        <v>54</v>
      </c>
      <c r="G2715" s="56">
        <v>71.650001525878906</v>
      </c>
    </row>
    <row r="2716" spans="1:7" x14ac:dyDescent="0.2">
      <c r="A2716" s="59">
        <v>43871.423611111109</v>
      </c>
      <c r="B2716" s="68" t="s">
        <v>54</v>
      </c>
      <c r="C2716" s="34">
        <v>366.99063110351563</v>
      </c>
      <c r="D2716" s="34" t="s">
        <v>54</v>
      </c>
      <c r="E2716" s="34">
        <v>27.680000305175781</v>
      </c>
      <c r="F2716" s="50" t="s">
        <v>54</v>
      </c>
      <c r="G2716" s="55">
        <v>72</v>
      </c>
    </row>
    <row r="2717" spans="1:7" x14ac:dyDescent="0.2">
      <c r="A2717" s="60">
        <v>43871.427083333328</v>
      </c>
      <c r="B2717" s="69" t="s">
        <v>54</v>
      </c>
      <c r="C2717" s="35">
        <v>366.96621704101563</v>
      </c>
      <c r="D2717" s="35" t="s">
        <v>54</v>
      </c>
      <c r="E2717" s="35">
        <v>27.670000076293945</v>
      </c>
      <c r="F2717" s="51" t="s">
        <v>54</v>
      </c>
      <c r="G2717" s="56">
        <v>71.089996337890625</v>
      </c>
    </row>
    <row r="2718" spans="1:7" x14ac:dyDescent="0.2">
      <c r="A2718" s="59">
        <v>43871.430555555555</v>
      </c>
      <c r="B2718" s="68" t="s">
        <v>54</v>
      </c>
      <c r="C2718" s="34">
        <v>367.60009765625</v>
      </c>
      <c r="D2718" s="34" t="s">
        <v>54</v>
      </c>
      <c r="E2718" s="34">
        <v>27.680000305175781</v>
      </c>
      <c r="F2718" s="50" t="s">
        <v>54</v>
      </c>
      <c r="G2718" s="55">
        <v>70.470001220703125</v>
      </c>
    </row>
    <row r="2719" spans="1:7" x14ac:dyDescent="0.2">
      <c r="A2719" s="60">
        <v>43871.434027777774</v>
      </c>
      <c r="B2719" s="69" t="s">
        <v>54</v>
      </c>
      <c r="C2719" s="35">
        <v>367.60009765625</v>
      </c>
      <c r="D2719" s="35" t="s">
        <v>54</v>
      </c>
      <c r="E2719" s="35">
        <v>27.709999084472656</v>
      </c>
      <c r="F2719" s="51" t="s">
        <v>54</v>
      </c>
      <c r="G2719" s="56">
        <v>70.819999694824219</v>
      </c>
    </row>
    <row r="2720" spans="1:7" x14ac:dyDescent="0.2">
      <c r="A2720" s="59">
        <v>43871.4375</v>
      </c>
      <c r="B2720" s="68" t="s">
        <v>54</v>
      </c>
      <c r="C2720" s="34">
        <v>368.5201416015625</v>
      </c>
      <c r="D2720" s="34" t="s">
        <v>54</v>
      </c>
      <c r="E2720" s="34">
        <v>27.719999313354492</v>
      </c>
      <c r="F2720" s="50" t="s">
        <v>54</v>
      </c>
      <c r="G2720" s="55">
        <v>69.879997253417969</v>
      </c>
    </row>
    <row r="2721" spans="1:7" x14ac:dyDescent="0.2">
      <c r="A2721" s="60">
        <v>43871.440972222219</v>
      </c>
      <c r="B2721" s="69" t="s">
        <v>54</v>
      </c>
      <c r="C2721" s="35">
        <v>367.52679443359375</v>
      </c>
      <c r="D2721" s="35" t="s">
        <v>54</v>
      </c>
      <c r="E2721" s="35">
        <v>27.709999084472656</v>
      </c>
      <c r="F2721" s="51" t="s">
        <v>54</v>
      </c>
      <c r="G2721" s="56">
        <v>67.25</v>
      </c>
    </row>
    <row r="2722" spans="1:7" x14ac:dyDescent="0.2">
      <c r="A2722" s="59">
        <v>43871.444444444438</v>
      </c>
      <c r="B2722" s="68" t="s">
        <v>54</v>
      </c>
      <c r="C2722" s="34">
        <v>367.55123901367188</v>
      </c>
      <c r="D2722" s="34" t="s">
        <v>54</v>
      </c>
      <c r="E2722" s="34">
        <v>27.690000534057617</v>
      </c>
      <c r="F2722" s="50" t="s">
        <v>54</v>
      </c>
      <c r="G2722" s="55">
        <v>61.560001373291016</v>
      </c>
    </row>
    <row r="2723" spans="1:7" x14ac:dyDescent="0.2">
      <c r="A2723" s="60">
        <v>43871.447916666664</v>
      </c>
      <c r="B2723" s="69" t="s">
        <v>54</v>
      </c>
      <c r="C2723" s="35">
        <v>367.53900146484375</v>
      </c>
      <c r="D2723" s="35" t="s">
        <v>54</v>
      </c>
      <c r="E2723" s="35">
        <v>27.700000762939453</v>
      </c>
      <c r="F2723" s="51" t="s">
        <v>54</v>
      </c>
      <c r="G2723" s="56">
        <v>61.020000457763672</v>
      </c>
    </row>
    <row r="2724" spans="1:7" x14ac:dyDescent="0.2">
      <c r="A2724" s="59">
        <v>43871.451388888883</v>
      </c>
      <c r="B2724" s="68" t="s">
        <v>54</v>
      </c>
      <c r="C2724" s="34">
        <v>368.135986328125</v>
      </c>
      <c r="D2724" s="34" t="s">
        <v>54</v>
      </c>
      <c r="E2724" s="34">
        <v>27.739999771118164</v>
      </c>
      <c r="F2724" s="50" t="s">
        <v>54</v>
      </c>
      <c r="G2724" s="55">
        <v>61.029998779296875</v>
      </c>
    </row>
    <row r="2725" spans="1:7" x14ac:dyDescent="0.2">
      <c r="A2725" s="60">
        <v>43871.454861111109</v>
      </c>
      <c r="B2725" s="69" t="s">
        <v>54</v>
      </c>
      <c r="C2725" s="35">
        <v>368.397705078125</v>
      </c>
      <c r="D2725" s="35" t="s">
        <v>54</v>
      </c>
      <c r="E2725" s="35">
        <v>27.790000915527344</v>
      </c>
      <c r="F2725" s="51" t="s">
        <v>54</v>
      </c>
      <c r="G2725" s="56">
        <v>60.689998626708984</v>
      </c>
    </row>
    <row r="2726" spans="1:7" x14ac:dyDescent="0.2">
      <c r="A2726" s="59">
        <v>43871.458333333328</v>
      </c>
      <c r="B2726" s="68" t="s">
        <v>54</v>
      </c>
      <c r="C2726" s="34">
        <v>367.71533203125</v>
      </c>
      <c r="D2726" s="34" t="s">
        <v>54</v>
      </c>
      <c r="E2726" s="34">
        <v>27.819999694824219</v>
      </c>
      <c r="F2726" s="50" t="s">
        <v>54</v>
      </c>
      <c r="G2726" s="55">
        <v>60.529998779296875</v>
      </c>
    </row>
    <row r="2727" spans="1:7" x14ac:dyDescent="0.2">
      <c r="A2727" s="60">
        <v>43871.461805555555</v>
      </c>
      <c r="B2727" s="69" t="s">
        <v>54</v>
      </c>
      <c r="C2727" s="35">
        <v>367.118408203125</v>
      </c>
      <c r="D2727" s="35" t="s">
        <v>54</v>
      </c>
      <c r="E2727" s="35">
        <v>27.809999465942383</v>
      </c>
      <c r="F2727" s="51" t="s">
        <v>54</v>
      </c>
      <c r="G2727" s="56">
        <v>60.189998626708984</v>
      </c>
    </row>
    <row r="2728" spans="1:7" x14ac:dyDescent="0.2">
      <c r="A2728" s="59">
        <v>43871.465277777774</v>
      </c>
      <c r="B2728" s="68" t="s">
        <v>54</v>
      </c>
      <c r="C2728" s="34">
        <v>367.65420532226563</v>
      </c>
      <c r="D2728" s="34" t="s">
        <v>54</v>
      </c>
      <c r="E2728" s="34">
        <v>27.840000152587891</v>
      </c>
      <c r="F2728" s="50" t="s">
        <v>54</v>
      </c>
      <c r="G2728" s="55">
        <v>60</v>
      </c>
    </row>
    <row r="2729" spans="1:7" x14ac:dyDescent="0.2">
      <c r="A2729" s="60">
        <v>43871.46875</v>
      </c>
      <c r="B2729" s="69" t="s">
        <v>54</v>
      </c>
      <c r="C2729" s="35">
        <v>366.387451171875</v>
      </c>
      <c r="D2729" s="35" t="s">
        <v>54</v>
      </c>
      <c r="E2729" s="35">
        <v>27.850000381469727</v>
      </c>
      <c r="F2729" s="51" t="s">
        <v>54</v>
      </c>
      <c r="G2729" s="56">
        <v>60.040000915527344</v>
      </c>
    </row>
    <row r="2730" spans="1:7" x14ac:dyDescent="0.2">
      <c r="A2730" s="59">
        <v>43871.472222222219</v>
      </c>
      <c r="B2730" s="68" t="s">
        <v>54</v>
      </c>
      <c r="C2730" s="34">
        <v>367.02084350585938</v>
      </c>
      <c r="D2730" s="34" t="s">
        <v>54</v>
      </c>
      <c r="E2730" s="34">
        <v>27.860000610351563</v>
      </c>
      <c r="F2730" s="50" t="s">
        <v>54</v>
      </c>
      <c r="G2730" s="55">
        <v>59.849998474121094</v>
      </c>
    </row>
    <row r="2731" spans="1:7" x14ac:dyDescent="0.2">
      <c r="A2731" s="60">
        <v>43871.475694444438</v>
      </c>
      <c r="B2731" s="69" t="s">
        <v>54</v>
      </c>
      <c r="C2731" s="35">
        <v>366.3387451171875</v>
      </c>
      <c r="D2731" s="35" t="s">
        <v>54</v>
      </c>
      <c r="E2731" s="35">
        <v>27.889999389648438</v>
      </c>
      <c r="F2731" s="51" t="s">
        <v>54</v>
      </c>
      <c r="G2731" s="56">
        <v>58.409999847412109</v>
      </c>
    </row>
    <row r="2732" spans="1:7" x14ac:dyDescent="0.2">
      <c r="A2732" s="59">
        <v>43871.479166666664</v>
      </c>
      <c r="B2732" s="68" t="s">
        <v>54</v>
      </c>
      <c r="C2732" s="34">
        <v>366.30224609375</v>
      </c>
      <c r="D2732" s="34" t="s">
        <v>54</v>
      </c>
      <c r="E2732" s="34">
        <v>27.920000076293945</v>
      </c>
      <c r="F2732" s="50" t="s">
        <v>54</v>
      </c>
      <c r="G2732" s="55">
        <v>57.529998779296875</v>
      </c>
    </row>
    <row r="2733" spans="1:7" x14ac:dyDescent="0.2">
      <c r="A2733" s="60">
        <v>43871.482638888883</v>
      </c>
      <c r="B2733" s="69" t="s">
        <v>54</v>
      </c>
      <c r="C2733" s="35">
        <v>368.27532958984375</v>
      </c>
      <c r="D2733" s="35" t="s">
        <v>54</v>
      </c>
      <c r="E2733" s="35">
        <v>27.920000076293945</v>
      </c>
      <c r="F2733" s="51" t="s">
        <v>54</v>
      </c>
      <c r="G2733" s="56">
        <v>57.830001831054688</v>
      </c>
    </row>
    <row r="2734" spans="1:7" x14ac:dyDescent="0.2">
      <c r="A2734" s="59">
        <v>43871.486111111109</v>
      </c>
      <c r="B2734" s="68" t="s">
        <v>54</v>
      </c>
      <c r="C2734" s="34">
        <v>367.9281005859375</v>
      </c>
      <c r="D2734" s="34" t="s">
        <v>54</v>
      </c>
      <c r="E2734" s="34">
        <v>27.909999847412109</v>
      </c>
      <c r="F2734" s="50" t="s">
        <v>54</v>
      </c>
      <c r="G2734" s="55">
        <v>57.770000457763672</v>
      </c>
    </row>
    <row r="2735" spans="1:7" x14ac:dyDescent="0.2">
      <c r="A2735" s="60">
        <v>43871.489583333328</v>
      </c>
      <c r="B2735" s="69" t="s">
        <v>54</v>
      </c>
      <c r="C2735" s="35">
        <v>366.27786254882813</v>
      </c>
      <c r="D2735" s="35" t="s">
        <v>54</v>
      </c>
      <c r="E2735" s="35">
        <v>27.909999847412109</v>
      </c>
      <c r="F2735" s="51" t="s">
        <v>54</v>
      </c>
      <c r="G2735" s="56">
        <v>57.25</v>
      </c>
    </row>
    <row r="2736" spans="1:7" x14ac:dyDescent="0.2">
      <c r="A2736" s="59">
        <v>43871.493055555555</v>
      </c>
      <c r="B2736" s="68" t="s">
        <v>54</v>
      </c>
      <c r="C2736" s="34">
        <v>366.27786254882813</v>
      </c>
      <c r="D2736" s="34" t="s">
        <v>54</v>
      </c>
      <c r="E2736" s="34">
        <v>27.909999847412109</v>
      </c>
      <c r="F2736" s="50" t="s">
        <v>54</v>
      </c>
      <c r="G2736" s="55">
        <v>57.619998931884766</v>
      </c>
    </row>
    <row r="2737" spans="1:7" x14ac:dyDescent="0.2">
      <c r="A2737" s="60">
        <v>43871.496527777774</v>
      </c>
      <c r="B2737" s="69" t="s">
        <v>54</v>
      </c>
      <c r="C2737" s="35">
        <v>366.62490844726563</v>
      </c>
      <c r="D2737" s="35" t="s">
        <v>54</v>
      </c>
      <c r="E2737" s="35">
        <v>27.889999389648438</v>
      </c>
      <c r="F2737" s="51" t="s">
        <v>54</v>
      </c>
      <c r="G2737" s="56">
        <v>58.729999542236328</v>
      </c>
    </row>
    <row r="2738" spans="1:7" x14ac:dyDescent="0.2">
      <c r="A2738" s="59">
        <v>43871.5</v>
      </c>
      <c r="B2738" s="68" t="s">
        <v>54</v>
      </c>
      <c r="C2738" s="34">
        <v>367.53204345703125</v>
      </c>
      <c r="D2738" s="34" t="s">
        <v>54</v>
      </c>
      <c r="E2738" s="34">
        <v>27.879999160766602</v>
      </c>
      <c r="F2738" s="50" t="s">
        <v>54</v>
      </c>
      <c r="G2738" s="55">
        <v>59.069999694824219</v>
      </c>
    </row>
    <row r="2739" spans="1:7" x14ac:dyDescent="0.2">
      <c r="A2739" s="60">
        <v>43871.503472222219</v>
      </c>
      <c r="B2739" s="69" t="s">
        <v>54</v>
      </c>
      <c r="C2739" s="35">
        <v>367.53204345703125</v>
      </c>
      <c r="D2739" s="35" t="s">
        <v>54</v>
      </c>
      <c r="E2739" s="35">
        <v>27.879999160766602</v>
      </c>
      <c r="F2739" s="51" t="s">
        <v>54</v>
      </c>
      <c r="G2739" s="56">
        <v>59.75</v>
      </c>
    </row>
    <row r="2740" spans="1:7" x14ac:dyDescent="0.2">
      <c r="A2740" s="59">
        <v>43871.506944444438</v>
      </c>
      <c r="B2740" s="68" t="s">
        <v>54</v>
      </c>
      <c r="C2740" s="34">
        <v>367.17276000976563</v>
      </c>
      <c r="D2740" s="34" t="s">
        <v>54</v>
      </c>
      <c r="E2740" s="34">
        <v>27.909999847412109</v>
      </c>
      <c r="F2740" s="50" t="s">
        <v>54</v>
      </c>
      <c r="G2740" s="55">
        <v>59.490001678466797</v>
      </c>
    </row>
    <row r="2741" spans="1:7" x14ac:dyDescent="0.2">
      <c r="A2741" s="60">
        <v>43871.510416666664</v>
      </c>
      <c r="B2741" s="69" t="s">
        <v>54</v>
      </c>
      <c r="C2741" s="35">
        <v>367.13616943359375</v>
      </c>
      <c r="D2741" s="35" t="s">
        <v>54</v>
      </c>
      <c r="E2741" s="35">
        <v>27.940000534057617</v>
      </c>
      <c r="F2741" s="51" t="s">
        <v>54</v>
      </c>
      <c r="G2741" s="56">
        <v>58.770000457763672</v>
      </c>
    </row>
    <row r="2742" spans="1:7" x14ac:dyDescent="0.2">
      <c r="A2742" s="59">
        <v>43871.513888888883</v>
      </c>
      <c r="B2742" s="68" t="s">
        <v>54</v>
      </c>
      <c r="C2742" s="34">
        <v>367.385498046875</v>
      </c>
      <c r="D2742" s="34" t="s">
        <v>54</v>
      </c>
      <c r="E2742" s="34">
        <v>27.969999313354492</v>
      </c>
      <c r="F2742" s="50" t="s">
        <v>54</v>
      </c>
      <c r="G2742" s="55">
        <v>58.909999847412109</v>
      </c>
    </row>
    <row r="2743" spans="1:7" x14ac:dyDescent="0.2">
      <c r="A2743" s="60">
        <v>43871.517361111109</v>
      </c>
      <c r="B2743" s="69" t="s">
        <v>54</v>
      </c>
      <c r="C2743" s="35">
        <v>366.058837890625</v>
      </c>
      <c r="D2743" s="35" t="s">
        <v>54</v>
      </c>
      <c r="E2743" s="35">
        <v>28</v>
      </c>
      <c r="F2743" s="51" t="s">
        <v>54</v>
      </c>
      <c r="G2743" s="56">
        <v>58.439998626708984</v>
      </c>
    </row>
    <row r="2744" spans="1:7" x14ac:dyDescent="0.2">
      <c r="A2744" s="59">
        <v>43871.520833333328</v>
      </c>
      <c r="B2744" s="68" t="s">
        <v>54</v>
      </c>
      <c r="C2744" s="34">
        <v>365.96145629882813</v>
      </c>
      <c r="D2744" s="34" t="s">
        <v>54</v>
      </c>
      <c r="E2744" s="34">
        <v>28.020000457763672</v>
      </c>
      <c r="F2744" s="50" t="s">
        <v>54</v>
      </c>
      <c r="G2744" s="55">
        <v>59.060001373291016</v>
      </c>
    </row>
    <row r="2745" spans="1:7" x14ac:dyDescent="0.2">
      <c r="A2745" s="60">
        <v>43871.524305555555</v>
      </c>
      <c r="B2745" s="69" t="s">
        <v>54</v>
      </c>
      <c r="C2745" s="35">
        <v>365.59042358398438</v>
      </c>
      <c r="D2745" s="35" t="s">
        <v>54</v>
      </c>
      <c r="E2745" s="35">
        <v>28.030000686645508</v>
      </c>
      <c r="F2745" s="51" t="s">
        <v>54</v>
      </c>
      <c r="G2745" s="56">
        <v>58.619998931884766</v>
      </c>
    </row>
    <row r="2746" spans="1:7" x14ac:dyDescent="0.2">
      <c r="A2746" s="59">
        <v>43871.527777777774</v>
      </c>
      <c r="B2746" s="68" t="s">
        <v>54</v>
      </c>
      <c r="C2746" s="34">
        <v>365.57833862304688</v>
      </c>
      <c r="D2746" s="34" t="s">
        <v>54</v>
      </c>
      <c r="E2746" s="34">
        <v>28.069999694824219</v>
      </c>
      <c r="F2746" s="50" t="s">
        <v>54</v>
      </c>
      <c r="G2746" s="55">
        <v>59.040000915527344</v>
      </c>
    </row>
    <row r="2747" spans="1:7" x14ac:dyDescent="0.2">
      <c r="A2747" s="60">
        <v>43871.53125</v>
      </c>
      <c r="B2747" s="69" t="s">
        <v>54</v>
      </c>
      <c r="C2747" s="35">
        <v>366.78256225585938</v>
      </c>
      <c r="D2747" s="35" t="s">
        <v>54</v>
      </c>
      <c r="E2747" s="35">
        <v>28.110000610351563</v>
      </c>
      <c r="F2747" s="51" t="s">
        <v>54</v>
      </c>
      <c r="G2747" s="56">
        <v>58.240001678466797</v>
      </c>
    </row>
    <row r="2748" spans="1:7" x14ac:dyDescent="0.2">
      <c r="A2748" s="59">
        <v>43871.534722222219</v>
      </c>
      <c r="B2748" s="68" t="s">
        <v>54</v>
      </c>
      <c r="C2748" s="34">
        <v>366.150146484375</v>
      </c>
      <c r="D2748" s="34" t="s">
        <v>54</v>
      </c>
      <c r="E2748" s="34">
        <v>28.129999160766602</v>
      </c>
      <c r="F2748" s="50" t="s">
        <v>54</v>
      </c>
      <c r="G2748" s="55">
        <v>59.409999847412109</v>
      </c>
    </row>
    <row r="2749" spans="1:7" x14ac:dyDescent="0.2">
      <c r="A2749" s="60">
        <v>43871.538194444438</v>
      </c>
      <c r="B2749" s="69" t="s">
        <v>54</v>
      </c>
      <c r="C2749" s="35">
        <v>365.45693969726563</v>
      </c>
      <c r="D2749" s="35" t="s">
        <v>54</v>
      </c>
      <c r="E2749" s="35">
        <v>28.139999389648438</v>
      </c>
      <c r="F2749" s="51" t="s">
        <v>54</v>
      </c>
      <c r="G2749" s="56">
        <v>58.459999084472656</v>
      </c>
    </row>
    <row r="2750" spans="1:7" x14ac:dyDescent="0.2">
      <c r="A2750" s="59">
        <v>43871.541666666664</v>
      </c>
      <c r="B2750" s="68" t="s">
        <v>54</v>
      </c>
      <c r="C2750" s="34">
        <v>366.375</v>
      </c>
      <c r="D2750" s="34" t="s">
        <v>54</v>
      </c>
      <c r="E2750" s="34">
        <v>28.149999618530273</v>
      </c>
      <c r="F2750" s="50" t="s">
        <v>54</v>
      </c>
      <c r="G2750" s="55">
        <v>58.540000915527344</v>
      </c>
    </row>
    <row r="2751" spans="1:7" x14ac:dyDescent="0.2">
      <c r="A2751" s="60">
        <v>43871.545138888883</v>
      </c>
      <c r="B2751" s="69" t="s">
        <v>54</v>
      </c>
      <c r="C2751" s="35">
        <v>365.68191528320313</v>
      </c>
      <c r="D2751" s="35" t="s">
        <v>54</v>
      </c>
      <c r="E2751" s="35">
        <v>28.159999847412109</v>
      </c>
      <c r="F2751" s="51" t="s">
        <v>54</v>
      </c>
      <c r="G2751" s="56">
        <v>59.459999084472656</v>
      </c>
    </row>
    <row r="2752" spans="1:7" x14ac:dyDescent="0.2">
      <c r="A2752" s="59">
        <v>43871.548611111109</v>
      </c>
      <c r="B2752" s="68" t="s">
        <v>54</v>
      </c>
      <c r="C2752" s="34">
        <v>365.60903930664063</v>
      </c>
      <c r="D2752" s="34" t="s">
        <v>54</v>
      </c>
      <c r="E2752" s="34">
        <v>28.190000534057617</v>
      </c>
      <c r="F2752" s="50" t="s">
        <v>54</v>
      </c>
      <c r="G2752" s="55">
        <v>59.860000610351563</v>
      </c>
    </row>
    <row r="2753" spans="1:7" x14ac:dyDescent="0.2">
      <c r="A2753" s="60">
        <v>43871.552083333328</v>
      </c>
      <c r="B2753" s="69" t="s">
        <v>54</v>
      </c>
      <c r="C2753" s="35">
        <v>364.9405517578125</v>
      </c>
      <c r="D2753" s="35" t="s">
        <v>54</v>
      </c>
      <c r="E2753" s="35">
        <v>28.209999084472656</v>
      </c>
      <c r="F2753" s="51" t="s">
        <v>54</v>
      </c>
      <c r="G2753" s="56">
        <v>58.840000152587891</v>
      </c>
    </row>
    <row r="2754" spans="1:7" x14ac:dyDescent="0.2">
      <c r="A2754" s="59">
        <v>43871.555555555555</v>
      </c>
      <c r="B2754" s="68" t="s">
        <v>54</v>
      </c>
      <c r="C2754" s="34">
        <v>364.92843627929688</v>
      </c>
      <c r="D2754" s="34" t="s">
        <v>54</v>
      </c>
      <c r="E2754" s="34">
        <v>28.219999313354492</v>
      </c>
      <c r="F2754" s="50" t="s">
        <v>54</v>
      </c>
      <c r="G2754" s="55">
        <v>58.450000762939453</v>
      </c>
    </row>
    <row r="2755" spans="1:7" x14ac:dyDescent="0.2">
      <c r="A2755" s="60">
        <v>43871.559027777774</v>
      </c>
      <c r="B2755" s="69" t="s">
        <v>54</v>
      </c>
      <c r="C2755" s="35">
        <v>366.53897094726563</v>
      </c>
      <c r="D2755" s="35" t="s">
        <v>54</v>
      </c>
      <c r="E2755" s="35">
        <v>28.25</v>
      </c>
      <c r="F2755" s="51" t="s">
        <v>54</v>
      </c>
      <c r="G2755" s="56">
        <v>58.400001525878906</v>
      </c>
    </row>
    <row r="2756" spans="1:7" x14ac:dyDescent="0.2">
      <c r="A2756" s="59">
        <v>43871.5625</v>
      </c>
      <c r="B2756" s="68" t="s">
        <v>54</v>
      </c>
      <c r="C2756" s="34">
        <v>366.16827392578125</v>
      </c>
      <c r="D2756" s="34" t="s">
        <v>54</v>
      </c>
      <c r="E2756" s="34">
        <v>28.290000915527344</v>
      </c>
      <c r="F2756" s="50" t="s">
        <v>54</v>
      </c>
      <c r="G2756" s="55">
        <v>58.380001068115234</v>
      </c>
    </row>
    <row r="2757" spans="1:7" x14ac:dyDescent="0.2">
      <c r="A2757" s="60">
        <v>43871.565972222219</v>
      </c>
      <c r="B2757" s="69" t="s">
        <v>54</v>
      </c>
      <c r="C2757" s="35">
        <v>365.78546142578125</v>
      </c>
      <c r="D2757" s="35" t="s">
        <v>54</v>
      </c>
      <c r="E2757" s="35">
        <v>28.309999465942383</v>
      </c>
      <c r="F2757" s="51" t="s">
        <v>54</v>
      </c>
      <c r="G2757" s="56">
        <v>58.619998931884766</v>
      </c>
    </row>
    <row r="2758" spans="1:7" x14ac:dyDescent="0.2">
      <c r="A2758" s="59">
        <v>43871.569444444438</v>
      </c>
      <c r="B2758" s="68" t="s">
        <v>54</v>
      </c>
      <c r="C2758" s="34">
        <v>365.66387939453125</v>
      </c>
      <c r="D2758" s="34" t="s">
        <v>54</v>
      </c>
      <c r="E2758" s="34">
        <v>28.350000381469727</v>
      </c>
      <c r="F2758" s="50" t="s">
        <v>54</v>
      </c>
      <c r="G2758" s="55">
        <v>58.75</v>
      </c>
    </row>
    <row r="2759" spans="1:7" x14ac:dyDescent="0.2">
      <c r="A2759" s="60">
        <v>43871.572916666664</v>
      </c>
      <c r="B2759" s="69" t="s">
        <v>54</v>
      </c>
      <c r="C2759" s="35">
        <v>365.257080078125</v>
      </c>
      <c r="D2759" s="35" t="s">
        <v>54</v>
      </c>
      <c r="E2759" s="35">
        <v>28.389999389648438</v>
      </c>
      <c r="F2759" s="51" t="s">
        <v>54</v>
      </c>
      <c r="G2759" s="56">
        <v>59.150001525878906</v>
      </c>
    </row>
    <row r="2760" spans="1:7" x14ac:dyDescent="0.2">
      <c r="A2760" s="59">
        <v>43871.576388888883</v>
      </c>
      <c r="B2760" s="68" t="s">
        <v>54</v>
      </c>
      <c r="C2760" s="34">
        <v>363.32620239257813</v>
      </c>
      <c r="D2760" s="34" t="s">
        <v>54</v>
      </c>
      <c r="E2760" s="34">
        <v>28.389999389648438</v>
      </c>
      <c r="F2760" s="50" t="s">
        <v>54</v>
      </c>
      <c r="G2760" s="55">
        <v>59.150001525878906</v>
      </c>
    </row>
    <row r="2761" spans="1:7" x14ac:dyDescent="0.2">
      <c r="A2761" s="60">
        <v>43871.579861111109</v>
      </c>
      <c r="B2761" s="69" t="s">
        <v>54</v>
      </c>
      <c r="C2761" s="35">
        <v>365.18414306640625</v>
      </c>
      <c r="D2761" s="35" t="s">
        <v>54</v>
      </c>
      <c r="E2761" s="35">
        <v>28.389999389648438</v>
      </c>
      <c r="F2761" s="51" t="s">
        <v>54</v>
      </c>
      <c r="G2761" s="56">
        <v>59.360000610351563</v>
      </c>
    </row>
    <row r="2762" spans="1:7" x14ac:dyDescent="0.2">
      <c r="A2762" s="59">
        <v>43871.583333333328</v>
      </c>
      <c r="B2762" s="68" t="s">
        <v>54</v>
      </c>
      <c r="C2762" s="34">
        <v>365.17202758789063</v>
      </c>
      <c r="D2762" s="34" t="s">
        <v>54</v>
      </c>
      <c r="E2762" s="34">
        <v>28.399999618530273</v>
      </c>
      <c r="F2762" s="50" t="s">
        <v>54</v>
      </c>
      <c r="G2762" s="55">
        <v>60.580001831054688</v>
      </c>
    </row>
    <row r="2763" spans="1:7" x14ac:dyDescent="0.2">
      <c r="A2763" s="60">
        <v>43871.586805555555</v>
      </c>
      <c r="B2763" s="69" t="s">
        <v>54</v>
      </c>
      <c r="C2763" s="35">
        <v>364.77752685546875</v>
      </c>
      <c r="D2763" s="35" t="s">
        <v>54</v>
      </c>
      <c r="E2763" s="35">
        <v>28.430000305175781</v>
      </c>
      <c r="F2763" s="51" t="s">
        <v>54</v>
      </c>
      <c r="G2763" s="56">
        <v>61.479999542236328</v>
      </c>
    </row>
    <row r="2764" spans="1:7" x14ac:dyDescent="0.2">
      <c r="A2764" s="59">
        <v>43871.590277777774</v>
      </c>
      <c r="B2764" s="68" t="s">
        <v>54</v>
      </c>
      <c r="C2764" s="34">
        <v>364.40753173828125</v>
      </c>
      <c r="D2764" s="34" t="s">
        <v>54</v>
      </c>
      <c r="E2764" s="34">
        <v>28.469999313354492</v>
      </c>
      <c r="F2764" s="50" t="s">
        <v>54</v>
      </c>
      <c r="G2764" s="55">
        <v>61.520000457763672</v>
      </c>
    </row>
    <row r="2765" spans="1:7" x14ac:dyDescent="0.2">
      <c r="A2765" s="60">
        <v>43871.59375</v>
      </c>
      <c r="B2765" s="69" t="s">
        <v>54</v>
      </c>
      <c r="C2765" s="35">
        <v>365.90615844726563</v>
      </c>
      <c r="D2765" s="35" t="s">
        <v>54</v>
      </c>
      <c r="E2765" s="35">
        <v>28.5</v>
      </c>
      <c r="F2765" s="51" t="s">
        <v>54</v>
      </c>
      <c r="G2765" s="56">
        <v>61.639999389648438</v>
      </c>
    </row>
    <row r="2766" spans="1:7" x14ac:dyDescent="0.2">
      <c r="A2766" s="59">
        <v>43871.597222222219</v>
      </c>
      <c r="B2766" s="68" t="s">
        <v>54</v>
      </c>
      <c r="C2766" s="34">
        <v>365.78451538085938</v>
      </c>
      <c r="D2766" s="34" t="s">
        <v>54</v>
      </c>
      <c r="E2766" s="34">
        <v>28.540000915527344</v>
      </c>
      <c r="F2766" s="50" t="s">
        <v>54</v>
      </c>
      <c r="G2766" s="55">
        <v>61.020000457763672</v>
      </c>
    </row>
    <row r="2767" spans="1:7" x14ac:dyDescent="0.2">
      <c r="A2767" s="60">
        <v>43871.600694444438</v>
      </c>
      <c r="B2767" s="69" t="s">
        <v>54</v>
      </c>
      <c r="C2767" s="35">
        <v>365.02029418945313</v>
      </c>
      <c r="D2767" s="35" t="s">
        <v>54</v>
      </c>
      <c r="E2767" s="35">
        <v>28.579999923706055</v>
      </c>
      <c r="F2767" s="51" t="s">
        <v>54</v>
      </c>
      <c r="G2767" s="56">
        <v>61.220001220703125</v>
      </c>
    </row>
    <row r="2768" spans="1:7" x14ac:dyDescent="0.2">
      <c r="A2768" s="59">
        <v>43871.604166666664</v>
      </c>
      <c r="B2768" s="68" t="s">
        <v>54</v>
      </c>
      <c r="C2768" s="34">
        <v>363.6988525390625</v>
      </c>
      <c r="D2768" s="34" t="s">
        <v>54</v>
      </c>
      <c r="E2768" s="34">
        <v>28.610000610351563</v>
      </c>
      <c r="F2768" s="50" t="s">
        <v>54</v>
      </c>
      <c r="G2768" s="55">
        <v>61.090000152587891</v>
      </c>
    </row>
    <row r="2769" spans="1:7" x14ac:dyDescent="0.2">
      <c r="A2769" s="60">
        <v>43871.607638888883</v>
      </c>
      <c r="B2769" s="69" t="s">
        <v>54</v>
      </c>
      <c r="C2769" s="35">
        <v>364.650634765625</v>
      </c>
      <c r="D2769" s="35" t="s">
        <v>54</v>
      </c>
      <c r="E2769" s="35">
        <v>28.620000839233398</v>
      </c>
      <c r="F2769" s="51" t="s">
        <v>54</v>
      </c>
      <c r="G2769" s="56">
        <v>60.700000762939453</v>
      </c>
    </row>
    <row r="2770" spans="1:7" x14ac:dyDescent="0.2">
      <c r="A2770" s="59">
        <v>43871.611111111109</v>
      </c>
      <c r="B2770" s="68" t="s">
        <v>54</v>
      </c>
      <c r="C2770" s="34">
        <v>364.97189331054688</v>
      </c>
      <c r="D2770" s="34" t="s">
        <v>54</v>
      </c>
      <c r="E2770" s="34">
        <v>28.620000839233398</v>
      </c>
      <c r="F2770" s="50" t="s">
        <v>54</v>
      </c>
      <c r="G2770" s="55">
        <v>60.75</v>
      </c>
    </row>
    <row r="2771" spans="1:7" x14ac:dyDescent="0.2">
      <c r="A2771" s="60">
        <v>43871.614583333328</v>
      </c>
      <c r="B2771" s="69" t="s">
        <v>54</v>
      </c>
      <c r="C2771" s="35">
        <v>363.6263427734375</v>
      </c>
      <c r="D2771" s="35" t="s">
        <v>54</v>
      </c>
      <c r="E2771" s="35">
        <v>28.639999389648438</v>
      </c>
      <c r="F2771" s="51" t="s">
        <v>54</v>
      </c>
      <c r="G2771" s="56">
        <v>60.380001068115234</v>
      </c>
    </row>
    <row r="2772" spans="1:7" x14ac:dyDescent="0.2">
      <c r="A2772" s="59">
        <v>43871.618055555555</v>
      </c>
      <c r="B2772" s="68" t="s">
        <v>54</v>
      </c>
      <c r="C2772" s="34">
        <v>364.92352294921875</v>
      </c>
      <c r="D2772" s="34" t="s">
        <v>54</v>
      </c>
      <c r="E2772" s="34">
        <v>28.659999847412109</v>
      </c>
      <c r="F2772" s="50" t="s">
        <v>54</v>
      </c>
      <c r="G2772" s="55">
        <v>60.509998321533203</v>
      </c>
    </row>
    <row r="2773" spans="1:7" x14ac:dyDescent="0.2">
      <c r="A2773" s="60">
        <v>43871.621527777774</v>
      </c>
      <c r="B2773" s="69" t="s">
        <v>54</v>
      </c>
      <c r="C2773" s="35">
        <v>364.51754760742188</v>
      </c>
      <c r="D2773" s="35" t="s">
        <v>54</v>
      </c>
      <c r="E2773" s="35">
        <v>28.700000762939453</v>
      </c>
      <c r="F2773" s="51" t="s">
        <v>54</v>
      </c>
      <c r="G2773" s="56">
        <v>60.619998931884766</v>
      </c>
    </row>
    <row r="2774" spans="1:7" x14ac:dyDescent="0.2">
      <c r="A2774" s="59">
        <v>43871.625</v>
      </c>
      <c r="B2774" s="68" t="s">
        <v>54</v>
      </c>
      <c r="C2774" s="34">
        <v>363.85110473632813</v>
      </c>
      <c r="D2774" s="34" t="s">
        <v>54</v>
      </c>
      <c r="E2774" s="34">
        <v>28.719999313354492</v>
      </c>
      <c r="F2774" s="50" t="s">
        <v>54</v>
      </c>
      <c r="G2774" s="55">
        <v>60.860000610351563</v>
      </c>
    </row>
    <row r="2775" spans="1:7" x14ac:dyDescent="0.2">
      <c r="A2775" s="60">
        <v>43871.628472222219</v>
      </c>
      <c r="B2775" s="69" t="s">
        <v>54</v>
      </c>
      <c r="C2775" s="35">
        <v>365.0872802734375</v>
      </c>
      <c r="D2775" s="35" t="s">
        <v>54</v>
      </c>
      <c r="E2775" s="35">
        <v>28.760000228881836</v>
      </c>
      <c r="F2775" s="51" t="s">
        <v>54</v>
      </c>
      <c r="G2775" s="56">
        <v>61.259998321533203</v>
      </c>
    </row>
    <row r="2776" spans="1:7" x14ac:dyDescent="0.2">
      <c r="A2776" s="59">
        <v>43871.631944444438</v>
      </c>
      <c r="B2776" s="68" t="s">
        <v>54</v>
      </c>
      <c r="C2776" s="34">
        <v>364.42095947265625</v>
      </c>
      <c r="D2776" s="34" t="s">
        <v>54</v>
      </c>
      <c r="E2776" s="34">
        <v>28.780000686645508</v>
      </c>
      <c r="F2776" s="50" t="s">
        <v>54</v>
      </c>
      <c r="G2776" s="55">
        <v>60.630001068115234</v>
      </c>
    </row>
    <row r="2777" spans="1:7" x14ac:dyDescent="0.2">
      <c r="A2777" s="60">
        <v>43871.635416666664</v>
      </c>
      <c r="B2777" s="69" t="s">
        <v>54</v>
      </c>
      <c r="C2777" s="35">
        <v>364.07577514648438</v>
      </c>
      <c r="D2777" s="35" t="s">
        <v>54</v>
      </c>
      <c r="E2777" s="35">
        <v>28.799999237060547</v>
      </c>
      <c r="F2777" s="51" t="s">
        <v>54</v>
      </c>
      <c r="G2777" s="56">
        <v>60.919998168945313</v>
      </c>
    </row>
    <row r="2778" spans="1:7" x14ac:dyDescent="0.2">
      <c r="A2778" s="59">
        <v>43871.638888888883</v>
      </c>
      <c r="B2778" s="68" t="s">
        <v>54</v>
      </c>
      <c r="C2778" s="34">
        <v>365.33554077148438</v>
      </c>
      <c r="D2778" s="34" t="s">
        <v>54</v>
      </c>
      <c r="E2778" s="34">
        <v>28.790000915527344</v>
      </c>
      <c r="F2778" s="50" t="s">
        <v>54</v>
      </c>
      <c r="G2778" s="55">
        <v>60.979999542236328</v>
      </c>
    </row>
    <row r="2779" spans="1:7" x14ac:dyDescent="0.2">
      <c r="A2779" s="60">
        <v>43871.642361111109</v>
      </c>
      <c r="B2779" s="69" t="s">
        <v>54</v>
      </c>
      <c r="C2779" s="35">
        <v>364.99032592773438</v>
      </c>
      <c r="D2779" s="35" t="s">
        <v>54</v>
      </c>
      <c r="E2779" s="35">
        <v>28.809999465942383</v>
      </c>
      <c r="F2779" s="51" t="s">
        <v>54</v>
      </c>
      <c r="G2779" s="56">
        <v>60.340000152587891</v>
      </c>
    </row>
    <row r="2780" spans="1:7" x14ac:dyDescent="0.2">
      <c r="A2780" s="59">
        <v>43871.645833333328</v>
      </c>
      <c r="B2780" s="68" t="s">
        <v>54</v>
      </c>
      <c r="C2780" s="34">
        <v>366.27438354492188</v>
      </c>
      <c r="D2780" s="34" t="s">
        <v>54</v>
      </c>
      <c r="E2780" s="34">
        <v>28.809999465942383</v>
      </c>
      <c r="F2780" s="50" t="s">
        <v>54</v>
      </c>
      <c r="G2780" s="55">
        <v>59.669998168945313</v>
      </c>
    </row>
    <row r="2781" spans="1:7" x14ac:dyDescent="0.2">
      <c r="A2781" s="60">
        <v>43871.649305555555</v>
      </c>
      <c r="B2781" s="69" t="s">
        <v>54</v>
      </c>
      <c r="C2781" s="35">
        <v>364.94198608398438</v>
      </c>
      <c r="D2781" s="35" t="s">
        <v>54</v>
      </c>
      <c r="E2781" s="35">
        <v>28.850000381469727</v>
      </c>
      <c r="F2781" s="51" t="s">
        <v>54</v>
      </c>
      <c r="G2781" s="56">
        <v>59.5</v>
      </c>
    </row>
    <row r="2782" spans="1:7" x14ac:dyDescent="0.2">
      <c r="A2782" s="59">
        <v>43871.652777777774</v>
      </c>
      <c r="B2782" s="68" t="s">
        <v>54</v>
      </c>
      <c r="C2782" s="34">
        <v>363.68243408203125</v>
      </c>
      <c r="D2782" s="34" t="s">
        <v>54</v>
      </c>
      <c r="E2782" s="34">
        <v>28.860000610351563</v>
      </c>
      <c r="F2782" s="50" t="s">
        <v>54</v>
      </c>
      <c r="G2782" s="55">
        <v>59.729999542236328</v>
      </c>
    </row>
    <row r="2783" spans="1:7" x14ac:dyDescent="0.2">
      <c r="A2783" s="60">
        <v>43871.65625</v>
      </c>
      <c r="B2783" s="69" t="s">
        <v>54</v>
      </c>
      <c r="C2783" s="35">
        <v>365.26321411132813</v>
      </c>
      <c r="D2783" s="35" t="s">
        <v>54</v>
      </c>
      <c r="E2783" s="35">
        <v>28.879999160766602</v>
      </c>
      <c r="F2783" s="51" t="s">
        <v>54</v>
      </c>
      <c r="G2783" s="56">
        <v>59.479999542236328</v>
      </c>
    </row>
    <row r="2784" spans="1:7" x14ac:dyDescent="0.2">
      <c r="A2784" s="59">
        <v>43871.659722222219</v>
      </c>
      <c r="B2784" s="68" t="s">
        <v>54</v>
      </c>
      <c r="C2784" s="34">
        <v>365.27554321289063</v>
      </c>
      <c r="D2784" s="34" t="s">
        <v>54</v>
      </c>
      <c r="E2784" s="34">
        <v>28.899999618530273</v>
      </c>
      <c r="F2784" s="50" t="s">
        <v>54</v>
      </c>
      <c r="G2784" s="55">
        <v>59.159999847412109</v>
      </c>
    </row>
    <row r="2785" spans="1:7" x14ac:dyDescent="0.2">
      <c r="A2785" s="60">
        <v>43871.663194444438</v>
      </c>
      <c r="B2785" s="69" t="s">
        <v>54</v>
      </c>
      <c r="C2785" s="35">
        <v>364.32467651367188</v>
      </c>
      <c r="D2785" s="35" t="s">
        <v>54</v>
      </c>
      <c r="E2785" s="35">
        <v>28.889999389648438</v>
      </c>
      <c r="F2785" s="51" t="s">
        <v>54</v>
      </c>
      <c r="G2785" s="56">
        <v>59.479999542236328</v>
      </c>
    </row>
    <row r="2786" spans="1:7" x14ac:dyDescent="0.2">
      <c r="A2786" s="59">
        <v>43871.666666666664</v>
      </c>
      <c r="B2786" s="68" t="s">
        <v>54</v>
      </c>
      <c r="C2786" s="34">
        <v>363.37396240234375</v>
      </c>
      <c r="D2786" s="34" t="s">
        <v>54</v>
      </c>
      <c r="E2786" s="34">
        <v>28.909999847412109</v>
      </c>
      <c r="F2786" s="50" t="s">
        <v>54</v>
      </c>
      <c r="G2786" s="55">
        <v>59.020000457763672</v>
      </c>
    </row>
    <row r="2787" spans="1:7" x14ac:dyDescent="0.2">
      <c r="A2787" s="60">
        <v>43871.670138888883</v>
      </c>
      <c r="B2787" s="69" t="s">
        <v>54</v>
      </c>
      <c r="C2787" s="35">
        <v>364.33718872070313</v>
      </c>
      <c r="D2787" s="35" t="s">
        <v>54</v>
      </c>
      <c r="E2787" s="35">
        <v>28.940000534057617</v>
      </c>
      <c r="F2787" s="51" t="s">
        <v>54</v>
      </c>
      <c r="G2787" s="56">
        <v>58.650001525878906</v>
      </c>
    </row>
    <row r="2788" spans="1:7" x14ac:dyDescent="0.2">
      <c r="A2788" s="59">
        <v>43871.673611111109</v>
      </c>
      <c r="B2788" s="68" t="s">
        <v>54</v>
      </c>
      <c r="C2788" s="34">
        <v>364.02847290039063</v>
      </c>
      <c r="D2788" s="34" t="s">
        <v>54</v>
      </c>
      <c r="E2788" s="34">
        <v>28.959999084472656</v>
      </c>
      <c r="F2788" s="50" t="s">
        <v>54</v>
      </c>
      <c r="G2788" s="55">
        <v>58.939998626708984</v>
      </c>
    </row>
    <row r="2789" spans="1:7" x14ac:dyDescent="0.2">
      <c r="A2789" s="60">
        <v>43871.677083333328</v>
      </c>
      <c r="B2789" s="69" t="s">
        <v>54</v>
      </c>
      <c r="C2789" s="35">
        <v>364.76748657226563</v>
      </c>
      <c r="D2789" s="35" t="s">
        <v>54</v>
      </c>
      <c r="E2789" s="35">
        <v>28.940000534057617</v>
      </c>
      <c r="F2789" s="51" t="s">
        <v>54</v>
      </c>
      <c r="G2789" s="56">
        <v>59.459999084472656</v>
      </c>
    </row>
    <row r="2790" spans="1:7" x14ac:dyDescent="0.2">
      <c r="A2790" s="59">
        <v>43871.680555555555</v>
      </c>
      <c r="B2790" s="68" t="s">
        <v>54</v>
      </c>
      <c r="C2790" s="34">
        <v>364.4464111328125</v>
      </c>
      <c r="D2790" s="34" t="s">
        <v>54</v>
      </c>
      <c r="E2790" s="34">
        <v>28.940000534057617</v>
      </c>
      <c r="F2790" s="50" t="s">
        <v>54</v>
      </c>
      <c r="G2790" s="55">
        <v>58.799999237060547</v>
      </c>
    </row>
    <row r="2791" spans="1:7" x14ac:dyDescent="0.2">
      <c r="A2791" s="60">
        <v>43871.684027777774</v>
      </c>
      <c r="B2791" s="69" t="s">
        <v>54</v>
      </c>
      <c r="C2791" s="35">
        <v>367.02734375</v>
      </c>
      <c r="D2791" s="35" t="s">
        <v>54</v>
      </c>
      <c r="E2791" s="35">
        <v>28.930000305175781</v>
      </c>
      <c r="F2791" s="51" t="s">
        <v>54</v>
      </c>
      <c r="G2791" s="56">
        <v>57.830001831054688</v>
      </c>
    </row>
    <row r="2792" spans="1:7" x14ac:dyDescent="0.2">
      <c r="A2792" s="59">
        <v>43871.6875</v>
      </c>
      <c r="B2792" s="68" t="s">
        <v>54</v>
      </c>
      <c r="C2792" s="34">
        <v>364.44622802734375</v>
      </c>
      <c r="D2792" s="34" t="s">
        <v>54</v>
      </c>
      <c r="E2792" s="34">
        <v>28.909999847412109</v>
      </c>
      <c r="F2792" s="50" t="s">
        <v>54</v>
      </c>
      <c r="G2792" s="55">
        <v>57.639999389648438</v>
      </c>
    </row>
    <row r="2793" spans="1:7" x14ac:dyDescent="0.2">
      <c r="A2793" s="60">
        <v>43871.690972222219</v>
      </c>
      <c r="B2793" s="69" t="s">
        <v>54</v>
      </c>
      <c r="C2793" s="35">
        <v>366.01510620117188</v>
      </c>
      <c r="D2793" s="35" t="s">
        <v>54</v>
      </c>
      <c r="E2793" s="35">
        <v>28.909999847412109</v>
      </c>
      <c r="F2793" s="51" t="s">
        <v>54</v>
      </c>
      <c r="G2793" s="56">
        <v>57.979999542236328</v>
      </c>
    </row>
    <row r="2794" spans="1:7" x14ac:dyDescent="0.2">
      <c r="A2794" s="59">
        <v>43871.694444444438</v>
      </c>
      <c r="B2794" s="68" t="s">
        <v>54</v>
      </c>
      <c r="C2794" s="34">
        <v>364.7308349609375</v>
      </c>
      <c r="D2794" s="34" t="s">
        <v>54</v>
      </c>
      <c r="E2794" s="34">
        <v>28.909999847412109</v>
      </c>
      <c r="F2794" s="50" t="s">
        <v>54</v>
      </c>
      <c r="G2794" s="55">
        <v>58.220001220703125</v>
      </c>
    </row>
    <row r="2795" spans="1:7" x14ac:dyDescent="0.2">
      <c r="A2795" s="60">
        <v>43871.697916666664</v>
      </c>
      <c r="B2795" s="69" t="s">
        <v>54</v>
      </c>
      <c r="C2795" s="35">
        <v>363.44656372070313</v>
      </c>
      <c r="D2795" s="35" t="s">
        <v>54</v>
      </c>
      <c r="E2795" s="35">
        <v>28.909999847412109</v>
      </c>
      <c r="F2795" s="51" t="s">
        <v>54</v>
      </c>
      <c r="G2795" s="56">
        <v>58.009998321533203</v>
      </c>
    </row>
    <row r="2796" spans="1:7" x14ac:dyDescent="0.2">
      <c r="A2796" s="59">
        <v>43871.701388888883</v>
      </c>
      <c r="B2796" s="68" t="s">
        <v>54</v>
      </c>
      <c r="C2796" s="34">
        <v>364.040283203125</v>
      </c>
      <c r="D2796" s="34" t="s">
        <v>54</v>
      </c>
      <c r="E2796" s="34">
        <v>28.920000076293945</v>
      </c>
      <c r="F2796" s="50" t="s">
        <v>54</v>
      </c>
      <c r="G2796" s="55">
        <v>57.919998168945313</v>
      </c>
    </row>
    <row r="2797" spans="1:7" x14ac:dyDescent="0.2">
      <c r="A2797" s="60">
        <v>43871.704861111109</v>
      </c>
      <c r="B2797" s="69" t="s">
        <v>54</v>
      </c>
      <c r="C2797" s="35">
        <v>365.63330078125</v>
      </c>
      <c r="D2797" s="35" t="s">
        <v>54</v>
      </c>
      <c r="E2797" s="35">
        <v>28.930000305175781</v>
      </c>
      <c r="F2797" s="51" t="s">
        <v>54</v>
      </c>
      <c r="G2797" s="56">
        <v>57.799999237060547</v>
      </c>
    </row>
    <row r="2798" spans="1:7" x14ac:dyDescent="0.2">
      <c r="A2798" s="59">
        <v>43871.708333333328</v>
      </c>
      <c r="B2798" s="68" t="s">
        <v>54</v>
      </c>
      <c r="C2798" s="34">
        <v>364.3128662109375</v>
      </c>
      <c r="D2798" s="34" t="s">
        <v>54</v>
      </c>
      <c r="E2798" s="34">
        <v>28.930000305175781</v>
      </c>
      <c r="F2798" s="50" t="s">
        <v>54</v>
      </c>
      <c r="G2798" s="55">
        <v>58.040000915527344</v>
      </c>
    </row>
    <row r="2799" spans="1:7" x14ac:dyDescent="0.2">
      <c r="A2799" s="60">
        <v>43871.711805555555</v>
      </c>
      <c r="B2799" s="69" t="s">
        <v>54</v>
      </c>
      <c r="C2799" s="35">
        <v>364.64608764648438</v>
      </c>
      <c r="D2799" s="35" t="s">
        <v>54</v>
      </c>
      <c r="E2799" s="35">
        <v>28.950000762939453</v>
      </c>
      <c r="F2799" s="51" t="s">
        <v>54</v>
      </c>
      <c r="G2799" s="56">
        <v>58.259998321533203</v>
      </c>
    </row>
    <row r="2800" spans="1:7" x14ac:dyDescent="0.2">
      <c r="A2800" s="59">
        <v>43871.715277777774</v>
      </c>
      <c r="B2800" s="68" t="s">
        <v>54</v>
      </c>
      <c r="C2800" s="34">
        <v>364.37359619140625</v>
      </c>
      <c r="D2800" s="34" t="s">
        <v>54</v>
      </c>
      <c r="E2800" s="34">
        <v>28.940000534057617</v>
      </c>
      <c r="F2800" s="50" t="s">
        <v>54</v>
      </c>
      <c r="G2800" s="55">
        <v>58.720001220703125</v>
      </c>
    </row>
    <row r="2801" spans="1:7" x14ac:dyDescent="0.2">
      <c r="A2801" s="60">
        <v>43871.71875</v>
      </c>
      <c r="B2801" s="69" t="s">
        <v>54</v>
      </c>
      <c r="C2801" s="35">
        <v>364.97918701171875</v>
      </c>
      <c r="D2801" s="35" t="s">
        <v>54</v>
      </c>
      <c r="E2801" s="35">
        <v>28.940000534057617</v>
      </c>
      <c r="F2801" s="51" t="s">
        <v>54</v>
      </c>
      <c r="G2801" s="56">
        <v>59.200000762939453</v>
      </c>
    </row>
    <row r="2802" spans="1:7" x14ac:dyDescent="0.2">
      <c r="A2802" s="59">
        <v>43871.722222222219</v>
      </c>
      <c r="B2802" s="68" t="s">
        <v>54</v>
      </c>
      <c r="C2802" s="34">
        <v>363.38619995117188</v>
      </c>
      <c r="D2802" s="34" t="s">
        <v>54</v>
      </c>
      <c r="E2802" s="34">
        <v>28.930000305175781</v>
      </c>
      <c r="F2802" s="50" t="s">
        <v>54</v>
      </c>
      <c r="G2802" s="55">
        <v>59.490001678466797</v>
      </c>
    </row>
    <row r="2803" spans="1:7" x14ac:dyDescent="0.2">
      <c r="A2803" s="60">
        <v>43871.725694444438</v>
      </c>
      <c r="B2803" s="69" t="s">
        <v>54</v>
      </c>
      <c r="C2803" s="35">
        <v>363.73129272460938</v>
      </c>
      <c r="D2803" s="35" t="s">
        <v>54</v>
      </c>
      <c r="E2803" s="35">
        <v>28.909999847412109</v>
      </c>
      <c r="F2803" s="51" t="s">
        <v>54</v>
      </c>
      <c r="G2803" s="56">
        <v>59.610000610351563</v>
      </c>
    </row>
    <row r="2804" spans="1:7" x14ac:dyDescent="0.2">
      <c r="A2804" s="59">
        <v>43871.729166666664</v>
      </c>
      <c r="B2804" s="68" t="s">
        <v>54</v>
      </c>
      <c r="C2804" s="34">
        <v>364.70645141601563</v>
      </c>
      <c r="D2804" s="34" t="s">
        <v>54</v>
      </c>
      <c r="E2804" s="34">
        <v>28.899999618530273</v>
      </c>
      <c r="F2804" s="50" t="s">
        <v>54</v>
      </c>
      <c r="G2804" s="55">
        <v>59.450000762939453</v>
      </c>
    </row>
    <row r="2805" spans="1:7" x14ac:dyDescent="0.2">
      <c r="A2805" s="60">
        <v>43871.732638888883</v>
      </c>
      <c r="B2805" s="69" t="s">
        <v>54</v>
      </c>
      <c r="C2805" s="35">
        <v>365.33627319335938</v>
      </c>
      <c r="D2805" s="35" t="s">
        <v>54</v>
      </c>
      <c r="E2805" s="35">
        <v>28.879999160766602</v>
      </c>
      <c r="F2805" s="51" t="s">
        <v>54</v>
      </c>
      <c r="G2805" s="56">
        <v>59.439998626708984</v>
      </c>
    </row>
    <row r="2806" spans="1:7" x14ac:dyDescent="0.2">
      <c r="A2806" s="59">
        <v>43871.736111111109</v>
      </c>
      <c r="B2806" s="68" t="s">
        <v>54</v>
      </c>
      <c r="C2806" s="34">
        <v>365.33602905273438</v>
      </c>
      <c r="D2806" s="34" t="s">
        <v>54</v>
      </c>
      <c r="E2806" s="34">
        <v>28.850000381469727</v>
      </c>
      <c r="F2806" s="50" t="s">
        <v>54</v>
      </c>
      <c r="G2806" s="55">
        <v>59.159999847412109</v>
      </c>
    </row>
    <row r="2807" spans="1:7" x14ac:dyDescent="0.2">
      <c r="A2807" s="60">
        <v>43871.739583333328</v>
      </c>
      <c r="B2807" s="69" t="s">
        <v>54</v>
      </c>
      <c r="C2807" s="35">
        <v>363.77902221679688</v>
      </c>
      <c r="D2807" s="35" t="s">
        <v>54</v>
      </c>
      <c r="E2807" s="35">
        <v>28.809999465942383</v>
      </c>
      <c r="F2807" s="51" t="s">
        <v>54</v>
      </c>
      <c r="G2807" s="56">
        <v>59.310001373291016</v>
      </c>
    </row>
    <row r="2808" spans="1:7" x14ac:dyDescent="0.2">
      <c r="A2808" s="59">
        <v>43871.743055555555</v>
      </c>
      <c r="B2808" s="68" t="s">
        <v>54</v>
      </c>
      <c r="C2808" s="34">
        <v>363.8515625</v>
      </c>
      <c r="D2808" s="34" t="s">
        <v>54</v>
      </c>
      <c r="E2808" s="34">
        <v>28.780000686645508</v>
      </c>
      <c r="F2808" s="50" t="s">
        <v>54</v>
      </c>
      <c r="G2808" s="55">
        <v>58.970001220703125</v>
      </c>
    </row>
    <row r="2809" spans="1:7" x14ac:dyDescent="0.2">
      <c r="A2809" s="60">
        <v>43871.746527777774</v>
      </c>
      <c r="B2809" s="69" t="s">
        <v>54</v>
      </c>
      <c r="C2809" s="35">
        <v>364.81472778320313</v>
      </c>
      <c r="D2809" s="35" t="s">
        <v>54</v>
      </c>
      <c r="E2809" s="35">
        <v>28.75</v>
      </c>
      <c r="F2809" s="51" t="s">
        <v>54</v>
      </c>
      <c r="G2809" s="56">
        <v>59.159999847412109</v>
      </c>
    </row>
    <row r="2810" spans="1:7" x14ac:dyDescent="0.2">
      <c r="A2810" s="59">
        <v>43871.75</v>
      </c>
      <c r="B2810" s="68" t="s">
        <v>54</v>
      </c>
      <c r="C2810" s="34">
        <v>365.54202270507813</v>
      </c>
      <c r="D2810" s="34" t="s">
        <v>54</v>
      </c>
      <c r="E2810" s="34">
        <v>28.709999084472656</v>
      </c>
      <c r="F2810" s="50" t="s">
        <v>54</v>
      </c>
      <c r="G2810" s="55">
        <v>59.270000457763672</v>
      </c>
    </row>
    <row r="2811" spans="1:7" x14ac:dyDescent="0.2">
      <c r="A2811" s="60">
        <v>43871.753472222219</v>
      </c>
      <c r="B2811" s="69" t="s">
        <v>54</v>
      </c>
      <c r="C2811" s="35">
        <v>367.20892333984375</v>
      </c>
      <c r="D2811" s="35" t="s">
        <v>54</v>
      </c>
      <c r="E2811" s="35">
        <v>28.659999847412109</v>
      </c>
      <c r="F2811" s="51" t="s">
        <v>54</v>
      </c>
      <c r="G2811" s="56">
        <v>59.529998779296875</v>
      </c>
    </row>
    <row r="2812" spans="1:7" x14ac:dyDescent="0.2">
      <c r="A2812" s="59">
        <v>43871.756944444438</v>
      </c>
      <c r="B2812" s="68" t="s">
        <v>54</v>
      </c>
      <c r="C2812" s="34">
        <v>365.60235595703125</v>
      </c>
      <c r="D2812" s="34" t="s">
        <v>54</v>
      </c>
      <c r="E2812" s="34">
        <v>28.629999160766602</v>
      </c>
      <c r="F2812" s="50" t="s">
        <v>54</v>
      </c>
      <c r="G2812" s="55">
        <v>60.040000915527344</v>
      </c>
    </row>
    <row r="2813" spans="1:7" x14ac:dyDescent="0.2">
      <c r="A2813" s="60">
        <v>43871.760416666664</v>
      </c>
      <c r="B2813" s="69" t="s">
        <v>54</v>
      </c>
      <c r="C2813" s="35">
        <v>367.29409790039063</v>
      </c>
      <c r="D2813" s="35" t="s">
        <v>54</v>
      </c>
      <c r="E2813" s="35">
        <v>28.590000152587891</v>
      </c>
      <c r="F2813" s="51" t="s">
        <v>54</v>
      </c>
      <c r="G2813" s="56">
        <v>60.529998779296875</v>
      </c>
    </row>
    <row r="2814" spans="1:7" x14ac:dyDescent="0.2">
      <c r="A2814" s="59">
        <v>43871.763888888883</v>
      </c>
      <c r="B2814" s="68" t="s">
        <v>54</v>
      </c>
      <c r="C2814" s="34">
        <v>365.7481689453125</v>
      </c>
      <c r="D2814" s="34" t="s">
        <v>54</v>
      </c>
      <c r="E2814" s="34">
        <v>28.569999694824219</v>
      </c>
      <c r="F2814" s="50" t="s">
        <v>54</v>
      </c>
      <c r="G2814" s="55">
        <v>61.180000305175781</v>
      </c>
    </row>
    <row r="2815" spans="1:7" x14ac:dyDescent="0.2">
      <c r="A2815" s="60">
        <v>43871.767361111109</v>
      </c>
      <c r="B2815" s="69" t="s">
        <v>54</v>
      </c>
      <c r="C2815" s="35">
        <v>365.51174926757813</v>
      </c>
      <c r="D2815" s="35" t="s">
        <v>54</v>
      </c>
      <c r="E2815" s="35">
        <v>28.530000686645508</v>
      </c>
      <c r="F2815" s="51" t="s">
        <v>54</v>
      </c>
      <c r="G2815" s="56">
        <v>61.590000152587891</v>
      </c>
    </row>
    <row r="2816" spans="1:7" x14ac:dyDescent="0.2">
      <c r="A2816" s="59">
        <v>43871.770833333328</v>
      </c>
      <c r="B2816" s="68" t="s">
        <v>54</v>
      </c>
      <c r="C2816" s="34">
        <v>366.90740966796875</v>
      </c>
      <c r="D2816" s="34" t="s">
        <v>54</v>
      </c>
      <c r="E2816" s="34">
        <v>28.5</v>
      </c>
      <c r="F2816" s="50" t="s">
        <v>54</v>
      </c>
      <c r="G2816" s="55">
        <v>61.689998626708984</v>
      </c>
    </row>
    <row r="2817" spans="1:7" x14ac:dyDescent="0.2">
      <c r="A2817" s="60">
        <v>43871.774305555555</v>
      </c>
      <c r="B2817" s="69" t="s">
        <v>54</v>
      </c>
      <c r="C2817" s="35">
        <v>366.02780151367188</v>
      </c>
      <c r="D2817" s="35" t="s">
        <v>54</v>
      </c>
      <c r="E2817" s="35">
        <v>28.459999084472656</v>
      </c>
      <c r="F2817" s="51" t="s">
        <v>54</v>
      </c>
      <c r="G2817" s="56">
        <v>61.900001525878906</v>
      </c>
    </row>
    <row r="2818" spans="1:7" x14ac:dyDescent="0.2">
      <c r="A2818" s="59">
        <v>43871.777777777774</v>
      </c>
      <c r="B2818" s="68" t="s">
        <v>54</v>
      </c>
      <c r="C2818" s="34">
        <v>366.74420166015625</v>
      </c>
      <c r="D2818" s="34" t="s">
        <v>54</v>
      </c>
      <c r="E2818" s="34">
        <v>28.430000305175781</v>
      </c>
      <c r="F2818" s="50" t="s">
        <v>54</v>
      </c>
      <c r="G2818" s="55">
        <v>62.020000457763672</v>
      </c>
    </row>
    <row r="2819" spans="1:7" x14ac:dyDescent="0.2">
      <c r="A2819" s="60">
        <v>43871.78125</v>
      </c>
      <c r="B2819" s="69" t="s">
        <v>54</v>
      </c>
      <c r="C2819" s="35">
        <v>367.13909912109375</v>
      </c>
      <c r="D2819" s="35" t="s">
        <v>54</v>
      </c>
      <c r="E2819" s="35">
        <v>28.399999618530273</v>
      </c>
      <c r="F2819" s="51" t="s">
        <v>54</v>
      </c>
      <c r="G2819" s="56">
        <v>62.139999389648438</v>
      </c>
    </row>
    <row r="2820" spans="1:7" x14ac:dyDescent="0.2">
      <c r="A2820" s="59">
        <v>43871.784722222219</v>
      </c>
      <c r="B2820" s="68" t="s">
        <v>54</v>
      </c>
      <c r="C2820" s="34">
        <v>368.22677612304688</v>
      </c>
      <c r="D2820" s="34" t="s">
        <v>54</v>
      </c>
      <c r="E2820" s="34">
        <v>28.360000610351563</v>
      </c>
      <c r="F2820" s="50" t="s">
        <v>54</v>
      </c>
      <c r="G2820" s="55">
        <v>62.279998779296875</v>
      </c>
    </row>
    <row r="2821" spans="1:7" x14ac:dyDescent="0.2">
      <c r="A2821" s="60">
        <v>43871.788194444438</v>
      </c>
      <c r="B2821" s="69" t="s">
        <v>54</v>
      </c>
      <c r="C2821" s="35">
        <v>367.64401245117188</v>
      </c>
      <c r="D2821" s="35" t="s">
        <v>54</v>
      </c>
      <c r="E2821" s="35">
        <v>28.309999465942383</v>
      </c>
      <c r="F2821" s="51" t="s">
        <v>54</v>
      </c>
      <c r="G2821" s="56">
        <v>62.520000457763672</v>
      </c>
    </row>
    <row r="2822" spans="1:7" x14ac:dyDescent="0.2">
      <c r="A2822" s="59">
        <v>43871.791666666664</v>
      </c>
      <c r="B2822" s="68" t="s">
        <v>54</v>
      </c>
      <c r="C2822" s="34">
        <v>367.69277954101563</v>
      </c>
      <c r="D2822" s="34" t="s">
        <v>54</v>
      </c>
      <c r="E2822" s="34">
        <v>28.270000457763672</v>
      </c>
      <c r="F2822" s="50" t="s">
        <v>54</v>
      </c>
      <c r="G2822" s="55">
        <v>62.689998626708984</v>
      </c>
    </row>
    <row r="2823" spans="1:7" x14ac:dyDescent="0.2">
      <c r="A2823" s="60">
        <v>43871.795138888883</v>
      </c>
      <c r="B2823" s="69" t="s">
        <v>54</v>
      </c>
      <c r="C2823" s="35">
        <v>367.7783203125</v>
      </c>
      <c r="D2823" s="35" t="s">
        <v>54</v>
      </c>
      <c r="E2823" s="35">
        <v>28.229999542236328</v>
      </c>
      <c r="F2823" s="51" t="s">
        <v>54</v>
      </c>
      <c r="G2823" s="56">
        <v>62.709999084472656</v>
      </c>
    </row>
    <row r="2824" spans="1:7" x14ac:dyDescent="0.2">
      <c r="A2824" s="59">
        <v>43871.798611111109</v>
      </c>
      <c r="B2824" s="68" t="s">
        <v>54</v>
      </c>
      <c r="C2824" s="34">
        <v>365.87017822265625</v>
      </c>
      <c r="D2824" s="34" t="s">
        <v>54</v>
      </c>
      <c r="E2824" s="34">
        <v>28.180000305175781</v>
      </c>
      <c r="F2824" s="50" t="s">
        <v>54</v>
      </c>
      <c r="G2824" s="55">
        <v>62.900001525878906</v>
      </c>
    </row>
    <row r="2825" spans="1:7" x14ac:dyDescent="0.2">
      <c r="A2825" s="60">
        <v>43871.802083333328</v>
      </c>
      <c r="B2825" s="69" t="s">
        <v>54</v>
      </c>
      <c r="C2825" s="35">
        <v>367.18283081054688</v>
      </c>
      <c r="D2825" s="35" t="s">
        <v>54</v>
      </c>
      <c r="E2825" s="35">
        <v>28.159999847412109</v>
      </c>
      <c r="F2825" s="51" t="s">
        <v>54</v>
      </c>
      <c r="G2825" s="56">
        <v>62.939998626708984</v>
      </c>
    </row>
    <row r="2826" spans="1:7" x14ac:dyDescent="0.2">
      <c r="A2826" s="59">
        <v>43871.805555555555</v>
      </c>
      <c r="B2826" s="68" t="s">
        <v>54</v>
      </c>
      <c r="C2826" s="34">
        <v>368.17355346679688</v>
      </c>
      <c r="D2826" s="34" t="s">
        <v>54</v>
      </c>
      <c r="E2826" s="34">
        <v>28.139999389648438</v>
      </c>
      <c r="F2826" s="50" t="s">
        <v>54</v>
      </c>
      <c r="G2826" s="55">
        <v>62.979999542236328</v>
      </c>
    </row>
    <row r="2827" spans="1:7" x14ac:dyDescent="0.2">
      <c r="A2827" s="60">
        <v>43871.809027777774</v>
      </c>
      <c r="B2827" s="69" t="s">
        <v>54</v>
      </c>
      <c r="C2827" s="35">
        <v>366.94610595703125</v>
      </c>
      <c r="D2827" s="35" t="s">
        <v>54</v>
      </c>
      <c r="E2827" s="35">
        <v>28.120000839233398</v>
      </c>
      <c r="F2827" s="51" t="s">
        <v>54</v>
      </c>
      <c r="G2827" s="56">
        <v>63.110000610351563</v>
      </c>
    </row>
    <row r="2828" spans="1:7" x14ac:dyDescent="0.2">
      <c r="A2828" s="59">
        <v>43871.8125</v>
      </c>
      <c r="B2828" s="68" t="s">
        <v>54</v>
      </c>
      <c r="C2828" s="34">
        <v>367.65155029296875</v>
      </c>
      <c r="D2828" s="34" t="s">
        <v>54</v>
      </c>
      <c r="E2828" s="34">
        <v>28.100000381469727</v>
      </c>
      <c r="F2828" s="50" t="s">
        <v>54</v>
      </c>
      <c r="G2828" s="55">
        <v>63.159999847412109</v>
      </c>
    </row>
    <row r="2829" spans="1:7" x14ac:dyDescent="0.2">
      <c r="A2829" s="60">
        <v>43871.815972222219</v>
      </c>
      <c r="B2829" s="69" t="s">
        <v>54</v>
      </c>
      <c r="C2829" s="35">
        <v>366.75802612304688</v>
      </c>
      <c r="D2829" s="35" t="s">
        <v>54</v>
      </c>
      <c r="E2829" s="35">
        <v>28.069999694824219</v>
      </c>
      <c r="F2829" s="51" t="s">
        <v>54</v>
      </c>
      <c r="G2829" s="56">
        <v>63.25</v>
      </c>
    </row>
    <row r="2830" spans="1:7" x14ac:dyDescent="0.2">
      <c r="A2830" s="59">
        <v>43871.819444444438</v>
      </c>
      <c r="B2830" s="68" t="s">
        <v>54</v>
      </c>
      <c r="C2830" s="34">
        <v>367.488037109375</v>
      </c>
      <c r="D2830" s="34" t="s">
        <v>54</v>
      </c>
      <c r="E2830" s="34">
        <v>28.030000686645508</v>
      </c>
      <c r="F2830" s="50" t="s">
        <v>54</v>
      </c>
      <c r="G2830" s="55">
        <v>63.389999389648438</v>
      </c>
    </row>
    <row r="2831" spans="1:7" x14ac:dyDescent="0.2">
      <c r="A2831" s="60">
        <v>43871.822916666664</v>
      </c>
      <c r="B2831" s="69" t="s">
        <v>54</v>
      </c>
      <c r="C2831" s="35">
        <v>368.5408935546875</v>
      </c>
      <c r="D2831" s="35" t="s">
        <v>54</v>
      </c>
      <c r="E2831" s="35">
        <v>27.989999771118164</v>
      </c>
      <c r="F2831" s="51" t="s">
        <v>54</v>
      </c>
      <c r="G2831" s="56">
        <v>63.619998931884766</v>
      </c>
    </row>
    <row r="2832" spans="1:7" x14ac:dyDescent="0.2">
      <c r="A2832" s="59">
        <v>43871.826388888883</v>
      </c>
      <c r="B2832" s="68" t="s">
        <v>54</v>
      </c>
      <c r="C2832" s="34">
        <v>366.61843872070313</v>
      </c>
      <c r="D2832" s="34" t="s">
        <v>54</v>
      </c>
      <c r="E2832" s="34">
        <v>27.979999542236328</v>
      </c>
      <c r="F2832" s="50" t="s">
        <v>54</v>
      </c>
      <c r="G2832" s="55">
        <v>63.819999694824219</v>
      </c>
    </row>
    <row r="2833" spans="1:7" x14ac:dyDescent="0.2">
      <c r="A2833" s="60">
        <v>43871.829861111109</v>
      </c>
      <c r="B2833" s="69" t="s">
        <v>54</v>
      </c>
      <c r="C2833" s="35">
        <v>365.99789428710938</v>
      </c>
      <c r="D2833" s="35" t="s">
        <v>54</v>
      </c>
      <c r="E2833" s="35">
        <v>27.959999084472656</v>
      </c>
      <c r="F2833" s="51" t="s">
        <v>54</v>
      </c>
      <c r="G2833" s="56">
        <v>63.979999542236328</v>
      </c>
    </row>
    <row r="2834" spans="1:7" x14ac:dyDescent="0.2">
      <c r="A2834" s="59">
        <v>43871.833333333328</v>
      </c>
      <c r="B2834" s="68" t="s">
        <v>54</v>
      </c>
      <c r="C2834" s="34">
        <v>366.72808837890625</v>
      </c>
      <c r="D2834" s="34" t="s">
        <v>54</v>
      </c>
      <c r="E2834" s="34">
        <v>27.920000076293945</v>
      </c>
      <c r="F2834" s="50" t="s">
        <v>54</v>
      </c>
      <c r="G2834" s="55">
        <v>64.180000305175781</v>
      </c>
    </row>
    <row r="2835" spans="1:7" x14ac:dyDescent="0.2">
      <c r="A2835" s="60">
        <v>43871.836805555555</v>
      </c>
      <c r="B2835" s="69" t="s">
        <v>54</v>
      </c>
      <c r="C2835" s="35">
        <v>368.34075927734375</v>
      </c>
      <c r="D2835" s="35" t="s">
        <v>54</v>
      </c>
      <c r="E2835" s="35">
        <v>27.889999389648438</v>
      </c>
      <c r="F2835" s="51" t="s">
        <v>54</v>
      </c>
      <c r="G2835" s="56">
        <v>64.459999084472656</v>
      </c>
    </row>
    <row r="2836" spans="1:7" x14ac:dyDescent="0.2">
      <c r="A2836" s="59">
        <v>43871.840277777774</v>
      </c>
      <c r="B2836" s="68" t="s">
        <v>54</v>
      </c>
      <c r="C2836" s="34">
        <v>368.1282958984375</v>
      </c>
      <c r="D2836" s="34" t="s">
        <v>54</v>
      </c>
      <c r="E2836" s="34">
        <v>27.829999923706055</v>
      </c>
      <c r="F2836" s="50" t="s">
        <v>54</v>
      </c>
      <c r="G2836" s="55">
        <v>64.589996337890625</v>
      </c>
    </row>
    <row r="2837" spans="1:7" x14ac:dyDescent="0.2">
      <c r="A2837" s="60">
        <v>43871.84375</v>
      </c>
      <c r="B2837" s="69" t="s">
        <v>54</v>
      </c>
      <c r="C2837" s="35">
        <v>366.612548828125</v>
      </c>
      <c r="D2837" s="35" t="s">
        <v>54</v>
      </c>
      <c r="E2837" s="35">
        <v>27.75</v>
      </c>
      <c r="F2837" s="51" t="s">
        <v>54</v>
      </c>
      <c r="G2837" s="56">
        <v>65.050003051757813</v>
      </c>
    </row>
    <row r="2838" spans="1:7" x14ac:dyDescent="0.2">
      <c r="A2838" s="59">
        <v>43871.847222222219</v>
      </c>
      <c r="B2838" s="68" t="s">
        <v>54</v>
      </c>
      <c r="C2838" s="34">
        <v>369.40310668945313</v>
      </c>
      <c r="D2838" s="34" t="s">
        <v>54</v>
      </c>
      <c r="E2838" s="34">
        <v>27.670000076293945</v>
      </c>
      <c r="F2838" s="50" t="s">
        <v>54</v>
      </c>
      <c r="G2838" s="55">
        <v>65.150001525878906</v>
      </c>
    </row>
    <row r="2839" spans="1:7" x14ac:dyDescent="0.2">
      <c r="A2839" s="60">
        <v>43871.850694444438</v>
      </c>
      <c r="B2839" s="69" t="s">
        <v>54</v>
      </c>
      <c r="C2839" s="35">
        <v>367.81304931640625</v>
      </c>
      <c r="D2839" s="35" t="s">
        <v>54</v>
      </c>
      <c r="E2839" s="35">
        <v>27.649999618530273</v>
      </c>
      <c r="F2839" s="51" t="s">
        <v>54</v>
      </c>
      <c r="G2839" s="56">
        <v>65.349998474121094</v>
      </c>
    </row>
    <row r="2840" spans="1:7" x14ac:dyDescent="0.2">
      <c r="A2840" s="59">
        <v>43871.854166666664</v>
      </c>
      <c r="B2840" s="68" t="s">
        <v>54</v>
      </c>
      <c r="C2840" s="34">
        <v>369.75057983398438</v>
      </c>
      <c r="D2840" s="34" t="s">
        <v>54</v>
      </c>
      <c r="E2840" s="34">
        <v>27.649999618530273</v>
      </c>
      <c r="F2840" s="50" t="s">
        <v>54</v>
      </c>
      <c r="G2840" s="55">
        <v>65.410003662109375</v>
      </c>
    </row>
    <row r="2841" spans="1:7" x14ac:dyDescent="0.2">
      <c r="A2841" s="60">
        <v>43871.857638888883</v>
      </c>
      <c r="B2841" s="69" t="s">
        <v>54</v>
      </c>
      <c r="C2841" s="35">
        <v>368.148193359375</v>
      </c>
      <c r="D2841" s="35" t="s">
        <v>54</v>
      </c>
      <c r="E2841" s="35">
        <v>27.639999389648438</v>
      </c>
      <c r="F2841" s="51" t="s">
        <v>54</v>
      </c>
      <c r="G2841" s="56">
        <v>65.290000915527344</v>
      </c>
    </row>
    <row r="2842" spans="1:7" x14ac:dyDescent="0.2">
      <c r="A2842" s="59">
        <v>43871.861111111109</v>
      </c>
      <c r="B2842" s="68" t="s">
        <v>54</v>
      </c>
      <c r="C2842" s="34">
        <v>374.979736328125</v>
      </c>
      <c r="D2842" s="34" t="s">
        <v>54</v>
      </c>
      <c r="E2842" s="34">
        <v>27.600000381469727</v>
      </c>
      <c r="F2842" s="50" t="s">
        <v>54</v>
      </c>
      <c r="G2842" s="55">
        <v>65.410003662109375</v>
      </c>
    </row>
    <row r="2843" spans="1:7" x14ac:dyDescent="0.2">
      <c r="A2843" s="60">
        <v>43871.864583333328</v>
      </c>
      <c r="B2843" s="69" t="s">
        <v>54</v>
      </c>
      <c r="C2843" s="35">
        <v>542.71258544921875</v>
      </c>
      <c r="D2843" s="35" t="s">
        <v>54</v>
      </c>
      <c r="E2843" s="35">
        <v>27.569999694824219</v>
      </c>
      <c r="F2843" s="51" t="s">
        <v>54</v>
      </c>
      <c r="G2843" s="56">
        <v>65.419998168945313</v>
      </c>
    </row>
    <row r="2844" spans="1:7" x14ac:dyDescent="0.2">
      <c r="A2844" s="59">
        <v>43871.868055555555</v>
      </c>
      <c r="B2844" s="68" t="s">
        <v>54</v>
      </c>
      <c r="C2844" s="34">
        <v>545.69464111328125</v>
      </c>
      <c r="D2844" s="34" t="s">
        <v>54</v>
      </c>
      <c r="E2844" s="34">
        <v>27.379999160766602</v>
      </c>
      <c r="F2844" s="50" t="s">
        <v>54</v>
      </c>
      <c r="G2844" s="55">
        <v>65.769996643066406</v>
      </c>
    </row>
    <row r="2845" spans="1:7" x14ac:dyDescent="0.2">
      <c r="A2845" s="60">
        <v>43871.871527777774</v>
      </c>
      <c r="B2845" s="69" t="s">
        <v>54</v>
      </c>
      <c r="C2845" s="35">
        <v>545.61114501953125</v>
      </c>
      <c r="D2845" s="35" t="s">
        <v>54</v>
      </c>
      <c r="E2845" s="35">
        <v>27.129999160766602</v>
      </c>
      <c r="F2845" s="51" t="s">
        <v>54</v>
      </c>
      <c r="G2845" s="56">
        <v>66.629997253417969</v>
      </c>
    </row>
    <row r="2846" spans="1:7" x14ac:dyDescent="0.2">
      <c r="A2846" s="59">
        <v>43871.875</v>
      </c>
      <c r="B2846" s="68" t="s">
        <v>54</v>
      </c>
      <c r="C2846" s="34">
        <v>545.61480712890625</v>
      </c>
      <c r="D2846" s="34" t="s">
        <v>54</v>
      </c>
      <c r="E2846" s="34">
        <v>26.950000762939453</v>
      </c>
      <c r="F2846" s="50" t="s">
        <v>54</v>
      </c>
      <c r="G2846" s="55">
        <v>67.370002746582031</v>
      </c>
    </row>
    <row r="2847" spans="1:7" x14ac:dyDescent="0.2">
      <c r="A2847" s="60">
        <v>43871.878472222219</v>
      </c>
      <c r="B2847" s="69" t="s">
        <v>54</v>
      </c>
      <c r="C2847" s="35">
        <v>547.20098876953125</v>
      </c>
      <c r="D2847" s="35" t="s">
        <v>54</v>
      </c>
      <c r="E2847" s="35">
        <v>26.790000915527344</v>
      </c>
      <c r="F2847" s="51" t="s">
        <v>54</v>
      </c>
      <c r="G2847" s="56">
        <v>67.930000305175781</v>
      </c>
    </row>
    <row r="2848" spans="1:7" x14ac:dyDescent="0.2">
      <c r="A2848" s="59">
        <v>43871.881944444438</v>
      </c>
      <c r="B2848" s="68" t="s">
        <v>54</v>
      </c>
      <c r="C2848" s="34">
        <v>547.1141357421875</v>
      </c>
      <c r="D2848" s="34" t="s">
        <v>54</v>
      </c>
      <c r="E2848" s="34">
        <v>26.690000534057617</v>
      </c>
      <c r="F2848" s="50" t="s">
        <v>54</v>
      </c>
      <c r="G2848" s="55">
        <v>68.419998168945313</v>
      </c>
    </row>
    <row r="2849" spans="1:7" x14ac:dyDescent="0.2">
      <c r="A2849" s="60">
        <v>43871.885416666664</v>
      </c>
      <c r="B2849" s="69" t="s">
        <v>54</v>
      </c>
      <c r="C2849" s="35">
        <v>549.25909423828125</v>
      </c>
      <c r="D2849" s="35" t="s">
        <v>54</v>
      </c>
      <c r="E2849" s="35">
        <v>26.610000610351563</v>
      </c>
      <c r="F2849" s="51" t="s">
        <v>54</v>
      </c>
      <c r="G2849" s="56">
        <v>68.680000305175781</v>
      </c>
    </row>
    <row r="2850" spans="1:7" x14ac:dyDescent="0.2">
      <c r="A2850" s="59">
        <v>43871.888888888883</v>
      </c>
      <c r="B2850" s="68" t="s">
        <v>54</v>
      </c>
      <c r="C2850" s="34">
        <v>547.69384765625</v>
      </c>
      <c r="D2850" s="34" t="s">
        <v>54</v>
      </c>
      <c r="E2850" s="34">
        <v>26.549999237060547</v>
      </c>
      <c r="F2850" s="50" t="s">
        <v>54</v>
      </c>
      <c r="G2850" s="55">
        <v>68.75</v>
      </c>
    </row>
    <row r="2851" spans="1:7" x14ac:dyDescent="0.2">
      <c r="A2851" s="60">
        <v>43871.892361111109</v>
      </c>
      <c r="B2851" s="69" t="s">
        <v>54</v>
      </c>
      <c r="C2851" s="35">
        <v>550.07232666015625</v>
      </c>
      <c r="D2851" s="35" t="s">
        <v>54</v>
      </c>
      <c r="E2851" s="35">
        <v>26.520000457763672</v>
      </c>
      <c r="F2851" s="51" t="s">
        <v>54</v>
      </c>
      <c r="G2851" s="56">
        <v>68.879997253417969</v>
      </c>
    </row>
    <row r="2852" spans="1:7" x14ac:dyDescent="0.2">
      <c r="A2852" s="59">
        <v>43871.895833333328</v>
      </c>
      <c r="B2852" s="68" t="s">
        <v>54</v>
      </c>
      <c r="C2852" s="34">
        <v>548.50628662109375</v>
      </c>
      <c r="D2852" s="34" t="s">
        <v>54</v>
      </c>
      <c r="E2852" s="34">
        <v>26.520000457763672</v>
      </c>
      <c r="F2852" s="50" t="s">
        <v>54</v>
      </c>
      <c r="G2852" s="55">
        <v>68.930000305175781</v>
      </c>
    </row>
    <row r="2853" spans="1:7" x14ac:dyDescent="0.2">
      <c r="A2853" s="60">
        <v>43871.899305555555</v>
      </c>
      <c r="B2853" s="69" t="s">
        <v>54</v>
      </c>
      <c r="C2853" s="35">
        <v>551.53411865234375</v>
      </c>
      <c r="D2853" s="35" t="s">
        <v>54</v>
      </c>
      <c r="E2853" s="35">
        <v>26.489999771118164</v>
      </c>
      <c r="F2853" s="51" t="s">
        <v>54</v>
      </c>
      <c r="G2853" s="56">
        <v>69.019996643066406</v>
      </c>
    </row>
    <row r="2854" spans="1:7" x14ac:dyDescent="0.2">
      <c r="A2854" s="59">
        <v>43871.902777777774</v>
      </c>
      <c r="B2854" s="68" t="s">
        <v>54</v>
      </c>
      <c r="C2854" s="34">
        <v>548.34661865234375</v>
      </c>
      <c r="D2854" s="34" t="s">
        <v>54</v>
      </c>
      <c r="E2854" s="34">
        <v>26.459999084472656</v>
      </c>
      <c r="F2854" s="50" t="s">
        <v>54</v>
      </c>
      <c r="G2854" s="55">
        <v>69.139999389648438</v>
      </c>
    </row>
    <row r="2855" spans="1:7" x14ac:dyDescent="0.2">
      <c r="A2855" s="60">
        <v>43871.90625</v>
      </c>
      <c r="B2855" s="69" t="s">
        <v>54</v>
      </c>
      <c r="C2855" s="35">
        <v>550.671630859375</v>
      </c>
      <c r="D2855" s="35" t="s">
        <v>54</v>
      </c>
      <c r="E2855" s="35">
        <v>26.430000305175781</v>
      </c>
      <c r="F2855" s="51" t="s">
        <v>54</v>
      </c>
      <c r="G2855" s="56">
        <v>69.25</v>
      </c>
    </row>
    <row r="2856" spans="1:7" x14ac:dyDescent="0.2">
      <c r="A2856" s="59">
        <v>43871.909722222219</v>
      </c>
      <c r="B2856" s="68" t="s">
        <v>54</v>
      </c>
      <c r="C2856" s="34">
        <v>550.0599365234375</v>
      </c>
      <c r="D2856" s="34" t="s">
        <v>54</v>
      </c>
      <c r="E2856" s="34">
        <v>26.379999160766602</v>
      </c>
      <c r="F2856" s="50" t="s">
        <v>54</v>
      </c>
      <c r="G2856" s="55">
        <v>68.900001525878906</v>
      </c>
    </row>
    <row r="2857" spans="1:7" x14ac:dyDescent="0.2">
      <c r="A2857" s="60">
        <v>43871.913194444438</v>
      </c>
      <c r="B2857" s="69" t="s">
        <v>54</v>
      </c>
      <c r="C2857" s="35">
        <v>550.727294921875</v>
      </c>
      <c r="D2857" s="35" t="s">
        <v>54</v>
      </c>
      <c r="E2857" s="35">
        <v>26.340000152587891</v>
      </c>
      <c r="F2857" s="51" t="s">
        <v>54</v>
      </c>
      <c r="G2857" s="56">
        <v>68.55999755859375</v>
      </c>
    </row>
    <row r="2858" spans="1:7" x14ac:dyDescent="0.2">
      <c r="A2858" s="59">
        <v>43871.916666666664</v>
      </c>
      <c r="B2858" s="68" t="s">
        <v>54</v>
      </c>
      <c r="C2858" s="34">
        <v>549.16058349609375</v>
      </c>
      <c r="D2858" s="34" t="s">
        <v>54</v>
      </c>
      <c r="E2858" s="34">
        <v>26.309999465942383</v>
      </c>
      <c r="F2858" s="50" t="s">
        <v>54</v>
      </c>
      <c r="G2858" s="55">
        <v>68.459999084472656</v>
      </c>
    </row>
    <row r="2859" spans="1:7" x14ac:dyDescent="0.2">
      <c r="A2859" s="60">
        <v>43871.920138888883</v>
      </c>
      <c r="B2859" s="69" t="s">
        <v>54</v>
      </c>
      <c r="C2859" s="35">
        <v>552.1536865234375</v>
      </c>
      <c r="D2859" s="35" t="s">
        <v>54</v>
      </c>
      <c r="E2859" s="35">
        <v>26.270000457763672</v>
      </c>
      <c r="F2859" s="51" t="s">
        <v>54</v>
      </c>
      <c r="G2859" s="56">
        <v>68.629997253417969</v>
      </c>
    </row>
    <row r="2860" spans="1:7" x14ac:dyDescent="0.2">
      <c r="A2860" s="59">
        <v>43871.923611111109</v>
      </c>
      <c r="B2860" s="68" t="s">
        <v>54</v>
      </c>
      <c r="C2860" s="34">
        <v>550.92962646484375</v>
      </c>
      <c r="D2860" s="34" t="s">
        <v>54</v>
      </c>
      <c r="E2860" s="34">
        <v>26.229999542236328</v>
      </c>
      <c r="F2860" s="50" t="s">
        <v>54</v>
      </c>
      <c r="G2860" s="55">
        <v>68.260002136230469</v>
      </c>
    </row>
    <row r="2861" spans="1:7" x14ac:dyDescent="0.2">
      <c r="A2861" s="60">
        <v>43871.927083333328</v>
      </c>
      <c r="B2861" s="69" t="s">
        <v>54</v>
      </c>
      <c r="C2861" s="35">
        <v>549.61370849609375</v>
      </c>
      <c r="D2861" s="35" t="s">
        <v>54</v>
      </c>
      <c r="E2861" s="35">
        <v>26.209999084472656</v>
      </c>
      <c r="F2861" s="51" t="s">
        <v>54</v>
      </c>
      <c r="G2861" s="56">
        <v>67.949996948242188</v>
      </c>
    </row>
    <row r="2862" spans="1:7" x14ac:dyDescent="0.2">
      <c r="A2862" s="59">
        <v>43871.930555555555</v>
      </c>
      <c r="B2862" s="68" t="s">
        <v>54</v>
      </c>
      <c r="C2862" s="34">
        <v>548.31585693359375</v>
      </c>
      <c r="D2862" s="34" t="s">
        <v>54</v>
      </c>
      <c r="E2862" s="34">
        <v>26.209999084472656</v>
      </c>
      <c r="F2862" s="50" t="s">
        <v>54</v>
      </c>
      <c r="G2862" s="55">
        <v>67.629997253417969</v>
      </c>
    </row>
    <row r="2863" spans="1:7" x14ac:dyDescent="0.2">
      <c r="A2863" s="60">
        <v>43871.934027777774</v>
      </c>
      <c r="B2863" s="69" t="s">
        <v>54</v>
      </c>
      <c r="C2863" s="35">
        <v>549.5955810546875</v>
      </c>
      <c r="D2863" s="35" t="s">
        <v>54</v>
      </c>
      <c r="E2863" s="35">
        <v>26.190000534057617</v>
      </c>
      <c r="F2863" s="51" t="s">
        <v>54</v>
      </c>
      <c r="G2863" s="56">
        <v>66.900001525878906</v>
      </c>
    </row>
    <row r="2864" spans="1:7" x14ac:dyDescent="0.2">
      <c r="A2864" s="59">
        <v>43871.9375</v>
      </c>
      <c r="B2864" s="68" t="s">
        <v>54</v>
      </c>
      <c r="C2864" s="34">
        <v>549.95672607421875</v>
      </c>
      <c r="D2864" s="34" t="s">
        <v>54</v>
      </c>
      <c r="E2864" s="34">
        <v>26.170000076293945</v>
      </c>
      <c r="F2864" s="50" t="s">
        <v>54</v>
      </c>
      <c r="G2864" s="55">
        <v>66.819999694824219</v>
      </c>
    </row>
    <row r="2865" spans="1:7" x14ac:dyDescent="0.2">
      <c r="A2865" s="60">
        <v>43871.940972222219</v>
      </c>
      <c r="B2865" s="69" t="s">
        <v>54</v>
      </c>
      <c r="C2865" s="35">
        <v>548.67742919921875</v>
      </c>
      <c r="D2865" s="35" t="s">
        <v>54</v>
      </c>
      <c r="E2865" s="35">
        <v>26.129999160766602</v>
      </c>
      <c r="F2865" s="51" t="s">
        <v>54</v>
      </c>
      <c r="G2865" s="56">
        <v>66.910003662109375</v>
      </c>
    </row>
    <row r="2866" spans="1:7" x14ac:dyDescent="0.2">
      <c r="A2866" s="59">
        <v>43871.944444444438</v>
      </c>
      <c r="B2866" s="68" t="s">
        <v>54</v>
      </c>
      <c r="C2866" s="34">
        <v>547.7406005859375</v>
      </c>
      <c r="D2866" s="34" t="s">
        <v>54</v>
      </c>
      <c r="E2866" s="34">
        <v>26.110000610351563</v>
      </c>
      <c r="F2866" s="50" t="s">
        <v>54</v>
      </c>
      <c r="G2866" s="55">
        <v>66.949996948242188</v>
      </c>
    </row>
    <row r="2867" spans="1:7" x14ac:dyDescent="0.2">
      <c r="A2867" s="60">
        <v>43871.947916666664</v>
      </c>
      <c r="B2867" s="69" t="s">
        <v>54</v>
      </c>
      <c r="C2867" s="35">
        <v>549.7978515625</v>
      </c>
      <c r="D2867" s="35" t="s">
        <v>54</v>
      </c>
      <c r="E2867" s="35">
        <v>26.049999237060547</v>
      </c>
      <c r="F2867" s="51" t="s">
        <v>54</v>
      </c>
      <c r="G2867" s="56">
        <v>67.279998779296875</v>
      </c>
    </row>
    <row r="2868" spans="1:7" x14ac:dyDescent="0.2">
      <c r="A2868" s="59">
        <v>43871.951388888883</v>
      </c>
      <c r="B2868" s="68" t="s">
        <v>54</v>
      </c>
      <c r="C2868" s="34">
        <v>550.55731201171875</v>
      </c>
      <c r="D2868" s="34" t="s">
        <v>54</v>
      </c>
      <c r="E2868" s="34">
        <v>25.989999771118164</v>
      </c>
      <c r="F2868" s="50" t="s">
        <v>54</v>
      </c>
      <c r="G2868" s="55">
        <v>67.209999084472656</v>
      </c>
    </row>
    <row r="2869" spans="1:7" x14ac:dyDescent="0.2">
      <c r="A2869" s="60">
        <v>43871.954861111109</v>
      </c>
      <c r="B2869" s="69" t="s">
        <v>54</v>
      </c>
      <c r="C2869" s="35">
        <v>550.5941162109375</v>
      </c>
      <c r="D2869" s="35" t="s">
        <v>54</v>
      </c>
      <c r="E2869" s="35">
        <v>25.969999313354492</v>
      </c>
      <c r="F2869" s="51" t="s">
        <v>54</v>
      </c>
      <c r="G2869" s="56">
        <v>67.419998168945313</v>
      </c>
    </row>
    <row r="2870" spans="1:7" x14ac:dyDescent="0.2">
      <c r="A2870" s="59">
        <v>43871.958333333328</v>
      </c>
      <c r="B2870" s="68" t="s">
        <v>54</v>
      </c>
      <c r="C2870" s="34">
        <v>551.24371337890625</v>
      </c>
      <c r="D2870" s="34" t="s">
        <v>54</v>
      </c>
      <c r="E2870" s="34">
        <v>25.940000534057617</v>
      </c>
      <c r="F2870" s="50" t="s">
        <v>54</v>
      </c>
      <c r="G2870" s="55">
        <v>67.569999694824219</v>
      </c>
    </row>
    <row r="2871" spans="1:7" x14ac:dyDescent="0.2">
      <c r="A2871" s="60">
        <v>43871.961805555555</v>
      </c>
      <c r="B2871" s="69" t="s">
        <v>54</v>
      </c>
      <c r="C2871" s="35">
        <v>549.71209716796875</v>
      </c>
      <c r="D2871" s="35" t="s">
        <v>54</v>
      </c>
      <c r="E2871" s="35">
        <v>25.920000076293945</v>
      </c>
      <c r="F2871" s="51" t="s">
        <v>54</v>
      </c>
      <c r="G2871" s="56">
        <v>67.599998474121094</v>
      </c>
    </row>
    <row r="2872" spans="1:7" x14ac:dyDescent="0.2">
      <c r="A2872" s="59">
        <v>43871.965277777774</v>
      </c>
      <c r="B2872" s="68" t="s">
        <v>54</v>
      </c>
      <c r="C2872" s="34">
        <v>549.09942626953125</v>
      </c>
      <c r="D2872" s="34" t="s">
        <v>54</v>
      </c>
      <c r="E2872" s="34">
        <v>25.899999618530273</v>
      </c>
      <c r="F2872" s="50" t="s">
        <v>54</v>
      </c>
      <c r="G2872" s="55">
        <v>67.19000244140625</v>
      </c>
    </row>
    <row r="2873" spans="1:7" x14ac:dyDescent="0.2">
      <c r="A2873" s="60">
        <v>43871.96875</v>
      </c>
      <c r="B2873" s="69" t="s">
        <v>54</v>
      </c>
      <c r="C2873" s="35">
        <v>550.39862060546875</v>
      </c>
      <c r="D2873" s="35" t="s">
        <v>54</v>
      </c>
      <c r="E2873" s="35">
        <v>25.870000839233398</v>
      </c>
      <c r="F2873" s="51" t="s">
        <v>54</v>
      </c>
      <c r="G2873" s="56">
        <v>67.110000610351563</v>
      </c>
    </row>
    <row r="2874" spans="1:7" x14ac:dyDescent="0.2">
      <c r="A2874" s="59">
        <v>43871.972222222219</v>
      </c>
      <c r="B2874" s="68" t="s">
        <v>54</v>
      </c>
      <c r="C2874" s="34">
        <v>549.42474365234375</v>
      </c>
      <c r="D2874" s="34" t="s">
        <v>54</v>
      </c>
      <c r="E2874" s="34">
        <v>25.840000152587891</v>
      </c>
      <c r="F2874" s="50" t="s">
        <v>54</v>
      </c>
      <c r="G2874" s="55">
        <v>67.120002746582031</v>
      </c>
    </row>
    <row r="2875" spans="1:7" x14ac:dyDescent="0.2">
      <c r="A2875" s="60">
        <v>43871.975694444438</v>
      </c>
      <c r="B2875" s="69" t="s">
        <v>54</v>
      </c>
      <c r="C2875" s="35">
        <v>549.4798583984375</v>
      </c>
      <c r="D2875" s="35" t="s">
        <v>54</v>
      </c>
      <c r="E2875" s="35">
        <v>25.809999465942383</v>
      </c>
      <c r="F2875" s="51" t="s">
        <v>54</v>
      </c>
      <c r="G2875" s="56">
        <v>67.069999694824219</v>
      </c>
    </row>
    <row r="2876" spans="1:7" x14ac:dyDescent="0.2">
      <c r="A2876" s="59">
        <v>43871.979166666664</v>
      </c>
      <c r="B2876" s="68" t="s">
        <v>54</v>
      </c>
      <c r="C2876" s="34">
        <v>549.87823486328125</v>
      </c>
      <c r="D2876" s="34" t="s">
        <v>54</v>
      </c>
      <c r="E2876" s="34">
        <v>25.770000457763672</v>
      </c>
      <c r="F2876" s="50" t="s">
        <v>54</v>
      </c>
      <c r="G2876" s="55">
        <v>66.879997253417969</v>
      </c>
    </row>
    <row r="2877" spans="1:7" x14ac:dyDescent="0.2">
      <c r="A2877" s="60">
        <v>43871.982638888883</v>
      </c>
      <c r="B2877" s="69" t="s">
        <v>54</v>
      </c>
      <c r="C2877" s="35">
        <v>549.68182373046875</v>
      </c>
      <c r="D2877" s="35" t="s">
        <v>54</v>
      </c>
      <c r="E2877" s="35">
        <v>25.729999542236328</v>
      </c>
      <c r="F2877" s="51" t="s">
        <v>54</v>
      </c>
      <c r="G2877" s="56">
        <v>66.910003662109375</v>
      </c>
    </row>
    <row r="2878" spans="1:7" x14ac:dyDescent="0.2">
      <c r="A2878" s="59">
        <v>43871.986111111109</v>
      </c>
      <c r="B2878" s="68" t="s">
        <v>54</v>
      </c>
      <c r="C2878" s="34">
        <v>550.62017822265625</v>
      </c>
      <c r="D2878" s="34" t="s">
        <v>54</v>
      </c>
      <c r="E2878" s="34">
        <v>25.690000534057617</v>
      </c>
      <c r="F2878" s="50" t="s">
        <v>54</v>
      </c>
      <c r="G2878" s="55">
        <v>67.339996337890625</v>
      </c>
    </row>
    <row r="2879" spans="1:7" x14ac:dyDescent="0.2">
      <c r="A2879" s="60">
        <v>43871.989583333328</v>
      </c>
      <c r="B2879" s="69" t="s">
        <v>54</v>
      </c>
      <c r="C2879" s="35">
        <v>549.302734375</v>
      </c>
      <c r="D2879" s="35" t="s">
        <v>54</v>
      </c>
      <c r="E2879" s="35">
        <v>25.670000076293945</v>
      </c>
      <c r="F2879" s="51" t="s">
        <v>54</v>
      </c>
      <c r="G2879" s="56">
        <v>66.849998474121094</v>
      </c>
    </row>
    <row r="2880" spans="1:7" x14ac:dyDescent="0.2">
      <c r="A2880" s="59">
        <v>43871.993055555555</v>
      </c>
      <c r="B2880" s="68" t="s">
        <v>54</v>
      </c>
      <c r="C2880" s="34">
        <v>550.3505859375</v>
      </c>
      <c r="D2880" s="34" t="s">
        <v>54</v>
      </c>
      <c r="E2880" s="34">
        <v>25.659999847412109</v>
      </c>
      <c r="F2880" s="50" t="s">
        <v>54</v>
      </c>
      <c r="G2880" s="55">
        <v>66.760002136230469</v>
      </c>
    </row>
    <row r="2881" spans="1:7" x14ac:dyDescent="0.2">
      <c r="A2881" s="60">
        <v>43871.996527777774</v>
      </c>
      <c r="B2881" s="69" t="s">
        <v>54</v>
      </c>
      <c r="C2881" s="35">
        <v>549.37628173828125</v>
      </c>
      <c r="D2881" s="35" t="s">
        <v>54</v>
      </c>
      <c r="E2881" s="35">
        <v>25.629999160766602</v>
      </c>
      <c r="F2881" s="51" t="s">
        <v>54</v>
      </c>
      <c r="G2881" s="56">
        <v>67</v>
      </c>
    </row>
    <row r="2882" spans="1:7" x14ac:dyDescent="0.2">
      <c r="A2882" s="59">
        <v>43872</v>
      </c>
      <c r="B2882" s="68" t="s">
        <v>54</v>
      </c>
      <c r="C2882" s="34">
        <v>552.03076171875</v>
      </c>
      <c r="D2882" s="34" t="s">
        <v>54</v>
      </c>
      <c r="E2882" s="34">
        <v>25.600000381469727</v>
      </c>
      <c r="F2882" s="50" t="s">
        <v>54</v>
      </c>
      <c r="G2882" s="55">
        <v>67.449996948242188</v>
      </c>
    </row>
    <row r="2883" spans="1:7" x14ac:dyDescent="0.2">
      <c r="A2883" s="60">
        <v>43872.003472222219</v>
      </c>
      <c r="B2883" s="69" t="s">
        <v>54</v>
      </c>
      <c r="C2883" s="35">
        <v>552.10467529296875</v>
      </c>
      <c r="D2883" s="35" t="s">
        <v>54</v>
      </c>
      <c r="E2883" s="35">
        <v>25.559999465942383</v>
      </c>
      <c r="F2883" s="51" t="s">
        <v>54</v>
      </c>
      <c r="G2883" s="56">
        <v>67.069999694824219</v>
      </c>
    </row>
    <row r="2884" spans="1:7" x14ac:dyDescent="0.2">
      <c r="A2884" s="59">
        <v>43872.006944444438</v>
      </c>
      <c r="B2884" s="68" t="s">
        <v>54</v>
      </c>
      <c r="C2884" s="34">
        <v>551.399658203125</v>
      </c>
      <c r="D2884" s="34" t="s">
        <v>54</v>
      </c>
      <c r="E2884" s="34">
        <v>25.559999465942383</v>
      </c>
      <c r="F2884" s="50" t="s">
        <v>54</v>
      </c>
      <c r="G2884" s="55">
        <v>67.550003051757813</v>
      </c>
    </row>
    <row r="2885" spans="1:7" x14ac:dyDescent="0.2">
      <c r="A2885" s="60">
        <v>43872.010416666664</v>
      </c>
      <c r="B2885" s="69" t="s">
        <v>54</v>
      </c>
      <c r="C2885" s="35">
        <v>553.04315185546875</v>
      </c>
      <c r="D2885" s="35" t="s">
        <v>54</v>
      </c>
      <c r="E2885" s="35">
        <v>25.520000457763672</v>
      </c>
      <c r="F2885" s="51" t="s">
        <v>54</v>
      </c>
      <c r="G2885" s="56">
        <v>66.769996643066406</v>
      </c>
    </row>
    <row r="2886" spans="1:7" x14ac:dyDescent="0.2">
      <c r="A2886" s="59">
        <v>43872.013888888883</v>
      </c>
      <c r="B2886" s="68" t="s">
        <v>54</v>
      </c>
      <c r="C2886" s="34">
        <v>551.4923095703125</v>
      </c>
      <c r="D2886" s="34" t="s">
        <v>54</v>
      </c>
      <c r="E2886" s="34">
        <v>25.479999542236328</v>
      </c>
      <c r="F2886" s="50" t="s">
        <v>54</v>
      </c>
      <c r="G2886" s="55">
        <v>68.010002136230469</v>
      </c>
    </row>
    <row r="2887" spans="1:7" x14ac:dyDescent="0.2">
      <c r="A2887" s="60">
        <v>43872.017361111109</v>
      </c>
      <c r="B2887" s="69" t="s">
        <v>54</v>
      </c>
      <c r="C2887" s="35">
        <v>550.732421875</v>
      </c>
      <c r="D2887" s="35" t="s">
        <v>54</v>
      </c>
      <c r="E2887" s="35">
        <v>25.479999542236328</v>
      </c>
      <c r="F2887" s="51" t="s">
        <v>54</v>
      </c>
      <c r="G2887" s="56">
        <v>68.279998779296875</v>
      </c>
    </row>
    <row r="2888" spans="1:7" x14ac:dyDescent="0.2">
      <c r="A2888" s="59">
        <v>43872.020833333328</v>
      </c>
      <c r="B2888" s="68" t="s">
        <v>54</v>
      </c>
      <c r="C2888" s="34">
        <v>551.43756103515625</v>
      </c>
      <c r="D2888" s="34" t="s">
        <v>54</v>
      </c>
      <c r="E2888" s="34">
        <v>25.450000762939453</v>
      </c>
      <c r="F2888" s="50" t="s">
        <v>54</v>
      </c>
      <c r="G2888" s="55">
        <v>66.629997253417969</v>
      </c>
    </row>
    <row r="2889" spans="1:7" x14ac:dyDescent="0.2">
      <c r="A2889" s="60">
        <v>43872.024305555555</v>
      </c>
      <c r="B2889" s="69" t="s">
        <v>54</v>
      </c>
      <c r="C2889" s="35">
        <v>550.80615234375</v>
      </c>
      <c r="D2889" s="35" t="s">
        <v>54</v>
      </c>
      <c r="E2889" s="35">
        <v>25.440000534057617</v>
      </c>
      <c r="F2889" s="51" t="s">
        <v>54</v>
      </c>
      <c r="G2889" s="56">
        <v>65.540000915527344</v>
      </c>
    </row>
    <row r="2890" spans="1:7" x14ac:dyDescent="0.2">
      <c r="A2890" s="59">
        <v>43872.027777777774</v>
      </c>
      <c r="B2890" s="68" t="s">
        <v>54</v>
      </c>
      <c r="C2890" s="34">
        <v>551.41973876953125</v>
      </c>
      <c r="D2890" s="34" t="s">
        <v>54</v>
      </c>
      <c r="E2890" s="34">
        <v>25.399999618530273</v>
      </c>
      <c r="F2890" s="50" t="s">
        <v>54</v>
      </c>
      <c r="G2890" s="55">
        <v>65.769996643066406</v>
      </c>
    </row>
    <row r="2891" spans="1:7" x14ac:dyDescent="0.2">
      <c r="A2891" s="60">
        <v>43872.03125</v>
      </c>
      <c r="B2891" s="69" t="s">
        <v>54</v>
      </c>
      <c r="C2891" s="35">
        <v>549.85003662109375</v>
      </c>
      <c r="D2891" s="35" t="s">
        <v>54</v>
      </c>
      <c r="E2891" s="35">
        <v>25.399999618530273</v>
      </c>
      <c r="F2891" s="51" t="s">
        <v>54</v>
      </c>
      <c r="G2891" s="56">
        <v>68.400001525878906</v>
      </c>
    </row>
    <row r="2892" spans="1:7" x14ac:dyDescent="0.2">
      <c r="A2892" s="59">
        <v>43872.034722222219</v>
      </c>
      <c r="B2892" s="68" t="s">
        <v>54</v>
      </c>
      <c r="C2892" s="34">
        <v>550.57342529296875</v>
      </c>
      <c r="D2892" s="34" t="s">
        <v>54</v>
      </c>
      <c r="E2892" s="34">
        <v>25.389999389648438</v>
      </c>
      <c r="F2892" s="50" t="s">
        <v>54</v>
      </c>
      <c r="G2892" s="55">
        <v>69.230003356933594</v>
      </c>
    </row>
    <row r="2893" spans="1:7" x14ac:dyDescent="0.2">
      <c r="A2893" s="60">
        <v>43872.038194444438</v>
      </c>
      <c r="B2893" s="69" t="s">
        <v>54</v>
      </c>
      <c r="C2893" s="35">
        <v>551.89190673828125</v>
      </c>
      <c r="D2893" s="35" t="s">
        <v>54</v>
      </c>
      <c r="E2893" s="35">
        <v>25.379999160766602</v>
      </c>
      <c r="F2893" s="51" t="s">
        <v>54</v>
      </c>
      <c r="G2893" s="56">
        <v>67.739997863769531</v>
      </c>
    </row>
    <row r="2894" spans="1:7" x14ac:dyDescent="0.2">
      <c r="A2894" s="59">
        <v>43872.041666666664</v>
      </c>
      <c r="B2894" s="68" t="s">
        <v>54</v>
      </c>
      <c r="C2894" s="34">
        <v>551.33380126953125</v>
      </c>
      <c r="D2894" s="34" t="s">
        <v>54</v>
      </c>
      <c r="E2894" s="34">
        <v>25.360000610351563</v>
      </c>
      <c r="F2894" s="50" t="s">
        <v>54</v>
      </c>
      <c r="G2894" s="55">
        <v>67.489997863769531</v>
      </c>
    </row>
    <row r="2895" spans="1:7" x14ac:dyDescent="0.2">
      <c r="A2895" s="60">
        <v>43872.045138888883</v>
      </c>
      <c r="B2895" s="69" t="s">
        <v>54</v>
      </c>
      <c r="C2895" s="35">
        <v>550.97222900390625</v>
      </c>
      <c r="D2895" s="35" t="s">
        <v>54</v>
      </c>
      <c r="E2895" s="35">
        <v>25.350000381469727</v>
      </c>
      <c r="F2895" s="51" t="s">
        <v>54</v>
      </c>
      <c r="G2895" s="56">
        <v>69.449996948242188</v>
      </c>
    </row>
    <row r="2896" spans="1:7" x14ac:dyDescent="0.2">
      <c r="A2896" s="59">
        <v>43872.048611111109</v>
      </c>
      <c r="B2896" s="68" t="s">
        <v>54</v>
      </c>
      <c r="C2896" s="34">
        <v>550.57403564453125</v>
      </c>
      <c r="D2896" s="34" t="s">
        <v>54</v>
      </c>
      <c r="E2896" s="34">
        <v>25.329999923706055</v>
      </c>
      <c r="F2896" s="50" t="s">
        <v>54</v>
      </c>
      <c r="G2896" s="55">
        <v>69.459999084472656</v>
      </c>
    </row>
    <row r="2897" spans="1:7" x14ac:dyDescent="0.2">
      <c r="A2897" s="60">
        <v>43872.052083333328</v>
      </c>
      <c r="B2897" s="69" t="s">
        <v>54</v>
      </c>
      <c r="C2897" s="35">
        <v>549.96087646484375</v>
      </c>
      <c r="D2897" s="35" t="s">
        <v>54</v>
      </c>
      <c r="E2897" s="35">
        <v>25.309999465942383</v>
      </c>
      <c r="F2897" s="51" t="s">
        <v>54</v>
      </c>
      <c r="G2897" s="56">
        <v>68.230003356933594</v>
      </c>
    </row>
    <row r="2898" spans="1:7" x14ac:dyDescent="0.2">
      <c r="A2898" s="59">
        <v>43872.055555555555</v>
      </c>
      <c r="B2898" s="68" t="s">
        <v>54</v>
      </c>
      <c r="C2898" s="34">
        <v>550.66632080078125</v>
      </c>
      <c r="D2898" s="34" t="s">
        <v>54</v>
      </c>
      <c r="E2898" s="34">
        <v>25.280000686645508</v>
      </c>
      <c r="F2898" s="50" t="s">
        <v>54</v>
      </c>
      <c r="G2898" s="55">
        <v>67.349998474121094</v>
      </c>
    </row>
    <row r="2899" spans="1:7" x14ac:dyDescent="0.2">
      <c r="A2899" s="60">
        <v>43872.059027777774</v>
      </c>
      <c r="B2899" s="69" t="s">
        <v>54</v>
      </c>
      <c r="C2899" s="35">
        <v>551.31640625</v>
      </c>
      <c r="D2899" s="35" t="s">
        <v>54</v>
      </c>
      <c r="E2899" s="35">
        <v>25.280000686645508</v>
      </c>
      <c r="F2899" s="51" t="s">
        <v>54</v>
      </c>
      <c r="G2899" s="56">
        <v>67.419998168945313</v>
      </c>
    </row>
    <row r="2900" spans="1:7" x14ac:dyDescent="0.2">
      <c r="A2900" s="59">
        <v>43872.0625</v>
      </c>
      <c r="B2900" s="68" t="s">
        <v>54</v>
      </c>
      <c r="C2900" s="34">
        <v>548.31805419921875</v>
      </c>
      <c r="D2900" s="34" t="s">
        <v>54</v>
      </c>
      <c r="E2900" s="34">
        <v>25.260000228881836</v>
      </c>
      <c r="F2900" s="50" t="s">
        <v>54</v>
      </c>
      <c r="G2900" s="55">
        <v>67.5</v>
      </c>
    </row>
    <row r="2901" spans="1:7" x14ac:dyDescent="0.2">
      <c r="A2901" s="60">
        <v>43872.065972222219</v>
      </c>
      <c r="B2901" s="69" t="s">
        <v>54</v>
      </c>
      <c r="C2901" s="35">
        <v>550.3050537109375</v>
      </c>
      <c r="D2901" s="35" t="s">
        <v>54</v>
      </c>
      <c r="E2901" s="35">
        <v>25.239999771118164</v>
      </c>
      <c r="F2901" s="51" t="s">
        <v>54</v>
      </c>
      <c r="G2901" s="56">
        <v>67.790000915527344</v>
      </c>
    </row>
    <row r="2902" spans="1:7" x14ac:dyDescent="0.2">
      <c r="A2902" s="59">
        <v>43872.069444444438</v>
      </c>
      <c r="B2902" s="68" t="s">
        <v>54</v>
      </c>
      <c r="C2902" s="34">
        <v>550.93701171875</v>
      </c>
      <c r="D2902" s="34" t="s">
        <v>54</v>
      </c>
      <c r="E2902" s="34">
        <v>25.219999313354492</v>
      </c>
      <c r="F2902" s="50" t="s">
        <v>54</v>
      </c>
      <c r="G2902" s="55">
        <v>68.069999694824219</v>
      </c>
    </row>
    <row r="2903" spans="1:7" x14ac:dyDescent="0.2">
      <c r="A2903" s="60">
        <v>43872.072916666664</v>
      </c>
      <c r="B2903" s="69" t="s">
        <v>54</v>
      </c>
      <c r="C2903" s="35">
        <v>552.36602783203125</v>
      </c>
      <c r="D2903" s="35" t="s">
        <v>54</v>
      </c>
      <c r="E2903" s="35">
        <v>25.209999084472656</v>
      </c>
      <c r="F2903" s="51" t="s">
        <v>54</v>
      </c>
      <c r="G2903" s="56">
        <v>68.239997863769531</v>
      </c>
    </row>
    <row r="2904" spans="1:7" x14ac:dyDescent="0.2">
      <c r="A2904" s="59">
        <v>43872.076388888883</v>
      </c>
      <c r="B2904" s="68" t="s">
        <v>54</v>
      </c>
      <c r="C2904" s="34">
        <v>552.56219482421875</v>
      </c>
      <c r="D2904" s="34" t="s">
        <v>54</v>
      </c>
      <c r="E2904" s="34">
        <v>25.219999313354492</v>
      </c>
      <c r="F2904" s="50" t="s">
        <v>54</v>
      </c>
      <c r="G2904" s="55">
        <v>68.300003051757813</v>
      </c>
    </row>
    <row r="2905" spans="1:7" x14ac:dyDescent="0.2">
      <c r="A2905" s="60">
        <v>43872.079861111109</v>
      </c>
      <c r="B2905" s="69" t="s">
        <v>54</v>
      </c>
      <c r="C2905" s="35">
        <v>549.6552734375</v>
      </c>
      <c r="D2905" s="35" t="s">
        <v>54</v>
      </c>
      <c r="E2905" s="35">
        <v>25.209999084472656</v>
      </c>
      <c r="F2905" s="51" t="s">
        <v>54</v>
      </c>
      <c r="G2905" s="56">
        <v>68.269996643066406</v>
      </c>
    </row>
    <row r="2906" spans="1:7" x14ac:dyDescent="0.2">
      <c r="A2906" s="59">
        <v>43872.083333333328</v>
      </c>
      <c r="B2906" s="68" t="s">
        <v>54</v>
      </c>
      <c r="C2906" s="34">
        <v>551.53228759765625</v>
      </c>
      <c r="D2906" s="34" t="s">
        <v>54</v>
      </c>
      <c r="E2906" s="34">
        <v>25.190000534057617</v>
      </c>
      <c r="F2906" s="50" t="s">
        <v>54</v>
      </c>
      <c r="G2906" s="55">
        <v>68.400001525878906</v>
      </c>
    </row>
    <row r="2907" spans="1:7" x14ac:dyDescent="0.2">
      <c r="A2907" s="60">
        <v>43872.086805555555</v>
      </c>
      <c r="B2907" s="69" t="s">
        <v>54</v>
      </c>
      <c r="C2907" s="35">
        <v>550.79034423828125</v>
      </c>
      <c r="D2907" s="35" t="s">
        <v>54</v>
      </c>
      <c r="E2907" s="35">
        <v>25.209999084472656</v>
      </c>
      <c r="F2907" s="51" t="s">
        <v>54</v>
      </c>
      <c r="G2907" s="56">
        <v>68.44000244140625</v>
      </c>
    </row>
    <row r="2908" spans="1:7" x14ac:dyDescent="0.2">
      <c r="A2908" s="59">
        <v>43872.090277777774</v>
      </c>
      <c r="B2908" s="68" t="s">
        <v>54</v>
      </c>
      <c r="C2908" s="34">
        <v>550.7352294921875</v>
      </c>
      <c r="D2908" s="34" t="s">
        <v>54</v>
      </c>
      <c r="E2908" s="34">
        <v>25.209999084472656</v>
      </c>
      <c r="F2908" s="50" t="s">
        <v>54</v>
      </c>
      <c r="G2908" s="55">
        <v>68.510002136230469</v>
      </c>
    </row>
    <row r="2909" spans="1:7" x14ac:dyDescent="0.2">
      <c r="A2909" s="60">
        <v>43872.09375</v>
      </c>
      <c r="B2909" s="69" t="s">
        <v>54</v>
      </c>
      <c r="C2909" s="35">
        <v>550.7718505859375</v>
      </c>
      <c r="D2909" s="35" t="s">
        <v>54</v>
      </c>
      <c r="E2909" s="35">
        <v>25.219999313354492</v>
      </c>
      <c r="F2909" s="51" t="s">
        <v>54</v>
      </c>
      <c r="G2909" s="56">
        <v>68.830001831054688</v>
      </c>
    </row>
    <row r="2910" spans="1:7" x14ac:dyDescent="0.2">
      <c r="A2910" s="59">
        <v>43872.097222222219</v>
      </c>
      <c r="B2910" s="68" t="s">
        <v>54</v>
      </c>
      <c r="C2910" s="34">
        <v>552.163818359375</v>
      </c>
      <c r="D2910" s="34" t="s">
        <v>54</v>
      </c>
      <c r="E2910" s="34">
        <v>25.200000762939453</v>
      </c>
      <c r="F2910" s="50" t="s">
        <v>54</v>
      </c>
      <c r="G2910" s="55">
        <v>69.110000610351563</v>
      </c>
    </row>
    <row r="2911" spans="1:7" x14ac:dyDescent="0.2">
      <c r="A2911" s="60">
        <v>43872.100694444438</v>
      </c>
      <c r="B2911" s="69" t="s">
        <v>54</v>
      </c>
      <c r="C2911" s="35">
        <v>548.69921875</v>
      </c>
      <c r="D2911" s="35" t="s">
        <v>54</v>
      </c>
      <c r="E2911" s="35">
        <v>25.139999389648438</v>
      </c>
      <c r="F2911" s="51" t="s">
        <v>54</v>
      </c>
      <c r="G2911" s="56">
        <v>69.230003356933594</v>
      </c>
    </row>
    <row r="2912" spans="1:7" x14ac:dyDescent="0.2">
      <c r="A2912" s="59">
        <v>43872.104166666664</v>
      </c>
      <c r="B2912" s="68" t="s">
        <v>54</v>
      </c>
      <c r="C2912" s="34">
        <v>551.68023681640625</v>
      </c>
      <c r="D2912" s="34" t="s">
        <v>54</v>
      </c>
      <c r="E2912" s="34">
        <v>25.110000610351563</v>
      </c>
      <c r="F2912" s="50" t="s">
        <v>54</v>
      </c>
      <c r="G2912" s="55">
        <v>69.410003662109375</v>
      </c>
    </row>
    <row r="2913" spans="1:7" x14ac:dyDescent="0.2">
      <c r="A2913" s="60">
        <v>43872.107638888883</v>
      </c>
      <c r="B2913" s="69" t="s">
        <v>54</v>
      </c>
      <c r="C2913" s="35">
        <v>549.78497314453125</v>
      </c>
      <c r="D2913" s="35" t="s">
        <v>54</v>
      </c>
      <c r="E2913" s="35">
        <v>25.079999923706055</v>
      </c>
      <c r="F2913" s="51" t="s">
        <v>54</v>
      </c>
      <c r="G2913" s="56">
        <v>69.449996948242188</v>
      </c>
    </row>
    <row r="2914" spans="1:7" x14ac:dyDescent="0.2">
      <c r="A2914" s="59">
        <v>43872.111111111109</v>
      </c>
      <c r="B2914" s="68" t="s">
        <v>54</v>
      </c>
      <c r="C2914" s="34">
        <v>551.37359619140625</v>
      </c>
      <c r="D2914" s="34" t="s">
        <v>54</v>
      </c>
      <c r="E2914" s="34">
        <v>25.100000381469727</v>
      </c>
      <c r="F2914" s="50" t="s">
        <v>54</v>
      </c>
      <c r="G2914" s="55">
        <v>69.589996337890625</v>
      </c>
    </row>
    <row r="2915" spans="1:7" x14ac:dyDescent="0.2">
      <c r="A2915" s="60">
        <v>43872.114583333328</v>
      </c>
      <c r="B2915" s="69" t="s">
        <v>54</v>
      </c>
      <c r="C2915" s="35">
        <v>550.6314697265625</v>
      </c>
      <c r="D2915" s="35" t="s">
        <v>54</v>
      </c>
      <c r="E2915" s="35">
        <v>25.120000839233398</v>
      </c>
      <c r="F2915" s="51" t="s">
        <v>54</v>
      </c>
      <c r="G2915" s="56">
        <v>69.150001525878906</v>
      </c>
    </row>
    <row r="2916" spans="1:7" x14ac:dyDescent="0.2">
      <c r="A2916" s="59">
        <v>43872.118055555555</v>
      </c>
      <c r="B2916" s="68" t="s">
        <v>54</v>
      </c>
      <c r="C2916" s="34">
        <v>550.66802978515625</v>
      </c>
      <c r="D2916" s="34" t="s">
        <v>54</v>
      </c>
      <c r="E2916" s="34">
        <v>25.129999160766602</v>
      </c>
      <c r="F2916" s="50" t="s">
        <v>54</v>
      </c>
      <c r="G2916" s="55">
        <v>68.94000244140625</v>
      </c>
    </row>
    <row r="2917" spans="1:7" x14ac:dyDescent="0.2">
      <c r="A2917" s="60">
        <v>43872.121527777774</v>
      </c>
      <c r="B2917" s="69" t="s">
        <v>54</v>
      </c>
      <c r="C2917" s="35">
        <v>548.79119873046875</v>
      </c>
      <c r="D2917" s="35" t="s">
        <v>54</v>
      </c>
      <c r="E2917" s="35">
        <v>25.090000152587891</v>
      </c>
      <c r="F2917" s="51" t="s">
        <v>54</v>
      </c>
      <c r="G2917" s="56">
        <v>69.050003051757813</v>
      </c>
    </row>
    <row r="2918" spans="1:7" x14ac:dyDescent="0.2">
      <c r="A2918" s="59">
        <v>43872.125</v>
      </c>
      <c r="B2918" s="68" t="s">
        <v>54</v>
      </c>
      <c r="C2918" s="34">
        <v>408.88528442382813</v>
      </c>
      <c r="D2918" s="34" t="s">
        <v>54</v>
      </c>
      <c r="E2918" s="34">
        <v>25.079999923706055</v>
      </c>
      <c r="F2918" s="50" t="s">
        <v>54</v>
      </c>
      <c r="G2918" s="55">
        <v>69.269996643066406</v>
      </c>
    </row>
    <row r="2919" spans="1:7" x14ac:dyDescent="0.2">
      <c r="A2919" s="60">
        <v>43872.128472222219</v>
      </c>
      <c r="B2919" s="69" t="s">
        <v>54</v>
      </c>
      <c r="C2919" s="35">
        <v>370.17620849609375</v>
      </c>
      <c r="D2919" s="35" t="s">
        <v>54</v>
      </c>
      <c r="E2919" s="35">
        <v>25.079999923706055</v>
      </c>
      <c r="F2919" s="51" t="s">
        <v>54</v>
      </c>
      <c r="G2919" s="56">
        <v>69.430000305175781</v>
      </c>
    </row>
    <row r="2920" spans="1:7" x14ac:dyDescent="0.2">
      <c r="A2920" s="59">
        <v>43872.131944444438</v>
      </c>
      <c r="B2920" s="68" t="s">
        <v>54</v>
      </c>
      <c r="C2920" s="34">
        <v>369.76412963867188</v>
      </c>
      <c r="D2920" s="34" t="s">
        <v>54</v>
      </c>
      <c r="E2920" s="34">
        <v>25.149999618530273</v>
      </c>
      <c r="F2920" s="50" t="s">
        <v>54</v>
      </c>
      <c r="G2920" s="55">
        <v>69.220001220703125</v>
      </c>
    </row>
    <row r="2921" spans="1:7" x14ac:dyDescent="0.2">
      <c r="A2921" s="60">
        <v>43872.135416666664</v>
      </c>
      <c r="B2921" s="69" t="s">
        <v>54</v>
      </c>
      <c r="C2921" s="35">
        <v>369.96530151367188</v>
      </c>
      <c r="D2921" s="35" t="s">
        <v>54</v>
      </c>
      <c r="E2921" s="35">
        <v>25.25</v>
      </c>
      <c r="F2921" s="51" t="s">
        <v>54</v>
      </c>
      <c r="G2921" s="56">
        <v>68.870002746582031</v>
      </c>
    </row>
    <row r="2922" spans="1:7" x14ac:dyDescent="0.2">
      <c r="A2922" s="59">
        <v>43872.138888888883</v>
      </c>
      <c r="B2922" s="68" t="s">
        <v>54</v>
      </c>
      <c r="C2922" s="34">
        <v>369.85397338867188</v>
      </c>
      <c r="D2922" s="34" t="s">
        <v>54</v>
      </c>
      <c r="E2922" s="34">
        <v>25.309999465942383</v>
      </c>
      <c r="F2922" s="50" t="s">
        <v>54</v>
      </c>
      <c r="G2922" s="55">
        <v>68.660003662109375</v>
      </c>
    </row>
    <row r="2923" spans="1:7" x14ac:dyDescent="0.2">
      <c r="A2923" s="60">
        <v>43872.142361111109</v>
      </c>
      <c r="B2923" s="69" t="s">
        <v>54</v>
      </c>
      <c r="C2923" s="35">
        <v>370.11697387695313</v>
      </c>
      <c r="D2923" s="35" t="s">
        <v>54</v>
      </c>
      <c r="E2923" s="35">
        <v>25.360000610351563</v>
      </c>
      <c r="F2923" s="51" t="s">
        <v>54</v>
      </c>
      <c r="G2923" s="56">
        <v>68.430000305175781</v>
      </c>
    </row>
    <row r="2924" spans="1:7" x14ac:dyDescent="0.2">
      <c r="A2924" s="59">
        <v>43872.145833333328</v>
      </c>
      <c r="B2924" s="68" t="s">
        <v>54</v>
      </c>
      <c r="C2924" s="34">
        <v>370.95553588867188</v>
      </c>
      <c r="D2924" s="34" t="s">
        <v>54</v>
      </c>
      <c r="E2924" s="34">
        <v>25.409999847412109</v>
      </c>
      <c r="F2924" s="50" t="s">
        <v>54</v>
      </c>
      <c r="G2924" s="55">
        <v>68.230003356933594</v>
      </c>
    </row>
    <row r="2925" spans="1:7" x14ac:dyDescent="0.2">
      <c r="A2925" s="60">
        <v>43872.149305555555</v>
      </c>
      <c r="B2925" s="69" t="s">
        <v>54</v>
      </c>
      <c r="C2925" s="35">
        <v>370.0426025390625</v>
      </c>
      <c r="D2925" s="35" t="s">
        <v>54</v>
      </c>
      <c r="E2925" s="35">
        <v>25.420000076293945</v>
      </c>
      <c r="F2925" s="51" t="s">
        <v>54</v>
      </c>
      <c r="G2925" s="56">
        <v>67.989997863769531</v>
      </c>
    </row>
    <row r="2926" spans="1:7" x14ac:dyDescent="0.2">
      <c r="A2926" s="59">
        <v>43872.152777777774</v>
      </c>
      <c r="B2926" s="68" t="s">
        <v>54</v>
      </c>
      <c r="C2926" s="34">
        <v>369.69296264648438</v>
      </c>
      <c r="D2926" s="34" t="s">
        <v>54</v>
      </c>
      <c r="E2926" s="34">
        <v>25.440000534057617</v>
      </c>
      <c r="F2926" s="50" t="s">
        <v>54</v>
      </c>
      <c r="G2926" s="55">
        <v>67.870002746582031</v>
      </c>
    </row>
    <row r="2927" spans="1:7" x14ac:dyDescent="0.2">
      <c r="A2927" s="60">
        <v>43872.15625</v>
      </c>
      <c r="B2927" s="69" t="s">
        <v>54</v>
      </c>
      <c r="C2927" s="35">
        <v>370.6427001953125</v>
      </c>
      <c r="D2927" s="35" t="s">
        <v>54</v>
      </c>
      <c r="E2927" s="35">
        <v>25.459999084472656</v>
      </c>
      <c r="F2927" s="51" t="s">
        <v>54</v>
      </c>
      <c r="G2927" s="56">
        <v>67.760002136230469</v>
      </c>
    </row>
    <row r="2928" spans="1:7" x14ac:dyDescent="0.2">
      <c r="A2928" s="59">
        <v>43872.159722222219</v>
      </c>
      <c r="B2928" s="68" t="s">
        <v>54</v>
      </c>
      <c r="C2928" s="34">
        <v>371.56744384765625</v>
      </c>
      <c r="D2928" s="34" t="s">
        <v>54</v>
      </c>
      <c r="E2928" s="34">
        <v>25.5</v>
      </c>
      <c r="F2928" s="50" t="s">
        <v>54</v>
      </c>
      <c r="G2928" s="55">
        <v>67.55999755859375</v>
      </c>
    </row>
    <row r="2929" spans="1:7" x14ac:dyDescent="0.2">
      <c r="A2929" s="60">
        <v>43872.163194444438</v>
      </c>
      <c r="B2929" s="69" t="s">
        <v>54</v>
      </c>
      <c r="C2929" s="35">
        <v>371.016845703125</v>
      </c>
      <c r="D2929" s="35" t="s">
        <v>54</v>
      </c>
      <c r="E2929" s="35">
        <v>25.479999542236328</v>
      </c>
      <c r="F2929" s="51" t="s">
        <v>54</v>
      </c>
      <c r="G2929" s="56">
        <v>67.540000915527344</v>
      </c>
    </row>
    <row r="2930" spans="1:7" x14ac:dyDescent="0.2">
      <c r="A2930" s="59">
        <v>43872.166666666664</v>
      </c>
      <c r="B2930" s="68" t="s">
        <v>54</v>
      </c>
      <c r="C2930" s="34">
        <v>370.1165771484375</v>
      </c>
      <c r="D2930" s="34" t="s">
        <v>54</v>
      </c>
      <c r="E2930" s="34">
        <v>25.420000076293945</v>
      </c>
      <c r="F2930" s="50" t="s">
        <v>54</v>
      </c>
      <c r="G2930" s="55">
        <v>67.80999755859375</v>
      </c>
    </row>
    <row r="2931" spans="1:7" x14ac:dyDescent="0.2">
      <c r="A2931" s="60">
        <v>43872.170138888883</v>
      </c>
      <c r="B2931" s="69" t="s">
        <v>54</v>
      </c>
      <c r="C2931" s="35">
        <v>369.85354614257813</v>
      </c>
      <c r="D2931" s="35" t="s">
        <v>54</v>
      </c>
      <c r="E2931" s="35">
        <v>25.370000839233398</v>
      </c>
      <c r="F2931" s="51" t="s">
        <v>54</v>
      </c>
      <c r="G2931" s="56">
        <v>68.05999755859375</v>
      </c>
    </row>
    <row r="2932" spans="1:7" x14ac:dyDescent="0.2">
      <c r="A2932" s="59">
        <v>43872.173611111109</v>
      </c>
      <c r="B2932" s="68" t="s">
        <v>54</v>
      </c>
      <c r="C2932" s="34">
        <v>371.15377807617188</v>
      </c>
      <c r="D2932" s="34" t="s">
        <v>54</v>
      </c>
      <c r="E2932" s="34">
        <v>25.340000152587891</v>
      </c>
      <c r="F2932" s="50" t="s">
        <v>54</v>
      </c>
      <c r="G2932" s="55">
        <v>68.139999389648438</v>
      </c>
    </row>
    <row r="2933" spans="1:7" x14ac:dyDescent="0.2">
      <c r="A2933" s="60">
        <v>43872.177083333328</v>
      </c>
      <c r="B2933" s="69" t="s">
        <v>54</v>
      </c>
      <c r="C2933" s="35">
        <v>370.8411865234375</v>
      </c>
      <c r="D2933" s="35" t="s">
        <v>54</v>
      </c>
      <c r="E2933" s="35">
        <v>25.329999923706055</v>
      </c>
      <c r="F2933" s="51" t="s">
        <v>54</v>
      </c>
      <c r="G2933" s="56">
        <v>68.019996643066406</v>
      </c>
    </row>
    <row r="2934" spans="1:7" x14ac:dyDescent="0.2">
      <c r="A2934" s="59">
        <v>43872.180555555555</v>
      </c>
      <c r="B2934" s="68" t="s">
        <v>54</v>
      </c>
      <c r="C2934" s="34">
        <v>369.49160766601563</v>
      </c>
      <c r="D2934" s="34" t="s">
        <v>54</v>
      </c>
      <c r="E2934" s="34">
        <v>25.370000839233398</v>
      </c>
      <c r="F2934" s="50" t="s">
        <v>54</v>
      </c>
      <c r="G2934" s="55">
        <v>68.120002746582031</v>
      </c>
    </row>
    <row r="2935" spans="1:7" x14ac:dyDescent="0.2">
      <c r="A2935" s="60">
        <v>43872.184027777774</v>
      </c>
      <c r="B2935" s="69" t="s">
        <v>54</v>
      </c>
      <c r="C2935" s="35">
        <v>369.46664428710938</v>
      </c>
      <c r="D2935" s="35" t="s">
        <v>54</v>
      </c>
      <c r="E2935" s="35">
        <v>25.420000076293945</v>
      </c>
      <c r="F2935" s="51" t="s">
        <v>54</v>
      </c>
      <c r="G2935" s="56">
        <v>67.69000244140625</v>
      </c>
    </row>
    <row r="2936" spans="1:7" x14ac:dyDescent="0.2">
      <c r="A2936" s="59">
        <v>43872.1875</v>
      </c>
      <c r="B2936" s="68" t="s">
        <v>54</v>
      </c>
      <c r="C2936" s="34">
        <v>370.42886352539063</v>
      </c>
      <c r="D2936" s="34" t="s">
        <v>54</v>
      </c>
      <c r="E2936" s="34">
        <v>25.459999084472656</v>
      </c>
      <c r="F2936" s="50" t="s">
        <v>54</v>
      </c>
      <c r="G2936" s="55">
        <v>67.430000305175781</v>
      </c>
    </row>
    <row r="2937" spans="1:7" x14ac:dyDescent="0.2">
      <c r="A2937" s="60">
        <v>43872.190972222219</v>
      </c>
      <c r="B2937" s="69" t="s">
        <v>54</v>
      </c>
      <c r="C2937" s="35">
        <v>369.77877807617188</v>
      </c>
      <c r="D2937" s="35" t="s">
        <v>54</v>
      </c>
      <c r="E2937" s="35">
        <v>25.489999771118164</v>
      </c>
      <c r="F2937" s="51" t="s">
        <v>54</v>
      </c>
      <c r="G2937" s="56">
        <v>67.089996337890625</v>
      </c>
    </row>
    <row r="2938" spans="1:7" x14ac:dyDescent="0.2">
      <c r="A2938" s="59">
        <v>43872.194444444438</v>
      </c>
      <c r="B2938" s="68" t="s">
        <v>54</v>
      </c>
      <c r="C2938" s="34">
        <v>370.292236328125</v>
      </c>
      <c r="D2938" s="34" t="s">
        <v>54</v>
      </c>
      <c r="E2938" s="34">
        <v>25.600000381469727</v>
      </c>
      <c r="F2938" s="50" t="s">
        <v>54</v>
      </c>
      <c r="G2938" s="55">
        <v>67.069999694824219</v>
      </c>
    </row>
    <row r="2939" spans="1:7" x14ac:dyDescent="0.2">
      <c r="A2939" s="60">
        <v>43872.197916666664</v>
      </c>
      <c r="B2939" s="69" t="s">
        <v>54</v>
      </c>
      <c r="C2939" s="35">
        <v>370.76834106445313</v>
      </c>
      <c r="D2939" s="35" t="s">
        <v>54</v>
      </c>
      <c r="E2939" s="35">
        <v>25.709999084472656</v>
      </c>
      <c r="F2939" s="51" t="s">
        <v>54</v>
      </c>
      <c r="G2939" s="56">
        <v>66.519996643066406</v>
      </c>
    </row>
    <row r="2940" spans="1:7" x14ac:dyDescent="0.2">
      <c r="A2940" s="59">
        <v>43872.201388888883</v>
      </c>
      <c r="B2940" s="68" t="s">
        <v>54</v>
      </c>
      <c r="C2940" s="34">
        <v>367.711181640625</v>
      </c>
      <c r="D2940" s="34" t="s">
        <v>54</v>
      </c>
      <c r="E2940" s="34">
        <v>25.790000915527344</v>
      </c>
      <c r="F2940" s="50" t="s">
        <v>54</v>
      </c>
      <c r="G2940" s="55">
        <v>66.029998779296875</v>
      </c>
    </row>
    <row r="2941" spans="1:7" x14ac:dyDescent="0.2">
      <c r="A2941" s="60">
        <v>43872.204861111109</v>
      </c>
      <c r="B2941" s="69" t="s">
        <v>54</v>
      </c>
      <c r="C2941" s="35">
        <v>369.95806884765625</v>
      </c>
      <c r="D2941" s="35" t="s">
        <v>54</v>
      </c>
      <c r="E2941" s="35">
        <v>25.840000152587891</v>
      </c>
      <c r="F2941" s="51" t="s">
        <v>54</v>
      </c>
      <c r="G2941" s="56">
        <v>65.819999694824219</v>
      </c>
    </row>
    <row r="2942" spans="1:7" x14ac:dyDescent="0.2">
      <c r="A2942" s="59">
        <v>43872.208333333328</v>
      </c>
      <c r="B2942" s="68" t="s">
        <v>54</v>
      </c>
      <c r="C2942" s="34">
        <v>367.99844360351563</v>
      </c>
      <c r="D2942" s="34" t="s">
        <v>54</v>
      </c>
      <c r="E2942" s="34">
        <v>25.879999160766602</v>
      </c>
      <c r="F2942" s="50" t="s">
        <v>54</v>
      </c>
      <c r="G2942" s="55">
        <v>65.639999389648438</v>
      </c>
    </row>
    <row r="2943" spans="1:7" x14ac:dyDescent="0.2">
      <c r="A2943" s="60">
        <v>43872.211805555555</v>
      </c>
      <c r="B2943" s="69" t="s">
        <v>54</v>
      </c>
      <c r="C2943" s="35">
        <v>368.61032104492188</v>
      </c>
      <c r="D2943" s="35" t="s">
        <v>54</v>
      </c>
      <c r="E2943" s="35">
        <v>25.940000534057617</v>
      </c>
      <c r="F2943" s="51" t="s">
        <v>54</v>
      </c>
      <c r="G2943" s="56">
        <v>65.449996948242188</v>
      </c>
    </row>
    <row r="2944" spans="1:7" x14ac:dyDescent="0.2">
      <c r="A2944" s="59">
        <v>43872.215277777774</v>
      </c>
      <c r="B2944" s="68" t="s">
        <v>54</v>
      </c>
      <c r="C2944" s="34">
        <v>367.575439453125</v>
      </c>
      <c r="D2944" s="34" t="s">
        <v>54</v>
      </c>
      <c r="E2944" s="34">
        <v>25.989999771118164</v>
      </c>
      <c r="F2944" s="50" t="s">
        <v>54</v>
      </c>
      <c r="G2944" s="55">
        <v>65.230003356933594</v>
      </c>
    </row>
    <row r="2945" spans="1:7" x14ac:dyDescent="0.2">
      <c r="A2945" s="60">
        <v>43872.21875</v>
      </c>
      <c r="B2945" s="69" t="s">
        <v>54</v>
      </c>
      <c r="C2945" s="35">
        <v>369.098876953125</v>
      </c>
      <c r="D2945" s="35" t="s">
        <v>54</v>
      </c>
      <c r="E2945" s="35">
        <v>26.069999694824219</v>
      </c>
      <c r="F2945" s="51" t="s">
        <v>54</v>
      </c>
      <c r="G2945" s="56">
        <v>65.099998474121094</v>
      </c>
    </row>
    <row r="2946" spans="1:7" x14ac:dyDescent="0.2">
      <c r="A2946" s="59">
        <v>43872.222222222219</v>
      </c>
      <c r="B2946" s="68" t="s">
        <v>54</v>
      </c>
      <c r="C2946" s="34">
        <v>368.32696533203125</v>
      </c>
      <c r="D2946" s="34" t="s">
        <v>54</v>
      </c>
      <c r="E2946" s="34">
        <v>26.200000762939453</v>
      </c>
      <c r="F2946" s="50" t="s">
        <v>54</v>
      </c>
      <c r="G2946" s="55">
        <v>64.699996948242188</v>
      </c>
    </row>
    <row r="2947" spans="1:7" x14ac:dyDescent="0.2">
      <c r="A2947" s="60">
        <v>43872.225694444438</v>
      </c>
      <c r="B2947" s="69" t="s">
        <v>54</v>
      </c>
      <c r="C2947" s="35">
        <v>368.540283203125</v>
      </c>
      <c r="D2947" s="35" t="s">
        <v>54</v>
      </c>
      <c r="E2947" s="35">
        <v>26.319999694824219</v>
      </c>
      <c r="F2947" s="51" t="s">
        <v>54</v>
      </c>
      <c r="G2947" s="56">
        <v>64.160003662109375</v>
      </c>
    </row>
    <row r="2948" spans="1:7" x14ac:dyDescent="0.2">
      <c r="A2948" s="59">
        <v>43872.229166666664</v>
      </c>
      <c r="B2948" s="68" t="s">
        <v>54</v>
      </c>
      <c r="C2948" s="34">
        <v>369.08981323242188</v>
      </c>
      <c r="D2948" s="34" t="s">
        <v>54</v>
      </c>
      <c r="E2948" s="34">
        <v>26.430000305175781</v>
      </c>
      <c r="F2948" s="50" t="s">
        <v>54</v>
      </c>
      <c r="G2948" s="55">
        <v>63.819999694824219</v>
      </c>
    </row>
    <row r="2949" spans="1:7" x14ac:dyDescent="0.2">
      <c r="A2949" s="60">
        <v>43872.232638888883</v>
      </c>
      <c r="B2949" s="69" t="s">
        <v>54</v>
      </c>
      <c r="C2949" s="35">
        <v>369.31512451171875</v>
      </c>
      <c r="D2949" s="35" t="s">
        <v>54</v>
      </c>
      <c r="E2949" s="35">
        <v>26.540000915527344</v>
      </c>
      <c r="F2949" s="51" t="s">
        <v>54</v>
      </c>
      <c r="G2949" s="56">
        <v>63.290000915527344</v>
      </c>
    </row>
    <row r="2950" spans="1:7" x14ac:dyDescent="0.2">
      <c r="A2950" s="59">
        <v>43872.236111111109</v>
      </c>
      <c r="B2950" s="68" t="s">
        <v>54</v>
      </c>
      <c r="C2950" s="34">
        <v>366.93722534179688</v>
      </c>
      <c r="D2950" s="34" t="s">
        <v>54</v>
      </c>
      <c r="E2950" s="34">
        <v>26.629999160766602</v>
      </c>
      <c r="F2950" s="50" t="s">
        <v>54</v>
      </c>
      <c r="G2950" s="55">
        <v>63.130001068115234</v>
      </c>
    </row>
    <row r="2951" spans="1:7" x14ac:dyDescent="0.2">
      <c r="A2951" s="60">
        <v>43872.239583333328</v>
      </c>
      <c r="B2951" s="69" t="s">
        <v>54</v>
      </c>
      <c r="C2951" s="35">
        <v>368.47048950195313</v>
      </c>
      <c r="D2951" s="35" t="s">
        <v>54</v>
      </c>
      <c r="E2951" s="35">
        <v>26.700000762939453</v>
      </c>
      <c r="F2951" s="51" t="s">
        <v>54</v>
      </c>
      <c r="G2951" s="56">
        <v>62.729999542236328</v>
      </c>
    </row>
    <row r="2952" spans="1:7" x14ac:dyDescent="0.2">
      <c r="A2952" s="59">
        <v>43872.243055555555</v>
      </c>
      <c r="B2952" s="68" t="s">
        <v>54</v>
      </c>
      <c r="C2952" s="34">
        <v>366.85147094726563</v>
      </c>
      <c r="D2952" s="34" t="s">
        <v>54</v>
      </c>
      <c r="E2952" s="34">
        <v>26.729999542236328</v>
      </c>
      <c r="F2952" s="50" t="s">
        <v>54</v>
      </c>
      <c r="G2952" s="55">
        <v>62.569999694824219</v>
      </c>
    </row>
    <row r="2953" spans="1:7" x14ac:dyDescent="0.2">
      <c r="A2953" s="60">
        <v>43872.246527777774</v>
      </c>
      <c r="B2953" s="69" t="s">
        <v>54</v>
      </c>
      <c r="C2953" s="35">
        <v>368.4703369140625</v>
      </c>
      <c r="D2953" s="35" t="s">
        <v>54</v>
      </c>
      <c r="E2953" s="35">
        <v>26.760000228881836</v>
      </c>
      <c r="F2953" s="51" t="s">
        <v>54</v>
      </c>
      <c r="G2953" s="56">
        <v>62.509998321533203</v>
      </c>
    </row>
    <row r="2954" spans="1:7" x14ac:dyDescent="0.2">
      <c r="A2954" s="59">
        <v>43872.25</v>
      </c>
      <c r="B2954" s="68" t="s">
        <v>54</v>
      </c>
      <c r="C2954" s="34">
        <v>367.83493041992188</v>
      </c>
      <c r="D2954" s="34" t="s">
        <v>54</v>
      </c>
      <c r="E2954" s="34">
        <v>26.780000686645508</v>
      </c>
      <c r="F2954" s="50" t="s">
        <v>54</v>
      </c>
      <c r="G2954" s="55">
        <v>62.369998931884766</v>
      </c>
    </row>
    <row r="2955" spans="1:7" x14ac:dyDescent="0.2">
      <c r="A2955" s="60">
        <v>43872.253472222219</v>
      </c>
      <c r="B2955" s="69" t="s">
        <v>54</v>
      </c>
      <c r="C2955" s="35">
        <v>367.82266235351563</v>
      </c>
      <c r="D2955" s="35" t="s">
        <v>54</v>
      </c>
      <c r="E2955" s="35">
        <v>26.790000915527344</v>
      </c>
      <c r="F2955" s="51" t="s">
        <v>54</v>
      </c>
      <c r="G2955" s="56">
        <v>62.200000762939453</v>
      </c>
    </row>
    <row r="2956" spans="1:7" x14ac:dyDescent="0.2">
      <c r="A2956" s="59">
        <v>43872.256944444438</v>
      </c>
      <c r="B2956" s="68" t="s">
        <v>54</v>
      </c>
      <c r="C2956" s="34">
        <v>367.11398315429688</v>
      </c>
      <c r="D2956" s="34" t="s">
        <v>54</v>
      </c>
      <c r="E2956" s="34">
        <v>26.809999465942383</v>
      </c>
      <c r="F2956" s="50" t="s">
        <v>54</v>
      </c>
      <c r="G2956" s="55">
        <v>62.330001831054688</v>
      </c>
    </row>
    <row r="2957" spans="1:7" x14ac:dyDescent="0.2">
      <c r="A2957" s="60">
        <v>43872.260416666664</v>
      </c>
      <c r="B2957" s="69" t="s">
        <v>54</v>
      </c>
      <c r="C2957" s="35">
        <v>368.42111206054688</v>
      </c>
      <c r="D2957" s="35" t="s">
        <v>54</v>
      </c>
      <c r="E2957" s="35">
        <v>26.829999923706055</v>
      </c>
      <c r="F2957" s="51" t="s">
        <v>54</v>
      </c>
      <c r="G2957" s="56">
        <v>62.180000305175781</v>
      </c>
    </row>
    <row r="2958" spans="1:7" x14ac:dyDescent="0.2">
      <c r="A2958" s="59">
        <v>43872.263888888883</v>
      </c>
      <c r="B2958" s="68" t="s">
        <v>54</v>
      </c>
      <c r="C2958" s="34">
        <v>367.42538452148438</v>
      </c>
      <c r="D2958" s="34" t="s">
        <v>54</v>
      </c>
      <c r="E2958" s="34">
        <v>26.850000381469727</v>
      </c>
      <c r="F2958" s="50" t="s">
        <v>54</v>
      </c>
      <c r="G2958" s="55">
        <v>61.939998626708984</v>
      </c>
    </row>
    <row r="2959" spans="1:7" x14ac:dyDescent="0.2">
      <c r="A2959" s="60">
        <v>43872.267361111109</v>
      </c>
      <c r="B2959" s="69" t="s">
        <v>54</v>
      </c>
      <c r="C2959" s="35">
        <v>367.36416625976563</v>
      </c>
      <c r="D2959" s="35" t="s">
        <v>54</v>
      </c>
      <c r="E2959" s="35">
        <v>26.899999618530273</v>
      </c>
      <c r="F2959" s="51" t="s">
        <v>54</v>
      </c>
      <c r="G2959" s="56">
        <v>61.630001068115234</v>
      </c>
    </row>
    <row r="2960" spans="1:7" x14ac:dyDescent="0.2">
      <c r="A2960" s="59">
        <v>43872.270833333328</v>
      </c>
      <c r="B2960" s="68" t="s">
        <v>54</v>
      </c>
      <c r="C2960" s="34">
        <v>367.2662353515625</v>
      </c>
      <c r="D2960" s="34" t="s">
        <v>54</v>
      </c>
      <c r="E2960" s="34">
        <v>26.979999542236328</v>
      </c>
      <c r="F2960" s="50" t="s">
        <v>54</v>
      </c>
      <c r="G2960" s="55">
        <v>61.509998321533203</v>
      </c>
    </row>
    <row r="2961" spans="1:7" x14ac:dyDescent="0.2">
      <c r="A2961" s="60">
        <v>43872.274305555555</v>
      </c>
      <c r="B2961" s="69" t="s">
        <v>54</v>
      </c>
      <c r="C2961" s="35">
        <v>367.16836547851563</v>
      </c>
      <c r="D2961" s="35" t="s">
        <v>54</v>
      </c>
      <c r="E2961" s="35">
        <v>27.059999465942383</v>
      </c>
      <c r="F2961" s="51" t="s">
        <v>54</v>
      </c>
      <c r="G2961" s="56">
        <v>61.330001831054688</v>
      </c>
    </row>
    <row r="2962" spans="1:7" x14ac:dyDescent="0.2">
      <c r="A2962" s="59">
        <v>43872.277777777774</v>
      </c>
      <c r="B2962" s="68" t="s">
        <v>54</v>
      </c>
      <c r="C2962" s="34">
        <v>367.6806640625</v>
      </c>
      <c r="D2962" s="34" t="s">
        <v>54</v>
      </c>
      <c r="E2962" s="34">
        <v>27.139999389648438</v>
      </c>
      <c r="F2962" s="50" t="s">
        <v>54</v>
      </c>
      <c r="G2962" s="55">
        <v>60.900001525878906</v>
      </c>
    </row>
    <row r="2963" spans="1:7" x14ac:dyDescent="0.2">
      <c r="A2963" s="60">
        <v>43872.28125</v>
      </c>
      <c r="B2963" s="69" t="s">
        <v>54</v>
      </c>
      <c r="C2963" s="35">
        <v>368.25381469726563</v>
      </c>
      <c r="D2963" s="35" t="s">
        <v>54</v>
      </c>
      <c r="E2963" s="35">
        <v>27.229999542236328</v>
      </c>
      <c r="F2963" s="51" t="s">
        <v>54</v>
      </c>
      <c r="G2963" s="56">
        <v>60.279998779296875</v>
      </c>
    </row>
    <row r="2964" spans="1:7" x14ac:dyDescent="0.2">
      <c r="A2964" s="59">
        <v>43872.284722222219</v>
      </c>
      <c r="B2964" s="68" t="s">
        <v>54</v>
      </c>
      <c r="C2964" s="34">
        <v>367.52154541015625</v>
      </c>
      <c r="D2964" s="34" t="s">
        <v>54</v>
      </c>
      <c r="E2964" s="34">
        <v>27.299999237060547</v>
      </c>
      <c r="F2964" s="50" t="s">
        <v>54</v>
      </c>
      <c r="G2964" s="55">
        <v>60.099998474121094</v>
      </c>
    </row>
    <row r="2965" spans="1:7" x14ac:dyDescent="0.2">
      <c r="A2965" s="60">
        <v>43872.288194444438</v>
      </c>
      <c r="B2965" s="69" t="s">
        <v>54</v>
      </c>
      <c r="C2965" s="35">
        <v>366.50302124023438</v>
      </c>
      <c r="D2965" s="35" t="s">
        <v>54</v>
      </c>
      <c r="E2965" s="35">
        <v>27.370000839233398</v>
      </c>
      <c r="F2965" s="51" t="s">
        <v>54</v>
      </c>
      <c r="G2965" s="56">
        <v>59.849998474121094</v>
      </c>
    </row>
    <row r="2966" spans="1:7" x14ac:dyDescent="0.2">
      <c r="A2966" s="59">
        <v>43872.291666666664</v>
      </c>
      <c r="B2966" s="68" t="s">
        <v>54</v>
      </c>
      <c r="C2966" s="34">
        <v>366.393310546875</v>
      </c>
      <c r="D2966" s="34" t="s">
        <v>54</v>
      </c>
      <c r="E2966" s="34">
        <v>27.430000305175781</v>
      </c>
      <c r="F2966" s="50" t="s">
        <v>54</v>
      </c>
      <c r="G2966" s="55">
        <v>59.759998321533203</v>
      </c>
    </row>
    <row r="2967" spans="1:7" x14ac:dyDescent="0.2">
      <c r="A2967" s="60">
        <v>43872.295138888883</v>
      </c>
      <c r="B2967" s="69" t="s">
        <v>54</v>
      </c>
      <c r="C2967" s="35">
        <v>366.0701904296875</v>
      </c>
      <c r="D2967" s="35" t="s">
        <v>54</v>
      </c>
      <c r="E2967" s="35">
        <v>27.489999771118164</v>
      </c>
      <c r="F2967" s="51" t="s">
        <v>54</v>
      </c>
      <c r="G2967" s="56">
        <v>59.369998931884766</v>
      </c>
    </row>
    <row r="2968" spans="1:7" x14ac:dyDescent="0.2">
      <c r="A2968" s="59">
        <v>43872.298611111109</v>
      </c>
      <c r="B2968" s="68" t="s">
        <v>54</v>
      </c>
      <c r="C2968" s="34">
        <v>366.99066162109375</v>
      </c>
      <c r="D2968" s="34" t="s">
        <v>54</v>
      </c>
      <c r="E2968" s="34">
        <v>27.530000686645508</v>
      </c>
      <c r="F2968" s="50" t="s">
        <v>54</v>
      </c>
      <c r="G2968" s="55">
        <v>58.830001831054688</v>
      </c>
    </row>
    <row r="2969" spans="1:7" x14ac:dyDescent="0.2">
      <c r="A2969" s="60">
        <v>43872.302083333328</v>
      </c>
      <c r="B2969" s="69" t="s">
        <v>54</v>
      </c>
      <c r="C2969" s="35">
        <v>367.25265502929688</v>
      </c>
      <c r="D2969" s="35" t="s">
        <v>54</v>
      </c>
      <c r="E2969" s="35">
        <v>27.579999923706055</v>
      </c>
      <c r="F2969" s="51" t="s">
        <v>54</v>
      </c>
      <c r="G2969" s="56">
        <v>58.950000762939453</v>
      </c>
    </row>
    <row r="2970" spans="1:7" x14ac:dyDescent="0.2">
      <c r="A2970" s="59">
        <v>43872.305555555555</v>
      </c>
      <c r="B2970" s="68" t="s">
        <v>54</v>
      </c>
      <c r="C2970" s="34">
        <v>365.92413330078125</v>
      </c>
      <c r="D2970" s="34" t="s">
        <v>54</v>
      </c>
      <c r="E2970" s="34">
        <v>27.610000610351563</v>
      </c>
      <c r="F2970" s="50" t="s">
        <v>54</v>
      </c>
      <c r="G2970" s="55">
        <v>59.200000762939453</v>
      </c>
    </row>
    <row r="2971" spans="1:7" x14ac:dyDescent="0.2">
      <c r="A2971" s="60">
        <v>43872.309027777774</v>
      </c>
      <c r="B2971" s="69" t="s">
        <v>54</v>
      </c>
      <c r="C2971" s="35">
        <v>367.92312622070313</v>
      </c>
      <c r="D2971" s="35" t="s">
        <v>54</v>
      </c>
      <c r="E2971" s="35">
        <v>27.620000839233398</v>
      </c>
      <c r="F2971" s="51" t="s">
        <v>54</v>
      </c>
      <c r="G2971" s="56">
        <v>58.869998931884766</v>
      </c>
    </row>
    <row r="2972" spans="1:7" x14ac:dyDescent="0.2">
      <c r="A2972" s="59">
        <v>43872.3125</v>
      </c>
      <c r="B2972" s="68" t="s">
        <v>54</v>
      </c>
      <c r="C2972" s="34">
        <v>365.92413330078125</v>
      </c>
      <c r="D2972" s="34" t="s">
        <v>54</v>
      </c>
      <c r="E2972" s="34">
        <v>27.670000076293945</v>
      </c>
      <c r="F2972" s="50" t="s">
        <v>54</v>
      </c>
      <c r="G2972" s="55">
        <v>59.119998931884766</v>
      </c>
    </row>
    <row r="2973" spans="1:7" x14ac:dyDescent="0.2">
      <c r="A2973" s="60">
        <v>43872.315972222219</v>
      </c>
      <c r="B2973" s="69" t="s">
        <v>54</v>
      </c>
      <c r="C2973" s="35">
        <v>365.5404052734375</v>
      </c>
      <c r="D2973" s="35" t="s">
        <v>54</v>
      </c>
      <c r="E2973" s="35">
        <v>27.719999313354492</v>
      </c>
      <c r="F2973" s="51" t="s">
        <v>54</v>
      </c>
      <c r="G2973" s="56">
        <v>58.939998626708984</v>
      </c>
    </row>
    <row r="2974" spans="1:7" x14ac:dyDescent="0.2">
      <c r="A2974" s="59">
        <v>43872.319444444438</v>
      </c>
      <c r="B2974" s="68" t="s">
        <v>54</v>
      </c>
      <c r="C2974" s="34">
        <v>366.10104370117188</v>
      </c>
      <c r="D2974" s="34" t="s">
        <v>54</v>
      </c>
      <c r="E2974" s="34">
        <v>27.760000228881836</v>
      </c>
      <c r="F2974" s="50" t="s">
        <v>54</v>
      </c>
      <c r="G2974" s="55">
        <v>58.5</v>
      </c>
    </row>
    <row r="2975" spans="1:7" x14ac:dyDescent="0.2">
      <c r="A2975" s="60">
        <v>43872.322916666664</v>
      </c>
      <c r="B2975" s="69" t="s">
        <v>54</v>
      </c>
      <c r="C2975" s="35">
        <v>367.35577392578125</v>
      </c>
      <c r="D2975" s="35" t="s">
        <v>54</v>
      </c>
      <c r="E2975" s="35">
        <v>27.790000915527344</v>
      </c>
      <c r="F2975" s="51" t="s">
        <v>54</v>
      </c>
      <c r="G2975" s="56">
        <v>58.209999084472656</v>
      </c>
    </row>
    <row r="2976" spans="1:7" x14ac:dyDescent="0.2">
      <c r="A2976" s="59">
        <v>43872.326388888883</v>
      </c>
      <c r="B2976" s="68" t="s">
        <v>54</v>
      </c>
      <c r="C2976" s="34">
        <v>365.6688232421875</v>
      </c>
      <c r="D2976" s="34" t="s">
        <v>54</v>
      </c>
      <c r="E2976" s="34">
        <v>27.819999694824219</v>
      </c>
      <c r="F2976" s="50" t="s">
        <v>54</v>
      </c>
      <c r="G2976" s="55">
        <v>58.330001831054688</v>
      </c>
    </row>
    <row r="2977" spans="1:7" x14ac:dyDescent="0.2">
      <c r="A2977" s="60">
        <v>43872.329861111109</v>
      </c>
      <c r="B2977" s="69" t="s">
        <v>54</v>
      </c>
      <c r="C2977" s="35">
        <v>365.95510864257813</v>
      </c>
      <c r="D2977" s="35" t="s">
        <v>54</v>
      </c>
      <c r="E2977" s="35">
        <v>27.850000381469727</v>
      </c>
      <c r="F2977" s="51" t="s">
        <v>54</v>
      </c>
      <c r="G2977" s="56">
        <v>57.919998168945313</v>
      </c>
    </row>
    <row r="2978" spans="1:7" x14ac:dyDescent="0.2">
      <c r="A2978" s="59">
        <v>43872.333333333328</v>
      </c>
      <c r="B2978" s="68" t="s">
        <v>54</v>
      </c>
      <c r="C2978" s="34">
        <v>367.2459716796875</v>
      </c>
      <c r="D2978" s="34" t="s">
        <v>54</v>
      </c>
      <c r="E2978" s="34">
        <v>27.879999160766602</v>
      </c>
      <c r="F2978" s="50" t="s">
        <v>54</v>
      </c>
      <c r="G2978" s="55">
        <v>57.189998626708984</v>
      </c>
    </row>
    <row r="2979" spans="1:7" x14ac:dyDescent="0.2">
      <c r="A2979" s="60">
        <v>43872.336805555555</v>
      </c>
      <c r="B2979" s="69" t="s">
        <v>54</v>
      </c>
      <c r="C2979" s="35">
        <v>366.21701049804688</v>
      </c>
      <c r="D2979" s="35" t="s">
        <v>54</v>
      </c>
      <c r="E2979" s="35">
        <v>27.930000305175781</v>
      </c>
      <c r="F2979" s="51" t="s">
        <v>54</v>
      </c>
      <c r="G2979" s="56">
        <v>57.590000152587891</v>
      </c>
    </row>
    <row r="2980" spans="1:7" x14ac:dyDescent="0.2">
      <c r="A2980" s="59">
        <v>43872.340277777774</v>
      </c>
      <c r="B2980" s="68" t="s">
        <v>54</v>
      </c>
      <c r="C2980" s="34">
        <v>366.46658325195313</v>
      </c>
      <c r="D2980" s="34" t="s">
        <v>54</v>
      </c>
      <c r="E2980" s="34">
        <v>27.959999084472656</v>
      </c>
      <c r="F2980" s="50" t="s">
        <v>54</v>
      </c>
      <c r="G2980" s="55">
        <v>57.439998626708984</v>
      </c>
    </row>
    <row r="2981" spans="1:7" x14ac:dyDescent="0.2">
      <c r="A2981" s="60">
        <v>43872.34375</v>
      </c>
      <c r="B2981" s="69" t="s">
        <v>54</v>
      </c>
      <c r="C2981" s="35">
        <v>366.44223022460938</v>
      </c>
      <c r="D2981" s="35" t="s">
        <v>54</v>
      </c>
      <c r="E2981" s="35">
        <v>27.979999542236328</v>
      </c>
      <c r="F2981" s="51" t="s">
        <v>54</v>
      </c>
      <c r="G2981" s="56">
        <v>57.490001678466797</v>
      </c>
    </row>
    <row r="2982" spans="1:7" x14ac:dyDescent="0.2">
      <c r="A2982" s="59">
        <v>43872.347222222219</v>
      </c>
      <c r="B2982" s="68" t="s">
        <v>54</v>
      </c>
      <c r="C2982" s="34">
        <v>365.74847412109375</v>
      </c>
      <c r="D2982" s="34" t="s">
        <v>54</v>
      </c>
      <c r="E2982" s="34">
        <v>27.989999771118164</v>
      </c>
      <c r="F2982" s="50" t="s">
        <v>54</v>
      </c>
      <c r="G2982" s="55">
        <v>57.700000762939453</v>
      </c>
    </row>
    <row r="2983" spans="1:7" x14ac:dyDescent="0.2">
      <c r="A2983" s="60">
        <v>43872.350694444438</v>
      </c>
      <c r="B2983" s="69" t="s">
        <v>54</v>
      </c>
      <c r="C2983" s="35">
        <v>367.36117553710938</v>
      </c>
      <c r="D2983" s="35" t="s">
        <v>54</v>
      </c>
      <c r="E2983" s="35">
        <v>28.020000457763672</v>
      </c>
      <c r="F2983" s="51" t="s">
        <v>54</v>
      </c>
      <c r="G2983" s="56">
        <v>57.450000762939453</v>
      </c>
    </row>
    <row r="2984" spans="1:7" x14ac:dyDescent="0.2">
      <c r="A2984" s="59">
        <v>43872.354166666664</v>
      </c>
      <c r="B2984" s="68" t="s">
        <v>54</v>
      </c>
      <c r="C2984" s="34">
        <v>366.7039794921875</v>
      </c>
      <c r="D2984" s="34" t="s">
        <v>54</v>
      </c>
      <c r="E2984" s="34">
        <v>28.059999465942383</v>
      </c>
      <c r="F2984" s="50" t="s">
        <v>54</v>
      </c>
      <c r="G2984" s="55">
        <v>57.479999542236328</v>
      </c>
    </row>
    <row r="2985" spans="1:7" x14ac:dyDescent="0.2">
      <c r="A2985" s="60">
        <v>43872.357638888883</v>
      </c>
      <c r="B2985" s="69" t="s">
        <v>54</v>
      </c>
      <c r="C2985" s="35">
        <v>366.33279418945313</v>
      </c>
      <c r="D2985" s="35" t="s">
        <v>54</v>
      </c>
      <c r="E2985" s="35">
        <v>28.100000381469727</v>
      </c>
      <c r="F2985" s="51" t="s">
        <v>54</v>
      </c>
      <c r="G2985" s="56">
        <v>57.299999237060547</v>
      </c>
    </row>
    <row r="2986" spans="1:7" x14ac:dyDescent="0.2">
      <c r="A2986" s="59">
        <v>43872.361111111109</v>
      </c>
      <c r="B2986" s="68" t="s">
        <v>54</v>
      </c>
      <c r="C2986" s="34">
        <v>365.96176147460938</v>
      </c>
      <c r="D2986" s="34" t="s">
        <v>54</v>
      </c>
      <c r="E2986" s="34">
        <v>28.139999389648438</v>
      </c>
      <c r="F2986" s="50" t="s">
        <v>54</v>
      </c>
      <c r="G2986" s="55">
        <v>57.450000762939453</v>
      </c>
    </row>
    <row r="2987" spans="1:7" x14ac:dyDescent="0.2">
      <c r="A2987" s="60">
        <v>43872.364583333328</v>
      </c>
      <c r="B2987" s="69" t="s">
        <v>54</v>
      </c>
      <c r="C2987" s="35">
        <v>366.58233642578125</v>
      </c>
      <c r="D2987" s="35" t="s">
        <v>54</v>
      </c>
      <c r="E2987" s="35">
        <v>28.190000534057617</v>
      </c>
      <c r="F2987" s="51" t="s">
        <v>54</v>
      </c>
      <c r="G2987" s="56">
        <v>56.880001068115234</v>
      </c>
    </row>
    <row r="2988" spans="1:7" x14ac:dyDescent="0.2">
      <c r="A2988" s="59">
        <v>43872.368055555555</v>
      </c>
      <c r="B2988" s="68" t="s">
        <v>54</v>
      </c>
      <c r="C2988" s="34">
        <v>365.6273193359375</v>
      </c>
      <c r="D2988" s="34" t="s">
        <v>54</v>
      </c>
      <c r="E2988" s="34">
        <v>28.209999084472656</v>
      </c>
      <c r="F2988" s="50" t="s">
        <v>54</v>
      </c>
      <c r="G2988" s="55">
        <v>56.25</v>
      </c>
    </row>
    <row r="2989" spans="1:7" x14ac:dyDescent="0.2">
      <c r="A2989" s="60">
        <v>43872.371527777774</v>
      </c>
      <c r="B2989" s="69" t="s">
        <v>54</v>
      </c>
      <c r="C2989" s="35">
        <v>365.60311889648438</v>
      </c>
      <c r="D2989" s="35" t="s">
        <v>54</v>
      </c>
      <c r="E2989" s="35">
        <v>28.260000228881836</v>
      </c>
      <c r="F2989" s="51" t="s">
        <v>54</v>
      </c>
      <c r="G2989" s="56">
        <v>56.889999389648438</v>
      </c>
    </row>
    <row r="2990" spans="1:7" x14ac:dyDescent="0.2">
      <c r="A2990" s="59">
        <v>43872.375</v>
      </c>
      <c r="B2990" s="68" t="s">
        <v>54</v>
      </c>
      <c r="C2990" s="34">
        <v>365.1715087890625</v>
      </c>
      <c r="D2990" s="34" t="s">
        <v>54</v>
      </c>
      <c r="E2990" s="34">
        <v>28.290000915527344</v>
      </c>
      <c r="F2990" s="50" t="s">
        <v>54</v>
      </c>
      <c r="G2990" s="55">
        <v>56.180000305175781</v>
      </c>
    </row>
    <row r="2991" spans="1:7" x14ac:dyDescent="0.2">
      <c r="A2991" s="60">
        <v>43872.378472222219</v>
      </c>
      <c r="B2991" s="69" t="s">
        <v>54</v>
      </c>
      <c r="C2991" s="35">
        <v>366.43643188476563</v>
      </c>
      <c r="D2991" s="35" t="s">
        <v>54</v>
      </c>
      <c r="E2991" s="35">
        <v>28.309999465942383</v>
      </c>
      <c r="F2991" s="51" t="s">
        <v>54</v>
      </c>
      <c r="G2991" s="56">
        <v>56.319999694824219</v>
      </c>
    </row>
    <row r="2992" spans="1:7" x14ac:dyDescent="0.2">
      <c r="A2992" s="59">
        <v>43872.381944444438</v>
      </c>
      <c r="B2992" s="68" t="s">
        <v>54</v>
      </c>
      <c r="C2992" s="34">
        <v>366.08984375</v>
      </c>
      <c r="D2992" s="34" t="s">
        <v>54</v>
      </c>
      <c r="E2992" s="34">
        <v>28.329999923706055</v>
      </c>
      <c r="F2992" s="50" t="s">
        <v>54</v>
      </c>
      <c r="G2992" s="55">
        <v>56.159999847412109</v>
      </c>
    </row>
    <row r="2993" spans="1:7" x14ac:dyDescent="0.2">
      <c r="A2993" s="60">
        <v>43872.385416666664</v>
      </c>
      <c r="B2993" s="69" t="s">
        <v>54</v>
      </c>
      <c r="C2993" s="35">
        <v>364.80078125</v>
      </c>
      <c r="D2993" s="35" t="s">
        <v>54</v>
      </c>
      <c r="E2993" s="35">
        <v>28.329999923706055</v>
      </c>
      <c r="F2993" s="51" t="s">
        <v>54</v>
      </c>
      <c r="G2993" s="56">
        <v>56.549999237060547</v>
      </c>
    </row>
    <row r="2994" spans="1:7" x14ac:dyDescent="0.2">
      <c r="A2994" s="59">
        <v>43872.388888888883</v>
      </c>
      <c r="B2994" s="68" t="s">
        <v>54</v>
      </c>
      <c r="C2994" s="34">
        <v>367.96231079101563</v>
      </c>
      <c r="D2994" s="34" t="s">
        <v>54</v>
      </c>
      <c r="E2994" s="34">
        <v>28.350000381469727</v>
      </c>
      <c r="F2994" s="50" t="s">
        <v>54</v>
      </c>
      <c r="G2994" s="55">
        <v>55.930000305175781</v>
      </c>
    </row>
    <row r="2995" spans="1:7" x14ac:dyDescent="0.2">
      <c r="A2995" s="60">
        <v>43872.392361111109</v>
      </c>
      <c r="B2995" s="69" t="s">
        <v>54</v>
      </c>
      <c r="C2995" s="35">
        <v>366.92257690429688</v>
      </c>
      <c r="D2995" s="35" t="s">
        <v>54</v>
      </c>
      <c r="E2995" s="35">
        <v>28.379999160766602</v>
      </c>
      <c r="F2995" s="51" t="s">
        <v>54</v>
      </c>
      <c r="G2995" s="56">
        <v>55.740001678466797</v>
      </c>
    </row>
    <row r="2996" spans="1:7" x14ac:dyDescent="0.2">
      <c r="A2996" s="59">
        <v>43872.395833333328</v>
      </c>
      <c r="B2996" s="68" t="s">
        <v>54</v>
      </c>
      <c r="C2996" s="34">
        <v>365.98046875</v>
      </c>
      <c r="D2996" s="34" t="s">
        <v>54</v>
      </c>
      <c r="E2996" s="34">
        <v>28.389999389648438</v>
      </c>
      <c r="F2996" s="50" t="s">
        <v>54</v>
      </c>
      <c r="G2996" s="55">
        <v>56.080001831054688</v>
      </c>
    </row>
    <row r="2997" spans="1:7" x14ac:dyDescent="0.2">
      <c r="A2997" s="60">
        <v>43872.399305555555</v>
      </c>
      <c r="B2997" s="69" t="s">
        <v>54</v>
      </c>
      <c r="C2997" s="35">
        <v>366.87380981445313</v>
      </c>
      <c r="D2997" s="35" t="s">
        <v>54</v>
      </c>
      <c r="E2997" s="35">
        <v>28.389999389648438</v>
      </c>
      <c r="F2997" s="51" t="s">
        <v>54</v>
      </c>
      <c r="G2997" s="56">
        <v>56.130001068115234</v>
      </c>
    </row>
    <row r="2998" spans="1:7" x14ac:dyDescent="0.2">
      <c r="A2998" s="59">
        <v>43872.402777777774</v>
      </c>
      <c r="B2998" s="68" t="s">
        <v>54</v>
      </c>
      <c r="C2998" s="34">
        <v>364.2607421875</v>
      </c>
      <c r="D2998" s="34" t="s">
        <v>54</v>
      </c>
      <c r="E2998" s="34">
        <v>28.420000076293945</v>
      </c>
      <c r="F2998" s="50" t="s">
        <v>54</v>
      </c>
      <c r="G2998" s="55">
        <v>56.450000762939453</v>
      </c>
    </row>
    <row r="2999" spans="1:7" x14ac:dyDescent="0.2">
      <c r="A2999" s="60">
        <v>43872.40625</v>
      </c>
      <c r="B2999" s="69" t="s">
        <v>54</v>
      </c>
      <c r="C2999" s="35">
        <v>365.58551025390625</v>
      </c>
      <c r="D2999" s="35" t="s">
        <v>54</v>
      </c>
      <c r="E2999" s="35">
        <v>28.420000076293945</v>
      </c>
      <c r="F2999" s="51" t="s">
        <v>54</v>
      </c>
      <c r="G2999" s="56">
        <v>54.759998321533203</v>
      </c>
    </row>
    <row r="3000" spans="1:7" x14ac:dyDescent="0.2">
      <c r="A3000" s="59">
        <v>43872.409722222219</v>
      </c>
      <c r="B3000" s="68" t="s">
        <v>54</v>
      </c>
      <c r="C3000" s="34">
        <v>366.81298828125</v>
      </c>
      <c r="D3000" s="34" t="s">
        <v>54</v>
      </c>
      <c r="E3000" s="34">
        <v>28.440000534057617</v>
      </c>
      <c r="F3000" s="50" t="s">
        <v>54</v>
      </c>
      <c r="G3000" s="55">
        <v>54.240001678466797</v>
      </c>
    </row>
    <row r="3001" spans="1:7" x14ac:dyDescent="0.2">
      <c r="A3001" s="60">
        <v>43872.413194444438</v>
      </c>
      <c r="B3001" s="69" t="s">
        <v>54</v>
      </c>
      <c r="C3001" s="35">
        <v>366.4544677734375</v>
      </c>
      <c r="D3001" s="35" t="s">
        <v>54</v>
      </c>
      <c r="E3001" s="35">
        <v>28.469999313354492</v>
      </c>
      <c r="F3001" s="51" t="s">
        <v>54</v>
      </c>
      <c r="G3001" s="56">
        <v>53.290000915527344</v>
      </c>
    </row>
    <row r="3002" spans="1:7" x14ac:dyDescent="0.2">
      <c r="A3002" s="59">
        <v>43872.416666666664</v>
      </c>
      <c r="B3002" s="68" t="s">
        <v>54</v>
      </c>
      <c r="C3002" s="34">
        <v>365.39138793945313</v>
      </c>
      <c r="D3002" s="34" t="s">
        <v>54</v>
      </c>
      <c r="E3002" s="34">
        <v>28.520000457763672</v>
      </c>
      <c r="F3002" s="50" t="s">
        <v>54</v>
      </c>
      <c r="G3002" s="55">
        <v>53.919998168945313</v>
      </c>
    </row>
    <row r="3003" spans="1:7" x14ac:dyDescent="0.2">
      <c r="A3003" s="60">
        <v>43872.420138888883</v>
      </c>
      <c r="B3003" s="69" t="s">
        <v>54</v>
      </c>
      <c r="C3003" s="35">
        <v>366.39385986328125</v>
      </c>
      <c r="D3003" s="35" t="s">
        <v>54</v>
      </c>
      <c r="E3003" s="35">
        <v>28.549999237060547</v>
      </c>
      <c r="F3003" s="51" t="s">
        <v>54</v>
      </c>
      <c r="G3003" s="56">
        <v>54.270000457763672</v>
      </c>
    </row>
    <row r="3004" spans="1:7" x14ac:dyDescent="0.2">
      <c r="A3004" s="59">
        <v>43872.423611111109</v>
      </c>
      <c r="B3004" s="68" t="s">
        <v>54</v>
      </c>
      <c r="C3004" s="34">
        <v>365.13031005859375</v>
      </c>
      <c r="D3004" s="34" t="s">
        <v>54</v>
      </c>
      <c r="E3004" s="34">
        <v>28.559999465942383</v>
      </c>
      <c r="F3004" s="50" t="s">
        <v>54</v>
      </c>
      <c r="G3004" s="55">
        <v>54.560001373291016</v>
      </c>
    </row>
    <row r="3005" spans="1:7" x14ac:dyDescent="0.2">
      <c r="A3005" s="60">
        <v>43872.427083333328</v>
      </c>
      <c r="B3005" s="69" t="s">
        <v>54</v>
      </c>
      <c r="C3005" s="35">
        <v>367.013427734375</v>
      </c>
      <c r="D3005" s="35" t="s">
        <v>54</v>
      </c>
      <c r="E3005" s="35">
        <v>28.569999694824219</v>
      </c>
      <c r="F3005" s="51" t="s">
        <v>54</v>
      </c>
      <c r="G3005" s="56">
        <v>54.770000457763672</v>
      </c>
    </row>
    <row r="3006" spans="1:7" x14ac:dyDescent="0.2">
      <c r="A3006" s="59">
        <v>43872.430555555555</v>
      </c>
      <c r="B3006" s="68" t="s">
        <v>54</v>
      </c>
      <c r="C3006" s="34">
        <v>366.29660034179688</v>
      </c>
      <c r="D3006" s="34" t="s">
        <v>54</v>
      </c>
      <c r="E3006" s="34">
        <v>28.600000381469727</v>
      </c>
      <c r="F3006" s="50" t="s">
        <v>54</v>
      </c>
      <c r="G3006" s="55">
        <v>54.720001220703125</v>
      </c>
    </row>
    <row r="3007" spans="1:7" x14ac:dyDescent="0.2">
      <c r="A3007" s="60">
        <v>43872.434027777774</v>
      </c>
      <c r="B3007" s="69" t="s">
        <v>54</v>
      </c>
      <c r="C3007" s="35">
        <v>366.916015625</v>
      </c>
      <c r="D3007" s="35" t="s">
        <v>54</v>
      </c>
      <c r="E3007" s="35">
        <v>28.620000839233398</v>
      </c>
      <c r="F3007" s="51" t="s">
        <v>54</v>
      </c>
      <c r="G3007" s="56">
        <v>54.490001678466797</v>
      </c>
    </row>
    <row r="3008" spans="1:7" x14ac:dyDescent="0.2">
      <c r="A3008" s="59">
        <v>43872.4375</v>
      </c>
      <c r="B3008" s="68" t="s">
        <v>54</v>
      </c>
      <c r="C3008" s="34">
        <v>365.27044677734375</v>
      </c>
      <c r="D3008" s="34" t="s">
        <v>54</v>
      </c>
      <c r="E3008" s="34">
        <v>28.649999618530273</v>
      </c>
      <c r="F3008" s="50" t="s">
        <v>54</v>
      </c>
      <c r="G3008" s="55">
        <v>54.909999847412109</v>
      </c>
    </row>
    <row r="3009" spans="1:7" x14ac:dyDescent="0.2">
      <c r="A3009" s="60">
        <v>43872.440972222219</v>
      </c>
      <c r="B3009" s="69" t="s">
        <v>54</v>
      </c>
      <c r="C3009" s="35">
        <v>366.1629638671875</v>
      </c>
      <c r="D3009" s="35" t="s">
        <v>54</v>
      </c>
      <c r="E3009" s="35">
        <v>28.680000305175781</v>
      </c>
      <c r="F3009" s="51" t="s">
        <v>54</v>
      </c>
      <c r="G3009" s="56">
        <v>55.180000305175781</v>
      </c>
    </row>
    <row r="3010" spans="1:7" x14ac:dyDescent="0.2">
      <c r="A3010" s="59">
        <v>43872.444444444438</v>
      </c>
      <c r="B3010" s="68" t="s">
        <v>54</v>
      </c>
      <c r="C3010" s="34">
        <v>364.4937744140625</v>
      </c>
      <c r="D3010" s="34" t="s">
        <v>54</v>
      </c>
      <c r="E3010" s="34">
        <v>28.729999542236328</v>
      </c>
      <c r="F3010" s="50" t="s">
        <v>54</v>
      </c>
      <c r="G3010" s="55">
        <v>54.529998779296875</v>
      </c>
    </row>
    <row r="3011" spans="1:7" x14ac:dyDescent="0.2">
      <c r="A3011" s="60">
        <v>43872.447916666664</v>
      </c>
      <c r="B3011" s="69" t="s">
        <v>54</v>
      </c>
      <c r="C3011" s="35">
        <v>365.43484497070313</v>
      </c>
      <c r="D3011" s="35" t="s">
        <v>54</v>
      </c>
      <c r="E3011" s="35">
        <v>28.780000686645508</v>
      </c>
      <c r="F3011" s="51" t="s">
        <v>54</v>
      </c>
      <c r="G3011" s="56">
        <v>54.840000152587891</v>
      </c>
    </row>
    <row r="3012" spans="1:7" x14ac:dyDescent="0.2">
      <c r="A3012" s="59">
        <v>43872.451388888883</v>
      </c>
      <c r="B3012" s="68" t="s">
        <v>54</v>
      </c>
      <c r="C3012" s="34">
        <v>365.63525390625</v>
      </c>
      <c r="D3012" s="34" t="s">
        <v>54</v>
      </c>
      <c r="E3012" s="34">
        <v>28.850000381469727</v>
      </c>
      <c r="F3012" s="50" t="s">
        <v>54</v>
      </c>
      <c r="G3012" s="55">
        <v>55.049999237060547</v>
      </c>
    </row>
    <row r="3013" spans="1:7" x14ac:dyDescent="0.2">
      <c r="A3013" s="60">
        <v>43872.454861111109</v>
      </c>
      <c r="B3013" s="69" t="s">
        <v>54</v>
      </c>
      <c r="C3013" s="35">
        <v>366.20565795898438</v>
      </c>
      <c r="D3013" s="35" t="s">
        <v>54</v>
      </c>
      <c r="E3013" s="35">
        <v>28.909999847412109</v>
      </c>
      <c r="F3013" s="51" t="s">
        <v>54</v>
      </c>
      <c r="G3013" s="56">
        <v>53.959999084472656</v>
      </c>
    </row>
    <row r="3014" spans="1:7" x14ac:dyDescent="0.2">
      <c r="A3014" s="59">
        <v>43872.458333333328</v>
      </c>
      <c r="B3014" s="68" t="s">
        <v>54</v>
      </c>
      <c r="C3014" s="34">
        <v>365.1927490234375</v>
      </c>
      <c r="D3014" s="34" t="s">
        <v>54</v>
      </c>
      <c r="E3014" s="34">
        <v>28.950000762939453</v>
      </c>
      <c r="F3014" s="50" t="s">
        <v>54</v>
      </c>
      <c r="G3014" s="55">
        <v>53.619998931884766</v>
      </c>
    </row>
    <row r="3015" spans="1:7" x14ac:dyDescent="0.2">
      <c r="A3015" s="60">
        <v>43872.461805555555</v>
      </c>
      <c r="B3015" s="69" t="s">
        <v>54</v>
      </c>
      <c r="C3015" s="35">
        <v>365.78707885742188</v>
      </c>
      <c r="D3015" s="35" t="s">
        <v>54</v>
      </c>
      <c r="E3015" s="35">
        <v>28.959999084472656</v>
      </c>
      <c r="F3015" s="51" t="s">
        <v>54</v>
      </c>
      <c r="G3015" s="56">
        <v>55.069999694824219</v>
      </c>
    </row>
    <row r="3016" spans="1:7" x14ac:dyDescent="0.2">
      <c r="A3016" s="59">
        <v>43872.465277777774</v>
      </c>
      <c r="B3016" s="68" t="s">
        <v>54</v>
      </c>
      <c r="C3016" s="34">
        <v>364.810546875</v>
      </c>
      <c r="D3016" s="34" t="s">
        <v>54</v>
      </c>
      <c r="E3016" s="34">
        <v>28.940000534057617</v>
      </c>
      <c r="F3016" s="50" t="s">
        <v>54</v>
      </c>
      <c r="G3016" s="55">
        <v>55.220001220703125</v>
      </c>
    </row>
    <row r="3017" spans="1:7" x14ac:dyDescent="0.2">
      <c r="A3017" s="60">
        <v>43872.46875</v>
      </c>
      <c r="B3017" s="69" t="s">
        <v>54</v>
      </c>
      <c r="C3017" s="35">
        <v>366.09622192382813</v>
      </c>
      <c r="D3017" s="35" t="s">
        <v>54</v>
      </c>
      <c r="E3017" s="35">
        <v>28.940000534057617</v>
      </c>
      <c r="F3017" s="51" t="s">
        <v>54</v>
      </c>
      <c r="G3017" s="56">
        <v>54.639999389648438</v>
      </c>
    </row>
    <row r="3018" spans="1:7" x14ac:dyDescent="0.2">
      <c r="A3018" s="59">
        <v>43872.472222222219</v>
      </c>
      <c r="B3018" s="68" t="s">
        <v>54</v>
      </c>
      <c r="C3018" s="34">
        <v>365.40481567382813</v>
      </c>
      <c r="D3018" s="34" t="s">
        <v>54</v>
      </c>
      <c r="E3018" s="34">
        <v>28.950000762939453</v>
      </c>
      <c r="F3018" s="50" t="s">
        <v>54</v>
      </c>
      <c r="G3018" s="55">
        <v>54.759998321533203</v>
      </c>
    </row>
    <row r="3019" spans="1:7" x14ac:dyDescent="0.2">
      <c r="A3019" s="60">
        <v>43872.475694444438</v>
      </c>
      <c r="B3019" s="69" t="s">
        <v>54</v>
      </c>
      <c r="C3019" s="35">
        <v>365.095703125</v>
      </c>
      <c r="D3019" s="35" t="s">
        <v>54</v>
      </c>
      <c r="E3019" s="35">
        <v>28.969999313354492</v>
      </c>
      <c r="F3019" s="51" t="s">
        <v>54</v>
      </c>
      <c r="G3019" s="56">
        <v>54.669998168945313</v>
      </c>
    </row>
    <row r="3020" spans="1:7" x14ac:dyDescent="0.2">
      <c r="A3020" s="59">
        <v>43872.479166666664</v>
      </c>
      <c r="B3020" s="68" t="s">
        <v>54</v>
      </c>
      <c r="C3020" s="34">
        <v>363.73770141601563</v>
      </c>
      <c r="D3020" s="34" t="s">
        <v>54</v>
      </c>
      <c r="E3020" s="34">
        <v>29</v>
      </c>
      <c r="F3020" s="50" t="s">
        <v>54</v>
      </c>
      <c r="G3020" s="55">
        <v>54.25</v>
      </c>
    </row>
    <row r="3021" spans="1:7" x14ac:dyDescent="0.2">
      <c r="A3021" s="60">
        <v>43872.482638888883</v>
      </c>
      <c r="B3021" s="69" t="s">
        <v>54</v>
      </c>
      <c r="C3021" s="35">
        <v>365.6170654296875</v>
      </c>
      <c r="D3021" s="35" t="s">
        <v>54</v>
      </c>
      <c r="E3021" s="35">
        <v>29.010000228881836</v>
      </c>
      <c r="F3021" s="51" t="s">
        <v>54</v>
      </c>
      <c r="G3021" s="56">
        <v>53.919998168945313</v>
      </c>
    </row>
    <row r="3022" spans="1:7" x14ac:dyDescent="0.2">
      <c r="A3022" s="59">
        <v>43872.486111111109</v>
      </c>
      <c r="B3022" s="68" t="s">
        <v>54</v>
      </c>
      <c r="C3022" s="34">
        <v>365.22305297851563</v>
      </c>
      <c r="D3022" s="34" t="s">
        <v>54</v>
      </c>
      <c r="E3022" s="34">
        <v>29.040000915527344</v>
      </c>
      <c r="F3022" s="50" t="s">
        <v>54</v>
      </c>
      <c r="G3022" s="55">
        <v>53.110000610351563</v>
      </c>
    </row>
    <row r="3023" spans="1:7" x14ac:dyDescent="0.2">
      <c r="A3023" s="60">
        <v>43872.489583333328</v>
      </c>
      <c r="B3023" s="69" t="s">
        <v>54</v>
      </c>
      <c r="C3023" s="35">
        <v>364.84124755859375</v>
      </c>
      <c r="D3023" s="35" t="s">
        <v>54</v>
      </c>
      <c r="E3023" s="35">
        <v>29.059999465942383</v>
      </c>
      <c r="F3023" s="51" t="s">
        <v>54</v>
      </c>
      <c r="G3023" s="56">
        <v>53.610000610351563</v>
      </c>
    </row>
    <row r="3024" spans="1:7" x14ac:dyDescent="0.2">
      <c r="A3024" s="59">
        <v>43872.493055555555</v>
      </c>
      <c r="B3024" s="68" t="s">
        <v>54</v>
      </c>
      <c r="C3024" s="34">
        <v>364.76861572265625</v>
      </c>
      <c r="D3024" s="34" t="s">
        <v>54</v>
      </c>
      <c r="E3024" s="34">
        <v>29.090000152587891</v>
      </c>
      <c r="F3024" s="50" t="s">
        <v>54</v>
      </c>
      <c r="G3024" s="55">
        <v>53.840000152587891</v>
      </c>
    </row>
    <row r="3025" spans="1:7" x14ac:dyDescent="0.2">
      <c r="A3025" s="60">
        <v>43872.496527777774</v>
      </c>
      <c r="B3025" s="69" t="s">
        <v>54</v>
      </c>
      <c r="C3025" s="35">
        <v>364.09027099609375</v>
      </c>
      <c r="D3025" s="35" t="s">
        <v>54</v>
      </c>
      <c r="E3025" s="35">
        <v>29.120000839233398</v>
      </c>
      <c r="F3025" s="51" t="s">
        <v>54</v>
      </c>
      <c r="G3025" s="56">
        <v>53.880001068115234</v>
      </c>
    </row>
    <row r="3026" spans="1:7" x14ac:dyDescent="0.2">
      <c r="A3026" s="59">
        <v>43872.5</v>
      </c>
      <c r="B3026" s="68" t="s">
        <v>54</v>
      </c>
      <c r="C3026" s="34">
        <v>364.29037475585938</v>
      </c>
      <c r="D3026" s="34" t="s">
        <v>54</v>
      </c>
      <c r="E3026" s="34">
        <v>29.159999847412109</v>
      </c>
      <c r="F3026" s="50" t="s">
        <v>54</v>
      </c>
      <c r="G3026" s="55">
        <v>53.229999542236328</v>
      </c>
    </row>
    <row r="3027" spans="1:7" x14ac:dyDescent="0.2">
      <c r="A3027" s="60">
        <v>43872.503472222219</v>
      </c>
      <c r="B3027" s="69" t="s">
        <v>54</v>
      </c>
      <c r="C3027" s="35">
        <v>363.29141235351563</v>
      </c>
      <c r="D3027" s="35" t="s">
        <v>54</v>
      </c>
      <c r="E3027" s="35">
        <v>29.190000534057617</v>
      </c>
      <c r="F3027" s="51" t="s">
        <v>54</v>
      </c>
      <c r="G3027" s="56">
        <v>52.189998626708984</v>
      </c>
    </row>
    <row r="3028" spans="1:7" x14ac:dyDescent="0.2">
      <c r="A3028" s="59">
        <v>43872.506944444438</v>
      </c>
      <c r="B3028" s="68" t="s">
        <v>54</v>
      </c>
      <c r="C3028" s="34">
        <v>365.48959350585938</v>
      </c>
      <c r="D3028" s="34" t="s">
        <v>54</v>
      </c>
      <c r="E3028" s="34">
        <v>29.229999542236328</v>
      </c>
      <c r="F3028" s="50" t="s">
        <v>54</v>
      </c>
      <c r="G3028" s="55">
        <v>51.880001068115234</v>
      </c>
    </row>
    <row r="3029" spans="1:7" x14ac:dyDescent="0.2">
      <c r="A3029" s="60">
        <v>43872.510416666664</v>
      </c>
      <c r="B3029" s="69" t="s">
        <v>54</v>
      </c>
      <c r="C3029" s="35">
        <v>362.51742553710938</v>
      </c>
      <c r="D3029" s="35" t="s">
        <v>54</v>
      </c>
      <c r="E3029" s="35">
        <v>29.270000457763672</v>
      </c>
      <c r="F3029" s="51" t="s">
        <v>54</v>
      </c>
      <c r="G3029" s="56">
        <v>52.310001373291016</v>
      </c>
    </row>
    <row r="3030" spans="1:7" x14ac:dyDescent="0.2">
      <c r="A3030" s="59">
        <v>43872.513888888883</v>
      </c>
      <c r="B3030" s="68" t="s">
        <v>54</v>
      </c>
      <c r="C3030" s="34">
        <v>364.38177490234375</v>
      </c>
      <c r="D3030" s="34" t="s">
        <v>54</v>
      </c>
      <c r="E3030" s="34">
        <v>29.290000915527344</v>
      </c>
      <c r="F3030" s="50" t="s">
        <v>54</v>
      </c>
      <c r="G3030" s="55">
        <v>51.900001525878906</v>
      </c>
    </row>
    <row r="3031" spans="1:7" x14ac:dyDescent="0.2">
      <c r="A3031" s="60">
        <v>43872.517361111109</v>
      </c>
      <c r="B3031" s="69" t="s">
        <v>54</v>
      </c>
      <c r="C3031" s="35">
        <v>364.357666015625</v>
      </c>
      <c r="D3031" s="35" t="s">
        <v>54</v>
      </c>
      <c r="E3031" s="35">
        <v>29.309999465942383</v>
      </c>
      <c r="F3031" s="51" t="s">
        <v>54</v>
      </c>
      <c r="G3031" s="56">
        <v>51.810001373291016</v>
      </c>
    </row>
    <row r="3032" spans="1:7" x14ac:dyDescent="0.2">
      <c r="A3032" s="59">
        <v>43872.520833333328</v>
      </c>
      <c r="B3032" s="68" t="s">
        <v>54</v>
      </c>
      <c r="C3032" s="34">
        <v>362.74203491210938</v>
      </c>
      <c r="D3032" s="34" t="s">
        <v>54</v>
      </c>
      <c r="E3032" s="34">
        <v>29.319999694824219</v>
      </c>
      <c r="F3032" s="50" t="s">
        <v>54</v>
      </c>
      <c r="G3032" s="55">
        <v>51.909999847412109</v>
      </c>
    </row>
    <row r="3033" spans="1:7" x14ac:dyDescent="0.2">
      <c r="A3033" s="60">
        <v>43872.524305555555</v>
      </c>
      <c r="B3033" s="69" t="s">
        <v>54</v>
      </c>
      <c r="C3033" s="35">
        <v>363.6195068359375</v>
      </c>
      <c r="D3033" s="35" t="s">
        <v>54</v>
      </c>
      <c r="E3033" s="35">
        <v>29.329999923706055</v>
      </c>
      <c r="F3033" s="51" t="s">
        <v>54</v>
      </c>
      <c r="G3033" s="56">
        <v>50.580001831054688</v>
      </c>
    </row>
    <row r="3034" spans="1:7" x14ac:dyDescent="0.2">
      <c r="A3034" s="59">
        <v>43872.527777777774</v>
      </c>
      <c r="B3034" s="68" t="s">
        <v>54</v>
      </c>
      <c r="C3034" s="34">
        <v>364.59378051757813</v>
      </c>
      <c r="D3034" s="34" t="s">
        <v>54</v>
      </c>
      <c r="E3034" s="34">
        <v>29.350000381469727</v>
      </c>
      <c r="F3034" s="50" t="s">
        <v>54</v>
      </c>
      <c r="G3034" s="55">
        <v>49.700000762939453</v>
      </c>
    </row>
    <row r="3035" spans="1:7" x14ac:dyDescent="0.2">
      <c r="A3035" s="60">
        <v>43872.53125</v>
      </c>
      <c r="B3035" s="69" t="s">
        <v>54</v>
      </c>
      <c r="C3035" s="35">
        <v>363.89205932617188</v>
      </c>
      <c r="D3035" s="35" t="s">
        <v>54</v>
      </c>
      <c r="E3035" s="35">
        <v>29.370000839233398</v>
      </c>
      <c r="F3035" s="51" t="s">
        <v>54</v>
      </c>
      <c r="G3035" s="56">
        <v>49.669998168945313</v>
      </c>
    </row>
    <row r="3036" spans="1:7" x14ac:dyDescent="0.2">
      <c r="A3036" s="59">
        <v>43872.534722222219</v>
      </c>
      <c r="B3036" s="68" t="s">
        <v>54</v>
      </c>
      <c r="C3036" s="34">
        <v>364.47274780273438</v>
      </c>
      <c r="D3036" s="34" t="s">
        <v>54</v>
      </c>
      <c r="E3036" s="34">
        <v>29.389999389648438</v>
      </c>
      <c r="F3036" s="50" t="s">
        <v>54</v>
      </c>
      <c r="G3036" s="55">
        <v>51.310001373291016</v>
      </c>
    </row>
    <row r="3037" spans="1:7" x14ac:dyDescent="0.2">
      <c r="A3037" s="60">
        <v>43872.538194444438</v>
      </c>
      <c r="B3037" s="69" t="s">
        <v>54</v>
      </c>
      <c r="C3037" s="35">
        <v>364.15216064453125</v>
      </c>
      <c r="D3037" s="35" t="s">
        <v>54</v>
      </c>
      <c r="E3037" s="35">
        <v>29.389999389648438</v>
      </c>
      <c r="F3037" s="51" t="s">
        <v>54</v>
      </c>
      <c r="G3037" s="56">
        <v>56.349998474121094</v>
      </c>
    </row>
    <row r="3038" spans="1:7" x14ac:dyDescent="0.2">
      <c r="A3038" s="59">
        <v>43872.541666666664</v>
      </c>
      <c r="B3038" s="68" t="s">
        <v>54</v>
      </c>
      <c r="C3038" s="34">
        <v>365.39785766601563</v>
      </c>
      <c r="D3038" s="34" t="s">
        <v>54</v>
      </c>
      <c r="E3038" s="34">
        <v>29.389999389648438</v>
      </c>
      <c r="F3038" s="50" t="s">
        <v>54</v>
      </c>
      <c r="G3038" s="55">
        <v>56.240001678466797</v>
      </c>
    </row>
    <row r="3039" spans="1:7" x14ac:dyDescent="0.2">
      <c r="A3039" s="60">
        <v>43872.545138888883</v>
      </c>
      <c r="B3039" s="69" t="s">
        <v>54</v>
      </c>
      <c r="C3039" s="35">
        <v>364.12811279296875</v>
      </c>
      <c r="D3039" s="35" t="s">
        <v>54</v>
      </c>
      <c r="E3039" s="35">
        <v>29.409999847412109</v>
      </c>
      <c r="F3039" s="51" t="s">
        <v>54</v>
      </c>
      <c r="G3039" s="56">
        <v>55.529998779296875</v>
      </c>
    </row>
    <row r="3040" spans="1:7" x14ac:dyDescent="0.2">
      <c r="A3040" s="59">
        <v>43872.548611111109</v>
      </c>
      <c r="B3040" s="68" t="s">
        <v>54</v>
      </c>
      <c r="C3040" s="34">
        <v>362.83395385742188</v>
      </c>
      <c r="D3040" s="34" t="s">
        <v>54</v>
      </c>
      <c r="E3040" s="34">
        <v>29.420000076293945</v>
      </c>
      <c r="F3040" s="50" t="s">
        <v>54</v>
      </c>
      <c r="G3040" s="55">
        <v>56.330001831054688</v>
      </c>
    </row>
    <row r="3041" spans="1:7" x14ac:dyDescent="0.2">
      <c r="A3041" s="60">
        <v>43872.552083333328</v>
      </c>
      <c r="B3041" s="69" t="s">
        <v>54</v>
      </c>
      <c r="C3041" s="35">
        <v>362.82196044921875</v>
      </c>
      <c r="D3041" s="35" t="s">
        <v>54</v>
      </c>
      <c r="E3041" s="35">
        <v>29.430000305175781</v>
      </c>
      <c r="F3041" s="51" t="s">
        <v>54</v>
      </c>
      <c r="G3041" s="56">
        <v>57.430000305175781</v>
      </c>
    </row>
    <row r="3042" spans="1:7" x14ac:dyDescent="0.2">
      <c r="A3042" s="59">
        <v>43872.555555555555</v>
      </c>
      <c r="B3042" s="68" t="s">
        <v>54</v>
      </c>
      <c r="C3042" s="34">
        <v>364.74508666992188</v>
      </c>
      <c r="D3042" s="34" t="s">
        <v>54</v>
      </c>
      <c r="E3042" s="34">
        <v>29.430000305175781</v>
      </c>
      <c r="F3042" s="50" t="s">
        <v>54</v>
      </c>
      <c r="G3042" s="55">
        <v>57.540000915527344</v>
      </c>
    </row>
    <row r="3043" spans="1:7" x14ac:dyDescent="0.2">
      <c r="A3043" s="60">
        <v>43872.559027777774</v>
      </c>
      <c r="B3043" s="69" t="s">
        <v>54</v>
      </c>
      <c r="C3043" s="35">
        <v>362.41732788085938</v>
      </c>
      <c r="D3043" s="35" t="s">
        <v>54</v>
      </c>
      <c r="E3043" s="35">
        <v>29.469999313354492</v>
      </c>
      <c r="F3043" s="51" t="s">
        <v>54</v>
      </c>
      <c r="G3043" s="56">
        <v>58.360000610351563</v>
      </c>
    </row>
    <row r="3044" spans="1:7" x14ac:dyDescent="0.2">
      <c r="A3044" s="59">
        <v>43872.5625</v>
      </c>
      <c r="B3044" s="68" t="s">
        <v>54</v>
      </c>
      <c r="C3044" s="34">
        <v>363.022216796875</v>
      </c>
      <c r="D3044" s="34" t="s">
        <v>54</v>
      </c>
      <c r="E3044" s="34">
        <v>29.5</v>
      </c>
      <c r="F3044" s="50" t="s">
        <v>54</v>
      </c>
      <c r="G3044" s="55">
        <v>58.889999389648438</v>
      </c>
    </row>
    <row r="3045" spans="1:7" x14ac:dyDescent="0.2">
      <c r="A3045" s="60">
        <v>43872.565972222219</v>
      </c>
      <c r="B3045" s="69" t="s">
        <v>54</v>
      </c>
      <c r="C3045" s="35">
        <v>363.28231811523438</v>
      </c>
      <c r="D3045" s="35" t="s">
        <v>54</v>
      </c>
      <c r="E3045" s="35">
        <v>29.520000457763672</v>
      </c>
      <c r="F3045" s="51" t="s">
        <v>54</v>
      </c>
      <c r="G3045" s="56">
        <v>57.630001068115234</v>
      </c>
    </row>
    <row r="3046" spans="1:7" x14ac:dyDescent="0.2">
      <c r="A3046" s="59">
        <v>43872.569444444438</v>
      </c>
      <c r="B3046" s="68" t="s">
        <v>54</v>
      </c>
      <c r="C3046" s="34">
        <v>363.60296630859375</v>
      </c>
      <c r="D3046" s="34" t="s">
        <v>54</v>
      </c>
      <c r="E3046" s="34">
        <v>29.549999237060547</v>
      </c>
      <c r="F3046" s="50" t="s">
        <v>54</v>
      </c>
      <c r="G3046" s="55">
        <v>56.459999084472656</v>
      </c>
    </row>
    <row r="3047" spans="1:7" x14ac:dyDescent="0.2">
      <c r="A3047" s="60">
        <v>43872.572916666664</v>
      </c>
      <c r="B3047" s="69" t="s">
        <v>54</v>
      </c>
      <c r="C3047" s="35">
        <v>365.18060302734375</v>
      </c>
      <c r="D3047" s="35" t="s">
        <v>54</v>
      </c>
      <c r="E3047" s="35">
        <v>29.569999694824219</v>
      </c>
      <c r="F3047" s="51" t="s">
        <v>54</v>
      </c>
      <c r="G3047" s="56">
        <v>55.860000610351563</v>
      </c>
    </row>
    <row r="3048" spans="1:7" x14ac:dyDescent="0.2">
      <c r="A3048" s="59">
        <v>43872.576388888883</v>
      </c>
      <c r="B3048" s="68" t="s">
        <v>54</v>
      </c>
      <c r="C3048" s="34">
        <v>362.853759765625</v>
      </c>
      <c r="D3048" s="34" t="s">
        <v>54</v>
      </c>
      <c r="E3048" s="34">
        <v>29.579999923706055</v>
      </c>
      <c r="F3048" s="50" t="s">
        <v>54</v>
      </c>
      <c r="G3048" s="55">
        <v>55.360000610351563</v>
      </c>
    </row>
    <row r="3049" spans="1:7" x14ac:dyDescent="0.2">
      <c r="A3049" s="60">
        <v>43872.579861111109</v>
      </c>
      <c r="B3049" s="69" t="s">
        <v>54</v>
      </c>
      <c r="C3049" s="35">
        <v>363.79049682617188</v>
      </c>
      <c r="D3049" s="35" t="s">
        <v>54</v>
      </c>
      <c r="E3049" s="35">
        <v>29.600000381469727</v>
      </c>
      <c r="F3049" s="51" t="s">
        <v>54</v>
      </c>
      <c r="G3049" s="56">
        <v>54.930000305175781</v>
      </c>
    </row>
    <row r="3050" spans="1:7" x14ac:dyDescent="0.2">
      <c r="A3050" s="59">
        <v>43872.583333333328</v>
      </c>
      <c r="B3050" s="68" t="s">
        <v>54</v>
      </c>
      <c r="C3050" s="34">
        <v>364.998779296875</v>
      </c>
      <c r="D3050" s="34" t="s">
        <v>54</v>
      </c>
      <c r="E3050" s="34">
        <v>29.629999160766602</v>
      </c>
      <c r="F3050" s="50" t="s">
        <v>54</v>
      </c>
      <c r="G3050" s="55">
        <v>54.889999389648438</v>
      </c>
    </row>
    <row r="3051" spans="1:7" x14ac:dyDescent="0.2">
      <c r="A3051" s="60">
        <v>43872.586805555555</v>
      </c>
      <c r="B3051" s="69" t="s">
        <v>54</v>
      </c>
      <c r="C3051" s="35">
        <v>363.7060546875</v>
      </c>
      <c r="D3051" s="35" t="s">
        <v>54</v>
      </c>
      <c r="E3051" s="35">
        <v>29.639999389648438</v>
      </c>
      <c r="F3051" s="51" t="s">
        <v>54</v>
      </c>
      <c r="G3051" s="56">
        <v>54.319999694824219</v>
      </c>
    </row>
    <row r="3052" spans="1:7" x14ac:dyDescent="0.2">
      <c r="A3052" s="59">
        <v>43872.590277777774</v>
      </c>
      <c r="B3052" s="68" t="s">
        <v>54</v>
      </c>
      <c r="C3052" s="34">
        <v>364.37078857421875</v>
      </c>
      <c r="D3052" s="34" t="s">
        <v>54</v>
      </c>
      <c r="E3052" s="34">
        <v>29.649999618530273</v>
      </c>
      <c r="F3052" s="50" t="s">
        <v>54</v>
      </c>
      <c r="G3052" s="55">
        <v>54.099998474121094</v>
      </c>
    </row>
    <row r="3053" spans="1:7" x14ac:dyDescent="0.2">
      <c r="A3053" s="60">
        <v>43872.59375</v>
      </c>
      <c r="B3053" s="69" t="s">
        <v>54</v>
      </c>
      <c r="C3053" s="35">
        <v>361.4891357421875</v>
      </c>
      <c r="D3053" s="35" t="s">
        <v>54</v>
      </c>
      <c r="E3053" s="35">
        <v>29.649999618530273</v>
      </c>
      <c r="F3053" s="51" t="s">
        <v>54</v>
      </c>
      <c r="G3053" s="56">
        <v>53.700000762939453</v>
      </c>
    </row>
    <row r="3054" spans="1:7" x14ac:dyDescent="0.2">
      <c r="A3054" s="59">
        <v>43872.597222222219</v>
      </c>
      <c r="B3054" s="68" t="s">
        <v>54</v>
      </c>
      <c r="C3054" s="34">
        <v>361.73696899414063</v>
      </c>
      <c r="D3054" s="34" t="s">
        <v>54</v>
      </c>
      <c r="E3054" s="34">
        <v>29.649999618530273</v>
      </c>
      <c r="F3054" s="50" t="s">
        <v>54</v>
      </c>
      <c r="G3054" s="55">
        <v>52.689998626708984</v>
      </c>
    </row>
    <row r="3055" spans="1:7" x14ac:dyDescent="0.2">
      <c r="A3055" s="60">
        <v>43872.600694444438</v>
      </c>
      <c r="B3055" s="69" t="s">
        <v>54</v>
      </c>
      <c r="C3055" s="35">
        <v>362.9332275390625</v>
      </c>
      <c r="D3055" s="35" t="s">
        <v>54</v>
      </c>
      <c r="E3055" s="35">
        <v>29.690000534057617</v>
      </c>
      <c r="F3055" s="51" t="s">
        <v>54</v>
      </c>
      <c r="G3055" s="56">
        <v>52.520000457763672</v>
      </c>
    </row>
    <row r="3056" spans="1:7" x14ac:dyDescent="0.2">
      <c r="A3056" s="59">
        <v>43872.604166666664</v>
      </c>
      <c r="B3056" s="68" t="s">
        <v>54</v>
      </c>
      <c r="C3056" s="34">
        <v>362.5892333984375</v>
      </c>
      <c r="D3056" s="34" t="s">
        <v>54</v>
      </c>
      <c r="E3056" s="34">
        <v>29.709999084472656</v>
      </c>
      <c r="F3056" s="50" t="s">
        <v>54</v>
      </c>
      <c r="G3056" s="55">
        <v>52.310001373291016</v>
      </c>
    </row>
    <row r="3057" spans="1:7" x14ac:dyDescent="0.2">
      <c r="A3057" s="60">
        <v>43872.607638888883</v>
      </c>
      <c r="B3057" s="69" t="s">
        <v>54</v>
      </c>
      <c r="C3057" s="35">
        <v>363.84530639648438</v>
      </c>
      <c r="D3057" s="35" t="s">
        <v>54</v>
      </c>
      <c r="E3057" s="35">
        <v>29.729999542236328</v>
      </c>
      <c r="F3057" s="51" t="s">
        <v>54</v>
      </c>
      <c r="G3057" s="56">
        <v>52.040000915527344</v>
      </c>
    </row>
    <row r="3058" spans="1:7" x14ac:dyDescent="0.2">
      <c r="A3058" s="59">
        <v>43872.611111111109</v>
      </c>
      <c r="B3058" s="68" t="s">
        <v>54</v>
      </c>
      <c r="C3058" s="34">
        <v>363.784912109375</v>
      </c>
      <c r="D3058" s="34" t="s">
        <v>54</v>
      </c>
      <c r="E3058" s="34">
        <v>29.75</v>
      </c>
      <c r="F3058" s="50" t="s">
        <v>54</v>
      </c>
      <c r="G3058" s="55">
        <v>51.799999237060547</v>
      </c>
    </row>
    <row r="3059" spans="1:7" x14ac:dyDescent="0.2">
      <c r="A3059" s="60">
        <v>43872.614583333328</v>
      </c>
      <c r="B3059" s="69" t="s">
        <v>54</v>
      </c>
      <c r="C3059" s="35">
        <v>362.75283813476563</v>
      </c>
      <c r="D3059" s="35" t="s">
        <v>54</v>
      </c>
      <c r="E3059" s="35">
        <v>29.780000686645508</v>
      </c>
      <c r="F3059" s="51" t="s">
        <v>54</v>
      </c>
      <c r="G3059" s="56">
        <v>51.340000152587891</v>
      </c>
    </row>
    <row r="3060" spans="1:7" x14ac:dyDescent="0.2">
      <c r="A3060" s="59">
        <v>43872.618055555555</v>
      </c>
      <c r="B3060" s="68" t="s">
        <v>54</v>
      </c>
      <c r="C3060" s="34">
        <v>363.9599609375</v>
      </c>
      <c r="D3060" s="34" t="s">
        <v>54</v>
      </c>
      <c r="E3060" s="34">
        <v>29.809999465942383</v>
      </c>
      <c r="F3060" s="50" t="s">
        <v>54</v>
      </c>
      <c r="G3060" s="55">
        <v>51.130001068115234</v>
      </c>
    </row>
    <row r="3061" spans="1:7" x14ac:dyDescent="0.2">
      <c r="A3061" s="60">
        <v>43872.621527777774</v>
      </c>
      <c r="B3061" s="69" t="s">
        <v>54</v>
      </c>
      <c r="C3061" s="35">
        <v>363.30831909179688</v>
      </c>
      <c r="D3061" s="35" t="s">
        <v>54</v>
      </c>
      <c r="E3061" s="35">
        <v>29.819999694824219</v>
      </c>
      <c r="F3061" s="51" t="s">
        <v>54</v>
      </c>
      <c r="G3061" s="56">
        <v>51.130001068115234</v>
      </c>
    </row>
    <row r="3062" spans="1:7" x14ac:dyDescent="0.2">
      <c r="A3062" s="59">
        <v>43872.625</v>
      </c>
      <c r="B3062" s="68" t="s">
        <v>54</v>
      </c>
      <c r="C3062" s="34">
        <v>362.59613037109375</v>
      </c>
      <c r="D3062" s="34" t="s">
        <v>54</v>
      </c>
      <c r="E3062" s="34">
        <v>29.819999694824219</v>
      </c>
      <c r="F3062" s="50" t="s">
        <v>54</v>
      </c>
      <c r="G3062" s="55">
        <v>50.880001068115234</v>
      </c>
    </row>
    <row r="3063" spans="1:7" x14ac:dyDescent="0.2">
      <c r="A3063" s="60">
        <v>43872.628472222219</v>
      </c>
      <c r="B3063" s="69" t="s">
        <v>54</v>
      </c>
      <c r="C3063" s="35">
        <v>362.2763671875</v>
      </c>
      <c r="D3063" s="35" t="s">
        <v>54</v>
      </c>
      <c r="E3063" s="35">
        <v>29.819999694824219</v>
      </c>
      <c r="F3063" s="51" t="s">
        <v>54</v>
      </c>
      <c r="G3063" s="56">
        <v>51.069999694824219</v>
      </c>
    </row>
    <row r="3064" spans="1:7" x14ac:dyDescent="0.2">
      <c r="A3064" s="59">
        <v>43872.631944444438</v>
      </c>
      <c r="B3064" s="68" t="s">
        <v>54</v>
      </c>
      <c r="C3064" s="34">
        <v>360.96124267578125</v>
      </c>
      <c r="D3064" s="34" t="s">
        <v>54</v>
      </c>
      <c r="E3064" s="34">
        <v>29.819999694824219</v>
      </c>
      <c r="F3064" s="50" t="s">
        <v>54</v>
      </c>
      <c r="G3064" s="55">
        <v>49.740001678466797</v>
      </c>
    </row>
    <row r="3065" spans="1:7" x14ac:dyDescent="0.2">
      <c r="A3065" s="60">
        <v>43872.635416666664</v>
      </c>
      <c r="B3065" s="69" t="s">
        <v>54</v>
      </c>
      <c r="C3065" s="35">
        <v>361.52874755859375</v>
      </c>
      <c r="D3065" s="35" t="s">
        <v>54</v>
      </c>
      <c r="E3065" s="35">
        <v>29.850000381469727</v>
      </c>
      <c r="F3065" s="51" t="s">
        <v>54</v>
      </c>
      <c r="G3065" s="56">
        <v>49.270000457763672</v>
      </c>
    </row>
    <row r="3066" spans="1:7" x14ac:dyDescent="0.2">
      <c r="A3066" s="59">
        <v>43872.638888888883</v>
      </c>
      <c r="B3066" s="68" t="s">
        <v>54</v>
      </c>
      <c r="C3066" s="34">
        <v>359.84735107421875</v>
      </c>
      <c r="D3066" s="34" t="s">
        <v>54</v>
      </c>
      <c r="E3066" s="34">
        <v>29.920000076293945</v>
      </c>
      <c r="F3066" s="50" t="s">
        <v>54</v>
      </c>
      <c r="G3066" s="55">
        <v>49.090000152587891</v>
      </c>
    </row>
    <row r="3067" spans="1:7" x14ac:dyDescent="0.2">
      <c r="A3067" s="60">
        <v>43872.642361111109</v>
      </c>
      <c r="B3067" s="69" t="s">
        <v>54</v>
      </c>
      <c r="C3067" s="35">
        <v>361.05416870117188</v>
      </c>
      <c r="D3067" s="35" t="s">
        <v>54</v>
      </c>
      <c r="E3067" s="35">
        <v>29.979999542236328</v>
      </c>
      <c r="F3067" s="51" t="s">
        <v>54</v>
      </c>
      <c r="G3067" s="56">
        <v>48.259998321533203</v>
      </c>
    </row>
    <row r="3068" spans="1:7" x14ac:dyDescent="0.2">
      <c r="A3068" s="59">
        <v>43872.645833333328</v>
      </c>
      <c r="B3068" s="68" t="s">
        <v>54</v>
      </c>
      <c r="C3068" s="34">
        <v>360.36758422851563</v>
      </c>
      <c r="D3068" s="34" t="s">
        <v>54</v>
      </c>
      <c r="E3068" s="34">
        <v>30.020000457763672</v>
      </c>
      <c r="F3068" s="50" t="s">
        <v>54</v>
      </c>
      <c r="G3068" s="55">
        <v>46.669998168945313</v>
      </c>
    </row>
    <row r="3069" spans="1:7" x14ac:dyDescent="0.2">
      <c r="A3069" s="60">
        <v>43872.649305555555</v>
      </c>
      <c r="B3069" s="69" t="s">
        <v>54</v>
      </c>
      <c r="C3069" s="35">
        <v>360.95892333984375</v>
      </c>
      <c r="D3069" s="35" t="s">
        <v>54</v>
      </c>
      <c r="E3069" s="35">
        <v>30.059999465942383</v>
      </c>
      <c r="F3069" s="51" t="s">
        <v>54</v>
      </c>
      <c r="G3069" s="56">
        <v>47.099998474121094</v>
      </c>
    </row>
    <row r="3070" spans="1:7" x14ac:dyDescent="0.2">
      <c r="A3070" s="59">
        <v>43872.652777777774</v>
      </c>
      <c r="B3070" s="68" t="s">
        <v>54</v>
      </c>
      <c r="C3070" s="34">
        <v>359.6578369140625</v>
      </c>
      <c r="D3070" s="34" t="s">
        <v>54</v>
      </c>
      <c r="E3070" s="34">
        <v>30.110000610351563</v>
      </c>
      <c r="F3070" s="50" t="s">
        <v>54</v>
      </c>
      <c r="G3070" s="55">
        <v>47.909999847412109</v>
      </c>
    </row>
    <row r="3071" spans="1:7" x14ac:dyDescent="0.2">
      <c r="A3071" s="60">
        <v>43872.65625</v>
      </c>
      <c r="B3071" s="69" t="s">
        <v>54</v>
      </c>
      <c r="C3071" s="35">
        <v>359.64599609375</v>
      </c>
      <c r="D3071" s="35" t="s">
        <v>54</v>
      </c>
      <c r="E3071" s="35">
        <v>30.120000839233398</v>
      </c>
      <c r="F3071" s="51" t="s">
        <v>54</v>
      </c>
      <c r="G3071" s="56">
        <v>49.189998626708984</v>
      </c>
    </row>
    <row r="3072" spans="1:7" x14ac:dyDescent="0.2">
      <c r="A3072" s="59">
        <v>43872.659722222219</v>
      </c>
      <c r="B3072" s="68" t="s">
        <v>54</v>
      </c>
      <c r="C3072" s="34">
        <v>359.30288696289063</v>
      </c>
      <c r="D3072" s="34" t="s">
        <v>54</v>
      </c>
      <c r="E3072" s="34">
        <v>30.139999389648438</v>
      </c>
      <c r="F3072" s="50" t="s">
        <v>54</v>
      </c>
      <c r="G3072" s="55">
        <v>49.840000152587891</v>
      </c>
    </row>
    <row r="3073" spans="1:7" x14ac:dyDescent="0.2">
      <c r="A3073" s="60">
        <v>43872.663194444438</v>
      </c>
      <c r="B3073" s="69" t="s">
        <v>54</v>
      </c>
      <c r="C3073" s="35">
        <v>360.20123291015625</v>
      </c>
      <c r="D3073" s="35" t="s">
        <v>54</v>
      </c>
      <c r="E3073" s="35">
        <v>30.159999847412109</v>
      </c>
      <c r="F3073" s="51" t="s">
        <v>54</v>
      </c>
      <c r="G3073" s="56">
        <v>50.919998168945313</v>
      </c>
    </row>
    <row r="3074" spans="1:7" x14ac:dyDescent="0.2">
      <c r="A3074" s="59">
        <v>43872.666666666664</v>
      </c>
      <c r="B3074" s="68" t="s">
        <v>54</v>
      </c>
      <c r="C3074" s="34">
        <v>361.207275390625</v>
      </c>
      <c r="D3074" s="34" t="s">
        <v>54</v>
      </c>
      <c r="E3074" s="34">
        <v>30.149999618530273</v>
      </c>
      <c r="F3074" s="50" t="s">
        <v>54</v>
      </c>
      <c r="G3074" s="55">
        <v>50.080001831054688</v>
      </c>
    </row>
    <row r="3075" spans="1:7" x14ac:dyDescent="0.2">
      <c r="A3075" s="60">
        <v>43872.670138888883</v>
      </c>
      <c r="B3075" s="69" t="s">
        <v>54</v>
      </c>
      <c r="C3075" s="35">
        <v>361.56320190429688</v>
      </c>
      <c r="D3075" s="35" t="s">
        <v>54</v>
      </c>
      <c r="E3075" s="35">
        <v>30.180000305175781</v>
      </c>
      <c r="F3075" s="51" t="s">
        <v>54</v>
      </c>
      <c r="G3075" s="56">
        <v>49.689998626708984</v>
      </c>
    </row>
    <row r="3076" spans="1:7" x14ac:dyDescent="0.2">
      <c r="A3076" s="59">
        <v>43872.673611111109</v>
      </c>
      <c r="B3076" s="68" t="s">
        <v>54</v>
      </c>
      <c r="C3076" s="34">
        <v>362.7080078125</v>
      </c>
      <c r="D3076" s="34" t="s">
        <v>54</v>
      </c>
      <c r="E3076" s="34">
        <v>30.200000762939453</v>
      </c>
      <c r="F3076" s="50" t="s">
        <v>54</v>
      </c>
      <c r="G3076" s="55">
        <v>50.180000305175781</v>
      </c>
    </row>
    <row r="3077" spans="1:7" x14ac:dyDescent="0.2">
      <c r="A3077" s="60">
        <v>43872.677083333328</v>
      </c>
      <c r="B3077" s="69" t="s">
        <v>54</v>
      </c>
      <c r="C3077" s="35">
        <v>363.2987060546875</v>
      </c>
      <c r="D3077" s="35" t="s">
        <v>54</v>
      </c>
      <c r="E3077" s="35">
        <v>30.239999771118164</v>
      </c>
      <c r="F3077" s="51" t="s">
        <v>54</v>
      </c>
      <c r="G3077" s="56">
        <v>50.279998779296875</v>
      </c>
    </row>
    <row r="3078" spans="1:7" x14ac:dyDescent="0.2">
      <c r="A3078" s="59">
        <v>43872.680555555555</v>
      </c>
      <c r="B3078" s="68" t="s">
        <v>54</v>
      </c>
      <c r="C3078" s="34">
        <v>361.9739990234375</v>
      </c>
      <c r="D3078" s="34" t="s">
        <v>54</v>
      </c>
      <c r="E3078" s="34">
        <v>30.280000686645508</v>
      </c>
      <c r="F3078" s="50" t="s">
        <v>54</v>
      </c>
      <c r="G3078" s="55">
        <v>50.979999542236328</v>
      </c>
    </row>
    <row r="3079" spans="1:7" x14ac:dyDescent="0.2">
      <c r="A3079" s="60">
        <v>43872.684027777774</v>
      </c>
      <c r="B3079" s="69" t="s">
        <v>54</v>
      </c>
      <c r="C3079" s="35">
        <v>361.69097900390625</v>
      </c>
      <c r="D3079" s="35" t="s">
        <v>54</v>
      </c>
      <c r="E3079" s="35">
        <v>30.280000686645508</v>
      </c>
      <c r="F3079" s="51" t="s">
        <v>54</v>
      </c>
      <c r="G3079" s="56">
        <v>50.689998626708984</v>
      </c>
    </row>
    <row r="3080" spans="1:7" x14ac:dyDescent="0.2">
      <c r="A3080" s="59">
        <v>43872.6875</v>
      </c>
      <c r="B3080" s="68" t="s">
        <v>54</v>
      </c>
      <c r="C3080" s="34">
        <v>360.07064819335938</v>
      </c>
      <c r="D3080" s="34" t="s">
        <v>54</v>
      </c>
      <c r="E3080" s="34">
        <v>30.270000457763672</v>
      </c>
      <c r="F3080" s="50" t="s">
        <v>54</v>
      </c>
      <c r="G3080" s="55">
        <v>51.459999084472656</v>
      </c>
    </row>
    <row r="3081" spans="1:7" x14ac:dyDescent="0.2">
      <c r="A3081" s="60">
        <v>43872.690972222219</v>
      </c>
      <c r="B3081" s="69" t="s">
        <v>54</v>
      </c>
      <c r="C3081" s="35">
        <v>361.41937255859375</v>
      </c>
      <c r="D3081" s="35" t="s">
        <v>54</v>
      </c>
      <c r="E3081" s="35">
        <v>30.239999771118164</v>
      </c>
      <c r="F3081" s="51" t="s">
        <v>54</v>
      </c>
      <c r="G3081" s="56">
        <v>52.340000152587891</v>
      </c>
    </row>
    <row r="3082" spans="1:7" x14ac:dyDescent="0.2">
      <c r="A3082" s="59">
        <v>43872.694444444438</v>
      </c>
      <c r="B3082" s="68" t="s">
        <v>54</v>
      </c>
      <c r="C3082" s="34">
        <v>361.16006469726563</v>
      </c>
      <c r="D3082" s="34" t="s">
        <v>54</v>
      </c>
      <c r="E3082" s="34">
        <v>30.219999313354492</v>
      </c>
      <c r="F3082" s="50" t="s">
        <v>54</v>
      </c>
      <c r="G3082" s="55">
        <v>53.349998474121094</v>
      </c>
    </row>
    <row r="3083" spans="1:7" x14ac:dyDescent="0.2">
      <c r="A3083" s="60">
        <v>43872.697916666664</v>
      </c>
      <c r="B3083" s="69" t="s">
        <v>54</v>
      </c>
      <c r="C3083" s="35">
        <v>360.166015625</v>
      </c>
      <c r="D3083" s="35" t="s">
        <v>54</v>
      </c>
      <c r="E3083" s="35">
        <v>30.219999313354492</v>
      </c>
      <c r="F3083" s="51" t="s">
        <v>54</v>
      </c>
      <c r="G3083" s="56">
        <v>54.5</v>
      </c>
    </row>
    <row r="3084" spans="1:7" x14ac:dyDescent="0.2">
      <c r="A3084" s="59">
        <v>43872.701388888883</v>
      </c>
      <c r="B3084" s="68" t="s">
        <v>54</v>
      </c>
      <c r="C3084" s="34">
        <v>361.83489990234375</v>
      </c>
      <c r="D3084" s="34" t="s">
        <v>54</v>
      </c>
      <c r="E3084" s="34">
        <v>30.219999313354492</v>
      </c>
      <c r="F3084" s="50" t="s">
        <v>54</v>
      </c>
      <c r="G3084" s="55">
        <v>55.169998168945313</v>
      </c>
    </row>
    <row r="3085" spans="1:7" x14ac:dyDescent="0.2">
      <c r="A3085" s="60">
        <v>43872.704861111109</v>
      </c>
      <c r="B3085" s="69" t="s">
        <v>54</v>
      </c>
      <c r="C3085" s="35">
        <v>361.83489990234375</v>
      </c>
      <c r="D3085" s="35" t="s">
        <v>54</v>
      </c>
      <c r="E3085" s="35">
        <v>30.219999313354492</v>
      </c>
      <c r="F3085" s="51" t="s">
        <v>54</v>
      </c>
      <c r="G3085" s="56">
        <v>55.139999389648438</v>
      </c>
    </row>
    <row r="3086" spans="1:7" x14ac:dyDescent="0.2">
      <c r="A3086" s="59">
        <v>43872.708333333328</v>
      </c>
      <c r="B3086" s="68" t="s">
        <v>54</v>
      </c>
      <c r="C3086" s="34">
        <v>360.2987060546875</v>
      </c>
      <c r="D3086" s="34" t="s">
        <v>54</v>
      </c>
      <c r="E3086" s="34">
        <v>30.260000228881836</v>
      </c>
      <c r="F3086" s="50" t="s">
        <v>54</v>
      </c>
      <c r="G3086" s="55">
        <v>54.840000152587891</v>
      </c>
    </row>
    <row r="3087" spans="1:7" x14ac:dyDescent="0.2">
      <c r="A3087" s="60">
        <v>43872.711805555555</v>
      </c>
      <c r="B3087" s="69" t="s">
        <v>54</v>
      </c>
      <c r="C3087" s="35">
        <v>361.516357421875</v>
      </c>
      <c r="D3087" s="35" t="s">
        <v>54</v>
      </c>
      <c r="E3087" s="35">
        <v>30.280000686645508</v>
      </c>
      <c r="F3087" s="51" t="s">
        <v>54</v>
      </c>
      <c r="G3087" s="56">
        <v>54.880001068115234</v>
      </c>
    </row>
    <row r="3088" spans="1:7" x14ac:dyDescent="0.2">
      <c r="A3088" s="59">
        <v>43872.715277777774</v>
      </c>
      <c r="B3088" s="68" t="s">
        <v>54</v>
      </c>
      <c r="C3088" s="34">
        <v>360.6185302734375</v>
      </c>
      <c r="D3088" s="34" t="s">
        <v>54</v>
      </c>
      <c r="E3088" s="34">
        <v>30.290000915527344</v>
      </c>
      <c r="F3088" s="50" t="s">
        <v>54</v>
      </c>
      <c r="G3088" s="55">
        <v>55.25</v>
      </c>
    </row>
    <row r="3089" spans="1:7" x14ac:dyDescent="0.2">
      <c r="A3089" s="60">
        <v>43872.71875</v>
      </c>
      <c r="B3089" s="69" t="s">
        <v>54</v>
      </c>
      <c r="C3089" s="35">
        <v>360.93795776367188</v>
      </c>
      <c r="D3089" s="35" t="s">
        <v>54</v>
      </c>
      <c r="E3089" s="35">
        <v>30.290000915527344</v>
      </c>
      <c r="F3089" s="51" t="s">
        <v>54</v>
      </c>
      <c r="G3089" s="56">
        <v>55.459999084472656</v>
      </c>
    </row>
    <row r="3090" spans="1:7" x14ac:dyDescent="0.2">
      <c r="A3090" s="59">
        <v>43872.722222222219</v>
      </c>
      <c r="B3090" s="68" t="s">
        <v>54</v>
      </c>
      <c r="C3090" s="34">
        <v>360.35885620117188</v>
      </c>
      <c r="D3090" s="34" t="s">
        <v>54</v>
      </c>
      <c r="E3090" s="34">
        <v>30.270000457763672</v>
      </c>
      <c r="F3090" s="50" t="s">
        <v>54</v>
      </c>
      <c r="G3090" s="55">
        <v>55.689998626708984</v>
      </c>
    </row>
    <row r="3091" spans="1:7" x14ac:dyDescent="0.2">
      <c r="A3091" s="60">
        <v>43872.725694444438</v>
      </c>
      <c r="B3091" s="69" t="s">
        <v>54</v>
      </c>
      <c r="C3091" s="35">
        <v>361.0216064453125</v>
      </c>
      <c r="D3091" s="35" t="s">
        <v>54</v>
      </c>
      <c r="E3091" s="35">
        <v>30.25</v>
      </c>
      <c r="F3091" s="51" t="s">
        <v>54</v>
      </c>
      <c r="G3091" s="56">
        <v>55.740001678466797</v>
      </c>
    </row>
    <row r="3092" spans="1:7" x14ac:dyDescent="0.2">
      <c r="A3092" s="59">
        <v>43872.729166666664</v>
      </c>
      <c r="B3092" s="68" t="s">
        <v>54</v>
      </c>
      <c r="C3092" s="34">
        <v>361.35302734375</v>
      </c>
      <c r="D3092" s="34" t="s">
        <v>54</v>
      </c>
      <c r="E3092" s="34">
        <v>30.239999771118164</v>
      </c>
      <c r="F3092" s="50" t="s">
        <v>54</v>
      </c>
      <c r="G3092" s="55">
        <v>55.759998321533203</v>
      </c>
    </row>
    <row r="3093" spans="1:7" x14ac:dyDescent="0.2">
      <c r="A3093" s="60">
        <v>43872.732638888883</v>
      </c>
      <c r="B3093" s="69" t="s">
        <v>54</v>
      </c>
      <c r="C3093" s="35">
        <v>361.4129638671875</v>
      </c>
      <c r="D3093" s="35" t="s">
        <v>54</v>
      </c>
      <c r="E3093" s="35">
        <v>30.219999313354492</v>
      </c>
      <c r="F3093" s="51" t="s">
        <v>54</v>
      </c>
      <c r="G3093" s="56">
        <v>55.790000915527344</v>
      </c>
    </row>
    <row r="3094" spans="1:7" x14ac:dyDescent="0.2">
      <c r="A3094" s="59">
        <v>43872.736111111109</v>
      </c>
      <c r="B3094" s="68" t="s">
        <v>54</v>
      </c>
      <c r="C3094" s="34">
        <v>360.77386474609375</v>
      </c>
      <c r="D3094" s="34" t="s">
        <v>54</v>
      </c>
      <c r="E3094" s="34">
        <v>30.219999313354492</v>
      </c>
      <c r="F3094" s="50" t="s">
        <v>54</v>
      </c>
      <c r="G3094" s="55">
        <v>55.729999542236328</v>
      </c>
    </row>
    <row r="3095" spans="1:7" x14ac:dyDescent="0.2">
      <c r="A3095" s="60">
        <v>43872.739583333328</v>
      </c>
      <c r="B3095" s="69" t="s">
        <v>54</v>
      </c>
      <c r="C3095" s="35">
        <v>363.03463745117188</v>
      </c>
      <c r="D3095" s="35" t="s">
        <v>54</v>
      </c>
      <c r="E3095" s="35">
        <v>30.200000762939453</v>
      </c>
      <c r="F3095" s="51" t="s">
        <v>54</v>
      </c>
      <c r="G3095" s="56">
        <v>55.689998626708984</v>
      </c>
    </row>
    <row r="3096" spans="1:7" x14ac:dyDescent="0.2">
      <c r="A3096" s="59">
        <v>43872.743055555555</v>
      </c>
      <c r="B3096" s="68" t="s">
        <v>54</v>
      </c>
      <c r="C3096" s="34">
        <v>361.22515869140625</v>
      </c>
      <c r="D3096" s="34" t="s">
        <v>54</v>
      </c>
      <c r="E3096" s="34">
        <v>30.170000076293945</v>
      </c>
      <c r="F3096" s="50" t="s">
        <v>54</v>
      </c>
      <c r="G3096" s="55">
        <v>55.689998626708984</v>
      </c>
    </row>
    <row r="3097" spans="1:7" x14ac:dyDescent="0.2">
      <c r="A3097" s="60">
        <v>43872.746527777774</v>
      </c>
      <c r="B3097" s="69" t="s">
        <v>54</v>
      </c>
      <c r="C3097" s="35">
        <v>362.24423217773438</v>
      </c>
      <c r="D3097" s="35" t="s">
        <v>54</v>
      </c>
      <c r="E3097" s="35">
        <v>30.149999618530273</v>
      </c>
      <c r="F3097" s="51" t="s">
        <v>54</v>
      </c>
      <c r="G3097" s="56">
        <v>55.819999694824219</v>
      </c>
    </row>
    <row r="3098" spans="1:7" x14ac:dyDescent="0.2">
      <c r="A3098" s="59">
        <v>43872.75</v>
      </c>
      <c r="B3098" s="68" t="s">
        <v>54</v>
      </c>
      <c r="C3098" s="34">
        <v>361.64056396484375</v>
      </c>
      <c r="D3098" s="34" t="s">
        <v>54</v>
      </c>
      <c r="E3098" s="34">
        <v>30.120000839233398</v>
      </c>
      <c r="F3098" s="50" t="s">
        <v>54</v>
      </c>
      <c r="G3098" s="55">
        <v>55.75</v>
      </c>
    </row>
    <row r="3099" spans="1:7" x14ac:dyDescent="0.2">
      <c r="A3099" s="60">
        <v>43872.753472222219</v>
      </c>
      <c r="B3099" s="69" t="s">
        <v>54</v>
      </c>
      <c r="C3099" s="35">
        <v>362.03228759765625</v>
      </c>
      <c r="D3099" s="35" t="s">
        <v>54</v>
      </c>
      <c r="E3099" s="35">
        <v>30.090000152587891</v>
      </c>
      <c r="F3099" s="51" t="s">
        <v>54</v>
      </c>
      <c r="G3099" s="56">
        <v>55.799999237060547</v>
      </c>
    </row>
    <row r="3100" spans="1:7" x14ac:dyDescent="0.2">
      <c r="A3100" s="59">
        <v>43872.756944444438</v>
      </c>
      <c r="B3100" s="68" t="s">
        <v>54</v>
      </c>
      <c r="C3100" s="34">
        <v>362.74407958984375</v>
      </c>
      <c r="D3100" s="34" t="s">
        <v>54</v>
      </c>
      <c r="E3100" s="34">
        <v>30.059999465942383</v>
      </c>
      <c r="F3100" s="50" t="s">
        <v>54</v>
      </c>
      <c r="G3100" s="55">
        <v>55.849998474121094</v>
      </c>
    </row>
    <row r="3101" spans="1:7" x14ac:dyDescent="0.2">
      <c r="A3101" s="60">
        <v>43872.760416666664</v>
      </c>
      <c r="B3101" s="69" t="s">
        <v>54</v>
      </c>
      <c r="C3101" s="35">
        <v>362.15206909179688</v>
      </c>
      <c r="D3101" s="35" t="s">
        <v>54</v>
      </c>
      <c r="E3101" s="35">
        <v>30.020000457763672</v>
      </c>
      <c r="F3101" s="51" t="s">
        <v>54</v>
      </c>
      <c r="G3101" s="56">
        <v>56.119998931884766</v>
      </c>
    </row>
    <row r="3102" spans="1:7" x14ac:dyDescent="0.2">
      <c r="A3102" s="59">
        <v>43872.763888888883</v>
      </c>
      <c r="B3102" s="68" t="s">
        <v>54</v>
      </c>
      <c r="C3102" s="34">
        <v>362.89999389648438</v>
      </c>
      <c r="D3102" s="34" t="s">
        <v>54</v>
      </c>
      <c r="E3102" s="34">
        <v>29.959999084472656</v>
      </c>
      <c r="F3102" s="50" t="s">
        <v>54</v>
      </c>
      <c r="G3102" s="55">
        <v>56.240001678466797</v>
      </c>
    </row>
    <row r="3103" spans="1:7" x14ac:dyDescent="0.2">
      <c r="A3103" s="60">
        <v>43872.767361111109</v>
      </c>
      <c r="B3103" s="69" t="s">
        <v>54</v>
      </c>
      <c r="C3103" s="35">
        <v>366.57772827148438</v>
      </c>
      <c r="D3103" s="35" t="s">
        <v>54</v>
      </c>
      <c r="E3103" s="35">
        <v>29.860000610351563</v>
      </c>
      <c r="F3103" s="51" t="s">
        <v>54</v>
      </c>
      <c r="G3103" s="56">
        <v>56.099998474121094</v>
      </c>
    </row>
    <row r="3104" spans="1:7" x14ac:dyDescent="0.2">
      <c r="A3104" s="59">
        <v>43872.770833333328</v>
      </c>
      <c r="B3104" s="68" t="s">
        <v>54</v>
      </c>
      <c r="C3104" s="34">
        <v>366.37881469726563</v>
      </c>
      <c r="D3104" s="34" t="s">
        <v>54</v>
      </c>
      <c r="E3104" s="34">
        <v>29.790000915527344</v>
      </c>
      <c r="F3104" s="50" t="s">
        <v>54</v>
      </c>
      <c r="G3104" s="55">
        <v>55.849998474121094</v>
      </c>
    </row>
    <row r="3105" spans="1:7" x14ac:dyDescent="0.2">
      <c r="A3105" s="60">
        <v>43872.774305555555</v>
      </c>
      <c r="B3105" s="69" t="s">
        <v>54</v>
      </c>
      <c r="C3105" s="35">
        <v>366.45138549804688</v>
      </c>
      <c r="D3105" s="35" t="s">
        <v>54</v>
      </c>
      <c r="E3105" s="35">
        <v>29.729999542236328</v>
      </c>
      <c r="F3105" s="51" t="s">
        <v>54</v>
      </c>
      <c r="G3105" s="56">
        <v>55.970001220703125</v>
      </c>
    </row>
    <row r="3106" spans="1:7" x14ac:dyDescent="0.2">
      <c r="A3106" s="59">
        <v>43872.777777777774</v>
      </c>
      <c r="B3106" s="68" t="s">
        <v>54</v>
      </c>
      <c r="C3106" s="34">
        <v>366.85650634765625</v>
      </c>
      <c r="D3106" s="34" t="s">
        <v>54</v>
      </c>
      <c r="E3106" s="34">
        <v>29.659999847412109</v>
      </c>
      <c r="F3106" s="50" t="s">
        <v>54</v>
      </c>
      <c r="G3106" s="55">
        <v>56.099998474121094</v>
      </c>
    </row>
    <row r="3107" spans="1:7" x14ac:dyDescent="0.2">
      <c r="A3107" s="60">
        <v>43872.78125</v>
      </c>
      <c r="B3107" s="69" t="s">
        <v>54</v>
      </c>
      <c r="C3107" s="35">
        <v>365.95574951171875</v>
      </c>
      <c r="D3107" s="35" t="s">
        <v>54</v>
      </c>
      <c r="E3107" s="35">
        <v>29.610000610351563</v>
      </c>
      <c r="F3107" s="51" t="s">
        <v>54</v>
      </c>
      <c r="G3107" s="56">
        <v>56.209999084472656</v>
      </c>
    </row>
    <row r="3108" spans="1:7" x14ac:dyDescent="0.2">
      <c r="A3108" s="59">
        <v>43872.784722222219</v>
      </c>
      <c r="B3108" s="68" t="s">
        <v>54</v>
      </c>
      <c r="C3108" s="34">
        <v>367.2857666015625</v>
      </c>
      <c r="D3108" s="34" t="s">
        <v>54</v>
      </c>
      <c r="E3108" s="34">
        <v>29.540000915527344</v>
      </c>
      <c r="F3108" s="50" t="s">
        <v>54</v>
      </c>
      <c r="G3108" s="55">
        <v>56.330001831054688</v>
      </c>
    </row>
    <row r="3109" spans="1:7" x14ac:dyDescent="0.2">
      <c r="A3109" s="60">
        <v>43872.788194444438</v>
      </c>
      <c r="B3109" s="69" t="s">
        <v>54</v>
      </c>
      <c r="C3109" s="35">
        <v>368.41845703125</v>
      </c>
      <c r="D3109" s="35" t="s">
        <v>54</v>
      </c>
      <c r="E3109" s="35">
        <v>29.489999771118164</v>
      </c>
      <c r="F3109" s="51" t="s">
        <v>54</v>
      </c>
      <c r="G3109" s="56">
        <v>56.450000762939453</v>
      </c>
    </row>
    <row r="3110" spans="1:7" x14ac:dyDescent="0.2">
      <c r="A3110" s="59">
        <v>43872.791666666664</v>
      </c>
      <c r="B3110" s="68" t="s">
        <v>54</v>
      </c>
      <c r="C3110" s="34">
        <v>367.13534545898438</v>
      </c>
      <c r="D3110" s="34" t="s">
        <v>54</v>
      </c>
      <c r="E3110" s="34">
        <v>29.430000305175781</v>
      </c>
      <c r="F3110" s="50" t="s">
        <v>54</v>
      </c>
      <c r="G3110" s="55">
        <v>56.619998931884766</v>
      </c>
    </row>
    <row r="3111" spans="1:7" x14ac:dyDescent="0.2">
      <c r="A3111" s="60">
        <v>43872.795138888883</v>
      </c>
      <c r="B3111" s="69" t="s">
        <v>54</v>
      </c>
      <c r="C3111" s="35">
        <v>367.8863525390625</v>
      </c>
      <c r="D3111" s="35" t="s">
        <v>54</v>
      </c>
      <c r="E3111" s="35">
        <v>29.370000839233398</v>
      </c>
      <c r="F3111" s="51" t="s">
        <v>54</v>
      </c>
      <c r="G3111" s="56">
        <v>56.830001831054688</v>
      </c>
    </row>
    <row r="3112" spans="1:7" x14ac:dyDescent="0.2">
      <c r="A3112" s="59">
        <v>43872.798611111109</v>
      </c>
      <c r="B3112" s="68" t="s">
        <v>54</v>
      </c>
      <c r="C3112" s="34">
        <v>366.98477172851563</v>
      </c>
      <c r="D3112" s="34" t="s">
        <v>54</v>
      </c>
      <c r="E3112" s="34">
        <v>29.319999694824219</v>
      </c>
      <c r="F3112" s="50" t="s">
        <v>54</v>
      </c>
      <c r="G3112" s="55">
        <v>57.060001373291016</v>
      </c>
    </row>
    <row r="3113" spans="1:7" x14ac:dyDescent="0.2">
      <c r="A3113" s="60">
        <v>43872.802083333328</v>
      </c>
      <c r="B3113" s="69" t="s">
        <v>54</v>
      </c>
      <c r="C3113" s="35">
        <v>365.45333862304688</v>
      </c>
      <c r="D3113" s="35" t="s">
        <v>54</v>
      </c>
      <c r="E3113" s="35">
        <v>29.260000228881836</v>
      </c>
      <c r="F3113" s="51" t="s">
        <v>54</v>
      </c>
      <c r="G3113" s="56">
        <v>57.159999847412109</v>
      </c>
    </row>
    <row r="3114" spans="1:7" x14ac:dyDescent="0.2">
      <c r="A3114" s="59">
        <v>43872.805555555555</v>
      </c>
      <c r="B3114" s="68" t="s">
        <v>54</v>
      </c>
      <c r="C3114" s="34">
        <v>366.24081420898438</v>
      </c>
      <c r="D3114" s="34" t="s">
        <v>54</v>
      </c>
      <c r="E3114" s="34">
        <v>29.200000762939453</v>
      </c>
      <c r="F3114" s="50" t="s">
        <v>54</v>
      </c>
      <c r="G3114" s="55">
        <v>57.319999694824219</v>
      </c>
    </row>
    <row r="3115" spans="1:7" x14ac:dyDescent="0.2">
      <c r="A3115" s="60">
        <v>43872.809027777774</v>
      </c>
      <c r="B3115" s="69" t="s">
        <v>54</v>
      </c>
      <c r="C3115" s="35">
        <v>364.44796752929688</v>
      </c>
      <c r="D3115" s="35" t="s">
        <v>54</v>
      </c>
      <c r="E3115" s="35">
        <v>29.149999618530273</v>
      </c>
      <c r="F3115" s="51" t="s">
        <v>54</v>
      </c>
      <c r="G3115" s="56">
        <v>57.380001068115234</v>
      </c>
    </row>
    <row r="3116" spans="1:7" x14ac:dyDescent="0.2">
      <c r="A3116" s="59">
        <v>43872.8125</v>
      </c>
      <c r="B3116" s="68" t="s">
        <v>54</v>
      </c>
      <c r="C3116" s="34">
        <v>366.1507568359375</v>
      </c>
      <c r="D3116" s="34" t="s">
        <v>54</v>
      </c>
      <c r="E3116" s="34">
        <v>29.129999160766602</v>
      </c>
      <c r="F3116" s="50" t="s">
        <v>54</v>
      </c>
      <c r="G3116" s="55">
        <v>57.810001373291016</v>
      </c>
    </row>
    <row r="3117" spans="1:7" x14ac:dyDescent="0.2">
      <c r="A3117" s="60">
        <v>43872.815972222219</v>
      </c>
      <c r="B3117" s="69" t="s">
        <v>54</v>
      </c>
      <c r="C3117" s="35">
        <v>366.22366333007813</v>
      </c>
      <c r="D3117" s="35" t="s">
        <v>54</v>
      </c>
      <c r="E3117" s="35">
        <v>29.100000381469727</v>
      </c>
      <c r="F3117" s="51" t="s">
        <v>54</v>
      </c>
      <c r="G3117" s="56">
        <v>58.169998168945313</v>
      </c>
    </row>
    <row r="3118" spans="1:7" x14ac:dyDescent="0.2">
      <c r="A3118" s="59">
        <v>43872.819444444438</v>
      </c>
      <c r="B3118" s="68" t="s">
        <v>54</v>
      </c>
      <c r="C3118" s="34">
        <v>366.97561645507813</v>
      </c>
      <c r="D3118" s="34" t="s">
        <v>54</v>
      </c>
      <c r="E3118" s="34">
        <v>29.040000915527344</v>
      </c>
      <c r="F3118" s="50" t="s">
        <v>54</v>
      </c>
      <c r="G3118" s="55">
        <v>58.209999084472656</v>
      </c>
    </row>
    <row r="3119" spans="1:7" x14ac:dyDescent="0.2">
      <c r="A3119" s="60">
        <v>43872.822916666664</v>
      </c>
      <c r="B3119" s="69" t="s">
        <v>54</v>
      </c>
      <c r="C3119" s="35">
        <v>366.08447265625</v>
      </c>
      <c r="D3119" s="35" t="s">
        <v>54</v>
      </c>
      <c r="E3119" s="35">
        <v>29.010000228881836</v>
      </c>
      <c r="F3119" s="51" t="s">
        <v>54</v>
      </c>
      <c r="G3119" s="56">
        <v>58.299999237060547</v>
      </c>
    </row>
    <row r="3120" spans="1:7" x14ac:dyDescent="0.2">
      <c r="A3120" s="59">
        <v>43872.826388888883</v>
      </c>
      <c r="B3120" s="68" t="s">
        <v>54</v>
      </c>
      <c r="C3120" s="34">
        <v>365.82379150390625</v>
      </c>
      <c r="D3120" s="34" t="s">
        <v>54</v>
      </c>
      <c r="E3120" s="34">
        <v>28.989999771118164</v>
      </c>
      <c r="F3120" s="50" t="s">
        <v>54</v>
      </c>
      <c r="G3120" s="55">
        <v>58.529998779296875</v>
      </c>
    </row>
    <row r="3121" spans="1:7" x14ac:dyDescent="0.2">
      <c r="A3121" s="60">
        <v>43872.829861111109</v>
      </c>
      <c r="B3121" s="69" t="s">
        <v>54</v>
      </c>
      <c r="C3121" s="35">
        <v>367.44326782226563</v>
      </c>
      <c r="D3121" s="35" t="s">
        <v>54</v>
      </c>
      <c r="E3121" s="35">
        <v>28.979999542236328</v>
      </c>
      <c r="F3121" s="51" t="s">
        <v>54</v>
      </c>
      <c r="G3121" s="56">
        <v>58.790000915527344</v>
      </c>
    </row>
    <row r="3122" spans="1:7" x14ac:dyDescent="0.2">
      <c r="A3122" s="59">
        <v>43872.833333333328</v>
      </c>
      <c r="B3122" s="68" t="s">
        <v>54</v>
      </c>
      <c r="C3122" s="34">
        <v>365.21710205078125</v>
      </c>
      <c r="D3122" s="34" t="s">
        <v>54</v>
      </c>
      <c r="E3122" s="34">
        <v>28.959999084472656</v>
      </c>
      <c r="F3122" s="50" t="s">
        <v>54</v>
      </c>
      <c r="G3122" s="55">
        <v>59.049999237060547</v>
      </c>
    </row>
    <row r="3123" spans="1:7" x14ac:dyDescent="0.2">
      <c r="A3123" s="60">
        <v>43872.836805555555</v>
      </c>
      <c r="B3123" s="69" t="s">
        <v>54</v>
      </c>
      <c r="C3123" s="35">
        <v>364.288818359375</v>
      </c>
      <c r="D3123" s="35" t="s">
        <v>54</v>
      </c>
      <c r="E3123" s="35">
        <v>28.930000305175781</v>
      </c>
      <c r="F3123" s="51" t="s">
        <v>54</v>
      </c>
      <c r="G3123" s="56">
        <v>59.330001831054688</v>
      </c>
    </row>
    <row r="3124" spans="1:7" x14ac:dyDescent="0.2">
      <c r="A3124" s="59">
        <v>43872.840277777774</v>
      </c>
      <c r="B3124" s="68" t="s">
        <v>54</v>
      </c>
      <c r="C3124" s="34">
        <v>366.2664794921875</v>
      </c>
      <c r="D3124" s="34" t="s">
        <v>54</v>
      </c>
      <c r="E3124" s="34">
        <v>28.889999389648438</v>
      </c>
      <c r="F3124" s="50" t="s">
        <v>54</v>
      </c>
      <c r="G3124" s="55">
        <v>59.569999694824219</v>
      </c>
    </row>
    <row r="3125" spans="1:7" x14ac:dyDescent="0.2">
      <c r="A3125" s="60">
        <v>43872.84375</v>
      </c>
      <c r="B3125" s="69" t="s">
        <v>54</v>
      </c>
      <c r="C3125" s="35">
        <v>366.99481201171875</v>
      </c>
      <c r="D3125" s="35" t="s">
        <v>54</v>
      </c>
      <c r="E3125" s="35">
        <v>28.850000381469727</v>
      </c>
      <c r="F3125" s="51" t="s">
        <v>54</v>
      </c>
      <c r="G3125" s="56">
        <v>59.810001373291016</v>
      </c>
    </row>
    <row r="3126" spans="1:7" x14ac:dyDescent="0.2">
      <c r="A3126" s="59">
        <v>43872.847222222219</v>
      </c>
      <c r="B3126" s="68" t="s">
        <v>54</v>
      </c>
      <c r="C3126" s="34">
        <v>367.05557250976563</v>
      </c>
      <c r="D3126" s="34" t="s">
        <v>54</v>
      </c>
      <c r="E3126" s="34">
        <v>28.799999237060547</v>
      </c>
      <c r="F3126" s="50" t="s">
        <v>54</v>
      </c>
      <c r="G3126" s="55">
        <v>60.150001525878906</v>
      </c>
    </row>
    <row r="3127" spans="1:7" x14ac:dyDescent="0.2">
      <c r="A3127" s="60">
        <v>43872.850694444438</v>
      </c>
      <c r="B3127" s="69" t="s">
        <v>54</v>
      </c>
      <c r="C3127" s="35">
        <v>366.5460205078125</v>
      </c>
      <c r="D3127" s="35" t="s">
        <v>54</v>
      </c>
      <c r="E3127" s="35">
        <v>28.75</v>
      </c>
      <c r="F3127" s="51" t="s">
        <v>54</v>
      </c>
      <c r="G3127" s="56">
        <v>60.599998474121094</v>
      </c>
    </row>
    <row r="3128" spans="1:7" x14ac:dyDescent="0.2">
      <c r="A3128" s="59">
        <v>43872.854166666664</v>
      </c>
      <c r="B3128" s="68" t="s">
        <v>54</v>
      </c>
      <c r="C3128" s="34">
        <v>367.56015014648438</v>
      </c>
      <c r="D3128" s="34" t="s">
        <v>54</v>
      </c>
      <c r="E3128" s="34">
        <v>28.709999084472656</v>
      </c>
      <c r="F3128" s="50" t="s">
        <v>54</v>
      </c>
      <c r="G3128" s="55">
        <v>60.919998168945313</v>
      </c>
    </row>
    <row r="3129" spans="1:7" x14ac:dyDescent="0.2">
      <c r="A3129" s="60">
        <v>43872.857638888883</v>
      </c>
      <c r="B3129" s="69" t="s">
        <v>54</v>
      </c>
      <c r="C3129" s="35">
        <v>366.07235717773438</v>
      </c>
      <c r="D3129" s="35" t="s">
        <v>54</v>
      </c>
      <c r="E3129" s="35">
        <v>28.670000076293945</v>
      </c>
      <c r="F3129" s="51" t="s">
        <v>54</v>
      </c>
      <c r="G3129" s="56">
        <v>61.290000915527344</v>
      </c>
    </row>
    <row r="3130" spans="1:7" x14ac:dyDescent="0.2">
      <c r="A3130" s="59">
        <v>43872.861111111109</v>
      </c>
      <c r="B3130" s="68" t="s">
        <v>54</v>
      </c>
      <c r="C3130" s="34">
        <v>366.39422607421875</v>
      </c>
      <c r="D3130" s="34" t="s">
        <v>54</v>
      </c>
      <c r="E3130" s="34">
        <v>28.639999389648438</v>
      </c>
      <c r="F3130" s="50" t="s">
        <v>54</v>
      </c>
      <c r="G3130" s="55">
        <v>61.540000915527344</v>
      </c>
    </row>
    <row r="3131" spans="1:7" x14ac:dyDescent="0.2">
      <c r="A3131" s="60">
        <v>43872.864583333328</v>
      </c>
      <c r="B3131" s="69" t="s">
        <v>54</v>
      </c>
      <c r="C3131" s="35">
        <v>447.10284423828125</v>
      </c>
      <c r="D3131" s="35" t="s">
        <v>54</v>
      </c>
      <c r="E3131" s="35">
        <v>28.620000839233398</v>
      </c>
      <c r="F3131" s="51" t="s">
        <v>54</v>
      </c>
      <c r="G3131" s="56">
        <v>61.729999542236328</v>
      </c>
    </row>
    <row r="3132" spans="1:7" x14ac:dyDescent="0.2">
      <c r="A3132" s="59">
        <v>43872.868055555555</v>
      </c>
      <c r="B3132" s="68" t="s">
        <v>54</v>
      </c>
      <c r="C3132" s="34">
        <v>522.22332763671875</v>
      </c>
      <c r="D3132" s="34" t="s">
        <v>54</v>
      </c>
      <c r="E3132" s="34">
        <v>28.459999084472656</v>
      </c>
      <c r="F3132" s="50" t="s">
        <v>54</v>
      </c>
      <c r="G3132" s="55">
        <v>62.209999084472656</v>
      </c>
    </row>
    <row r="3133" spans="1:7" x14ac:dyDescent="0.2">
      <c r="A3133" s="60">
        <v>43872.871527777774</v>
      </c>
      <c r="B3133" s="69" t="s">
        <v>54</v>
      </c>
      <c r="C3133" s="35">
        <v>522.01934814453125</v>
      </c>
      <c r="D3133" s="35" t="s">
        <v>54</v>
      </c>
      <c r="E3133" s="35">
        <v>28.110000610351563</v>
      </c>
      <c r="F3133" s="51" t="s">
        <v>54</v>
      </c>
      <c r="G3133" s="56">
        <v>63.400001525878906</v>
      </c>
    </row>
    <row r="3134" spans="1:7" x14ac:dyDescent="0.2">
      <c r="A3134" s="59">
        <v>43872.875</v>
      </c>
      <c r="B3134" s="68" t="s">
        <v>54</v>
      </c>
      <c r="C3134" s="34">
        <v>524.65948486328125</v>
      </c>
      <c r="D3134" s="34" t="s">
        <v>54</v>
      </c>
      <c r="E3134" s="34">
        <v>27.860000610351563</v>
      </c>
      <c r="F3134" s="50" t="s">
        <v>54</v>
      </c>
      <c r="G3134" s="55">
        <v>64.279998779296875</v>
      </c>
    </row>
    <row r="3135" spans="1:7" x14ac:dyDescent="0.2">
      <c r="A3135" s="60">
        <v>43872.878472222219</v>
      </c>
      <c r="B3135" s="69" t="s">
        <v>54</v>
      </c>
      <c r="C3135" s="35">
        <v>523.4112548828125</v>
      </c>
      <c r="D3135" s="35" t="s">
        <v>54</v>
      </c>
      <c r="E3135" s="35">
        <v>27.680000305175781</v>
      </c>
      <c r="F3135" s="51" t="s">
        <v>54</v>
      </c>
      <c r="G3135" s="56">
        <v>64.889999389648438</v>
      </c>
    </row>
    <row r="3136" spans="1:7" x14ac:dyDescent="0.2">
      <c r="A3136" s="59">
        <v>43872.881944444438</v>
      </c>
      <c r="B3136" s="68" t="s">
        <v>54</v>
      </c>
      <c r="C3136" s="34">
        <v>523.6201171875</v>
      </c>
      <c r="D3136" s="34" t="s">
        <v>54</v>
      </c>
      <c r="E3136" s="34">
        <v>27.530000686645508</v>
      </c>
      <c r="F3136" s="50" t="s">
        <v>54</v>
      </c>
      <c r="G3136" s="55">
        <v>65.430000305175781</v>
      </c>
    </row>
    <row r="3137" spans="1:7" x14ac:dyDescent="0.2">
      <c r="A3137" s="60">
        <v>43872.885416666664</v>
      </c>
      <c r="B3137" s="69" t="s">
        <v>54</v>
      </c>
      <c r="C3137" s="35">
        <v>525.427490234375</v>
      </c>
      <c r="D3137" s="35" t="s">
        <v>54</v>
      </c>
      <c r="E3137" s="35">
        <v>27.420000076293945</v>
      </c>
      <c r="F3137" s="51" t="s">
        <v>54</v>
      </c>
      <c r="G3137" s="56">
        <v>65.769996643066406</v>
      </c>
    </row>
    <row r="3138" spans="1:7" x14ac:dyDescent="0.2">
      <c r="A3138" s="59">
        <v>43872.888888888883</v>
      </c>
      <c r="B3138" s="68" t="s">
        <v>54</v>
      </c>
      <c r="C3138" s="34">
        <v>523.068603515625</v>
      </c>
      <c r="D3138" s="34" t="s">
        <v>54</v>
      </c>
      <c r="E3138" s="34">
        <v>27.319999694824219</v>
      </c>
      <c r="F3138" s="50" t="s">
        <v>54</v>
      </c>
      <c r="G3138" s="55">
        <v>66.120002746582031</v>
      </c>
    </row>
    <row r="3139" spans="1:7" x14ac:dyDescent="0.2">
      <c r="A3139" s="60">
        <v>43872.892361111109</v>
      </c>
      <c r="B3139" s="69" t="s">
        <v>54</v>
      </c>
      <c r="C3139" s="35">
        <v>524.91192626953125</v>
      </c>
      <c r="D3139" s="35" t="s">
        <v>54</v>
      </c>
      <c r="E3139" s="35">
        <v>27.25</v>
      </c>
      <c r="F3139" s="51" t="s">
        <v>54</v>
      </c>
      <c r="G3139" s="56">
        <v>66.330001831054688</v>
      </c>
    </row>
    <row r="3140" spans="1:7" x14ac:dyDescent="0.2">
      <c r="A3140" s="59">
        <v>43872.895833333328</v>
      </c>
      <c r="B3140" s="68" t="s">
        <v>54</v>
      </c>
      <c r="C3140" s="34">
        <v>525.934814453125</v>
      </c>
      <c r="D3140" s="34" t="s">
        <v>54</v>
      </c>
      <c r="E3140" s="34">
        <v>27.190000534057617</v>
      </c>
      <c r="F3140" s="50" t="s">
        <v>54</v>
      </c>
      <c r="G3140" s="55">
        <v>66.519996643066406</v>
      </c>
    </row>
    <row r="3141" spans="1:7" x14ac:dyDescent="0.2">
      <c r="A3141" s="60">
        <v>43872.899305555555</v>
      </c>
      <c r="B3141" s="69" t="s">
        <v>54</v>
      </c>
      <c r="C3141" s="35">
        <v>524.6236572265625</v>
      </c>
      <c r="D3141" s="35" t="s">
        <v>54</v>
      </c>
      <c r="E3141" s="35">
        <v>27.139999389648438</v>
      </c>
      <c r="F3141" s="51" t="s">
        <v>54</v>
      </c>
      <c r="G3141" s="56">
        <v>66.699996948242188</v>
      </c>
    </row>
    <row r="3142" spans="1:7" x14ac:dyDescent="0.2">
      <c r="A3142" s="59">
        <v>43872.902777777774</v>
      </c>
      <c r="B3142" s="68" t="s">
        <v>54</v>
      </c>
      <c r="C3142" s="34">
        <v>524.74591064453125</v>
      </c>
      <c r="D3142" s="34" t="s">
        <v>54</v>
      </c>
      <c r="E3142" s="34">
        <v>27.100000381469727</v>
      </c>
      <c r="F3142" s="50" t="s">
        <v>54</v>
      </c>
      <c r="G3142" s="55">
        <v>66.849998474121094</v>
      </c>
    </row>
    <row r="3143" spans="1:7" x14ac:dyDescent="0.2">
      <c r="A3143" s="60">
        <v>43872.90625</v>
      </c>
      <c r="B3143" s="69" t="s">
        <v>54</v>
      </c>
      <c r="C3143" s="35">
        <v>524.8157958984375</v>
      </c>
      <c r="D3143" s="35" t="s">
        <v>54</v>
      </c>
      <c r="E3143" s="35">
        <v>27.059999465942383</v>
      </c>
      <c r="F3143" s="51" t="s">
        <v>54</v>
      </c>
      <c r="G3143" s="56">
        <v>66.919998168945313</v>
      </c>
    </row>
    <row r="3144" spans="1:7" x14ac:dyDescent="0.2">
      <c r="A3144" s="59">
        <v>43872.909722222219</v>
      </c>
      <c r="B3144" s="68" t="s">
        <v>54</v>
      </c>
      <c r="C3144" s="34">
        <v>523.26763916015625</v>
      </c>
      <c r="D3144" s="34" t="s">
        <v>54</v>
      </c>
      <c r="E3144" s="34">
        <v>27.049999237060547</v>
      </c>
      <c r="F3144" s="50" t="s">
        <v>54</v>
      </c>
      <c r="G3144" s="55">
        <v>67.019996643066406</v>
      </c>
    </row>
    <row r="3145" spans="1:7" x14ac:dyDescent="0.2">
      <c r="A3145" s="60">
        <v>43872.913194444438</v>
      </c>
      <c r="B3145" s="69" t="s">
        <v>54</v>
      </c>
      <c r="C3145" s="35">
        <v>526.07501220703125</v>
      </c>
      <c r="D3145" s="35" t="s">
        <v>54</v>
      </c>
      <c r="E3145" s="35">
        <v>27.079999923706055</v>
      </c>
      <c r="F3145" s="51" t="s">
        <v>54</v>
      </c>
      <c r="G3145" s="56">
        <v>67.029998779296875</v>
      </c>
    </row>
    <row r="3146" spans="1:7" x14ac:dyDescent="0.2">
      <c r="A3146" s="59">
        <v>43872.916666666664</v>
      </c>
      <c r="B3146" s="68" t="s">
        <v>54</v>
      </c>
      <c r="C3146" s="34">
        <v>525.42791748046875</v>
      </c>
      <c r="D3146" s="34" t="s">
        <v>54</v>
      </c>
      <c r="E3146" s="34">
        <v>27.079999923706055</v>
      </c>
      <c r="F3146" s="50" t="s">
        <v>54</v>
      </c>
      <c r="G3146" s="55">
        <v>67</v>
      </c>
    </row>
    <row r="3147" spans="1:7" x14ac:dyDescent="0.2">
      <c r="A3147" s="60">
        <v>43872.920138888883</v>
      </c>
      <c r="B3147" s="69" t="s">
        <v>54</v>
      </c>
      <c r="C3147" s="35">
        <v>525.4454345703125</v>
      </c>
      <c r="D3147" s="35" t="s">
        <v>54</v>
      </c>
      <c r="E3147" s="35">
        <v>27.069999694824219</v>
      </c>
      <c r="F3147" s="51" t="s">
        <v>54</v>
      </c>
      <c r="G3147" s="56">
        <v>67.099998474121094</v>
      </c>
    </row>
    <row r="3148" spans="1:7" x14ac:dyDescent="0.2">
      <c r="A3148" s="59">
        <v>43872.923611111109</v>
      </c>
      <c r="B3148" s="68" t="s">
        <v>54</v>
      </c>
      <c r="C3148" s="34">
        <v>526.70465087890625</v>
      </c>
      <c r="D3148" s="34" t="s">
        <v>54</v>
      </c>
      <c r="E3148" s="34">
        <v>27.059999465942383</v>
      </c>
      <c r="F3148" s="50" t="s">
        <v>54</v>
      </c>
      <c r="G3148" s="55">
        <v>67.180000305175781</v>
      </c>
    </row>
    <row r="3149" spans="1:7" x14ac:dyDescent="0.2">
      <c r="A3149" s="60">
        <v>43872.927083333328</v>
      </c>
      <c r="B3149" s="69" t="s">
        <v>54</v>
      </c>
      <c r="C3149" s="35">
        <v>525.716552734375</v>
      </c>
      <c r="D3149" s="35" t="s">
        <v>54</v>
      </c>
      <c r="E3149" s="35">
        <v>27.069999694824219</v>
      </c>
      <c r="F3149" s="51" t="s">
        <v>54</v>
      </c>
      <c r="G3149" s="56">
        <v>67.160003662109375</v>
      </c>
    </row>
    <row r="3150" spans="1:7" x14ac:dyDescent="0.2">
      <c r="A3150" s="59">
        <v>43872.930555555555</v>
      </c>
      <c r="B3150" s="68" t="s">
        <v>54</v>
      </c>
      <c r="C3150" s="34">
        <v>525.1043701171875</v>
      </c>
      <c r="D3150" s="34" t="s">
        <v>54</v>
      </c>
      <c r="E3150" s="34">
        <v>27.079999923706055</v>
      </c>
      <c r="F3150" s="50" t="s">
        <v>54</v>
      </c>
      <c r="G3150" s="55">
        <v>67</v>
      </c>
    </row>
    <row r="3151" spans="1:7" x14ac:dyDescent="0.2">
      <c r="A3151" s="60">
        <v>43872.934027777774</v>
      </c>
      <c r="B3151" s="69" t="s">
        <v>54</v>
      </c>
      <c r="C3151" s="35">
        <v>528.234375</v>
      </c>
      <c r="D3151" s="35" t="s">
        <v>54</v>
      </c>
      <c r="E3151" s="35">
        <v>27.079999923706055</v>
      </c>
      <c r="F3151" s="51" t="s">
        <v>54</v>
      </c>
      <c r="G3151" s="56">
        <v>67.069999694824219</v>
      </c>
    </row>
    <row r="3152" spans="1:7" x14ac:dyDescent="0.2">
      <c r="A3152" s="59">
        <v>43872.9375</v>
      </c>
      <c r="B3152" s="68" t="s">
        <v>54</v>
      </c>
      <c r="C3152" s="34">
        <v>525.7515869140625</v>
      </c>
      <c r="D3152" s="34" t="s">
        <v>54</v>
      </c>
      <c r="E3152" s="34">
        <v>27.049999237060547</v>
      </c>
      <c r="F3152" s="50" t="s">
        <v>54</v>
      </c>
      <c r="G3152" s="55">
        <v>67.110000610351563</v>
      </c>
    </row>
    <row r="3153" spans="1:7" x14ac:dyDescent="0.2">
      <c r="A3153" s="60">
        <v>43872.940972222219</v>
      </c>
      <c r="B3153" s="69" t="s">
        <v>54</v>
      </c>
      <c r="C3153" s="35">
        <v>527.0107421875</v>
      </c>
      <c r="D3153" s="35" t="s">
        <v>54</v>
      </c>
      <c r="E3153" s="35">
        <v>27.010000228881836</v>
      </c>
      <c r="F3153" s="51" t="s">
        <v>54</v>
      </c>
      <c r="G3153" s="56">
        <v>67.199996948242188</v>
      </c>
    </row>
    <row r="3154" spans="1:7" x14ac:dyDescent="0.2">
      <c r="A3154" s="59">
        <v>43872.944444444438</v>
      </c>
      <c r="B3154" s="68" t="s">
        <v>54</v>
      </c>
      <c r="C3154" s="34">
        <v>526.36383056640625</v>
      </c>
      <c r="D3154" s="34" t="s">
        <v>54</v>
      </c>
      <c r="E3154" s="34">
        <v>26.979999542236328</v>
      </c>
      <c r="F3154" s="50" t="s">
        <v>54</v>
      </c>
      <c r="G3154" s="55">
        <v>67.330001831054688</v>
      </c>
    </row>
    <row r="3155" spans="1:7" x14ac:dyDescent="0.2">
      <c r="A3155" s="60">
        <v>43872.947916666664</v>
      </c>
      <c r="B3155" s="69" t="s">
        <v>54</v>
      </c>
      <c r="C3155" s="35">
        <v>526.0928955078125</v>
      </c>
      <c r="D3155" s="35" t="s">
        <v>54</v>
      </c>
      <c r="E3155" s="35">
        <v>26.950000762939453</v>
      </c>
      <c r="F3155" s="51" t="s">
        <v>54</v>
      </c>
      <c r="G3155" s="56">
        <v>67.389999389648438</v>
      </c>
    </row>
    <row r="3156" spans="1:7" x14ac:dyDescent="0.2">
      <c r="A3156" s="59">
        <v>43872.951388888883</v>
      </c>
      <c r="B3156" s="68" t="s">
        <v>54</v>
      </c>
      <c r="C3156" s="34">
        <v>526.09295654296875</v>
      </c>
      <c r="D3156" s="34" t="s">
        <v>54</v>
      </c>
      <c r="E3156" s="34">
        <v>26.920000076293945</v>
      </c>
      <c r="F3156" s="50" t="s">
        <v>54</v>
      </c>
      <c r="G3156" s="55">
        <v>67.470001220703125</v>
      </c>
    </row>
    <row r="3157" spans="1:7" x14ac:dyDescent="0.2">
      <c r="A3157" s="60">
        <v>43872.954861111109</v>
      </c>
      <c r="B3157" s="69" t="s">
        <v>54</v>
      </c>
      <c r="C3157" s="35">
        <v>526.792724609375</v>
      </c>
      <c r="D3157" s="35" t="s">
        <v>54</v>
      </c>
      <c r="E3157" s="35">
        <v>26.889999389648438</v>
      </c>
      <c r="F3157" s="51" t="s">
        <v>54</v>
      </c>
      <c r="G3157" s="56">
        <v>67.599998474121094</v>
      </c>
    </row>
    <row r="3158" spans="1:7" x14ac:dyDescent="0.2">
      <c r="A3158" s="59">
        <v>43872.958333333328</v>
      </c>
      <c r="B3158" s="68" t="s">
        <v>54</v>
      </c>
      <c r="C3158" s="34">
        <v>527.16900634765625</v>
      </c>
      <c r="D3158" s="34" t="s">
        <v>54</v>
      </c>
      <c r="E3158" s="34">
        <v>26.860000610351563</v>
      </c>
      <c r="F3158" s="50" t="s">
        <v>54</v>
      </c>
      <c r="G3158" s="55">
        <v>67.699996948242188</v>
      </c>
    </row>
    <row r="3159" spans="1:7" x14ac:dyDescent="0.2">
      <c r="A3159" s="60">
        <v>43872.961805555555</v>
      </c>
      <c r="B3159" s="69" t="s">
        <v>54</v>
      </c>
      <c r="C3159" s="35">
        <v>526.1982421875</v>
      </c>
      <c r="D3159" s="35" t="s">
        <v>54</v>
      </c>
      <c r="E3159" s="35">
        <v>26.829999923706055</v>
      </c>
      <c r="F3159" s="51" t="s">
        <v>54</v>
      </c>
      <c r="G3159" s="56">
        <v>67.709999084472656</v>
      </c>
    </row>
    <row r="3160" spans="1:7" x14ac:dyDescent="0.2">
      <c r="A3160" s="59">
        <v>43872.965277777774</v>
      </c>
      <c r="B3160" s="68" t="s">
        <v>54</v>
      </c>
      <c r="C3160" s="34">
        <v>525.4461669921875</v>
      </c>
      <c r="D3160" s="34" t="s">
        <v>54</v>
      </c>
      <c r="E3160" s="34">
        <v>26.799999237060547</v>
      </c>
      <c r="F3160" s="50" t="s">
        <v>54</v>
      </c>
      <c r="G3160" s="55">
        <v>67.680000305175781</v>
      </c>
    </row>
    <row r="3161" spans="1:7" x14ac:dyDescent="0.2">
      <c r="A3161" s="60">
        <v>43872.96875</v>
      </c>
      <c r="B3161" s="69" t="s">
        <v>54</v>
      </c>
      <c r="C3161" s="35">
        <v>525.769775390625</v>
      </c>
      <c r="D3161" s="35" t="s">
        <v>54</v>
      </c>
      <c r="E3161" s="35">
        <v>26.770000457763672</v>
      </c>
      <c r="F3161" s="51" t="s">
        <v>54</v>
      </c>
      <c r="G3161" s="56">
        <v>67.800003051757813</v>
      </c>
    </row>
    <row r="3162" spans="1:7" x14ac:dyDescent="0.2">
      <c r="A3162" s="59">
        <v>43872.972222222219</v>
      </c>
      <c r="B3162" s="68" t="s">
        <v>54</v>
      </c>
      <c r="C3162" s="34">
        <v>526.53973388671875</v>
      </c>
      <c r="D3162" s="34" t="s">
        <v>54</v>
      </c>
      <c r="E3162" s="34">
        <v>26.729999542236328</v>
      </c>
      <c r="F3162" s="50" t="s">
        <v>54</v>
      </c>
      <c r="G3162" s="55">
        <v>67.930000305175781</v>
      </c>
    </row>
    <row r="3163" spans="1:7" x14ac:dyDescent="0.2">
      <c r="A3163" s="60">
        <v>43872.975694444438</v>
      </c>
      <c r="B3163" s="69" t="s">
        <v>54</v>
      </c>
      <c r="C3163" s="35">
        <v>526.2862548828125</v>
      </c>
      <c r="D3163" s="35" t="s">
        <v>54</v>
      </c>
      <c r="E3163" s="35">
        <v>26.690000534057617</v>
      </c>
      <c r="F3163" s="51" t="s">
        <v>54</v>
      </c>
      <c r="G3163" s="56">
        <v>68.150001525878906</v>
      </c>
    </row>
    <row r="3164" spans="1:7" x14ac:dyDescent="0.2">
      <c r="A3164" s="59">
        <v>43872.979166666664</v>
      </c>
      <c r="B3164" s="68" t="s">
        <v>54</v>
      </c>
      <c r="C3164" s="34">
        <v>525.6390380859375</v>
      </c>
      <c r="D3164" s="34" t="s">
        <v>54</v>
      </c>
      <c r="E3164" s="34">
        <v>26.659999847412109</v>
      </c>
      <c r="F3164" s="50" t="s">
        <v>54</v>
      </c>
      <c r="G3164" s="55">
        <v>68.30999755859375</v>
      </c>
    </row>
    <row r="3165" spans="1:7" x14ac:dyDescent="0.2">
      <c r="A3165" s="60">
        <v>43872.982638888883</v>
      </c>
      <c r="B3165" s="69" t="s">
        <v>54</v>
      </c>
      <c r="C3165" s="35">
        <v>526.303955078125</v>
      </c>
      <c r="D3165" s="35" t="s">
        <v>54</v>
      </c>
      <c r="E3165" s="35">
        <v>26.649999618530273</v>
      </c>
      <c r="F3165" s="51" t="s">
        <v>54</v>
      </c>
      <c r="G3165" s="56">
        <v>68.419998168945313</v>
      </c>
    </row>
    <row r="3166" spans="1:7" x14ac:dyDescent="0.2">
      <c r="A3166" s="59">
        <v>43872.986111111109</v>
      </c>
      <c r="B3166" s="68" t="s">
        <v>54</v>
      </c>
      <c r="C3166" s="34">
        <v>525.2979736328125</v>
      </c>
      <c r="D3166" s="34" t="s">
        <v>54</v>
      </c>
      <c r="E3166" s="34">
        <v>26.639999389648438</v>
      </c>
      <c r="F3166" s="50" t="s">
        <v>54</v>
      </c>
      <c r="G3166" s="55">
        <v>68.470001220703125</v>
      </c>
    </row>
    <row r="3167" spans="1:7" x14ac:dyDescent="0.2">
      <c r="A3167" s="60">
        <v>43872.989583333328</v>
      </c>
      <c r="B3167" s="69" t="s">
        <v>54</v>
      </c>
      <c r="C3167" s="35">
        <v>525.87530517578125</v>
      </c>
      <c r="D3167" s="35" t="s">
        <v>54</v>
      </c>
      <c r="E3167" s="35">
        <v>26.620000839233398</v>
      </c>
      <c r="F3167" s="51" t="s">
        <v>54</v>
      </c>
      <c r="G3167" s="56">
        <v>68.550003051757813</v>
      </c>
    </row>
    <row r="3168" spans="1:7" x14ac:dyDescent="0.2">
      <c r="A3168" s="59">
        <v>43872.993055555555</v>
      </c>
      <c r="B3168" s="68" t="s">
        <v>54</v>
      </c>
      <c r="C3168" s="34">
        <v>526.46990966796875</v>
      </c>
      <c r="D3168" s="34" t="s">
        <v>54</v>
      </c>
      <c r="E3168" s="34">
        <v>26.620000839233398</v>
      </c>
      <c r="F3168" s="50" t="s">
        <v>54</v>
      </c>
      <c r="G3168" s="55">
        <v>68.580001831054688</v>
      </c>
    </row>
    <row r="3169" spans="1:7" x14ac:dyDescent="0.2">
      <c r="A3169" s="60">
        <v>43872.996527777774</v>
      </c>
      <c r="B3169" s="69" t="s">
        <v>54</v>
      </c>
      <c r="C3169" s="35">
        <v>526.84613037109375</v>
      </c>
      <c r="D3169" s="35" t="s">
        <v>54</v>
      </c>
      <c r="E3169" s="35">
        <v>26.620000839233398</v>
      </c>
      <c r="F3169" s="51" t="s">
        <v>54</v>
      </c>
      <c r="G3169" s="56">
        <v>68.589996337890625</v>
      </c>
    </row>
    <row r="3170" spans="1:7" x14ac:dyDescent="0.2">
      <c r="A3170" s="59">
        <v>43873</v>
      </c>
      <c r="B3170" s="68" t="s">
        <v>54</v>
      </c>
      <c r="C3170" s="34">
        <v>526.18133544921875</v>
      </c>
      <c r="D3170" s="34" t="s">
        <v>54</v>
      </c>
      <c r="E3170" s="34">
        <v>26.629999160766602</v>
      </c>
      <c r="F3170" s="50" t="s">
        <v>54</v>
      </c>
      <c r="G3170" s="55">
        <v>68.419998168945313</v>
      </c>
    </row>
    <row r="3171" spans="1:7" x14ac:dyDescent="0.2">
      <c r="A3171" s="60">
        <v>43873.003472222219</v>
      </c>
      <c r="B3171" s="69" t="s">
        <v>54</v>
      </c>
      <c r="C3171" s="35">
        <v>524.99188232421875</v>
      </c>
      <c r="D3171" s="35" t="s">
        <v>54</v>
      </c>
      <c r="E3171" s="35">
        <v>26.600000381469727</v>
      </c>
      <c r="F3171" s="51" t="s">
        <v>54</v>
      </c>
      <c r="G3171" s="56">
        <v>68.550003051757813</v>
      </c>
    </row>
    <row r="3172" spans="1:7" x14ac:dyDescent="0.2">
      <c r="A3172" s="59">
        <v>43873.006944444438</v>
      </c>
      <c r="B3172" s="68" t="s">
        <v>54</v>
      </c>
      <c r="C3172" s="34">
        <v>523.846435546875</v>
      </c>
      <c r="D3172" s="34" t="s">
        <v>54</v>
      </c>
      <c r="E3172" s="34">
        <v>26.610000610351563</v>
      </c>
      <c r="F3172" s="50" t="s">
        <v>54</v>
      </c>
      <c r="G3172" s="55">
        <v>68.529998779296875</v>
      </c>
    </row>
    <row r="3173" spans="1:7" x14ac:dyDescent="0.2">
      <c r="A3173" s="60">
        <v>43873.010416666664</v>
      </c>
      <c r="B3173" s="69" t="s">
        <v>54</v>
      </c>
      <c r="C3173" s="35">
        <v>524.61578369140625</v>
      </c>
      <c r="D3173" s="35" t="s">
        <v>54</v>
      </c>
      <c r="E3173" s="35">
        <v>26.600000381469727</v>
      </c>
      <c r="F3173" s="51" t="s">
        <v>54</v>
      </c>
      <c r="G3173" s="56">
        <v>68.529998779296875</v>
      </c>
    </row>
    <row r="3174" spans="1:7" x14ac:dyDescent="0.2">
      <c r="A3174" s="59">
        <v>43873.013888888883</v>
      </c>
      <c r="B3174" s="68" t="s">
        <v>54</v>
      </c>
      <c r="C3174" s="34">
        <v>527.869873046875</v>
      </c>
      <c r="D3174" s="34" t="s">
        <v>54</v>
      </c>
      <c r="E3174" s="34">
        <v>26.559999465942383</v>
      </c>
      <c r="F3174" s="50" t="s">
        <v>54</v>
      </c>
      <c r="G3174" s="55">
        <v>68.730003356933594</v>
      </c>
    </row>
    <row r="3175" spans="1:7" x14ac:dyDescent="0.2">
      <c r="A3175" s="60">
        <v>43873.017361111109</v>
      </c>
      <c r="B3175" s="69" t="s">
        <v>54</v>
      </c>
      <c r="C3175" s="35">
        <v>527.5814208984375</v>
      </c>
      <c r="D3175" s="35" t="s">
        <v>54</v>
      </c>
      <c r="E3175" s="35">
        <v>26.540000915527344</v>
      </c>
      <c r="F3175" s="51" t="s">
        <v>54</v>
      </c>
      <c r="G3175" s="56">
        <v>68.720001220703125</v>
      </c>
    </row>
    <row r="3176" spans="1:7" x14ac:dyDescent="0.2">
      <c r="A3176" s="59">
        <v>43873.020833333328</v>
      </c>
      <c r="B3176" s="68" t="s">
        <v>54</v>
      </c>
      <c r="C3176" s="34">
        <v>525.6044921875</v>
      </c>
      <c r="D3176" s="34" t="s">
        <v>54</v>
      </c>
      <c r="E3176" s="34">
        <v>26.530000686645508</v>
      </c>
      <c r="F3176" s="50" t="s">
        <v>54</v>
      </c>
      <c r="G3176" s="55">
        <v>68.819999694824219</v>
      </c>
    </row>
    <row r="3177" spans="1:7" x14ac:dyDescent="0.2">
      <c r="A3177" s="60">
        <v>43873.024305555555</v>
      </c>
      <c r="B3177" s="69" t="s">
        <v>54</v>
      </c>
      <c r="C3177" s="35">
        <v>526.98687744140625</v>
      </c>
      <c r="D3177" s="35" t="s">
        <v>54</v>
      </c>
      <c r="E3177" s="35">
        <v>26.510000228881836</v>
      </c>
      <c r="F3177" s="51" t="s">
        <v>54</v>
      </c>
      <c r="G3177" s="56">
        <v>68.94000244140625</v>
      </c>
    </row>
    <row r="3178" spans="1:7" x14ac:dyDescent="0.2">
      <c r="A3178" s="59">
        <v>43873.027777777774</v>
      </c>
      <c r="B3178" s="68" t="s">
        <v>54</v>
      </c>
      <c r="C3178" s="34">
        <v>525.4384765625</v>
      </c>
      <c r="D3178" s="34" t="s">
        <v>54</v>
      </c>
      <c r="E3178" s="34">
        <v>26.469999313354492</v>
      </c>
      <c r="F3178" s="50" t="s">
        <v>54</v>
      </c>
      <c r="G3178" s="55">
        <v>68.959999084472656</v>
      </c>
    </row>
    <row r="3179" spans="1:7" x14ac:dyDescent="0.2">
      <c r="A3179" s="60">
        <v>43873.03125</v>
      </c>
      <c r="B3179" s="69" t="s">
        <v>54</v>
      </c>
      <c r="C3179" s="35">
        <v>526.68096923828125</v>
      </c>
      <c r="D3179" s="35" t="s">
        <v>54</v>
      </c>
      <c r="E3179" s="35">
        <v>26.440000534057617</v>
      </c>
      <c r="F3179" s="51" t="s">
        <v>54</v>
      </c>
      <c r="G3179" s="56">
        <v>69.089996337890625</v>
      </c>
    </row>
    <row r="3180" spans="1:7" x14ac:dyDescent="0.2">
      <c r="A3180" s="59">
        <v>43873.034722222219</v>
      </c>
      <c r="B3180" s="68" t="s">
        <v>54</v>
      </c>
      <c r="C3180" s="34">
        <v>526.37481689453125</v>
      </c>
      <c r="D3180" s="34" t="s">
        <v>54</v>
      </c>
      <c r="E3180" s="34">
        <v>26.430000305175781</v>
      </c>
      <c r="F3180" s="50" t="s">
        <v>54</v>
      </c>
      <c r="G3180" s="55">
        <v>69.099998474121094</v>
      </c>
    </row>
    <row r="3181" spans="1:7" x14ac:dyDescent="0.2">
      <c r="A3181" s="60">
        <v>43873.038194444438</v>
      </c>
      <c r="B3181" s="69" t="s">
        <v>54</v>
      </c>
      <c r="C3181" s="35">
        <v>527.25823974609375</v>
      </c>
      <c r="D3181" s="35" t="s">
        <v>54</v>
      </c>
      <c r="E3181" s="35">
        <v>26.420000076293945</v>
      </c>
      <c r="F3181" s="51" t="s">
        <v>54</v>
      </c>
      <c r="G3181" s="56">
        <v>69.19000244140625</v>
      </c>
    </row>
    <row r="3182" spans="1:7" x14ac:dyDescent="0.2">
      <c r="A3182" s="59">
        <v>43873.041666666664</v>
      </c>
      <c r="B3182" s="68" t="s">
        <v>54</v>
      </c>
      <c r="C3182" s="34">
        <v>525.9810791015625</v>
      </c>
      <c r="D3182" s="34" t="s">
        <v>54</v>
      </c>
      <c r="E3182" s="34">
        <v>26.409999847412109</v>
      </c>
      <c r="F3182" s="50" t="s">
        <v>54</v>
      </c>
      <c r="G3182" s="55">
        <v>69.290000915527344</v>
      </c>
    </row>
    <row r="3183" spans="1:7" x14ac:dyDescent="0.2">
      <c r="A3183" s="60">
        <v>43873.045138888883</v>
      </c>
      <c r="B3183" s="69" t="s">
        <v>54</v>
      </c>
      <c r="C3183" s="35">
        <v>524.99261474609375</v>
      </c>
      <c r="D3183" s="35" t="s">
        <v>54</v>
      </c>
      <c r="E3183" s="35">
        <v>26.389999389648438</v>
      </c>
      <c r="F3183" s="51" t="s">
        <v>54</v>
      </c>
      <c r="G3183" s="56">
        <v>69.44000244140625</v>
      </c>
    </row>
    <row r="3184" spans="1:7" x14ac:dyDescent="0.2">
      <c r="A3184" s="59">
        <v>43873.048611111109</v>
      </c>
      <c r="B3184" s="68" t="s">
        <v>54</v>
      </c>
      <c r="C3184" s="34">
        <v>526.69866943359375</v>
      </c>
      <c r="D3184" s="34" t="s">
        <v>54</v>
      </c>
      <c r="E3184" s="34">
        <v>26.399999618530273</v>
      </c>
      <c r="F3184" s="50" t="s">
        <v>54</v>
      </c>
      <c r="G3184" s="55">
        <v>69.540000915527344</v>
      </c>
    </row>
    <row r="3185" spans="1:7" x14ac:dyDescent="0.2">
      <c r="A3185" s="60">
        <v>43873.052083333328</v>
      </c>
      <c r="B3185" s="69" t="s">
        <v>54</v>
      </c>
      <c r="C3185" s="35">
        <v>527.58184814453125</v>
      </c>
      <c r="D3185" s="35" t="s">
        <v>54</v>
      </c>
      <c r="E3185" s="35">
        <v>26.420000076293945</v>
      </c>
      <c r="F3185" s="51" t="s">
        <v>54</v>
      </c>
      <c r="G3185" s="56">
        <v>69.449996948242188</v>
      </c>
    </row>
    <row r="3186" spans="1:7" x14ac:dyDescent="0.2">
      <c r="A3186" s="59">
        <v>43873.055555555555</v>
      </c>
      <c r="B3186" s="68" t="s">
        <v>54</v>
      </c>
      <c r="C3186" s="34">
        <v>525.8582763671875</v>
      </c>
      <c r="D3186" s="34" t="s">
        <v>54</v>
      </c>
      <c r="E3186" s="34">
        <v>26.450000762939453</v>
      </c>
      <c r="F3186" s="50" t="s">
        <v>54</v>
      </c>
      <c r="G3186" s="55">
        <v>69.370002746582031</v>
      </c>
    </row>
    <row r="3187" spans="1:7" x14ac:dyDescent="0.2">
      <c r="A3187" s="60">
        <v>43873.059027777774</v>
      </c>
      <c r="B3187" s="69" t="s">
        <v>54</v>
      </c>
      <c r="C3187" s="35">
        <v>525.60479736328125</v>
      </c>
      <c r="D3187" s="35" t="s">
        <v>54</v>
      </c>
      <c r="E3187" s="35">
        <v>26.440000534057617</v>
      </c>
      <c r="F3187" s="51" t="s">
        <v>54</v>
      </c>
      <c r="G3187" s="56">
        <v>69.400001525878906</v>
      </c>
    </row>
    <row r="3188" spans="1:7" x14ac:dyDescent="0.2">
      <c r="A3188" s="59">
        <v>43873.0625</v>
      </c>
      <c r="B3188" s="68" t="s">
        <v>54</v>
      </c>
      <c r="C3188" s="34">
        <v>525.65740966796875</v>
      </c>
      <c r="D3188" s="34" t="s">
        <v>54</v>
      </c>
      <c r="E3188" s="34">
        <v>26.409999847412109</v>
      </c>
      <c r="F3188" s="50" t="s">
        <v>54</v>
      </c>
      <c r="G3188" s="55">
        <v>69.540000915527344</v>
      </c>
    </row>
    <row r="3189" spans="1:7" x14ac:dyDescent="0.2">
      <c r="A3189" s="60">
        <v>43873.065972222219</v>
      </c>
      <c r="B3189" s="69" t="s">
        <v>54</v>
      </c>
      <c r="C3189" s="35">
        <v>526.98736572265625</v>
      </c>
      <c r="D3189" s="35" t="s">
        <v>54</v>
      </c>
      <c r="E3189" s="35">
        <v>26.389999389648438</v>
      </c>
      <c r="F3189" s="51" t="s">
        <v>54</v>
      </c>
      <c r="G3189" s="56">
        <v>69.610000610351563</v>
      </c>
    </row>
    <row r="3190" spans="1:7" x14ac:dyDescent="0.2">
      <c r="A3190" s="59">
        <v>43873.069444444438</v>
      </c>
      <c r="B3190" s="68" t="s">
        <v>54</v>
      </c>
      <c r="C3190" s="34">
        <v>525.28131103515625</v>
      </c>
      <c r="D3190" s="34" t="s">
        <v>54</v>
      </c>
      <c r="E3190" s="34">
        <v>26.379999160766602</v>
      </c>
      <c r="F3190" s="50" t="s">
        <v>54</v>
      </c>
      <c r="G3190" s="55">
        <v>69.730003356933594</v>
      </c>
    </row>
    <row r="3191" spans="1:7" x14ac:dyDescent="0.2">
      <c r="A3191" s="60">
        <v>43873.072916666664</v>
      </c>
      <c r="B3191" s="69" t="s">
        <v>54</v>
      </c>
      <c r="C3191" s="35">
        <v>527.00494384765625</v>
      </c>
      <c r="D3191" s="35" t="s">
        <v>54</v>
      </c>
      <c r="E3191" s="35">
        <v>26.379999160766602</v>
      </c>
      <c r="F3191" s="51" t="s">
        <v>54</v>
      </c>
      <c r="G3191" s="56">
        <v>69.80999755859375</v>
      </c>
    </row>
    <row r="3192" spans="1:7" x14ac:dyDescent="0.2">
      <c r="A3192" s="59">
        <v>43873.076388888883</v>
      </c>
      <c r="B3192" s="68" t="s">
        <v>54</v>
      </c>
      <c r="C3192" s="34">
        <v>525.40386962890625</v>
      </c>
      <c r="D3192" s="34" t="s">
        <v>54</v>
      </c>
      <c r="E3192" s="34">
        <v>26.370000839233398</v>
      </c>
      <c r="F3192" s="50" t="s">
        <v>54</v>
      </c>
      <c r="G3192" s="55">
        <v>69.839996337890625</v>
      </c>
    </row>
    <row r="3193" spans="1:7" x14ac:dyDescent="0.2">
      <c r="A3193" s="60">
        <v>43873.079861111109</v>
      </c>
      <c r="B3193" s="69" t="s">
        <v>54</v>
      </c>
      <c r="C3193" s="35">
        <v>527.6700439453125</v>
      </c>
      <c r="D3193" s="35" t="s">
        <v>54</v>
      </c>
      <c r="E3193" s="35">
        <v>26.340000152587891</v>
      </c>
      <c r="F3193" s="51" t="s">
        <v>54</v>
      </c>
      <c r="G3193" s="56">
        <v>69.849998474121094</v>
      </c>
    </row>
    <row r="3194" spans="1:7" x14ac:dyDescent="0.2">
      <c r="A3194" s="59">
        <v>43873.083333333328</v>
      </c>
      <c r="B3194" s="68" t="s">
        <v>54</v>
      </c>
      <c r="C3194" s="34">
        <v>526.01641845703125</v>
      </c>
      <c r="D3194" s="34" t="s">
        <v>54</v>
      </c>
      <c r="E3194" s="34">
        <v>26.329999923706055</v>
      </c>
      <c r="F3194" s="50" t="s">
        <v>54</v>
      </c>
      <c r="G3194" s="55">
        <v>69.819999694824219</v>
      </c>
    </row>
    <row r="3195" spans="1:7" x14ac:dyDescent="0.2">
      <c r="A3195" s="60">
        <v>43873.086805555555</v>
      </c>
      <c r="B3195" s="69" t="s">
        <v>54</v>
      </c>
      <c r="C3195" s="35">
        <v>526.769287109375</v>
      </c>
      <c r="D3195" s="35" t="s">
        <v>54</v>
      </c>
      <c r="E3195" s="35">
        <v>26.299999237060547</v>
      </c>
      <c r="F3195" s="51" t="s">
        <v>54</v>
      </c>
      <c r="G3195" s="56">
        <v>69.959999084472656</v>
      </c>
    </row>
    <row r="3196" spans="1:7" x14ac:dyDescent="0.2">
      <c r="A3196" s="59">
        <v>43873.090277777774</v>
      </c>
      <c r="B3196" s="68" t="s">
        <v>54</v>
      </c>
      <c r="C3196" s="34">
        <v>525.596923828125</v>
      </c>
      <c r="D3196" s="34" t="s">
        <v>54</v>
      </c>
      <c r="E3196" s="34">
        <v>26.260000228881836</v>
      </c>
      <c r="F3196" s="50" t="s">
        <v>54</v>
      </c>
      <c r="G3196" s="55">
        <v>70.209999084472656</v>
      </c>
    </row>
    <row r="3197" spans="1:7" x14ac:dyDescent="0.2">
      <c r="A3197" s="60">
        <v>43873.09375</v>
      </c>
      <c r="B3197" s="69" t="s">
        <v>54</v>
      </c>
      <c r="C3197" s="35">
        <v>523.83807373046875</v>
      </c>
      <c r="D3197" s="35" t="s">
        <v>54</v>
      </c>
      <c r="E3197" s="35">
        <v>26.25</v>
      </c>
      <c r="F3197" s="51" t="s">
        <v>54</v>
      </c>
      <c r="G3197" s="56">
        <v>70.379997253417969</v>
      </c>
    </row>
    <row r="3198" spans="1:7" x14ac:dyDescent="0.2">
      <c r="A3198" s="59">
        <v>43873.097222222219</v>
      </c>
      <c r="B3198" s="68" t="s">
        <v>54</v>
      </c>
      <c r="C3198" s="34">
        <v>528.7296142578125</v>
      </c>
      <c r="D3198" s="34" t="s">
        <v>54</v>
      </c>
      <c r="E3198" s="34">
        <v>26.260000228881836</v>
      </c>
      <c r="F3198" s="50" t="s">
        <v>54</v>
      </c>
      <c r="G3198" s="55">
        <v>70.419998168945313</v>
      </c>
    </row>
    <row r="3199" spans="1:7" x14ac:dyDescent="0.2">
      <c r="A3199" s="60">
        <v>43873.100694444438</v>
      </c>
      <c r="B3199" s="69" t="s">
        <v>54</v>
      </c>
      <c r="C3199" s="35">
        <v>523.83807373046875</v>
      </c>
      <c r="D3199" s="35" t="s">
        <v>54</v>
      </c>
      <c r="E3199" s="35">
        <v>26.25</v>
      </c>
      <c r="F3199" s="51" t="s">
        <v>54</v>
      </c>
      <c r="G3199" s="56">
        <v>70.44000244140625</v>
      </c>
    </row>
    <row r="3200" spans="1:7" x14ac:dyDescent="0.2">
      <c r="A3200" s="59">
        <v>43873.104166666664</v>
      </c>
      <c r="B3200" s="68" t="s">
        <v>54</v>
      </c>
      <c r="C3200" s="34">
        <v>525.45684814453125</v>
      </c>
      <c r="D3200" s="34" t="s">
        <v>54</v>
      </c>
      <c r="E3200" s="34">
        <v>26.25</v>
      </c>
      <c r="F3200" s="50" t="s">
        <v>54</v>
      </c>
      <c r="G3200" s="55">
        <v>70.510002136230469</v>
      </c>
    </row>
    <row r="3201" spans="1:7" x14ac:dyDescent="0.2">
      <c r="A3201" s="60">
        <v>43873.107638888883</v>
      </c>
      <c r="B3201" s="69" t="s">
        <v>54</v>
      </c>
      <c r="C3201" s="35">
        <v>528.0821533203125</v>
      </c>
      <c r="D3201" s="35" t="s">
        <v>54</v>
      </c>
      <c r="E3201" s="35">
        <v>26.229999542236328</v>
      </c>
      <c r="F3201" s="51" t="s">
        <v>54</v>
      </c>
      <c r="G3201" s="56">
        <v>70.589996337890625</v>
      </c>
    </row>
    <row r="3202" spans="1:7" x14ac:dyDescent="0.2">
      <c r="A3202" s="59">
        <v>43873.111111111109</v>
      </c>
      <c r="B3202" s="68" t="s">
        <v>54</v>
      </c>
      <c r="C3202" s="34">
        <v>528.17022705078125</v>
      </c>
      <c r="D3202" s="34" t="s">
        <v>54</v>
      </c>
      <c r="E3202" s="34">
        <v>26.209999084472656</v>
      </c>
      <c r="F3202" s="50" t="s">
        <v>54</v>
      </c>
      <c r="G3202" s="55">
        <v>70.720001220703125</v>
      </c>
    </row>
    <row r="3203" spans="1:7" x14ac:dyDescent="0.2">
      <c r="A3203" s="60">
        <v>43873.114583333328</v>
      </c>
      <c r="B3203" s="69" t="s">
        <v>54</v>
      </c>
      <c r="C3203" s="35">
        <v>524.87939453125</v>
      </c>
      <c r="D3203" s="35" t="s">
        <v>54</v>
      </c>
      <c r="E3203" s="35">
        <v>26.209999084472656</v>
      </c>
      <c r="F3203" s="51" t="s">
        <v>54</v>
      </c>
      <c r="G3203" s="56">
        <v>70.860000610351563</v>
      </c>
    </row>
    <row r="3204" spans="1:7" x14ac:dyDescent="0.2">
      <c r="A3204" s="59">
        <v>43873.118055555555</v>
      </c>
      <c r="B3204" s="68" t="s">
        <v>54</v>
      </c>
      <c r="C3204" s="34">
        <v>525.2557373046875</v>
      </c>
      <c r="D3204" s="34" t="s">
        <v>54</v>
      </c>
      <c r="E3204" s="34">
        <v>26.209999084472656</v>
      </c>
      <c r="F3204" s="50" t="s">
        <v>54</v>
      </c>
      <c r="G3204" s="55">
        <v>71.029998779296875</v>
      </c>
    </row>
    <row r="3205" spans="1:7" x14ac:dyDescent="0.2">
      <c r="A3205" s="60">
        <v>43873.121527777774</v>
      </c>
      <c r="B3205" s="69" t="s">
        <v>54</v>
      </c>
      <c r="C3205" s="35">
        <v>527.72308349609375</v>
      </c>
      <c r="D3205" s="35" t="s">
        <v>54</v>
      </c>
      <c r="E3205" s="35">
        <v>26.25</v>
      </c>
      <c r="F3205" s="51" t="s">
        <v>54</v>
      </c>
      <c r="G3205" s="56">
        <v>70.75</v>
      </c>
    </row>
    <row r="3206" spans="1:7" x14ac:dyDescent="0.2">
      <c r="A3206" s="59">
        <v>43873.125</v>
      </c>
      <c r="B3206" s="68" t="s">
        <v>54</v>
      </c>
      <c r="C3206" s="34">
        <v>525.16802978515625</v>
      </c>
      <c r="D3206" s="34" t="s">
        <v>54</v>
      </c>
      <c r="E3206" s="34">
        <v>26.260000228881836</v>
      </c>
      <c r="F3206" s="50" t="s">
        <v>54</v>
      </c>
      <c r="G3206" s="55">
        <v>70.349998474121094</v>
      </c>
    </row>
    <row r="3207" spans="1:7" x14ac:dyDescent="0.2">
      <c r="A3207" s="60">
        <v>43873.128472222219</v>
      </c>
      <c r="B3207" s="69" t="s">
        <v>54</v>
      </c>
      <c r="C3207" s="35">
        <v>525.5970458984375</v>
      </c>
      <c r="D3207" s="35" t="s">
        <v>54</v>
      </c>
      <c r="E3207" s="35">
        <v>26.229999542236328</v>
      </c>
      <c r="F3207" s="51" t="s">
        <v>54</v>
      </c>
      <c r="G3207" s="56">
        <v>70.44000244140625</v>
      </c>
    </row>
    <row r="3208" spans="1:7" x14ac:dyDescent="0.2">
      <c r="A3208" s="59">
        <v>43873.131944444438</v>
      </c>
      <c r="B3208" s="68" t="s">
        <v>54</v>
      </c>
      <c r="C3208" s="34">
        <v>524.06536865234375</v>
      </c>
      <c r="D3208" s="34" t="s">
        <v>54</v>
      </c>
      <c r="E3208" s="34">
        <v>26.180000305175781</v>
      </c>
      <c r="F3208" s="50" t="s">
        <v>54</v>
      </c>
      <c r="G3208" s="55">
        <v>70.760002136230469</v>
      </c>
    </row>
    <row r="3209" spans="1:7" x14ac:dyDescent="0.2">
      <c r="A3209" s="60">
        <v>43873.135416666664</v>
      </c>
      <c r="B3209" s="69" t="s">
        <v>54</v>
      </c>
      <c r="C3209" s="35">
        <v>525.43115234375</v>
      </c>
      <c r="D3209" s="35" t="s">
        <v>54</v>
      </c>
      <c r="E3209" s="35">
        <v>26.139999389648438</v>
      </c>
      <c r="F3209" s="51" t="s">
        <v>54</v>
      </c>
      <c r="G3209" s="56">
        <v>71.470001220703125</v>
      </c>
    </row>
    <row r="3210" spans="1:7" x14ac:dyDescent="0.2">
      <c r="A3210" s="59">
        <v>43873.138888888883</v>
      </c>
      <c r="B3210" s="68" t="s">
        <v>54</v>
      </c>
      <c r="C3210" s="34">
        <v>475.65548706054688</v>
      </c>
      <c r="D3210" s="34" t="s">
        <v>54</v>
      </c>
      <c r="E3210" s="34">
        <v>26.100000381469727</v>
      </c>
      <c r="F3210" s="50" t="s">
        <v>54</v>
      </c>
      <c r="G3210" s="55">
        <v>72.050003051757813</v>
      </c>
    </row>
    <row r="3211" spans="1:7" x14ac:dyDescent="0.2">
      <c r="A3211" s="60">
        <v>43873.142361111109</v>
      </c>
      <c r="B3211" s="69" t="s">
        <v>54</v>
      </c>
      <c r="C3211" s="35">
        <v>368.92678833007813</v>
      </c>
      <c r="D3211" s="35" t="s">
        <v>54</v>
      </c>
      <c r="E3211" s="35">
        <v>26.090000152587891</v>
      </c>
      <c r="F3211" s="51" t="s">
        <v>54</v>
      </c>
      <c r="G3211" s="56">
        <v>72.389999389648438</v>
      </c>
    </row>
    <row r="3212" spans="1:7" x14ac:dyDescent="0.2">
      <c r="A3212" s="59">
        <v>43873.145833333328</v>
      </c>
      <c r="B3212" s="68" t="s">
        <v>54</v>
      </c>
      <c r="C3212" s="34">
        <v>369.84979248046875</v>
      </c>
      <c r="D3212" s="34" t="s">
        <v>54</v>
      </c>
      <c r="E3212" s="34">
        <v>26.159999847412109</v>
      </c>
      <c r="F3212" s="50" t="s">
        <v>54</v>
      </c>
      <c r="G3212" s="55">
        <v>73.150001525878906</v>
      </c>
    </row>
    <row r="3213" spans="1:7" x14ac:dyDescent="0.2">
      <c r="A3213" s="60">
        <v>43873.149305555555</v>
      </c>
      <c r="B3213" s="69" t="s">
        <v>54</v>
      </c>
      <c r="C3213" s="35">
        <v>369.4144287109375</v>
      </c>
      <c r="D3213" s="35" t="s">
        <v>54</v>
      </c>
      <c r="E3213" s="35">
        <v>26.280000686645508</v>
      </c>
      <c r="F3213" s="51" t="s">
        <v>54</v>
      </c>
      <c r="G3213" s="56">
        <v>72.400001525878906</v>
      </c>
    </row>
    <row r="3214" spans="1:7" x14ac:dyDescent="0.2">
      <c r="A3214" s="59">
        <v>43873.152777777774</v>
      </c>
      <c r="B3214" s="68" t="s">
        <v>54</v>
      </c>
      <c r="C3214" s="34">
        <v>369.91439819335938</v>
      </c>
      <c r="D3214" s="34" t="s">
        <v>54</v>
      </c>
      <c r="E3214" s="34">
        <v>26.370000839233398</v>
      </c>
      <c r="F3214" s="50" t="s">
        <v>54</v>
      </c>
      <c r="G3214" s="55">
        <v>72.370002746582031</v>
      </c>
    </row>
    <row r="3215" spans="1:7" x14ac:dyDescent="0.2">
      <c r="A3215" s="60">
        <v>43873.15625</v>
      </c>
      <c r="B3215" s="69" t="s">
        <v>54</v>
      </c>
      <c r="C3215" s="35">
        <v>368.29458618164063</v>
      </c>
      <c r="D3215" s="35" t="s">
        <v>54</v>
      </c>
      <c r="E3215" s="35">
        <v>26.430000305175781</v>
      </c>
      <c r="F3215" s="51" t="s">
        <v>54</v>
      </c>
      <c r="G3215" s="56">
        <v>72.080001831054688</v>
      </c>
    </row>
    <row r="3216" spans="1:7" x14ac:dyDescent="0.2">
      <c r="A3216" s="59">
        <v>43873.159722222219</v>
      </c>
      <c r="B3216" s="68" t="s">
        <v>54</v>
      </c>
      <c r="C3216" s="34">
        <v>369.85244750976563</v>
      </c>
      <c r="D3216" s="34" t="s">
        <v>54</v>
      </c>
      <c r="E3216" s="34">
        <v>26.479999542236328</v>
      </c>
      <c r="F3216" s="50" t="s">
        <v>54</v>
      </c>
      <c r="G3216" s="55">
        <v>71.540000915527344</v>
      </c>
    </row>
    <row r="3217" spans="1:7" x14ac:dyDescent="0.2">
      <c r="A3217" s="60">
        <v>43873.163194444438</v>
      </c>
      <c r="B3217" s="69" t="s">
        <v>54</v>
      </c>
      <c r="C3217" s="35">
        <v>369.75384521484375</v>
      </c>
      <c r="D3217" s="35" t="s">
        <v>54</v>
      </c>
      <c r="E3217" s="35">
        <v>26.530000686645508</v>
      </c>
      <c r="F3217" s="51" t="s">
        <v>54</v>
      </c>
      <c r="G3217" s="56">
        <v>71.370002746582031</v>
      </c>
    </row>
    <row r="3218" spans="1:7" x14ac:dyDescent="0.2">
      <c r="A3218" s="59">
        <v>43873.166666666664</v>
      </c>
      <c r="B3218" s="68" t="s">
        <v>54</v>
      </c>
      <c r="C3218" s="34">
        <v>369.7783203125</v>
      </c>
      <c r="D3218" s="34" t="s">
        <v>54</v>
      </c>
      <c r="E3218" s="34">
        <v>26.569999694824219</v>
      </c>
      <c r="F3218" s="50" t="s">
        <v>54</v>
      </c>
      <c r="G3218" s="55">
        <v>71.050003051757813</v>
      </c>
    </row>
    <row r="3219" spans="1:7" x14ac:dyDescent="0.2">
      <c r="A3219" s="60">
        <v>43873.170138888883</v>
      </c>
      <c r="B3219" s="69" t="s">
        <v>54</v>
      </c>
      <c r="C3219" s="35">
        <v>369.47909545898438</v>
      </c>
      <c r="D3219" s="35" t="s">
        <v>54</v>
      </c>
      <c r="E3219" s="35">
        <v>26.579999923706055</v>
      </c>
      <c r="F3219" s="51" t="s">
        <v>54</v>
      </c>
      <c r="G3219" s="56">
        <v>71.150001525878906</v>
      </c>
    </row>
    <row r="3220" spans="1:7" x14ac:dyDescent="0.2">
      <c r="A3220" s="59">
        <v>43873.173611111109</v>
      </c>
      <c r="B3220" s="68" t="s">
        <v>54</v>
      </c>
      <c r="C3220" s="34">
        <v>368.8438720703125</v>
      </c>
      <c r="D3220" s="34" t="s">
        <v>54</v>
      </c>
      <c r="E3220" s="34">
        <v>26.540000915527344</v>
      </c>
      <c r="F3220" s="50" t="s">
        <v>54</v>
      </c>
      <c r="G3220" s="55">
        <v>70.900001525878906</v>
      </c>
    </row>
    <row r="3221" spans="1:7" x14ac:dyDescent="0.2">
      <c r="A3221" s="60">
        <v>43873.177083333328</v>
      </c>
      <c r="B3221" s="69" t="s">
        <v>54</v>
      </c>
      <c r="C3221" s="35">
        <v>368.25753784179688</v>
      </c>
      <c r="D3221" s="35" t="s">
        <v>54</v>
      </c>
      <c r="E3221" s="35">
        <v>26.520000457763672</v>
      </c>
      <c r="F3221" s="51" t="s">
        <v>54</v>
      </c>
      <c r="G3221" s="56">
        <v>71.260002136230469</v>
      </c>
    </row>
    <row r="3222" spans="1:7" x14ac:dyDescent="0.2">
      <c r="A3222" s="59">
        <v>43873.180555555555</v>
      </c>
      <c r="B3222" s="68" t="s">
        <v>54</v>
      </c>
      <c r="C3222" s="34">
        <v>369.5653076171875</v>
      </c>
      <c r="D3222" s="34" t="s">
        <v>54</v>
      </c>
      <c r="E3222" s="34">
        <v>26.540000915527344</v>
      </c>
      <c r="F3222" s="50" t="s">
        <v>54</v>
      </c>
      <c r="G3222" s="55">
        <v>71.220001220703125</v>
      </c>
    </row>
    <row r="3223" spans="1:7" x14ac:dyDescent="0.2">
      <c r="A3223" s="60">
        <v>43873.184027777774</v>
      </c>
      <c r="B3223" s="69" t="s">
        <v>54</v>
      </c>
      <c r="C3223" s="35">
        <v>368.23287963867188</v>
      </c>
      <c r="D3223" s="35" t="s">
        <v>54</v>
      </c>
      <c r="E3223" s="35">
        <v>26.569999694824219</v>
      </c>
      <c r="F3223" s="51" t="s">
        <v>54</v>
      </c>
      <c r="G3223" s="56">
        <v>70.870002746582031</v>
      </c>
    </row>
    <row r="3224" spans="1:7" x14ac:dyDescent="0.2">
      <c r="A3224" s="59">
        <v>43873.1875</v>
      </c>
      <c r="B3224" s="68" t="s">
        <v>54</v>
      </c>
      <c r="C3224" s="34">
        <v>368.79449462890625</v>
      </c>
      <c r="D3224" s="34" t="s">
        <v>54</v>
      </c>
      <c r="E3224" s="34">
        <v>26.639999389648438</v>
      </c>
      <c r="F3224" s="50" t="s">
        <v>54</v>
      </c>
      <c r="G3224" s="55">
        <v>70.410003662109375</v>
      </c>
    </row>
    <row r="3225" spans="1:7" x14ac:dyDescent="0.2">
      <c r="A3225" s="60">
        <v>43873.190972222219</v>
      </c>
      <c r="B3225" s="69" t="s">
        <v>54</v>
      </c>
      <c r="C3225" s="35">
        <v>368.37237548828125</v>
      </c>
      <c r="D3225" s="35" t="s">
        <v>54</v>
      </c>
      <c r="E3225" s="35">
        <v>26.719999313354492</v>
      </c>
      <c r="F3225" s="51" t="s">
        <v>54</v>
      </c>
      <c r="G3225" s="56">
        <v>70.129997253417969</v>
      </c>
    </row>
    <row r="3226" spans="1:7" x14ac:dyDescent="0.2">
      <c r="A3226" s="59">
        <v>43873.194444444438</v>
      </c>
      <c r="B3226" s="68" t="s">
        <v>54</v>
      </c>
      <c r="C3226" s="34">
        <v>366.99191284179688</v>
      </c>
      <c r="D3226" s="34" t="s">
        <v>54</v>
      </c>
      <c r="E3226" s="34">
        <v>26.790000915527344</v>
      </c>
      <c r="F3226" s="50" t="s">
        <v>54</v>
      </c>
      <c r="G3226" s="55">
        <v>69.790000915527344</v>
      </c>
    </row>
    <row r="3227" spans="1:7" x14ac:dyDescent="0.2">
      <c r="A3227" s="60">
        <v>43873.197916666664</v>
      </c>
      <c r="B3227" s="69" t="s">
        <v>54</v>
      </c>
      <c r="C3227" s="35">
        <v>367.20541381835938</v>
      </c>
      <c r="D3227" s="35" t="s">
        <v>54</v>
      </c>
      <c r="E3227" s="35">
        <v>26.850000381469727</v>
      </c>
      <c r="F3227" s="51" t="s">
        <v>54</v>
      </c>
      <c r="G3227" s="56">
        <v>69.580001831054688</v>
      </c>
    </row>
    <row r="3228" spans="1:7" x14ac:dyDescent="0.2">
      <c r="A3228" s="59">
        <v>43873.201388888883</v>
      </c>
      <c r="B3228" s="68" t="s">
        <v>54</v>
      </c>
      <c r="C3228" s="34">
        <v>367.49212646484375</v>
      </c>
      <c r="D3228" s="34" t="s">
        <v>54</v>
      </c>
      <c r="E3228" s="34">
        <v>26.909999847412109</v>
      </c>
      <c r="F3228" s="50" t="s">
        <v>54</v>
      </c>
      <c r="G3228" s="55">
        <v>69.430000305175781</v>
      </c>
    </row>
    <row r="3229" spans="1:7" x14ac:dyDescent="0.2">
      <c r="A3229" s="60">
        <v>43873.204861111109</v>
      </c>
      <c r="B3229" s="69" t="s">
        <v>54</v>
      </c>
      <c r="C3229" s="35">
        <v>366.79617309570313</v>
      </c>
      <c r="D3229" s="35" t="s">
        <v>54</v>
      </c>
      <c r="E3229" s="35">
        <v>26.979999542236328</v>
      </c>
      <c r="F3229" s="51" t="s">
        <v>54</v>
      </c>
      <c r="G3229" s="56">
        <v>69.099998474121094</v>
      </c>
    </row>
    <row r="3230" spans="1:7" x14ac:dyDescent="0.2">
      <c r="A3230" s="59">
        <v>43873.208333333328</v>
      </c>
      <c r="B3230" s="68" t="s">
        <v>54</v>
      </c>
      <c r="C3230" s="34">
        <v>367.71749877929688</v>
      </c>
      <c r="D3230" s="34" t="s">
        <v>54</v>
      </c>
      <c r="E3230" s="34">
        <v>27.049999237060547</v>
      </c>
      <c r="F3230" s="50" t="s">
        <v>54</v>
      </c>
      <c r="G3230" s="55">
        <v>68.739997863769531</v>
      </c>
    </row>
    <row r="3231" spans="1:7" x14ac:dyDescent="0.2">
      <c r="A3231" s="60">
        <v>43873.211805555555</v>
      </c>
      <c r="B3231" s="69" t="s">
        <v>54</v>
      </c>
      <c r="C3231" s="35">
        <v>367.29620361328125</v>
      </c>
      <c r="D3231" s="35" t="s">
        <v>54</v>
      </c>
      <c r="E3231" s="35">
        <v>27.100000381469727</v>
      </c>
      <c r="F3231" s="51" t="s">
        <v>54</v>
      </c>
      <c r="G3231" s="56">
        <v>68.410003662109375</v>
      </c>
    </row>
    <row r="3232" spans="1:7" x14ac:dyDescent="0.2">
      <c r="A3232" s="59">
        <v>43873.215277777774</v>
      </c>
      <c r="B3232" s="68" t="s">
        <v>54</v>
      </c>
      <c r="C3232" s="34">
        <v>367.60726928710938</v>
      </c>
      <c r="D3232" s="34" t="s">
        <v>54</v>
      </c>
      <c r="E3232" s="34">
        <v>27.139999389648438</v>
      </c>
      <c r="F3232" s="50" t="s">
        <v>54</v>
      </c>
      <c r="G3232" s="55">
        <v>68.379997253417969</v>
      </c>
    </row>
    <row r="3233" spans="1:7" x14ac:dyDescent="0.2">
      <c r="A3233" s="60">
        <v>43873.21875</v>
      </c>
      <c r="B3233" s="69" t="s">
        <v>54</v>
      </c>
      <c r="C3233" s="35">
        <v>367.23504638671875</v>
      </c>
      <c r="D3233" s="35" t="s">
        <v>54</v>
      </c>
      <c r="E3233" s="35">
        <v>27.180000305175781</v>
      </c>
      <c r="F3233" s="51" t="s">
        <v>54</v>
      </c>
      <c r="G3233" s="56">
        <v>68.569999694824219</v>
      </c>
    </row>
    <row r="3234" spans="1:7" x14ac:dyDescent="0.2">
      <c r="A3234" s="59">
        <v>43873.222222222219</v>
      </c>
      <c r="B3234" s="68" t="s">
        <v>54</v>
      </c>
      <c r="C3234" s="34">
        <v>367.17388916015625</v>
      </c>
      <c r="D3234" s="34" t="s">
        <v>54</v>
      </c>
      <c r="E3234" s="34">
        <v>27.260000228881836</v>
      </c>
      <c r="F3234" s="50" t="s">
        <v>54</v>
      </c>
      <c r="G3234" s="55">
        <v>68.019996643066406</v>
      </c>
    </row>
    <row r="3235" spans="1:7" x14ac:dyDescent="0.2">
      <c r="A3235" s="60">
        <v>43873.225694444438</v>
      </c>
      <c r="B3235" s="69" t="s">
        <v>54</v>
      </c>
      <c r="C3235" s="35">
        <v>366.7042236328125</v>
      </c>
      <c r="D3235" s="35" t="s">
        <v>54</v>
      </c>
      <c r="E3235" s="35">
        <v>27.379999160766602</v>
      </c>
      <c r="F3235" s="51" t="s">
        <v>54</v>
      </c>
      <c r="G3235" s="56">
        <v>68.019996643066406</v>
      </c>
    </row>
    <row r="3236" spans="1:7" x14ac:dyDescent="0.2">
      <c r="A3236" s="59">
        <v>43873.229166666664</v>
      </c>
      <c r="B3236" s="68" t="s">
        <v>54</v>
      </c>
      <c r="C3236" s="34">
        <v>367.26483154296875</v>
      </c>
      <c r="D3236" s="34" t="s">
        <v>54</v>
      </c>
      <c r="E3236" s="34">
        <v>27.479999542236328</v>
      </c>
      <c r="F3236" s="50" t="s">
        <v>54</v>
      </c>
      <c r="G3236" s="55">
        <v>67.839996337890625</v>
      </c>
    </row>
    <row r="3237" spans="1:7" x14ac:dyDescent="0.2">
      <c r="A3237" s="60">
        <v>43873.232638888883</v>
      </c>
      <c r="B3237" s="69" t="s">
        <v>54</v>
      </c>
      <c r="C3237" s="35">
        <v>366.86859130859375</v>
      </c>
      <c r="D3237" s="35" t="s">
        <v>54</v>
      </c>
      <c r="E3237" s="35">
        <v>27.540000915527344</v>
      </c>
      <c r="F3237" s="51" t="s">
        <v>54</v>
      </c>
      <c r="G3237" s="56">
        <v>66.970001220703125</v>
      </c>
    </row>
    <row r="3238" spans="1:7" x14ac:dyDescent="0.2">
      <c r="A3238" s="59">
        <v>43873.236111111109</v>
      </c>
      <c r="B3238" s="68" t="s">
        <v>54</v>
      </c>
      <c r="C3238" s="34">
        <v>366.75881958007813</v>
      </c>
      <c r="D3238" s="34" t="s">
        <v>54</v>
      </c>
      <c r="E3238" s="34">
        <v>27.600000381469727</v>
      </c>
      <c r="F3238" s="50" t="s">
        <v>54</v>
      </c>
      <c r="G3238" s="55">
        <v>66.830001831054688</v>
      </c>
    </row>
    <row r="3239" spans="1:7" x14ac:dyDescent="0.2">
      <c r="A3239" s="60">
        <v>43873.239583333328</v>
      </c>
      <c r="B3239" s="69" t="s">
        <v>54</v>
      </c>
      <c r="C3239" s="35">
        <v>365.7537841796875</v>
      </c>
      <c r="D3239" s="35" t="s">
        <v>54</v>
      </c>
      <c r="E3239" s="35">
        <v>27.659999847412109</v>
      </c>
      <c r="F3239" s="51" t="s">
        <v>54</v>
      </c>
      <c r="G3239" s="56">
        <v>66.220001220703125</v>
      </c>
    </row>
    <row r="3240" spans="1:7" x14ac:dyDescent="0.2">
      <c r="A3240" s="59">
        <v>43873.243055555555</v>
      </c>
      <c r="B3240" s="68" t="s">
        <v>54</v>
      </c>
      <c r="C3240" s="34">
        <v>365.65655517578125</v>
      </c>
      <c r="D3240" s="34" t="s">
        <v>54</v>
      </c>
      <c r="E3240" s="34">
        <v>27.739999771118164</v>
      </c>
      <c r="F3240" s="50" t="s">
        <v>54</v>
      </c>
      <c r="G3240" s="55">
        <v>65.800003051757813</v>
      </c>
    </row>
    <row r="3241" spans="1:7" x14ac:dyDescent="0.2">
      <c r="A3241" s="60">
        <v>43873.246527777774</v>
      </c>
      <c r="B3241" s="69" t="s">
        <v>54</v>
      </c>
      <c r="C3241" s="35">
        <v>367.19699096679688</v>
      </c>
      <c r="D3241" s="35" t="s">
        <v>54</v>
      </c>
      <c r="E3241" s="35">
        <v>27.799999237060547</v>
      </c>
      <c r="F3241" s="51" t="s">
        <v>54</v>
      </c>
      <c r="G3241" s="56">
        <v>65.290000915527344</v>
      </c>
    </row>
    <row r="3242" spans="1:7" x14ac:dyDescent="0.2">
      <c r="A3242" s="59">
        <v>43873.25</v>
      </c>
      <c r="B3242" s="68" t="s">
        <v>54</v>
      </c>
      <c r="C3242" s="34">
        <v>367.14825439453125</v>
      </c>
      <c r="D3242" s="34" t="s">
        <v>54</v>
      </c>
      <c r="E3242" s="34">
        <v>27.870000839233398</v>
      </c>
      <c r="F3242" s="50" t="s">
        <v>54</v>
      </c>
      <c r="G3242" s="55">
        <v>65.150001525878906</v>
      </c>
    </row>
    <row r="3243" spans="1:7" x14ac:dyDescent="0.2">
      <c r="A3243" s="60">
        <v>43873.253472222219</v>
      </c>
      <c r="B3243" s="69" t="s">
        <v>54</v>
      </c>
      <c r="C3243" s="35">
        <v>365.77261352539063</v>
      </c>
      <c r="D3243" s="35" t="s">
        <v>54</v>
      </c>
      <c r="E3243" s="35">
        <v>27.909999847412109</v>
      </c>
      <c r="F3243" s="51" t="s">
        <v>54</v>
      </c>
      <c r="G3243" s="56">
        <v>64.709999084472656</v>
      </c>
    </row>
    <row r="3244" spans="1:7" x14ac:dyDescent="0.2">
      <c r="A3244" s="59">
        <v>43873.256944444438</v>
      </c>
      <c r="B3244" s="68" t="s">
        <v>54</v>
      </c>
      <c r="C3244" s="34">
        <v>365.46234130859375</v>
      </c>
      <c r="D3244" s="34" t="s">
        <v>54</v>
      </c>
      <c r="E3244" s="34">
        <v>27.959999084472656</v>
      </c>
      <c r="F3244" s="50" t="s">
        <v>54</v>
      </c>
      <c r="G3244" s="55">
        <v>64.550003051757813</v>
      </c>
    </row>
    <row r="3245" spans="1:7" x14ac:dyDescent="0.2">
      <c r="A3245" s="60">
        <v>43873.260416666664</v>
      </c>
      <c r="B3245" s="69" t="s">
        <v>54</v>
      </c>
      <c r="C3245" s="35">
        <v>367.06301879882813</v>
      </c>
      <c r="D3245" s="35" t="s">
        <v>54</v>
      </c>
      <c r="E3245" s="35">
        <v>28</v>
      </c>
      <c r="F3245" s="51" t="s">
        <v>54</v>
      </c>
      <c r="G3245" s="56">
        <v>64.650001525878906</v>
      </c>
    </row>
    <row r="3246" spans="1:7" x14ac:dyDescent="0.2">
      <c r="A3246" s="59">
        <v>43873.263888888883</v>
      </c>
      <c r="B3246" s="68" t="s">
        <v>54</v>
      </c>
      <c r="C3246" s="34">
        <v>365.4017333984375</v>
      </c>
      <c r="D3246" s="34" t="s">
        <v>54</v>
      </c>
      <c r="E3246" s="34">
        <v>28.040000915527344</v>
      </c>
      <c r="F3246" s="50" t="s">
        <v>54</v>
      </c>
      <c r="G3246" s="55">
        <v>64.569999694824219</v>
      </c>
    </row>
    <row r="3247" spans="1:7" x14ac:dyDescent="0.2">
      <c r="A3247" s="60">
        <v>43873.267361111109</v>
      </c>
      <c r="B3247" s="69" t="s">
        <v>54</v>
      </c>
      <c r="C3247" s="35">
        <v>365.07925415039063</v>
      </c>
      <c r="D3247" s="35" t="s">
        <v>54</v>
      </c>
      <c r="E3247" s="35">
        <v>28.069999694824219</v>
      </c>
      <c r="F3247" s="51" t="s">
        <v>54</v>
      </c>
      <c r="G3247" s="56">
        <v>64.349998474121094</v>
      </c>
    </row>
    <row r="3248" spans="1:7" x14ac:dyDescent="0.2">
      <c r="A3248" s="59">
        <v>43873.270833333328</v>
      </c>
      <c r="B3248" s="68" t="s">
        <v>54</v>
      </c>
      <c r="C3248" s="34">
        <v>367.26361083984375</v>
      </c>
      <c r="D3248" s="34" t="s">
        <v>54</v>
      </c>
      <c r="E3248" s="34">
        <v>28.100000381469727</v>
      </c>
      <c r="F3248" s="50" t="s">
        <v>54</v>
      </c>
      <c r="G3248" s="55">
        <v>64.400001525878906</v>
      </c>
    </row>
    <row r="3249" spans="1:7" x14ac:dyDescent="0.2">
      <c r="A3249" s="60">
        <v>43873.274305555555</v>
      </c>
      <c r="B3249" s="69" t="s">
        <v>54</v>
      </c>
      <c r="C3249" s="35">
        <v>367.27584838867188</v>
      </c>
      <c r="D3249" s="35" t="s">
        <v>54</v>
      </c>
      <c r="E3249" s="35">
        <v>28.120000839233398</v>
      </c>
      <c r="F3249" s="51" t="s">
        <v>54</v>
      </c>
      <c r="G3249" s="56">
        <v>64.260002136230469</v>
      </c>
    </row>
    <row r="3250" spans="1:7" x14ac:dyDescent="0.2">
      <c r="A3250" s="59">
        <v>43873.277777777774</v>
      </c>
      <c r="B3250" s="68" t="s">
        <v>54</v>
      </c>
      <c r="C3250" s="34">
        <v>366.63101196289063</v>
      </c>
      <c r="D3250" s="34" t="s">
        <v>54</v>
      </c>
      <c r="E3250" s="34">
        <v>28.149999618530273</v>
      </c>
      <c r="F3250" s="50" t="s">
        <v>54</v>
      </c>
      <c r="G3250" s="55">
        <v>64.220001220703125</v>
      </c>
    </row>
    <row r="3251" spans="1:7" x14ac:dyDescent="0.2">
      <c r="A3251" s="60">
        <v>43873.28125</v>
      </c>
      <c r="B3251" s="69" t="s">
        <v>54</v>
      </c>
      <c r="C3251" s="35">
        <v>367.2271728515625</v>
      </c>
      <c r="D3251" s="35" t="s">
        <v>54</v>
      </c>
      <c r="E3251" s="35">
        <v>28.190000534057617</v>
      </c>
      <c r="F3251" s="51" t="s">
        <v>54</v>
      </c>
      <c r="G3251" s="56">
        <v>64.269996643066406</v>
      </c>
    </row>
    <row r="3252" spans="1:7" x14ac:dyDescent="0.2">
      <c r="A3252" s="59">
        <v>43873.284722222219</v>
      </c>
      <c r="B3252" s="68" t="s">
        <v>54</v>
      </c>
      <c r="C3252" s="34">
        <v>365.92547607421875</v>
      </c>
      <c r="D3252" s="34" t="s">
        <v>54</v>
      </c>
      <c r="E3252" s="34">
        <v>28.229999542236328</v>
      </c>
      <c r="F3252" s="50" t="s">
        <v>54</v>
      </c>
      <c r="G3252" s="55">
        <v>64.279998779296875</v>
      </c>
    </row>
    <row r="3253" spans="1:7" x14ac:dyDescent="0.2">
      <c r="A3253" s="60">
        <v>43873.288194444438</v>
      </c>
      <c r="B3253" s="69" t="s">
        <v>54</v>
      </c>
      <c r="C3253" s="35">
        <v>365.91339111328125</v>
      </c>
      <c r="D3253" s="35" t="s">
        <v>54</v>
      </c>
      <c r="E3253" s="35">
        <v>28.270000457763672</v>
      </c>
      <c r="F3253" s="51" t="s">
        <v>54</v>
      </c>
      <c r="G3253" s="56">
        <v>64.050003051757813</v>
      </c>
    </row>
    <row r="3254" spans="1:7" x14ac:dyDescent="0.2">
      <c r="A3254" s="59">
        <v>43873.291666666664</v>
      </c>
      <c r="B3254" s="68" t="s">
        <v>54</v>
      </c>
      <c r="C3254" s="34">
        <v>367.20303344726563</v>
      </c>
      <c r="D3254" s="34" t="s">
        <v>54</v>
      </c>
      <c r="E3254" s="34">
        <v>28.299999237060547</v>
      </c>
      <c r="F3254" s="50" t="s">
        <v>54</v>
      </c>
      <c r="G3254" s="55">
        <v>63.930000305175781</v>
      </c>
    </row>
    <row r="3255" spans="1:7" x14ac:dyDescent="0.2">
      <c r="A3255" s="60">
        <v>43873.295138888883</v>
      </c>
      <c r="B3255" s="69" t="s">
        <v>54</v>
      </c>
      <c r="C3255" s="35">
        <v>367.19091796875</v>
      </c>
      <c r="D3255" s="35" t="s">
        <v>54</v>
      </c>
      <c r="E3255" s="35">
        <v>28.340000152587891</v>
      </c>
      <c r="F3255" s="51" t="s">
        <v>54</v>
      </c>
      <c r="G3255" s="56">
        <v>63.909999847412109</v>
      </c>
    </row>
    <row r="3256" spans="1:7" x14ac:dyDescent="0.2">
      <c r="A3256" s="59">
        <v>43873.298611111109</v>
      </c>
      <c r="B3256" s="68" t="s">
        <v>54</v>
      </c>
      <c r="C3256" s="34">
        <v>365.530517578125</v>
      </c>
      <c r="D3256" s="34" t="s">
        <v>54</v>
      </c>
      <c r="E3256" s="34">
        <v>28.379999160766602</v>
      </c>
      <c r="F3256" s="50" t="s">
        <v>54</v>
      </c>
      <c r="G3256" s="55">
        <v>63.860000610351563</v>
      </c>
    </row>
    <row r="3257" spans="1:7" x14ac:dyDescent="0.2">
      <c r="A3257" s="60">
        <v>43873.302083333328</v>
      </c>
      <c r="B3257" s="69" t="s">
        <v>54</v>
      </c>
      <c r="C3257" s="35">
        <v>364.19287109375</v>
      </c>
      <c r="D3257" s="35" t="s">
        <v>54</v>
      </c>
      <c r="E3257" s="35">
        <v>28.420000076293945</v>
      </c>
      <c r="F3257" s="51" t="s">
        <v>54</v>
      </c>
      <c r="G3257" s="56">
        <v>63.819999694824219</v>
      </c>
    </row>
    <row r="3258" spans="1:7" x14ac:dyDescent="0.2">
      <c r="A3258" s="59">
        <v>43873.305555555555</v>
      </c>
      <c r="B3258" s="68" t="s">
        <v>54</v>
      </c>
      <c r="C3258" s="34">
        <v>365.40924072265625</v>
      </c>
      <c r="D3258" s="34" t="s">
        <v>54</v>
      </c>
      <c r="E3258" s="34">
        <v>28.450000762939453</v>
      </c>
      <c r="F3258" s="50" t="s">
        <v>54</v>
      </c>
      <c r="G3258" s="55">
        <v>63.740001678466797</v>
      </c>
    </row>
    <row r="3259" spans="1:7" x14ac:dyDescent="0.2">
      <c r="A3259" s="60">
        <v>43873.309027777774</v>
      </c>
      <c r="B3259" s="69" t="s">
        <v>54</v>
      </c>
      <c r="C3259" s="35">
        <v>364.7769775390625</v>
      </c>
      <c r="D3259" s="35" t="s">
        <v>54</v>
      </c>
      <c r="E3259" s="35">
        <v>28.469999313354492</v>
      </c>
      <c r="F3259" s="51" t="s">
        <v>54</v>
      </c>
      <c r="G3259" s="56">
        <v>63.669998168945313</v>
      </c>
    </row>
    <row r="3260" spans="1:7" x14ac:dyDescent="0.2">
      <c r="A3260" s="59">
        <v>43873.3125</v>
      </c>
      <c r="B3260" s="68" t="s">
        <v>54</v>
      </c>
      <c r="C3260" s="34">
        <v>365.06289672851563</v>
      </c>
      <c r="D3260" s="34" t="s">
        <v>54</v>
      </c>
      <c r="E3260" s="34">
        <v>28.5</v>
      </c>
      <c r="F3260" s="50" t="s">
        <v>54</v>
      </c>
      <c r="G3260" s="55">
        <v>62.779998779296875</v>
      </c>
    </row>
    <row r="3261" spans="1:7" x14ac:dyDescent="0.2">
      <c r="A3261" s="60">
        <v>43873.315972222219</v>
      </c>
      <c r="B3261" s="69" t="s">
        <v>54</v>
      </c>
      <c r="C3261" s="35">
        <v>364.97808837890625</v>
      </c>
      <c r="D3261" s="35" t="s">
        <v>54</v>
      </c>
      <c r="E3261" s="35">
        <v>28.540000915527344</v>
      </c>
      <c r="F3261" s="51" t="s">
        <v>54</v>
      </c>
      <c r="G3261" s="56">
        <v>62.529998779296875</v>
      </c>
    </row>
    <row r="3262" spans="1:7" x14ac:dyDescent="0.2">
      <c r="A3262" s="59">
        <v>43873.319444444438</v>
      </c>
      <c r="B3262" s="68" t="s">
        <v>54</v>
      </c>
      <c r="C3262" s="34">
        <v>365.25180053710938</v>
      </c>
      <c r="D3262" s="34" t="s">
        <v>54</v>
      </c>
      <c r="E3262" s="34">
        <v>28.579999923706055</v>
      </c>
      <c r="F3262" s="50" t="s">
        <v>54</v>
      </c>
      <c r="G3262" s="55">
        <v>62.259998321533203</v>
      </c>
    </row>
    <row r="3263" spans="1:7" x14ac:dyDescent="0.2">
      <c r="A3263" s="60">
        <v>43873.322916666664</v>
      </c>
      <c r="B3263" s="69" t="s">
        <v>54</v>
      </c>
      <c r="C3263" s="35">
        <v>364.8692626953125</v>
      </c>
      <c r="D3263" s="35" t="s">
        <v>54</v>
      </c>
      <c r="E3263" s="35">
        <v>28.629999160766602</v>
      </c>
      <c r="F3263" s="51" t="s">
        <v>54</v>
      </c>
      <c r="G3263" s="56">
        <v>62.240001678466797</v>
      </c>
    </row>
    <row r="3264" spans="1:7" x14ac:dyDescent="0.2">
      <c r="A3264" s="59">
        <v>43873.326388888883</v>
      </c>
      <c r="B3264" s="68" t="s">
        <v>54</v>
      </c>
      <c r="C3264" s="34">
        <v>365.5013427734375</v>
      </c>
      <c r="D3264" s="34" t="s">
        <v>54</v>
      </c>
      <c r="E3264" s="34">
        <v>28.670000076293945</v>
      </c>
      <c r="F3264" s="50" t="s">
        <v>54</v>
      </c>
      <c r="G3264" s="55">
        <v>62.139999389648438</v>
      </c>
    </row>
    <row r="3265" spans="1:7" x14ac:dyDescent="0.2">
      <c r="A3265" s="60">
        <v>43873.329861111109</v>
      </c>
      <c r="B3265" s="69" t="s">
        <v>54</v>
      </c>
      <c r="C3265" s="35">
        <v>364.462646484375</v>
      </c>
      <c r="D3265" s="35" t="s">
        <v>54</v>
      </c>
      <c r="E3265" s="35">
        <v>28.700000762939453</v>
      </c>
      <c r="F3265" s="51" t="s">
        <v>54</v>
      </c>
      <c r="G3265" s="56">
        <v>61.509998321533203</v>
      </c>
    </row>
    <row r="3266" spans="1:7" x14ac:dyDescent="0.2">
      <c r="A3266" s="59">
        <v>43873.333333333328</v>
      </c>
      <c r="B3266" s="68" t="s">
        <v>54</v>
      </c>
      <c r="C3266" s="34">
        <v>364.73641967773438</v>
      </c>
      <c r="D3266" s="34" t="s">
        <v>54</v>
      </c>
      <c r="E3266" s="34">
        <v>28.770000457763672</v>
      </c>
      <c r="F3266" s="50" t="s">
        <v>54</v>
      </c>
      <c r="G3266" s="55">
        <v>61.619998931884766</v>
      </c>
    </row>
    <row r="3267" spans="1:7" x14ac:dyDescent="0.2">
      <c r="A3267" s="60">
        <v>43873.336805555555</v>
      </c>
      <c r="B3267" s="69" t="s">
        <v>54</v>
      </c>
      <c r="C3267" s="35">
        <v>365.66586303710938</v>
      </c>
      <c r="D3267" s="35" t="s">
        <v>54</v>
      </c>
      <c r="E3267" s="35">
        <v>28.799999237060547</v>
      </c>
      <c r="F3267" s="51" t="s">
        <v>54</v>
      </c>
      <c r="G3267" s="56">
        <v>61.080001831054688</v>
      </c>
    </row>
    <row r="3268" spans="1:7" x14ac:dyDescent="0.2">
      <c r="A3268" s="59">
        <v>43873.340277777774</v>
      </c>
      <c r="B3268" s="68" t="s">
        <v>54</v>
      </c>
      <c r="C3268" s="34">
        <v>365.93927001953125</v>
      </c>
      <c r="D3268" s="34" t="s">
        <v>54</v>
      </c>
      <c r="E3268" s="34">
        <v>28.840000152587891</v>
      </c>
      <c r="F3268" s="50" t="s">
        <v>54</v>
      </c>
      <c r="G3268" s="55">
        <v>61.049999237060547</v>
      </c>
    </row>
    <row r="3269" spans="1:7" x14ac:dyDescent="0.2">
      <c r="A3269" s="60">
        <v>43873.34375</v>
      </c>
      <c r="B3269" s="69" t="s">
        <v>54</v>
      </c>
      <c r="C3269" s="35">
        <v>364.30606079101563</v>
      </c>
      <c r="D3269" s="35" t="s">
        <v>54</v>
      </c>
      <c r="E3269" s="35">
        <v>28.889999389648438</v>
      </c>
      <c r="F3269" s="51" t="s">
        <v>54</v>
      </c>
      <c r="G3269" s="56">
        <v>60.729999542236328</v>
      </c>
    </row>
    <row r="3270" spans="1:7" x14ac:dyDescent="0.2">
      <c r="A3270" s="59">
        <v>43873.347222222219</v>
      </c>
      <c r="B3270" s="68" t="s">
        <v>54</v>
      </c>
      <c r="C3270" s="34">
        <v>363.32867431640625</v>
      </c>
      <c r="D3270" s="34" t="s">
        <v>54</v>
      </c>
      <c r="E3270" s="34">
        <v>28.930000305175781</v>
      </c>
      <c r="F3270" s="50" t="s">
        <v>54</v>
      </c>
      <c r="G3270" s="55">
        <v>60.439998626708984</v>
      </c>
    </row>
    <row r="3271" spans="1:7" x14ac:dyDescent="0.2">
      <c r="A3271" s="60">
        <v>43873.350694444438</v>
      </c>
      <c r="B3271" s="69" t="s">
        <v>54</v>
      </c>
      <c r="C3271" s="35">
        <v>363.30462646484375</v>
      </c>
      <c r="D3271" s="35" t="s">
        <v>54</v>
      </c>
      <c r="E3271" s="35">
        <v>28.950000762939453</v>
      </c>
      <c r="F3271" s="51" t="s">
        <v>54</v>
      </c>
      <c r="G3271" s="56">
        <v>59.889999389648438</v>
      </c>
    </row>
    <row r="3272" spans="1:7" x14ac:dyDescent="0.2">
      <c r="A3272" s="59">
        <v>43873.354166666664</v>
      </c>
      <c r="B3272" s="68" t="s">
        <v>54</v>
      </c>
      <c r="C3272" s="34">
        <v>364.2701416015625</v>
      </c>
      <c r="D3272" s="34" t="s">
        <v>54</v>
      </c>
      <c r="E3272" s="34">
        <v>28.979999542236328</v>
      </c>
      <c r="F3272" s="50" t="s">
        <v>54</v>
      </c>
      <c r="G3272" s="55">
        <v>59.439998626708984</v>
      </c>
    </row>
    <row r="3273" spans="1:7" x14ac:dyDescent="0.2">
      <c r="A3273" s="60">
        <v>43873.357638888883</v>
      </c>
      <c r="B3273" s="69" t="s">
        <v>54</v>
      </c>
      <c r="C3273" s="35">
        <v>364.84112548828125</v>
      </c>
      <c r="D3273" s="35" t="s">
        <v>54</v>
      </c>
      <c r="E3273" s="35">
        <v>29.010000228881836</v>
      </c>
      <c r="F3273" s="51" t="s">
        <v>54</v>
      </c>
      <c r="G3273" s="56">
        <v>59.409999847412109</v>
      </c>
    </row>
    <row r="3274" spans="1:7" x14ac:dyDescent="0.2">
      <c r="A3274" s="59">
        <v>43873.361111111109</v>
      </c>
      <c r="B3274" s="68" t="s">
        <v>54</v>
      </c>
      <c r="C3274" s="34">
        <v>363.24465942382813</v>
      </c>
      <c r="D3274" s="34" t="s">
        <v>54</v>
      </c>
      <c r="E3274" s="34">
        <v>29.030000686645508</v>
      </c>
      <c r="F3274" s="50" t="s">
        <v>54</v>
      </c>
      <c r="G3274" s="55">
        <v>59.479999542236328</v>
      </c>
    </row>
    <row r="3275" spans="1:7" x14ac:dyDescent="0.2">
      <c r="A3275" s="60">
        <v>43873.364583333328</v>
      </c>
      <c r="B3275" s="69" t="s">
        <v>54</v>
      </c>
      <c r="C3275" s="35">
        <v>365.44845581054688</v>
      </c>
      <c r="D3275" s="35" t="s">
        <v>54</v>
      </c>
      <c r="E3275" s="35">
        <v>29.069999694824219</v>
      </c>
      <c r="F3275" s="51" t="s">
        <v>54</v>
      </c>
      <c r="G3275" s="56">
        <v>59.529998779296875</v>
      </c>
    </row>
    <row r="3276" spans="1:7" x14ac:dyDescent="0.2">
      <c r="A3276" s="59">
        <v>43873.368055555555</v>
      </c>
      <c r="B3276" s="68" t="s">
        <v>54</v>
      </c>
      <c r="C3276" s="34">
        <v>364.47146606445313</v>
      </c>
      <c r="D3276" s="34" t="s">
        <v>54</v>
      </c>
      <c r="E3276" s="34">
        <v>29.110000610351563</v>
      </c>
      <c r="F3276" s="50" t="s">
        <v>54</v>
      </c>
      <c r="G3276" s="55">
        <v>58.979999542236328</v>
      </c>
    </row>
    <row r="3277" spans="1:7" x14ac:dyDescent="0.2">
      <c r="A3277" s="60">
        <v>43873.371527777774</v>
      </c>
      <c r="B3277" s="69" t="s">
        <v>54</v>
      </c>
      <c r="C3277" s="35">
        <v>366.05581665039063</v>
      </c>
      <c r="D3277" s="35" t="s">
        <v>54</v>
      </c>
      <c r="E3277" s="35">
        <v>29.159999847412109</v>
      </c>
      <c r="F3277" s="51" t="s">
        <v>54</v>
      </c>
      <c r="G3277" s="56">
        <v>58.740001678466797</v>
      </c>
    </row>
    <row r="3278" spans="1:7" x14ac:dyDescent="0.2">
      <c r="A3278" s="59">
        <v>43873.375</v>
      </c>
      <c r="B3278" s="68" t="s">
        <v>54</v>
      </c>
      <c r="C3278" s="34">
        <v>362.74301147460938</v>
      </c>
      <c r="D3278" s="34" t="s">
        <v>54</v>
      </c>
      <c r="E3278" s="34">
        <v>29.209999084472656</v>
      </c>
      <c r="F3278" s="50" t="s">
        <v>54</v>
      </c>
      <c r="G3278" s="55">
        <v>58.75</v>
      </c>
    </row>
    <row r="3279" spans="1:7" x14ac:dyDescent="0.2">
      <c r="A3279" s="60">
        <v>43873.378472222219</v>
      </c>
      <c r="B3279" s="69" t="s">
        <v>54</v>
      </c>
      <c r="C3279" s="35">
        <v>364.31460571289063</v>
      </c>
      <c r="D3279" s="35" t="s">
        <v>54</v>
      </c>
      <c r="E3279" s="35">
        <v>29.209999084472656</v>
      </c>
      <c r="F3279" s="51" t="s">
        <v>54</v>
      </c>
      <c r="G3279" s="56">
        <v>58.840000152587891</v>
      </c>
    </row>
    <row r="3280" spans="1:7" x14ac:dyDescent="0.2">
      <c r="A3280" s="59">
        <v>43873.381944444438</v>
      </c>
      <c r="B3280" s="68" t="s">
        <v>54</v>
      </c>
      <c r="C3280" s="34">
        <v>364.35073852539063</v>
      </c>
      <c r="D3280" s="34" t="s">
        <v>54</v>
      </c>
      <c r="E3280" s="34">
        <v>29.180000305175781</v>
      </c>
      <c r="F3280" s="50" t="s">
        <v>54</v>
      </c>
      <c r="G3280" s="55">
        <v>58.909999847412109</v>
      </c>
    </row>
    <row r="3281" spans="1:7" x14ac:dyDescent="0.2">
      <c r="A3281" s="60">
        <v>43873.385416666664</v>
      </c>
      <c r="B3281" s="69" t="s">
        <v>54</v>
      </c>
      <c r="C3281" s="35">
        <v>364.73281860351563</v>
      </c>
      <c r="D3281" s="35" t="s">
        <v>54</v>
      </c>
      <c r="E3281" s="35">
        <v>29.159999847412109</v>
      </c>
      <c r="F3281" s="51" t="s">
        <v>54</v>
      </c>
      <c r="G3281" s="56">
        <v>58.990001678466797</v>
      </c>
    </row>
    <row r="3282" spans="1:7" x14ac:dyDescent="0.2">
      <c r="A3282" s="59">
        <v>43873.388888888883</v>
      </c>
      <c r="B3282" s="68" t="s">
        <v>54</v>
      </c>
      <c r="C3282" s="34">
        <v>365.9949951171875</v>
      </c>
      <c r="D3282" s="34" t="s">
        <v>54</v>
      </c>
      <c r="E3282" s="34">
        <v>29.149999618530273</v>
      </c>
      <c r="F3282" s="50" t="s">
        <v>54</v>
      </c>
      <c r="G3282" s="55">
        <v>59.310001373291016</v>
      </c>
    </row>
    <row r="3283" spans="1:7" x14ac:dyDescent="0.2">
      <c r="A3283" s="60">
        <v>43873.392361111109</v>
      </c>
      <c r="B3283" s="69" t="s">
        <v>54</v>
      </c>
      <c r="C3283" s="35">
        <v>364.73281860351563</v>
      </c>
      <c r="D3283" s="35" t="s">
        <v>54</v>
      </c>
      <c r="E3283" s="35">
        <v>29.159999847412109</v>
      </c>
      <c r="F3283" s="51" t="s">
        <v>54</v>
      </c>
      <c r="G3283" s="56">
        <v>59.939998626708984</v>
      </c>
    </row>
    <row r="3284" spans="1:7" x14ac:dyDescent="0.2">
      <c r="A3284" s="59">
        <v>43873.395833333328</v>
      </c>
      <c r="B3284" s="68" t="s">
        <v>54</v>
      </c>
      <c r="C3284" s="34">
        <v>365.01824951171875</v>
      </c>
      <c r="D3284" s="34" t="s">
        <v>54</v>
      </c>
      <c r="E3284" s="34">
        <v>29.190000534057617</v>
      </c>
      <c r="F3284" s="50" t="s">
        <v>54</v>
      </c>
      <c r="G3284" s="55">
        <v>60.259998321533203</v>
      </c>
    </row>
    <row r="3285" spans="1:7" x14ac:dyDescent="0.2">
      <c r="A3285" s="60">
        <v>43873.399305555555</v>
      </c>
      <c r="B3285" s="69" t="s">
        <v>54</v>
      </c>
      <c r="C3285" s="35">
        <v>364.05340576171875</v>
      </c>
      <c r="D3285" s="35" t="s">
        <v>54</v>
      </c>
      <c r="E3285" s="35">
        <v>29.190000534057617</v>
      </c>
      <c r="F3285" s="51" t="s">
        <v>54</v>
      </c>
      <c r="G3285" s="56">
        <v>60.310001373291016</v>
      </c>
    </row>
    <row r="3286" spans="1:7" x14ac:dyDescent="0.2">
      <c r="A3286" s="59">
        <v>43873.402777777774</v>
      </c>
      <c r="B3286" s="68" t="s">
        <v>54</v>
      </c>
      <c r="C3286" s="34">
        <v>364.39926147460938</v>
      </c>
      <c r="D3286" s="34" t="s">
        <v>54</v>
      </c>
      <c r="E3286" s="34">
        <v>29.200000762939453</v>
      </c>
      <c r="F3286" s="50" t="s">
        <v>54</v>
      </c>
      <c r="G3286" s="55">
        <v>59.900001525878906</v>
      </c>
    </row>
    <row r="3287" spans="1:7" x14ac:dyDescent="0.2">
      <c r="A3287" s="60">
        <v>43873.40625</v>
      </c>
      <c r="B3287" s="69" t="s">
        <v>54</v>
      </c>
      <c r="C3287" s="35">
        <v>364.74520874023438</v>
      </c>
      <c r="D3287" s="35" t="s">
        <v>54</v>
      </c>
      <c r="E3287" s="35">
        <v>29.209999084472656</v>
      </c>
      <c r="F3287" s="51" t="s">
        <v>54</v>
      </c>
      <c r="G3287" s="56">
        <v>59.770000457763672</v>
      </c>
    </row>
    <row r="3288" spans="1:7" x14ac:dyDescent="0.2">
      <c r="A3288" s="59">
        <v>43873.409722222219</v>
      </c>
      <c r="B3288" s="68" t="s">
        <v>54</v>
      </c>
      <c r="C3288" s="34">
        <v>364.44781494140625</v>
      </c>
      <c r="D3288" s="34" t="s">
        <v>54</v>
      </c>
      <c r="E3288" s="34">
        <v>29.219999313354492</v>
      </c>
      <c r="F3288" s="50" t="s">
        <v>54</v>
      </c>
      <c r="G3288" s="55">
        <v>59.180000305175781</v>
      </c>
    </row>
    <row r="3289" spans="1:7" x14ac:dyDescent="0.2">
      <c r="A3289" s="60">
        <v>43873.413194444438</v>
      </c>
      <c r="B3289" s="69" t="s">
        <v>54</v>
      </c>
      <c r="C3289" s="35">
        <v>364.4237060546875</v>
      </c>
      <c r="D3289" s="35" t="s">
        <v>54</v>
      </c>
      <c r="E3289" s="35">
        <v>29.239999771118164</v>
      </c>
      <c r="F3289" s="51" t="s">
        <v>54</v>
      </c>
      <c r="G3289" s="56">
        <v>58.380001068115234</v>
      </c>
    </row>
    <row r="3290" spans="1:7" x14ac:dyDescent="0.2">
      <c r="A3290" s="59">
        <v>43873.416666666664</v>
      </c>
      <c r="B3290" s="68" t="s">
        <v>54</v>
      </c>
      <c r="C3290" s="34">
        <v>366.03195190429688</v>
      </c>
      <c r="D3290" s="34" t="s">
        <v>54</v>
      </c>
      <c r="E3290" s="34">
        <v>29.239999771118164</v>
      </c>
      <c r="F3290" s="50" t="s">
        <v>54</v>
      </c>
      <c r="G3290" s="55">
        <v>57.900001525878906</v>
      </c>
    </row>
    <row r="3291" spans="1:7" x14ac:dyDescent="0.2">
      <c r="A3291" s="60">
        <v>43873.420138888883</v>
      </c>
      <c r="B3291" s="69" t="s">
        <v>54</v>
      </c>
      <c r="C3291" s="35">
        <v>365.77093505859375</v>
      </c>
      <c r="D3291" s="35" t="s">
        <v>54</v>
      </c>
      <c r="E3291" s="35">
        <v>29.219999313354492</v>
      </c>
      <c r="F3291" s="51" t="s">
        <v>54</v>
      </c>
      <c r="G3291" s="56">
        <v>57.909999847412109</v>
      </c>
    </row>
    <row r="3292" spans="1:7" x14ac:dyDescent="0.2">
      <c r="A3292" s="59">
        <v>43873.423611111109</v>
      </c>
      <c r="B3292" s="68" t="s">
        <v>54</v>
      </c>
      <c r="C3292" s="34">
        <v>364.52041625976563</v>
      </c>
      <c r="D3292" s="34" t="s">
        <v>54</v>
      </c>
      <c r="E3292" s="34">
        <v>29.219999313354492</v>
      </c>
      <c r="F3292" s="50" t="s">
        <v>54</v>
      </c>
      <c r="G3292" s="55">
        <v>58.090000152587891</v>
      </c>
    </row>
    <row r="3293" spans="1:7" x14ac:dyDescent="0.2">
      <c r="A3293" s="60">
        <v>43873.427083333328</v>
      </c>
      <c r="B3293" s="69" t="s">
        <v>54</v>
      </c>
      <c r="C3293" s="35">
        <v>363.2335205078125</v>
      </c>
      <c r="D3293" s="35" t="s">
        <v>54</v>
      </c>
      <c r="E3293" s="35">
        <v>29.219999313354492</v>
      </c>
      <c r="F3293" s="51" t="s">
        <v>54</v>
      </c>
      <c r="G3293" s="56">
        <v>58.560001373291016</v>
      </c>
    </row>
    <row r="3294" spans="1:7" x14ac:dyDescent="0.2">
      <c r="A3294" s="59">
        <v>43873.430555555555</v>
      </c>
      <c r="B3294" s="68" t="s">
        <v>54</v>
      </c>
      <c r="C3294" s="34">
        <v>365.4613037109375</v>
      </c>
      <c r="D3294" s="34" t="s">
        <v>54</v>
      </c>
      <c r="E3294" s="34">
        <v>29.209999084472656</v>
      </c>
      <c r="F3294" s="50" t="s">
        <v>54</v>
      </c>
      <c r="G3294" s="55">
        <v>58.720001220703125</v>
      </c>
    </row>
    <row r="3295" spans="1:7" x14ac:dyDescent="0.2">
      <c r="A3295" s="60">
        <v>43873.434027777774</v>
      </c>
      <c r="B3295" s="69" t="s">
        <v>54</v>
      </c>
      <c r="C3295" s="35">
        <v>365.75881958007813</v>
      </c>
      <c r="D3295" s="35" t="s">
        <v>54</v>
      </c>
      <c r="E3295" s="35">
        <v>29.229999542236328</v>
      </c>
      <c r="F3295" s="51" t="s">
        <v>54</v>
      </c>
      <c r="G3295" s="56">
        <v>58.869998931884766</v>
      </c>
    </row>
    <row r="3296" spans="1:7" x14ac:dyDescent="0.2">
      <c r="A3296" s="59">
        <v>43873.4375</v>
      </c>
      <c r="B3296" s="68" t="s">
        <v>54</v>
      </c>
      <c r="C3296" s="34">
        <v>365.38864135742188</v>
      </c>
      <c r="D3296" s="34" t="s">
        <v>54</v>
      </c>
      <c r="E3296" s="34">
        <v>29.239999771118164</v>
      </c>
      <c r="F3296" s="50" t="s">
        <v>54</v>
      </c>
      <c r="G3296" s="55">
        <v>58.270000457763672</v>
      </c>
    </row>
    <row r="3297" spans="1:7" x14ac:dyDescent="0.2">
      <c r="A3297" s="60">
        <v>43873.440972222219</v>
      </c>
      <c r="B3297" s="69" t="s">
        <v>54</v>
      </c>
      <c r="C3297" s="35">
        <v>363.8287353515625</v>
      </c>
      <c r="D3297" s="35" t="s">
        <v>54</v>
      </c>
      <c r="E3297" s="35">
        <v>29.229999542236328</v>
      </c>
      <c r="F3297" s="51" t="s">
        <v>54</v>
      </c>
      <c r="G3297" s="56">
        <v>58.560001373291016</v>
      </c>
    </row>
    <row r="3298" spans="1:7" x14ac:dyDescent="0.2">
      <c r="A3298" s="59">
        <v>43873.444444444438</v>
      </c>
      <c r="B3298" s="68" t="s">
        <v>54</v>
      </c>
      <c r="C3298" s="34">
        <v>365.0791015625</v>
      </c>
      <c r="D3298" s="34" t="s">
        <v>54</v>
      </c>
      <c r="E3298" s="34">
        <v>29.229999542236328</v>
      </c>
      <c r="F3298" s="50" t="s">
        <v>54</v>
      </c>
      <c r="G3298" s="55">
        <v>58.880001068115234</v>
      </c>
    </row>
    <row r="3299" spans="1:7" x14ac:dyDescent="0.2">
      <c r="A3299" s="60">
        <v>43873.447916666664</v>
      </c>
      <c r="B3299" s="69" t="s">
        <v>54</v>
      </c>
      <c r="C3299" s="35">
        <v>365.115478515625</v>
      </c>
      <c r="D3299" s="35" t="s">
        <v>54</v>
      </c>
      <c r="E3299" s="35">
        <v>29.229999542236328</v>
      </c>
      <c r="F3299" s="51" t="s">
        <v>54</v>
      </c>
      <c r="G3299" s="56">
        <v>58.930000305175781</v>
      </c>
    </row>
    <row r="3300" spans="1:7" x14ac:dyDescent="0.2">
      <c r="A3300" s="59">
        <v>43873.451388888883</v>
      </c>
      <c r="B3300" s="68" t="s">
        <v>54</v>
      </c>
      <c r="C3300" s="34">
        <v>365.07891845703125</v>
      </c>
      <c r="D3300" s="34" t="s">
        <v>54</v>
      </c>
      <c r="E3300" s="34">
        <v>29.200000762939453</v>
      </c>
      <c r="F3300" s="50" t="s">
        <v>54</v>
      </c>
      <c r="G3300" s="55">
        <v>59.479999542236328</v>
      </c>
    </row>
    <row r="3301" spans="1:7" x14ac:dyDescent="0.2">
      <c r="A3301" s="60">
        <v>43873.454861111109</v>
      </c>
      <c r="B3301" s="69" t="s">
        <v>54</v>
      </c>
      <c r="C3301" s="35">
        <v>364.75726318359375</v>
      </c>
      <c r="D3301" s="35" t="s">
        <v>54</v>
      </c>
      <c r="E3301" s="35">
        <v>29.200000762939453</v>
      </c>
      <c r="F3301" s="51" t="s">
        <v>54</v>
      </c>
      <c r="G3301" s="56">
        <v>59.490001678466797</v>
      </c>
    </row>
    <row r="3302" spans="1:7" x14ac:dyDescent="0.2">
      <c r="A3302" s="59">
        <v>43873.458333333328</v>
      </c>
      <c r="B3302" s="68" t="s">
        <v>54</v>
      </c>
      <c r="C3302" s="34">
        <v>365.04254150390625</v>
      </c>
      <c r="D3302" s="34" t="s">
        <v>54</v>
      </c>
      <c r="E3302" s="34">
        <v>29.200000762939453</v>
      </c>
      <c r="F3302" s="50" t="s">
        <v>54</v>
      </c>
      <c r="G3302" s="55">
        <v>59.419998168945313</v>
      </c>
    </row>
    <row r="3303" spans="1:7" x14ac:dyDescent="0.2">
      <c r="A3303" s="60">
        <v>43873.461805555555</v>
      </c>
      <c r="B3303" s="69" t="s">
        <v>54</v>
      </c>
      <c r="C3303" s="35">
        <v>364.36312866210938</v>
      </c>
      <c r="D3303" s="35" t="s">
        <v>54</v>
      </c>
      <c r="E3303" s="35">
        <v>29.229999542236328</v>
      </c>
      <c r="F3303" s="51" t="s">
        <v>54</v>
      </c>
      <c r="G3303" s="56">
        <v>59.560001373291016</v>
      </c>
    </row>
    <row r="3304" spans="1:7" x14ac:dyDescent="0.2">
      <c r="A3304" s="59">
        <v>43873.465277777774</v>
      </c>
      <c r="B3304" s="68" t="s">
        <v>54</v>
      </c>
      <c r="C3304" s="34">
        <v>365.63739013671875</v>
      </c>
      <c r="D3304" s="34" t="s">
        <v>54</v>
      </c>
      <c r="E3304" s="34">
        <v>29.239999771118164</v>
      </c>
      <c r="F3304" s="50" t="s">
        <v>54</v>
      </c>
      <c r="G3304" s="55">
        <v>60.549999237060547</v>
      </c>
    </row>
    <row r="3305" spans="1:7" x14ac:dyDescent="0.2">
      <c r="A3305" s="60">
        <v>43873.46875</v>
      </c>
      <c r="B3305" s="69" t="s">
        <v>54</v>
      </c>
      <c r="C3305" s="35">
        <v>364.98202514648438</v>
      </c>
      <c r="D3305" s="35" t="s">
        <v>54</v>
      </c>
      <c r="E3305" s="35">
        <v>29.219999313354492</v>
      </c>
      <c r="F3305" s="51" t="s">
        <v>54</v>
      </c>
      <c r="G3305" s="56">
        <v>62.380001068115234</v>
      </c>
    </row>
    <row r="3306" spans="1:7" x14ac:dyDescent="0.2">
      <c r="A3306" s="59">
        <v>43873.472222222219</v>
      </c>
      <c r="B3306" s="68" t="s">
        <v>54</v>
      </c>
      <c r="C3306" s="34">
        <v>364.35092163085938</v>
      </c>
      <c r="D3306" s="34" t="s">
        <v>54</v>
      </c>
      <c r="E3306" s="34">
        <v>29.209999084472656</v>
      </c>
      <c r="F3306" s="50" t="s">
        <v>54</v>
      </c>
      <c r="G3306" s="55">
        <v>63.110000610351563</v>
      </c>
    </row>
    <row r="3307" spans="1:7" x14ac:dyDescent="0.2">
      <c r="A3307" s="60">
        <v>43873.475694444438</v>
      </c>
      <c r="B3307" s="69" t="s">
        <v>54</v>
      </c>
      <c r="C3307" s="35">
        <v>365.92236328125</v>
      </c>
      <c r="D3307" s="35" t="s">
        <v>54</v>
      </c>
      <c r="E3307" s="35">
        <v>29.209999084472656</v>
      </c>
      <c r="F3307" s="51" t="s">
        <v>54</v>
      </c>
      <c r="G3307" s="56">
        <v>63.580001831054688</v>
      </c>
    </row>
    <row r="3308" spans="1:7" x14ac:dyDescent="0.2">
      <c r="A3308" s="59">
        <v>43873.479166666664</v>
      </c>
      <c r="B3308" s="68" t="s">
        <v>54</v>
      </c>
      <c r="C3308" s="34">
        <v>366.55331420898438</v>
      </c>
      <c r="D3308" s="34" t="s">
        <v>54</v>
      </c>
      <c r="E3308" s="34">
        <v>29.219999313354492</v>
      </c>
      <c r="F3308" s="50" t="s">
        <v>54</v>
      </c>
      <c r="G3308" s="55">
        <v>63.560001373291016</v>
      </c>
    </row>
    <row r="3309" spans="1:7" x14ac:dyDescent="0.2">
      <c r="A3309" s="60">
        <v>43873.482638888883</v>
      </c>
      <c r="B3309" s="69" t="s">
        <v>54</v>
      </c>
      <c r="C3309" s="35">
        <v>364.9215087890625</v>
      </c>
      <c r="D3309" s="35" t="s">
        <v>54</v>
      </c>
      <c r="E3309" s="35">
        <v>29.239999771118164</v>
      </c>
      <c r="F3309" s="51" t="s">
        <v>54</v>
      </c>
      <c r="G3309" s="56">
        <v>62.810001373291016</v>
      </c>
    </row>
    <row r="3310" spans="1:7" x14ac:dyDescent="0.2">
      <c r="A3310" s="59">
        <v>43873.486111111109</v>
      </c>
      <c r="B3310" s="68" t="s">
        <v>54</v>
      </c>
      <c r="C3310" s="34">
        <v>364.83685302734375</v>
      </c>
      <c r="D3310" s="34" t="s">
        <v>54</v>
      </c>
      <c r="E3310" s="34">
        <v>29.280000686645508</v>
      </c>
      <c r="F3310" s="50" t="s">
        <v>54</v>
      </c>
      <c r="G3310" s="55">
        <v>61.709999084472656</v>
      </c>
    </row>
    <row r="3311" spans="1:7" x14ac:dyDescent="0.2">
      <c r="A3311" s="60">
        <v>43873.489583333328</v>
      </c>
      <c r="B3311" s="69" t="s">
        <v>54</v>
      </c>
      <c r="C3311" s="35">
        <v>366.65621948242188</v>
      </c>
      <c r="D3311" s="35" t="s">
        <v>54</v>
      </c>
      <c r="E3311" s="35">
        <v>29.340000152587891</v>
      </c>
      <c r="F3311" s="51" t="s">
        <v>54</v>
      </c>
      <c r="G3311" s="56">
        <v>61.470001220703125</v>
      </c>
    </row>
    <row r="3312" spans="1:7" x14ac:dyDescent="0.2">
      <c r="A3312" s="59">
        <v>43873.493055555555</v>
      </c>
      <c r="B3312" s="68" t="s">
        <v>54</v>
      </c>
      <c r="C3312" s="34">
        <v>366.32293701171875</v>
      </c>
      <c r="D3312" s="34" t="s">
        <v>54</v>
      </c>
      <c r="E3312" s="34">
        <v>29.379999160766602</v>
      </c>
      <c r="F3312" s="50" t="s">
        <v>54</v>
      </c>
      <c r="G3312" s="55">
        <v>60.790000915527344</v>
      </c>
    </row>
    <row r="3313" spans="1:7" x14ac:dyDescent="0.2">
      <c r="A3313" s="60">
        <v>43873.496527777774</v>
      </c>
      <c r="B3313" s="69" t="s">
        <v>54</v>
      </c>
      <c r="C3313" s="35">
        <v>363.7161865234375</v>
      </c>
      <c r="D3313" s="35" t="s">
        <v>54</v>
      </c>
      <c r="E3313" s="35">
        <v>29.409999847412109</v>
      </c>
      <c r="F3313" s="51" t="s">
        <v>54</v>
      </c>
      <c r="G3313" s="56">
        <v>60.580001831054688</v>
      </c>
    </row>
    <row r="3314" spans="1:7" x14ac:dyDescent="0.2">
      <c r="A3314" s="59">
        <v>43873.5</v>
      </c>
      <c r="B3314" s="68" t="s">
        <v>54</v>
      </c>
      <c r="C3314" s="34">
        <v>364.66806030273438</v>
      </c>
      <c r="D3314" s="34" t="s">
        <v>54</v>
      </c>
      <c r="E3314" s="34">
        <v>29.420000076293945</v>
      </c>
      <c r="F3314" s="50" t="s">
        <v>54</v>
      </c>
      <c r="G3314" s="55">
        <v>60.970001220703125</v>
      </c>
    </row>
    <row r="3315" spans="1:7" x14ac:dyDescent="0.2">
      <c r="A3315" s="60">
        <v>43873.503472222219</v>
      </c>
      <c r="B3315" s="69" t="s">
        <v>54</v>
      </c>
      <c r="C3315" s="35">
        <v>365.63174438476563</v>
      </c>
      <c r="D3315" s="35" t="s">
        <v>54</v>
      </c>
      <c r="E3315" s="35">
        <v>29.389999389648438</v>
      </c>
      <c r="F3315" s="51" t="s">
        <v>54</v>
      </c>
      <c r="G3315" s="56">
        <v>60.389999389648438</v>
      </c>
    </row>
    <row r="3316" spans="1:7" x14ac:dyDescent="0.2">
      <c r="A3316" s="59">
        <v>43873.506944444438</v>
      </c>
      <c r="B3316" s="68" t="s">
        <v>54</v>
      </c>
      <c r="C3316" s="34">
        <v>364.6435546875</v>
      </c>
      <c r="D3316" s="34" t="s">
        <v>54</v>
      </c>
      <c r="E3316" s="34">
        <v>29.379999160766602</v>
      </c>
      <c r="F3316" s="50" t="s">
        <v>54</v>
      </c>
      <c r="G3316" s="55">
        <v>60.560001373291016</v>
      </c>
    </row>
    <row r="3317" spans="1:7" x14ac:dyDescent="0.2">
      <c r="A3317" s="60">
        <v>43873.510416666664</v>
      </c>
      <c r="B3317" s="69" t="s">
        <v>54</v>
      </c>
      <c r="C3317" s="35">
        <v>364.33432006835938</v>
      </c>
      <c r="D3317" s="35" t="s">
        <v>54</v>
      </c>
      <c r="E3317" s="35">
        <v>29.370000839233398</v>
      </c>
      <c r="F3317" s="51" t="s">
        <v>54</v>
      </c>
      <c r="G3317" s="56">
        <v>60.590000152587891</v>
      </c>
    </row>
    <row r="3318" spans="1:7" x14ac:dyDescent="0.2">
      <c r="A3318" s="59">
        <v>43873.513888888883</v>
      </c>
      <c r="B3318" s="68" t="s">
        <v>54</v>
      </c>
      <c r="C3318" s="34">
        <v>364.32229614257813</v>
      </c>
      <c r="D3318" s="34" t="s">
        <v>54</v>
      </c>
      <c r="E3318" s="34">
        <v>29.379999160766602</v>
      </c>
      <c r="F3318" s="50" t="s">
        <v>54</v>
      </c>
      <c r="G3318" s="55">
        <v>60.310001373291016</v>
      </c>
    </row>
    <row r="3319" spans="1:7" x14ac:dyDescent="0.2">
      <c r="A3319" s="60">
        <v>43873.517361111109</v>
      </c>
      <c r="B3319" s="69" t="s">
        <v>54</v>
      </c>
      <c r="C3319" s="35">
        <v>365.27401733398438</v>
      </c>
      <c r="D3319" s="35" t="s">
        <v>54</v>
      </c>
      <c r="E3319" s="35">
        <v>29.389999389648438</v>
      </c>
      <c r="F3319" s="51" t="s">
        <v>54</v>
      </c>
      <c r="G3319" s="56">
        <v>60.360000610351563</v>
      </c>
    </row>
    <row r="3320" spans="1:7" x14ac:dyDescent="0.2">
      <c r="A3320" s="59">
        <v>43873.520833333328</v>
      </c>
      <c r="B3320" s="68" t="s">
        <v>54</v>
      </c>
      <c r="C3320" s="34">
        <v>363.63165283203125</v>
      </c>
      <c r="D3320" s="34" t="s">
        <v>54</v>
      </c>
      <c r="E3320" s="34">
        <v>29.420000076293945</v>
      </c>
      <c r="F3320" s="50" t="s">
        <v>54</v>
      </c>
      <c r="G3320" s="55">
        <v>60.080001831054688</v>
      </c>
    </row>
    <row r="3321" spans="1:7" x14ac:dyDescent="0.2">
      <c r="A3321" s="60">
        <v>43873.524305555555</v>
      </c>
      <c r="B3321" s="69" t="s">
        <v>54</v>
      </c>
      <c r="C3321" s="35">
        <v>365.21365356445313</v>
      </c>
      <c r="D3321" s="35" t="s">
        <v>54</v>
      </c>
      <c r="E3321" s="35">
        <v>29.440000534057617</v>
      </c>
      <c r="F3321" s="51" t="s">
        <v>54</v>
      </c>
      <c r="G3321" s="56">
        <v>60.349998474121094</v>
      </c>
    </row>
    <row r="3322" spans="1:7" x14ac:dyDescent="0.2">
      <c r="A3322" s="59">
        <v>43873.527777777774</v>
      </c>
      <c r="B3322" s="68" t="s">
        <v>54</v>
      </c>
      <c r="C3322" s="34">
        <v>364.61965942382813</v>
      </c>
      <c r="D3322" s="34" t="s">
        <v>54</v>
      </c>
      <c r="E3322" s="34">
        <v>29.430000305175781</v>
      </c>
      <c r="F3322" s="50" t="s">
        <v>54</v>
      </c>
      <c r="G3322" s="55">
        <v>60.340000152587891</v>
      </c>
    </row>
    <row r="3323" spans="1:7" x14ac:dyDescent="0.2">
      <c r="A3323" s="60">
        <v>43873.53125</v>
      </c>
      <c r="B3323" s="69" t="s">
        <v>54</v>
      </c>
      <c r="C3323" s="35">
        <v>268.66372680664063</v>
      </c>
      <c r="D3323" s="35" t="s">
        <v>54</v>
      </c>
      <c r="E3323" s="35">
        <v>29.409999847412109</v>
      </c>
      <c r="F3323" s="51" t="s">
        <v>54</v>
      </c>
      <c r="G3323" s="56">
        <v>60.689998626708984</v>
      </c>
    </row>
    <row r="3324" spans="1:7" x14ac:dyDescent="0.2">
      <c r="A3324" s="59">
        <v>43873.534722222219</v>
      </c>
      <c r="B3324" s="68" t="s">
        <v>54</v>
      </c>
      <c r="C3324" s="34">
        <v>15.116825103759766</v>
      </c>
      <c r="D3324" s="34" t="s">
        <v>54</v>
      </c>
      <c r="E3324" s="34">
        <v>29.309999465942383</v>
      </c>
      <c r="F3324" s="50" t="s">
        <v>54</v>
      </c>
      <c r="G3324" s="55">
        <v>60.630001068115234</v>
      </c>
    </row>
    <row r="3325" spans="1:7" x14ac:dyDescent="0.2">
      <c r="A3325" s="60">
        <v>43873.538194444438</v>
      </c>
      <c r="B3325" s="69" t="s">
        <v>54</v>
      </c>
      <c r="C3325" s="35">
        <v>20.616647720336914</v>
      </c>
      <c r="D3325" s="35" t="s">
        <v>54</v>
      </c>
      <c r="E3325" s="35">
        <v>28.840000152587891</v>
      </c>
      <c r="F3325" s="51" t="s">
        <v>54</v>
      </c>
      <c r="G3325" s="56">
        <v>61.310001373291016</v>
      </c>
    </row>
    <row r="3326" spans="1:7" x14ac:dyDescent="0.2">
      <c r="A3326" s="59">
        <v>43873.541666666664</v>
      </c>
      <c r="B3326" s="68" t="s">
        <v>54</v>
      </c>
      <c r="C3326" s="34">
        <v>328.58175659179688</v>
      </c>
      <c r="D3326" s="34" t="s">
        <v>54</v>
      </c>
      <c r="E3326" s="34">
        <v>28.360000610351563</v>
      </c>
      <c r="F3326" s="50" t="s">
        <v>54</v>
      </c>
      <c r="G3326" s="55">
        <v>63.619998931884766</v>
      </c>
    </row>
    <row r="3327" spans="1:7" x14ac:dyDescent="0.2">
      <c r="A3327" s="60">
        <v>43873.545138888883</v>
      </c>
      <c r="B3327" s="69" t="s">
        <v>54</v>
      </c>
      <c r="C3327" s="35">
        <v>367.68948364257813</v>
      </c>
      <c r="D3327" s="35" t="s">
        <v>54</v>
      </c>
      <c r="E3327" s="35">
        <v>28.520000457763672</v>
      </c>
      <c r="F3327" s="51" t="s">
        <v>54</v>
      </c>
      <c r="G3327" s="56">
        <v>64.430000305175781</v>
      </c>
    </row>
    <row r="3328" spans="1:7" x14ac:dyDescent="0.2">
      <c r="A3328" s="59">
        <v>43873.548611111109</v>
      </c>
      <c r="B3328" s="68" t="s">
        <v>54</v>
      </c>
      <c r="C3328" s="34">
        <v>365.08279418945313</v>
      </c>
      <c r="D3328" s="34" t="s">
        <v>54</v>
      </c>
      <c r="E3328" s="34">
        <v>28.809999465942383</v>
      </c>
      <c r="F3328" s="50" t="s">
        <v>54</v>
      </c>
      <c r="G3328" s="55">
        <v>62.930000305175781</v>
      </c>
    </row>
    <row r="3329" spans="1:7" x14ac:dyDescent="0.2">
      <c r="A3329" s="60">
        <v>43873.552083333328</v>
      </c>
      <c r="B3329" s="69" t="s">
        <v>54</v>
      </c>
      <c r="C3329" s="35">
        <v>364.49526977539063</v>
      </c>
      <c r="D3329" s="35" t="s">
        <v>54</v>
      </c>
      <c r="E3329" s="35">
        <v>29.030000686645508</v>
      </c>
      <c r="F3329" s="51" t="s">
        <v>54</v>
      </c>
      <c r="G3329" s="56">
        <v>62.049999237060547</v>
      </c>
    </row>
    <row r="3330" spans="1:7" x14ac:dyDescent="0.2">
      <c r="A3330" s="59">
        <v>43873.555555555555</v>
      </c>
      <c r="B3330" s="68" t="s">
        <v>54</v>
      </c>
      <c r="C3330" s="34">
        <v>364.9696044921875</v>
      </c>
      <c r="D3330" s="34" t="s">
        <v>54</v>
      </c>
      <c r="E3330" s="34">
        <v>29.170000076293945</v>
      </c>
      <c r="F3330" s="50" t="s">
        <v>54</v>
      </c>
      <c r="G3330" s="55">
        <v>61.479999542236328</v>
      </c>
    </row>
    <row r="3331" spans="1:7" x14ac:dyDescent="0.2">
      <c r="A3331" s="60">
        <v>43873.559027777774</v>
      </c>
      <c r="B3331" s="69" t="s">
        <v>54</v>
      </c>
      <c r="C3331" s="35">
        <v>365.50390625</v>
      </c>
      <c r="D3331" s="35" t="s">
        <v>54</v>
      </c>
      <c r="E3331" s="35">
        <v>29.260000228881836</v>
      </c>
      <c r="F3331" s="51" t="s">
        <v>54</v>
      </c>
      <c r="G3331" s="56">
        <v>60.840000152587891</v>
      </c>
    </row>
    <row r="3332" spans="1:7" x14ac:dyDescent="0.2">
      <c r="A3332" s="59">
        <v>43873.5625</v>
      </c>
      <c r="B3332" s="68" t="s">
        <v>54</v>
      </c>
      <c r="C3332" s="34">
        <v>365.38290405273438</v>
      </c>
      <c r="D3332" s="34" t="s">
        <v>54</v>
      </c>
      <c r="E3332" s="34">
        <v>29.329999923706055</v>
      </c>
      <c r="F3332" s="50" t="s">
        <v>54</v>
      </c>
      <c r="G3332" s="55">
        <v>60.529998779296875</v>
      </c>
    </row>
    <row r="3333" spans="1:7" x14ac:dyDescent="0.2">
      <c r="A3333" s="60">
        <v>43873.565972222219</v>
      </c>
      <c r="B3333" s="69" t="s">
        <v>54</v>
      </c>
      <c r="C3333" s="35">
        <v>363.03720092773438</v>
      </c>
      <c r="D3333" s="35" t="s">
        <v>54</v>
      </c>
      <c r="E3333" s="35">
        <v>29.379999160766602</v>
      </c>
      <c r="F3333" s="51" t="s">
        <v>54</v>
      </c>
      <c r="G3333" s="56">
        <v>60.25</v>
      </c>
    </row>
    <row r="3334" spans="1:7" x14ac:dyDescent="0.2">
      <c r="A3334" s="59">
        <v>43873.569444444438</v>
      </c>
      <c r="B3334" s="68" t="s">
        <v>54</v>
      </c>
      <c r="C3334" s="34">
        <v>364.27410888671875</v>
      </c>
      <c r="D3334" s="34" t="s">
        <v>54</v>
      </c>
      <c r="E3334" s="34">
        <v>29.420000076293945</v>
      </c>
      <c r="F3334" s="50" t="s">
        <v>54</v>
      </c>
      <c r="G3334" s="55">
        <v>59.840000152587891</v>
      </c>
    </row>
    <row r="3335" spans="1:7" x14ac:dyDescent="0.2">
      <c r="A3335" s="60">
        <v>43873.572916666664</v>
      </c>
      <c r="B3335" s="69" t="s">
        <v>54</v>
      </c>
      <c r="C3335" s="35">
        <v>364.51080322265625</v>
      </c>
      <c r="D3335" s="35" t="s">
        <v>54</v>
      </c>
      <c r="E3335" s="35">
        <v>29.459999084472656</v>
      </c>
      <c r="F3335" s="51" t="s">
        <v>54</v>
      </c>
      <c r="G3335" s="56">
        <v>59.759998321533203</v>
      </c>
    </row>
    <row r="3336" spans="1:7" x14ac:dyDescent="0.2">
      <c r="A3336" s="59">
        <v>43873.576388888883</v>
      </c>
      <c r="B3336" s="68" t="s">
        <v>54</v>
      </c>
      <c r="C3336" s="34">
        <v>365.43801879882813</v>
      </c>
      <c r="D3336" s="34" t="s">
        <v>54</v>
      </c>
      <c r="E3336" s="34">
        <v>29.489999771118164</v>
      </c>
      <c r="F3336" s="50" t="s">
        <v>54</v>
      </c>
      <c r="G3336" s="55">
        <v>59.650001525878906</v>
      </c>
    </row>
    <row r="3337" spans="1:7" x14ac:dyDescent="0.2">
      <c r="A3337" s="60">
        <v>43873.579861111109</v>
      </c>
      <c r="B3337" s="69" t="s">
        <v>54</v>
      </c>
      <c r="C3337" s="35">
        <v>365.08071899414063</v>
      </c>
      <c r="D3337" s="35" t="s">
        <v>54</v>
      </c>
      <c r="E3337" s="35">
        <v>29.520000457763672</v>
      </c>
      <c r="F3337" s="51" t="s">
        <v>54</v>
      </c>
      <c r="G3337" s="56">
        <v>59.790000915527344</v>
      </c>
    </row>
    <row r="3338" spans="1:7" x14ac:dyDescent="0.2">
      <c r="A3338" s="59">
        <v>43873.583333333328</v>
      </c>
      <c r="B3338" s="68" t="s">
        <v>54</v>
      </c>
      <c r="C3338" s="34">
        <v>364.42626953125</v>
      </c>
      <c r="D3338" s="34" t="s">
        <v>54</v>
      </c>
      <c r="E3338" s="34">
        <v>29.5</v>
      </c>
      <c r="F3338" s="50" t="s">
        <v>54</v>
      </c>
      <c r="G3338" s="55">
        <v>59.849998474121094</v>
      </c>
    </row>
    <row r="3339" spans="1:7" x14ac:dyDescent="0.2">
      <c r="A3339" s="60">
        <v>43873.586805555555</v>
      </c>
      <c r="B3339" s="69" t="s">
        <v>54</v>
      </c>
      <c r="C3339" s="35">
        <v>364.46240234375</v>
      </c>
      <c r="D3339" s="35" t="s">
        <v>54</v>
      </c>
      <c r="E3339" s="35">
        <v>29.469999313354492</v>
      </c>
      <c r="F3339" s="51" t="s">
        <v>54</v>
      </c>
      <c r="G3339" s="56">
        <v>60.299999237060547</v>
      </c>
    </row>
    <row r="3340" spans="1:7" x14ac:dyDescent="0.2">
      <c r="A3340" s="59">
        <v>43873.590277777774</v>
      </c>
      <c r="B3340" s="68" t="s">
        <v>54</v>
      </c>
      <c r="C3340" s="34">
        <v>365.11666870117188</v>
      </c>
      <c r="D3340" s="34" t="s">
        <v>54</v>
      </c>
      <c r="E3340" s="34">
        <v>29.459999084472656</v>
      </c>
      <c r="F3340" s="50" t="s">
        <v>54</v>
      </c>
      <c r="G3340" s="55">
        <v>61.549999237060547</v>
      </c>
    </row>
    <row r="3341" spans="1:7" x14ac:dyDescent="0.2">
      <c r="A3341" s="60">
        <v>43873.59375</v>
      </c>
      <c r="B3341" s="69" t="s">
        <v>54</v>
      </c>
      <c r="C3341" s="35">
        <v>364.46240234375</v>
      </c>
      <c r="D3341" s="35" t="s">
        <v>54</v>
      </c>
      <c r="E3341" s="35">
        <v>29.469999313354492</v>
      </c>
      <c r="F3341" s="51" t="s">
        <v>54</v>
      </c>
      <c r="G3341" s="56">
        <v>62.189998626708984</v>
      </c>
    </row>
    <row r="3342" spans="1:7" x14ac:dyDescent="0.2">
      <c r="A3342" s="59">
        <v>43873.597222222219</v>
      </c>
      <c r="B3342" s="68" t="s">
        <v>54</v>
      </c>
      <c r="C3342" s="34">
        <v>365.04409790039063</v>
      </c>
      <c r="D3342" s="34" t="s">
        <v>54</v>
      </c>
      <c r="E3342" s="34">
        <v>29.489999771118164</v>
      </c>
      <c r="F3342" s="50" t="s">
        <v>54</v>
      </c>
      <c r="G3342" s="55">
        <v>61.970001220703125</v>
      </c>
    </row>
    <row r="3343" spans="1:7" x14ac:dyDescent="0.2">
      <c r="A3343" s="60">
        <v>43873.600694444438</v>
      </c>
      <c r="B3343" s="69" t="s">
        <v>54</v>
      </c>
      <c r="C3343" s="35">
        <v>364.69891357421875</v>
      </c>
      <c r="D3343" s="35" t="s">
        <v>54</v>
      </c>
      <c r="E3343" s="35">
        <v>29.510000228881836</v>
      </c>
      <c r="F3343" s="51" t="s">
        <v>54</v>
      </c>
      <c r="G3343" s="56">
        <v>61.580001831054688</v>
      </c>
    </row>
    <row r="3344" spans="1:7" x14ac:dyDescent="0.2">
      <c r="A3344" s="59">
        <v>43873.604166666664</v>
      </c>
      <c r="B3344" s="68" t="s">
        <v>54</v>
      </c>
      <c r="C3344" s="34">
        <v>364.32977294921875</v>
      </c>
      <c r="D3344" s="34" t="s">
        <v>54</v>
      </c>
      <c r="E3344" s="34">
        <v>29.549999237060547</v>
      </c>
      <c r="F3344" s="50" t="s">
        <v>54</v>
      </c>
      <c r="G3344" s="55">
        <v>61.680000305175781</v>
      </c>
    </row>
    <row r="3345" spans="1:7" x14ac:dyDescent="0.2">
      <c r="A3345" s="60">
        <v>43873.607638888883</v>
      </c>
      <c r="B3345" s="69" t="s">
        <v>54</v>
      </c>
      <c r="C3345" s="35">
        <v>364.8994140625</v>
      </c>
      <c r="D3345" s="35" t="s">
        <v>54</v>
      </c>
      <c r="E3345" s="35">
        <v>29.610000610351563</v>
      </c>
      <c r="F3345" s="51" t="s">
        <v>54</v>
      </c>
      <c r="G3345" s="56">
        <v>61.130001068115234</v>
      </c>
    </row>
    <row r="3346" spans="1:7" x14ac:dyDescent="0.2">
      <c r="A3346" s="59">
        <v>43873.611111111109</v>
      </c>
      <c r="B3346" s="68" t="s">
        <v>54</v>
      </c>
      <c r="C3346" s="34">
        <v>365.18417358398438</v>
      </c>
      <c r="D3346" s="34" t="s">
        <v>54</v>
      </c>
      <c r="E3346" s="34">
        <v>29.639999389648438</v>
      </c>
      <c r="F3346" s="50" t="s">
        <v>54</v>
      </c>
      <c r="G3346" s="55">
        <v>60.590000152587891</v>
      </c>
    </row>
    <row r="3347" spans="1:7" x14ac:dyDescent="0.2">
      <c r="A3347" s="60">
        <v>43873.614583333328</v>
      </c>
      <c r="B3347" s="69" t="s">
        <v>54</v>
      </c>
      <c r="C3347" s="35">
        <v>364.49395751953125</v>
      </c>
      <c r="D3347" s="35" t="s">
        <v>54</v>
      </c>
      <c r="E3347" s="35">
        <v>29.649999618530273</v>
      </c>
      <c r="F3347" s="51" t="s">
        <v>54</v>
      </c>
      <c r="G3347" s="56">
        <v>61.220001220703125</v>
      </c>
    </row>
    <row r="3348" spans="1:7" x14ac:dyDescent="0.2">
      <c r="A3348" s="59">
        <v>43873.618055555555</v>
      </c>
      <c r="B3348" s="68" t="s">
        <v>54</v>
      </c>
      <c r="C3348" s="34">
        <v>367.03656005859375</v>
      </c>
      <c r="D3348" s="34" t="s">
        <v>54</v>
      </c>
      <c r="E3348" s="34">
        <v>29.670000076293945</v>
      </c>
      <c r="F3348" s="50" t="s">
        <v>54</v>
      </c>
      <c r="G3348" s="55">
        <v>61.689998626708984</v>
      </c>
    </row>
    <row r="3349" spans="1:7" x14ac:dyDescent="0.2">
      <c r="A3349" s="60">
        <v>43873.621527777774</v>
      </c>
      <c r="B3349" s="69" t="s">
        <v>54</v>
      </c>
      <c r="C3349" s="35">
        <v>364.1007080078125</v>
      </c>
      <c r="D3349" s="35" t="s">
        <v>54</v>
      </c>
      <c r="E3349" s="35">
        <v>29.680000305175781</v>
      </c>
      <c r="F3349" s="51" t="s">
        <v>54</v>
      </c>
      <c r="G3349" s="56">
        <v>61.240001678466797</v>
      </c>
    </row>
    <row r="3350" spans="1:7" x14ac:dyDescent="0.2">
      <c r="A3350" s="59">
        <v>43873.625</v>
      </c>
      <c r="B3350" s="68" t="s">
        <v>54</v>
      </c>
      <c r="C3350" s="34">
        <v>364.43377685546875</v>
      </c>
      <c r="D3350" s="34" t="s">
        <v>54</v>
      </c>
      <c r="E3350" s="34">
        <v>29.700000762939453</v>
      </c>
      <c r="F3350" s="50" t="s">
        <v>54</v>
      </c>
      <c r="G3350" s="55">
        <v>60.419998168945313</v>
      </c>
    </row>
    <row r="3351" spans="1:7" x14ac:dyDescent="0.2">
      <c r="A3351" s="60">
        <v>43873.628472222219</v>
      </c>
      <c r="B3351" s="69" t="s">
        <v>54</v>
      </c>
      <c r="C3351" s="35">
        <v>364.73049926757813</v>
      </c>
      <c r="D3351" s="35" t="s">
        <v>54</v>
      </c>
      <c r="E3351" s="35">
        <v>29.719999313354492</v>
      </c>
      <c r="F3351" s="51" t="s">
        <v>54</v>
      </c>
      <c r="G3351" s="56">
        <v>60.569999694824219</v>
      </c>
    </row>
    <row r="3352" spans="1:7" x14ac:dyDescent="0.2">
      <c r="A3352" s="59">
        <v>43873.631944444438</v>
      </c>
      <c r="B3352" s="68" t="s">
        <v>54</v>
      </c>
      <c r="C3352" s="34">
        <v>365.34796142578125</v>
      </c>
      <c r="D3352" s="34" t="s">
        <v>54</v>
      </c>
      <c r="E3352" s="34">
        <v>29.739999771118164</v>
      </c>
      <c r="F3352" s="50" t="s">
        <v>54</v>
      </c>
      <c r="G3352" s="55">
        <v>60.419998168945313</v>
      </c>
    </row>
    <row r="3353" spans="1:7" x14ac:dyDescent="0.2">
      <c r="A3353" s="60">
        <v>43873.635416666664</v>
      </c>
      <c r="B3353" s="69" t="s">
        <v>54</v>
      </c>
      <c r="C3353" s="35">
        <v>365.6810302734375</v>
      </c>
      <c r="D3353" s="35" t="s">
        <v>54</v>
      </c>
      <c r="E3353" s="35">
        <v>29.760000228881836</v>
      </c>
      <c r="F3353" s="51" t="s">
        <v>54</v>
      </c>
      <c r="G3353" s="56">
        <v>60.220001220703125</v>
      </c>
    </row>
    <row r="3354" spans="1:7" x14ac:dyDescent="0.2">
      <c r="A3354" s="59">
        <v>43873.638888888883</v>
      </c>
      <c r="B3354" s="68" t="s">
        <v>54</v>
      </c>
      <c r="C3354" s="34">
        <v>364.9669189453125</v>
      </c>
      <c r="D3354" s="34" t="s">
        <v>54</v>
      </c>
      <c r="E3354" s="34">
        <v>29.790000915527344</v>
      </c>
      <c r="F3354" s="50" t="s">
        <v>54</v>
      </c>
      <c r="G3354" s="55">
        <v>60.069999694824219</v>
      </c>
    </row>
    <row r="3355" spans="1:7" x14ac:dyDescent="0.2">
      <c r="A3355" s="60">
        <v>43873.642361111109</v>
      </c>
      <c r="B3355" s="69" t="s">
        <v>54</v>
      </c>
      <c r="C3355" s="35">
        <v>365.5721435546875</v>
      </c>
      <c r="D3355" s="35" t="s">
        <v>54</v>
      </c>
      <c r="E3355" s="35">
        <v>29.819999694824219</v>
      </c>
      <c r="F3355" s="51" t="s">
        <v>54</v>
      </c>
      <c r="G3355" s="56">
        <v>59.630001068115234</v>
      </c>
    </row>
    <row r="3356" spans="1:7" x14ac:dyDescent="0.2">
      <c r="A3356" s="59">
        <v>43873.645833333328</v>
      </c>
      <c r="B3356" s="68" t="s">
        <v>54</v>
      </c>
      <c r="C3356" s="34">
        <v>363.96878051757813</v>
      </c>
      <c r="D3356" s="34" t="s">
        <v>54</v>
      </c>
      <c r="E3356" s="34">
        <v>29.819999694824219</v>
      </c>
      <c r="F3356" s="50" t="s">
        <v>54</v>
      </c>
      <c r="G3356" s="55">
        <v>59.689998626708984</v>
      </c>
    </row>
    <row r="3357" spans="1:7" x14ac:dyDescent="0.2">
      <c r="A3357" s="60">
        <v>43873.649305555555</v>
      </c>
      <c r="B3357" s="69" t="s">
        <v>54</v>
      </c>
      <c r="C3357" s="35">
        <v>366.16488647460938</v>
      </c>
      <c r="D3357" s="35" t="s">
        <v>54</v>
      </c>
      <c r="E3357" s="35">
        <v>29.829999923706055</v>
      </c>
      <c r="F3357" s="51" t="s">
        <v>54</v>
      </c>
      <c r="G3357" s="56">
        <v>59.909999847412109</v>
      </c>
    </row>
    <row r="3358" spans="1:7" x14ac:dyDescent="0.2">
      <c r="A3358" s="59">
        <v>43873.652777777774</v>
      </c>
      <c r="B3358" s="68" t="s">
        <v>54</v>
      </c>
      <c r="C3358" s="34">
        <v>366.83062744140625</v>
      </c>
      <c r="D3358" s="34" t="s">
        <v>54</v>
      </c>
      <c r="E3358" s="34">
        <v>29.840000152587891</v>
      </c>
      <c r="F3358" s="50" t="s">
        <v>54</v>
      </c>
      <c r="G3358" s="55">
        <v>59.459999084472656</v>
      </c>
    </row>
    <row r="3359" spans="1:7" x14ac:dyDescent="0.2">
      <c r="A3359" s="60">
        <v>43873.65625</v>
      </c>
      <c r="B3359" s="69" t="s">
        <v>54</v>
      </c>
      <c r="C3359" s="35">
        <v>365.8807373046875</v>
      </c>
      <c r="D3359" s="35" t="s">
        <v>54</v>
      </c>
      <c r="E3359" s="35">
        <v>29.829999923706055</v>
      </c>
      <c r="F3359" s="51" t="s">
        <v>54</v>
      </c>
      <c r="G3359" s="56">
        <v>59.090000152587891</v>
      </c>
    </row>
    <row r="3360" spans="1:7" x14ac:dyDescent="0.2">
      <c r="A3360" s="59">
        <v>43873.659722222219</v>
      </c>
      <c r="B3360" s="68" t="s">
        <v>54</v>
      </c>
      <c r="C3360" s="34">
        <v>364.9307861328125</v>
      </c>
      <c r="D3360" s="34" t="s">
        <v>54</v>
      </c>
      <c r="E3360" s="34">
        <v>29.819999694824219</v>
      </c>
      <c r="F3360" s="50" t="s">
        <v>54</v>
      </c>
      <c r="G3360" s="55">
        <v>59.200000762939453</v>
      </c>
    </row>
    <row r="3361" spans="1:7" x14ac:dyDescent="0.2">
      <c r="A3361" s="60">
        <v>43873.663194444438</v>
      </c>
      <c r="B3361" s="69" t="s">
        <v>54</v>
      </c>
      <c r="C3361" s="35">
        <v>365.5721435546875</v>
      </c>
      <c r="D3361" s="35" t="s">
        <v>54</v>
      </c>
      <c r="E3361" s="35">
        <v>29.819999694824219</v>
      </c>
      <c r="F3361" s="51" t="s">
        <v>54</v>
      </c>
      <c r="G3361" s="56">
        <v>59.389999389648438</v>
      </c>
    </row>
    <row r="3362" spans="1:7" x14ac:dyDescent="0.2">
      <c r="A3362" s="59">
        <v>43873.666666666664</v>
      </c>
      <c r="B3362" s="68" t="s">
        <v>54</v>
      </c>
      <c r="C3362" s="34">
        <v>366.2135009765625</v>
      </c>
      <c r="D3362" s="34" t="s">
        <v>54</v>
      </c>
      <c r="E3362" s="34">
        <v>29.819999694824219</v>
      </c>
      <c r="F3362" s="50" t="s">
        <v>54</v>
      </c>
      <c r="G3362" s="55">
        <v>59.479999542236328</v>
      </c>
    </row>
    <row r="3363" spans="1:7" x14ac:dyDescent="0.2">
      <c r="A3363" s="60">
        <v>43873.670138888883</v>
      </c>
      <c r="B3363" s="69" t="s">
        <v>54</v>
      </c>
      <c r="C3363" s="35">
        <v>364.610107421875</v>
      </c>
      <c r="D3363" s="35" t="s">
        <v>54</v>
      </c>
      <c r="E3363" s="35">
        <v>29.819999694824219</v>
      </c>
      <c r="F3363" s="51" t="s">
        <v>54</v>
      </c>
      <c r="G3363" s="56">
        <v>59.619998931884766</v>
      </c>
    </row>
    <row r="3364" spans="1:7" x14ac:dyDescent="0.2">
      <c r="A3364" s="59">
        <v>43873.673611111109</v>
      </c>
      <c r="B3364" s="68" t="s">
        <v>54</v>
      </c>
      <c r="C3364" s="34">
        <v>365.23941040039063</v>
      </c>
      <c r="D3364" s="34" t="s">
        <v>54</v>
      </c>
      <c r="E3364" s="34">
        <v>29.829999923706055</v>
      </c>
      <c r="F3364" s="50" t="s">
        <v>54</v>
      </c>
      <c r="G3364" s="55">
        <v>59.700000762939453</v>
      </c>
    </row>
    <row r="3365" spans="1:7" x14ac:dyDescent="0.2">
      <c r="A3365" s="60">
        <v>43873.677083333328</v>
      </c>
      <c r="B3365" s="69" t="s">
        <v>54</v>
      </c>
      <c r="C3365" s="35">
        <v>365.52386474609375</v>
      </c>
      <c r="D3365" s="35" t="s">
        <v>54</v>
      </c>
      <c r="E3365" s="35">
        <v>29.860000610351563</v>
      </c>
      <c r="F3365" s="51" t="s">
        <v>54</v>
      </c>
      <c r="G3365" s="56">
        <v>59.720001220703125</v>
      </c>
    </row>
    <row r="3366" spans="1:7" x14ac:dyDescent="0.2">
      <c r="A3366" s="59">
        <v>43873.680555555555</v>
      </c>
      <c r="B3366" s="68" t="s">
        <v>54</v>
      </c>
      <c r="C3366" s="34">
        <v>364.21701049804688</v>
      </c>
      <c r="D3366" s="34" t="s">
        <v>54</v>
      </c>
      <c r="E3366" s="34">
        <v>29.850000381469727</v>
      </c>
      <c r="F3366" s="50" t="s">
        <v>54</v>
      </c>
      <c r="G3366" s="55">
        <v>59.860000610351563</v>
      </c>
    </row>
    <row r="3367" spans="1:7" x14ac:dyDescent="0.2">
      <c r="A3367" s="60">
        <v>43873.684027777774</v>
      </c>
      <c r="B3367" s="69" t="s">
        <v>54</v>
      </c>
      <c r="C3367" s="35">
        <v>365.49945068359375</v>
      </c>
      <c r="D3367" s="35" t="s">
        <v>54</v>
      </c>
      <c r="E3367" s="35">
        <v>29.850000381469727</v>
      </c>
      <c r="F3367" s="51" t="s">
        <v>54</v>
      </c>
      <c r="G3367" s="56">
        <v>61.180000305175781</v>
      </c>
    </row>
    <row r="3368" spans="1:7" x14ac:dyDescent="0.2">
      <c r="A3368" s="59">
        <v>43873.6875</v>
      </c>
      <c r="B3368" s="68" t="s">
        <v>54</v>
      </c>
      <c r="C3368" s="34">
        <v>366.16488647460938</v>
      </c>
      <c r="D3368" s="34" t="s">
        <v>54</v>
      </c>
      <c r="E3368" s="34">
        <v>29.829999923706055</v>
      </c>
      <c r="F3368" s="50" t="s">
        <v>54</v>
      </c>
      <c r="G3368" s="55">
        <v>60.970001220703125</v>
      </c>
    </row>
    <row r="3369" spans="1:7" x14ac:dyDescent="0.2">
      <c r="A3369" s="60">
        <v>43873.690972222219</v>
      </c>
      <c r="B3369" s="69" t="s">
        <v>54</v>
      </c>
      <c r="C3369" s="35">
        <v>364.21676635742188</v>
      </c>
      <c r="D3369" s="35" t="s">
        <v>54</v>
      </c>
      <c r="E3369" s="35">
        <v>29.819999694824219</v>
      </c>
      <c r="F3369" s="51" t="s">
        <v>54</v>
      </c>
      <c r="G3369" s="56">
        <v>60.849998474121094</v>
      </c>
    </row>
    <row r="3370" spans="1:7" x14ac:dyDescent="0.2">
      <c r="A3370" s="59">
        <v>43873.694444444438</v>
      </c>
      <c r="B3370" s="68" t="s">
        <v>54</v>
      </c>
      <c r="C3370" s="34">
        <v>365.17861938476563</v>
      </c>
      <c r="D3370" s="34" t="s">
        <v>54</v>
      </c>
      <c r="E3370" s="34">
        <v>29.819999694824219</v>
      </c>
      <c r="F3370" s="50" t="s">
        <v>54</v>
      </c>
      <c r="G3370" s="55">
        <v>60.979999542236328</v>
      </c>
    </row>
    <row r="3371" spans="1:7" x14ac:dyDescent="0.2">
      <c r="A3371" s="60">
        <v>43873.697916666664</v>
      </c>
      <c r="B3371" s="69" t="s">
        <v>54</v>
      </c>
      <c r="C3371" s="35">
        <v>365.8319091796875</v>
      </c>
      <c r="D3371" s="35" t="s">
        <v>54</v>
      </c>
      <c r="E3371" s="35">
        <v>29.809999465942383</v>
      </c>
      <c r="F3371" s="51" t="s">
        <v>54</v>
      </c>
      <c r="G3371" s="56">
        <v>60.779998779296875</v>
      </c>
    </row>
    <row r="3372" spans="1:7" x14ac:dyDescent="0.2">
      <c r="A3372" s="59">
        <v>43873.701388888883</v>
      </c>
      <c r="B3372" s="68" t="s">
        <v>54</v>
      </c>
      <c r="C3372" s="34">
        <v>365.2391357421875</v>
      </c>
      <c r="D3372" s="34" t="s">
        <v>54</v>
      </c>
      <c r="E3372" s="34">
        <v>29.799999237060547</v>
      </c>
      <c r="F3372" s="50" t="s">
        <v>54</v>
      </c>
      <c r="G3372" s="55">
        <v>59.220001220703125</v>
      </c>
    </row>
    <row r="3373" spans="1:7" x14ac:dyDescent="0.2">
      <c r="A3373" s="60">
        <v>43873.704861111109</v>
      </c>
      <c r="B3373" s="69" t="s">
        <v>54</v>
      </c>
      <c r="C3373" s="35">
        <v>365.28765869140625</v>
      </c>
      <c r="D3373" s="35" t="s">
        <v>54</v>
      </c>
      <c r="E3373" s="35">
        <v>29.790000915527344</v>
      </c>
      <c r="F3373" s="51" t="s">
        <v>54</v>
      </c>
      <c r="G3373" s="56">
        <v>59.889999389648438</v>
      </c>
    </row>
    <row r="3374" spans="1:7" x14ac:dyDescent="0.2">
      <c r="A3374" s="59">
        <v>43873.708333333328</v>
      </c>
      <c r="B3374" s="68" t="s">
        <v>54</v>
      </c>
      <c r="C3374" s="34">
        <v>365.311767578125</v>
      </c>
      <c r="D3374" s="34" t="s">
        <v>54</v>
      </c>
      <c r="E3374" s="34">
        <v>29.770000457763672</v>
      </c>
      <c r="F3374" s="50" t="s">
        <v>54</v>
      </c>
      <c r="G3374" s="55">
        <v>60.75</v>
      </c>
    </row>
    <row r="3375" spans="1:7" x14ac:dyDescent="0.2">
      <c r="A3375" s="60">
        <v>43873.711805555555</v>
      </c>
      <c r="B3375" s="69" t="s">
        <v>54</v>
      </c>
      <c r="C3375" s="35">
        <v>366.98834228515625</v>
      </c>
      <c r="D3375" s="35" t="s">
        <v>54</v>
      </c>
      <c r="E3375" s="35">
        <v>29.739999771118164</v>
      </c>
      <c r="F3375" s="51" t="s">
        <v>54</v>
      </c>
      <c r="G3375" s="56">
        <v>60.979999542236328</v>
      </c>
    </row>
    <row r="3376" spans="1:7" x14ac:dyDescent="0.2">
      <c r="A3376" s="59">
        <v>43873.715277777774</v>
      </c>
      <c r="B3376" s="68" t="s">
        <v>54</v>
      </c>
      <c r="C3376" s="34">
        <v>366.3953857421875</v>
      </c>
      <c r="D3376" s="34" t="s">
        <v>54</v>
      </c>
      <c r="E3376" s="34">
        <v>29.729999542236328</v>
      </c>
      <c r="F3376" s="50" t="s">
        <v>54</v>
      </c>
      <c r="G3376" s="55">
        <v>61.419998168945313</v>
      </c>
    </row>
    <row r="3377" spans="1:7" x14ac:dyDescent="0.2">
      <c r="A3377" s="60">
        <v>43873.71875</v>
      </c>
      <c r="B3377" s="69" t="s">
        <v>54</v>
      </c>
      <c r="C3377" s="35">
        <v>365.12408447265625</v>
      </c>
      <c r="D3377" s="35" t="s">
        <v>54</v>
      </c>
      <c r="E3377" s="35">
        <v>29.719999313354492</v>
      </c>
      <c r="F3377" s="51" t="s">
        <v>54</v>
      </c>
      <c r="G3377" s="56">
        <v>61.610000610351563</v>
      </c>
    </row>
    <row r="3378" spans="1:7" x14ac:dyDescent="0.2">
      <c r="A3378" s="59">
        <v>43873.722222222219</v>
      </c>
      <c r="B3378" s="68" t="s">
        <v>54</v>
      </c>
      <c r="C3378" s="34">
        <v>365.48141479492188</v>
      </c>
      <c r="D3378" s="34" t="s">
        <v>54</v>
      </c>
      <c r="E3378" s="34">
        <v>29.719999313354492</v>
      </c>
      <c r="F3378" s="50" t="s">
        <v>54</v>
      </c>
      <c r="G3378" s="55">
        <v>61.759998321533203</v>
      </c>
    </row>
    <row r="3379" spans="1:7" x14ac:dyDescent="0.2">
      <c r="A3379" s="60">
        <v>43873.725694444438</v>
      </c>
      <c r="B3379" s="69" t="s">
        <v>54</v>
      </c>
      <c r="C3379" s="35">
        <v>364.59121704101563</v>
      </c>
      <c r="D3379" s="35" t="s">
        <v>54</v>
      </c>
      <c r="E3379" s="35">
        <v>29.690000534057617</v>
      </c>
      <c r="F3379" s="51" t="s">
        <v>54</v>
      </c>
      <c r="G3379" s="56">
        <v>60.889999389648438</v>
      </c>
    </row>
    <row r="3380" spans="1:7" x14ac:dyDescent="0.2">
      <c r="A3380" s="59">
        <v>43873.729166666664</v>
      </c>
      <c r="B3380" s="68" t="s">
        <v>54</v>
      </c>
      <c r="C3380" s="34">
        <v>365.56613159179688</v>
      </c>
      <c r="D3380" s="34" t="s">
        <v>54</v>
      </c>
      <c r="E3380" s="34">
        <v>29.680000305175781</v>
      </c>
      <c r="F3380" s="50" t="s">
        <v>54</v>
      </c>
      <c r="G3380" s="55">
        <v>60.990001678466797</v>
      </c>
    </row>
    <row r="3381" spans="1:7" x14ac:dyDescent="0.2">
      <c r="A3381" s="60">
        <v>43873.732638888883</v>
      </c>
      <c r="B3381" s="69" t="s">
        <v>54</v>
      </c>
      <c r="C3381" s="35">
        <v>367.19537353515625</v>
      </c>
      <c r="D3381" s="35" t="s">
        <v>54</v>
      </c>
      <c r="E3381" s="35">
        <v>29.690000534057617</v>
      </c>
      <c r="F3381" s="51" t="s">
        <v>54</v>
      </c>
      <c r="G3381" s="56">
        <v>61.549999237060547</v>
      </c>
    </row>
    <row r="3382" spans="1:7" x14ac:dyDescent="0.2">
      <c r="A3382" s="59">
        <v>43873.736111111109</v>
      </c>
      <c r="B3382" s="68" t="s">
        <v>54</v>
      </c>
      <c r="C3382" s="34">
        <v>367.56512451171875</v>
      </c>
      <c r="D3382" s="34" t="s">
        <v>54</v>
      </c>
      <c r="E3382" s="34">
        <v>29.680000305175781</v>
      </c>
      <c r="F3382" s="50" t="s">
        <v>54</v>
      </c>
      <c r="G3382" s="55">
        <v>61.430000305175781</v>
      </c>
    </row>
    <row r="3383" spans="1:7" x14ac:dyDescent="0.2">
      <c r="A3383" s="60">
        <v>43873.739583333328</v>
      </c>
      <c r="B3383" s="69" t="s">
        <v>54</v>
      </c>
      <c r="C3383" s="35">
        <v>365.3179931640625</v>
      </c>
      <c r="D3383" s="35" t="s">
        <v>54</v>
      </c>
      <c r="E3383" s="35">
        <v>29.680000305175781</v>
      </c>
      <c r="F3383" s="51" t="s">
        <v>54</v>
      </c>
      <c r="G3383" s="56">
        <v>60.020000457763672</v>
      </c>
    </row>
    <row r="3384" spans="1:7" x14ac:dyDescent="0.2">
      <c r="A3384" s="59">
        <v>43873.743055555555</v>
      </c>
      <c r="B3384" s="68" t="s">
        <v>54</v>
      </c>
      <c r="C3384" s="34">
        <v>366.23245239257813</v>
      </c>
      <c r="D3384" s="34" t="s">
        <v>54</v>
      </c>
      <c r="E3384" s="34">
        <v>29.690000534057617</v>
      </c>
      <c r="F3384" s="50" t="s">
        <v>54</v>
      </c>
      <c r="G3384" s="55">
        <v>59.779998779296875</v>
      </c>
    </row>
    <row r="3385" spans="1:7" x14ac:dyDescent="0.2">
      <c r="A3385" s="60">
        <v>43873.746527777774</v>
      </c>
      <c r="B3385" s="69" t="s">
        <v>54</v>
      </c>
      <c r="C3385" s="35">
        <v>365.96002197265625</v>
      </c>
      <c r="D3385" s="35" t="s">
        <v>54</v>
      </c>
      <c r="E3385" s="35">
        <v>29.680000305175781</v>
      </c>
      <c r="F3385" s="51" t="s">
        <v>54</v>
      </c>
      <c r="G3385" s="56">
        <v>59.610000610351563</v>
      </c>
    </row>
    <row r="3386" spans="1:7" x14ac:dyDescent="0.2">
      <c r="A3386" s="59">
        <v>43873.75</v>
      </c>
      <c r="B3386" s="68" t="s">
        <v>54</v>
      </c>
      <c r="C3386" s="34">
        <v>366.31756591796875</v>
      </c>
      <c r="D3386" s="34" t="s">
        <v>54</v>
      </c>
      <c r="E3386" s="34">
        <v>29.680000305175781</v>
      </c>
      <c r="F3386" s="50" t="s">
        <v>54</v>
      </c>
      <c r="G3386" s="55">
        <v>59.400001525878906</v>
      </c>
    </row>
    <row r="3387" spans="1:7" x14ac:dyDescent="0.2">
      <c r="A3387" s="60">
        <v>43873.753472222219</v>
      </c>
      <c r="B3387" s="69" t="s">
        <v>54</v>
      </c>
      <c r="C3387" s="35">
        <v>366.00860595703125</v>
      </c>
      <c r="D3387" s="35" t="s">
        <v>54</v>
      </c>
      <c r="E3387" s="35">
        <v>29.670000076293945</v>
      </c>
      <c r="F3387" s="51" t="s">
        <v>54</v>
      </c>
      <c r="G3387" s="56">
        <v>59.509998321533203</v>
      </c>
    </row>
    <row r="3388" spans="1:7" x14ac:dyDescent="0.2">
      <c r="A3388" s="59">
        <v>43873.756944444438</v>
      </c>
      <c r="B3388" s="68" t="s">
        <v>54</v>
      </c>
      <c r="C3388" s="34">
        <v>366.98391723632813</v>
      </c>
      <c r="D3388" s="34" t="s">
        <v>54</v>
      </c>
      <c r="E3388" s="34">
        <v>29.659999847412109</v>
      </c>
      <c r="F3388" s="50" t="s">
        <v>54</v>
      </c>
      <c r="G3388" s="55">
        <v>59.25</v>
      </c>
    </row>
    <row r="3389" spans="1:7" x14ac:dyDescent="0.2">
      <c r="A3389" s="60">
        <v>43873.760416666664</v>
      </c>
      <c r="B3389" s="69" t="s">
        <v>54</v>
      </c>
      <c r="C3389" s="35">
        <v>366.08135986328125</v>
      </c>
      <c r="D3389" s="35" t="s">
        <v>54</v>
      </c>
      <c r="E3389" s="35">
        <v>29.639999389648438</v>
      </c>
      <c r="F3389" s="51" t="s">
        <v>54</v>
      </c>
      <c r="G3389" s="56">
        <v>58.959999084472656</v>
      </c>
    </row>
    <row r="3390" spans="1:7" x14ac:dyDescent="0.2">
      <c r="A3390" s="59">
        <v>43873.763888888883</v>
      </c>
      <c r="B3390" s="68" t="s">
        <v>54</v>
      </c>
      <c r="C3390" s="34">
        <v>366.78439331054688</v>
      </c>
      <c r="D3390" s="34" t="s">
        <v>54</v>
      </c>
      <c r="E3390" s="34">
        <v>29.620000839233398</v>
      </c>
      <c r="F3390" s="50" t="s">
        <v>54</v>
      </c>
      <c r="G3390" s="55">
        <v>59.020000457763672</v>
      </c>
    </row>
    <row r="3391" spans="1:7" x14ac:dyDescent="0.2">
      <c r="A3391" s="60">
        <v>43873.767361111109</v>
      </c>
      <c r="B3391" s="69" t="s">
        <v>54</v>
      </c>
      <c r="C3391" s="35">
        <v>365.53610229492188</v>
      </c>
      <c r="D3391" s="35" t="s">
        <v>54</v>
      </c>
      <c r="E3391" s="35">
        <v>29.620000839233398</v>
      </c>
      <c r="F3391" s="51" t="s">
        <v>54</v>
      </c>
      <c r="G3391" s="56">
        <v>59.139999389648438</v>
      </c>
    </row>
    <row r="3392" spans="1:7" x14ac:dyDescent="0.2">
      <c r="A3392" s="59">
        <v>43873.770833333328</v>
      </c>
      <c r="B3392" s="68" t="s">
        <v>54</v>
      </c>
      <c r="C3392" s="34">
        <v>365.51174926757813</v>
      </c>
      <c r="D3392" s="34" t="s">
        <v>54</v>
      </c>
      <c r="E3392" s="34">
        <v>29.610000610351563</v>
      </c>
      <c r="F3392" s="50" t="s">
        <v>54</v>
      </c>
      <c r="G3392" s="55">
        <v>58.950000762939453</v>
      </c>
    </row>
    <row r="3393" spans="1:7" x14ac:dyDescent="0.2">
      <c r="A3393" s="60">
        <v>43873.774305555555</v>
      </c>
      <c r="B3393" s="69" t="s">
        <v>54</v>
      </c>
      <c r="C3393" s="35">
        <v>365.299560546875</v>
      </c>
      <c r="D3393" s="35" t="s">
        <v>54</v>
      </c>
      <c r="E3393" s="35">
        <v>29.579999923706055</v>
      </c>
      <c r="F3393" s="51" t="s">
        <v>54</v>
      </c>
      <c r="G3393" s="56">
        <v>59.139999389648438</v>
      </c>
    </row>
    <row r="3394" spans="1:7" x14ac:dyDescent="0.2">
      <c r="A3394" s="59">
        <v>43873.777777777774</v>
      </c>
      <c r="B3394" s="68" t="s">
        <v>54</v>
      </c>
      <c r="C3394" s="34">
        <v>366.34829711914063</v>
      </c>
      <c r="D3394" s="34" t="s">
        <v>54</v>
      </c>
      <c r="E3394" s="34">
        <v>29.540000915527344</v>
      </c>
      <c r="F3394" s="50" t="s">
        <v>54</v>
      </c>
      <c r="G3394" s="55">
        <v>59.180000305175781</v>
      </c>
    </row>
    <row r="3395" spans="1:7" x14ac:dyDescent="0.2">
      <c r="A3395" s="60">
        <v>43873.78125</v>
      </c>
      <c r="B3395" s="69" t="s">
        <v>54</v>
      </c>
      <c r="C3395" s="35">
        <v>366.43319702148438</v>
      </c>
      <c r="D3395" s="35" t="s">
        <v>54</v>
      </c>
      <c r="E3395" s="35">
        <v>29.5</v>
      </c>
      <c r="F3395" s="51" t="s">
        <v>54</v>
      </c>
      <c r="G3395" s="56">
        <v>59.860000610351563</v>
      </c>
    </row>
    <row r="3396" spans="1:7" x14ac:dyDescent="0.2">
      <c r="A3396" s="59">
        <v>43873.784722222219</v>
      </c>
      <c r="B3396" s="68" t="s">
        <v>54</v>
      </c>
      <c r="C3396" s="34">
        <v>366.25735473632813</v>
      </c>
      <c r="D3396" s="34" t="s">
        <v>54</v>
      </c>
      <c r="E3396" s="34">
        <v>29.440000534057617</v>
      </c>
      <c r="F3396" s="50" t="s">
        <v>54</v>
      </c>
      <c r="G3396" s="55">
        <v>60.119998931884766</v>
      </c>
    </row>
    <row r="3397" spans="1:7" x14ac:dyDescent="0.2">
      <c r="A3397" s="60">
        <v>43873.788194444438</v>
      </c>
      <c r="B3397" s="69" t="s">
        <v>54</v>
      </c>
      <c r="C3397" s="35">
        <v>365.99627685546875</v>
      </c>
      <c r="D3397" s="35" t="s">
        <v>54</v>
      </c>
      <c r="E3397" s="35">
        <v>29.389999389648438</v>
      </c>
      <c r="F3397" s="51" t="s">
        <v>54</v>
      </c>
      <c r="G3397" s="56">
        <v>59.950000762939453</v>
      </c>
    </row>
    <row r="3398" spans="1:7" x14ac:dyDescent="0.2">
      <c r="A3398" s="59">
        <v>43873.791666666664</v>
      </c>
      <c r="B3398" s="68" t="s">
        <v>54</v>
      </c>
      <c r="C3398" s="34">
        <v>367.02175903320313</v>
      </c>
      <c r="D3398" s="34" t="s">
        <v>54</v>
      </c>
      <c r="E3398" s="34">
        <v>29.340000152587891</v>
      </c>
      <c r="F3398" s="50" t="s">
        <v>54</v>
      </c>
      <c r="G3398" s="55">
        <v>59.740001678466797</v>
      </c>
    </row>
    <row r="3399" spans="1:7" x14ac:dyDescent="0.2">
      <c r="A3399" s="60">
        <v>43873.795138888883</v>
      </c>
      <c r="B3399" s="69" t="s">
        <v>54</v>
      </c>
      <c r="C3399" s="35">
        <v>366.43902587890625</v>
      </c>
      <c r="D3399" s="35" t="s">
        <v>54</v>
      </c>
      <c r="E3399" s="35">
        <v>29.290000915527344</v>
      </c>
      <c r="F3399" s="51" t="s">
        <v>54</v>
      </c>
      <c r="G3399" s="56">
        <v>60.080001831054688</v>
      </c>
    </row>
    <row r="3400" spans="1:7" x14ac:dyDescent="0.2">
      <c r="A3400" s="59">
        <v>43873.798611111109</v>
      </c>
      <c r="B3400" s="68" t="s">
        <v>54</v>
      </c>
      <c r="C3400" s="34">
        <v>366.85791015625</v>
      </c>
      <c r="D3400" s="34" t="s">
        <v>54</v>
      </c>
      <c r="E3400" s="34">
        <v>29.239999771118164</v>
      </c>
      <c r="F3400" s="50" t="s">
        <v>54</v>
      </c>
      <c r="G3400" s="55">
        <v>59.599998474121094</v>
      </c>
    </row>
    <row r="3401" spans="1:7" x14ac:dyDescent="0.2">
      <c r="A3401" s="60">
        <v>43873.802083333328</v>
      </c>
      <c r="B3401" s="69" t="s">
        <v>54</v>
      </c>
      <c r="C3401" s="35">
        <v>367.028076171875</v>
      </c>
      <c r="D3401" s="35" t="s">
        <v>54</v>
      </c>
      <c r="E3401" s="35">
        <v>29.159999847412109</v>
      </c>
      <c r="F3401" s="51" t="s">
        <v>54</v>
      </c>
      <c r="G3401" s="56">
        <v>59.869998931884766</v>
      </c>
    </row>
    <row r="3402" spans="1:7" x14ac:dyDescent="0.2">
      <c r="A3402" s="59">
        <v>43873.805555555555</v>
      </c>
      <c r="B3402" s="68" t="s">
        <v>54</v>
      </c>
      <c r="C3402" s="34">
        <v>368.71102905273438</v>
      </c>
      <c r="D3402" s="34" t="s">
        <v>54</v>
      </c>
      <c r="E3402" s="34">
        <v>29.100000381469727</v>
      </c>
      <c r="F3402" s="50" t="s">
        <v>54</v>
      </c>
      <c r="G3402" s="55">
        <v>60.639999389648438</v>
      </c>
    </row>
    <row r="3403" spans="1:7" x14ac:dyDescent="0.2">
      <c r="A3403" s="60">
        <v>43873.809027777774</v>
      </c>
      <c r="B3403" s="69" t="s">
        <v>54</v>
      </c>
      <c r="C3403" s="35">
        <v>367.13735961914063</v>
      </c>
      <c r="D3403" s="35" t="s">
        <v>54</v>
      </c>
      <c r="E3403" s="35">
        <v>29.069999694824219</v>
      </c>
      <c r="F3403" s="51" t="s">
        <v>54</v>
      </c>
      <c r="G3403" s="56">
        <v>60.909999847412109</v>
      </c>
    </row>
    <row r="3404" spans="1:7" x14ac:dyDescent="0.2">
      <c r="A3404" s="59">
        <v>43873.8125</v>
      </c>
      <c r="B3404" s="68" t="s">
        <v>54</v>
      </c>
      <c r="C3404" s="34">
        <v>367.544677734375</v>
      </c>
      <c r="D3404" s="34" t="s">
        <v>54</v>
      </c>
      <c r="E3404" s="34">
        <v>29.030000686645508</v>
      </c>
      <c r="F3404" s="50" t="s">
        <v>54</v>
      </c>
      <c r="G3404" s="55">
        <v>60.889999389648438</v>
      </c>
    </row>
    <row r="3405" spans="1:7" x14ac:dyDescent="0.2">
      <c r="A3405" s="60">
        <v>43873.815972222219</v>
      </c>
      <c r="B3405" s="69" t="s">
        <v>54</v>
      </c>
      <c r="C3405" s="35">
        <v>367.56900024414063</v>
      </c>
      <c r="D3405" s="35" t="s">
        <v>54</v>
      </c>
      <c r="E3405" s="35">
        <v>29.010000228881836</v>
      </c>
      <c r="F3405" s="51" t="s">
        <v>54</v>
      </c>
      <c r="G3405" s="56">
        <v>61.349998474121094</v>
      </c>
    </row>
    <row r="3406" spans="1:7" x14ac:dyDescent="0.2">
      <c r="A3406" s="59">
        <v>43873.819444444438</v>
      </c>
      <c r="B3406" s="68" t="s">
        <v>54</v>
      </c>
      <c r="C3406" s="34">
        <v>367.55673217773438</v>
      </c>
      <c r="D3406" s="34" t="s">
        <v>54</v>
      </c>
      <c r="E3406" s="34">
        <v>28.989999771118164</v>
      </c>
      <c r="F3406" s="50" t="s">
        <v>54</v>
      </c>
      <c r="G3406" s="55">
        <v>61.790000915527344</v>
      </c>
    </row>
    <row r="3407" spans="1:7" x14ac:dyDescent="0.2">
      <c r="A3407" s="60">
        <v>43873.822916666664</v>
      </c>
      <c r="B3407" s="69" t="s">
        <v>54</v>
      </c>
      <c r="C3407" s="35">
        <v>366.36529541015625</v>
      </c>
      <c r="D3407" s="35" t="s">
        <v>54</v>
      </c>
      <c r="E3407" s="35">
        <v>28.940000534057617</v>
      </c>
      <c r="F3407" s="51" t="s">
        <v>54</v>
      </c>
      <c r="G3407" s="56">
        <v>61.529998779296875</v>
      </c>
    </row>
    <row r="3408" spans="1:7" x14ac:dyDescent="0.2">
      <c r="A3408" s="59">
        <v>43873.826388888883</v>
      </c>
      <c r="B3408" s="68" t="s">
        <v>54</v>
      </c>
      <c r="C3408" s="34">
        <v>367.71502685546875</v>
      </c>
      <c r="D3408" s="34" t="s">
        <v>54</v>
      </c>
      <c r="E3408" s="34">
        <v>28.889999389648438</v>
      </c>
      <c r="F3408" s="50" t="s">
        <v>54</v>
      </c>
      <c r="G3408" s="55">
        <v>61.549999237060547</v>
      </c>
    </row>
    <row r="3409" spans="1:7" x14ac:dyDescent="0.2">
      <c r="A3409" s="60">
        <v>43873.829861111109</v>
      </c>
      <c r="B3409" s="69" t="s">
        <v>54</v>
      </c>
      <c r="C3409" s="35">
        <v>366.49880981445313</v>
      </c>
      <c r="D3409" s="35" t="s">
        <v>54</v>
      </c>
      <c r="E3409" s="35">
        <v>28.860000610351563</v>
      </c>
      <c r="F3409" s="51" t="s">
        <v>54</v>
      </c>
      <c r="G3409" s="56">
        <v>61.810001373291016</v>
      </c>
    </row>
    <row r="3410" spans="1:7" x14ac:dyDescent="0.2">
      <c r="A3410" s="59">
        <v>43873.833333333328</v>
      </c>
      <c r="B3410" s="68" t="s">
        <v>54</v>
      </c>
      <c r="C3410" s="34">
        <v>368.11044311523438</v>
      </c>
      <c r="D3410" s="34" t="s">
        <v>54</v>
      </c>
      <c r="E3410" s="34">
        <v>28.829999923706055</v>
      </c>
      <c r="F3410" s="50" t="s">
        <v>54</v>
      </c>
      <c r="G3410" s="55">
        <v>60.689998626708984</v>
      </c>
    </row>
    <row r="3411" spans="1:7" x14ac:dyDescent="0.2">
      <c r="A3411" s="60">
        <v>43873.836805555555</v>
      </c>
      <c r="B3411" s="69" t="s">
        <v>54</v>
      </c>
      <c r="C3411" s="35">
        <v>368.18365478515625</v>
      </c>
      <c r="D3411" s="35" t="s">
        <v>54</v>
      </c>
      <c r="E3411" s="35">
        <v>28.799999237060547</v>
      </c>
      <c r="F3411" s="51" t="s">
        <v>54</v>
      </c>
      <c r="G3411" s="56">
        <v>60.119998931884766</v>
      </c>
    </row>
    <row r="3412" spans="1:7" x14ac:dyDescent="0.2">
      <c r="A3412" s="59">
        <v>43873.840277777774</v>
      </c>
      <c r="B3412" s="68" t="s">
        <v>54</v>
      </c>
      <c r="C3412" s="34">
        <v>369.23651123046875</v>
      </c>
      <c r="D3412" s="34" t="s">
        <v>54</v>
      </c>
      <c r="E3412" s="34">
        <v>28.760000228881836</v>
      </c>
      <c r="F3412" s="50" t="s">
        <v>54</v>
      </c>
      <c r="G3412" s="55">
        <v>60.299999237060547</v>
      </c>
    </row>
    <row r="3413" spans="1:7" x14ac:dyDescent="0.2">
      <c r="A3413" s="60">
        <v>43873.84375</v>
      </c>
      <c r="B3413" s="69" t="s">
        <v>54</v>
      </c>
      <c r="C3413" s="35">
        <v>366.70529174804688</v>
      </c>
      <c r="D3413" s="35" t="s">
        <v>54</v>
      </c>
      <c r="E3413" s="35">
        <v>28.719999313354492</v>
      </c>
      <c r="F3413" s="51" t="s">
        <v>54</v>
      </c>
      <c r="G3413" s="56">
        <v>60.729999542236328</v>
      </c>
    </row>
    <row r="3414" spans="1:7" x14ac:dyDescent="0.2">
      <c r="A3414" s="59">
        <v>43873.847222222219</v>
      </c>
      <c r="B3414" s="68" t="s">
        <v>54</v>
      </c>
      <c r="C3414" s="34">
        <v>368.08078002929688</v>
      </c>
      <c r="D3414" s="34" t="s">
        <v>54</v>
      </c>
      <c r="E3414" s="34">
        <v>28.680000305175781</v>
      </c>
      <c r="F3414" s="50" t="s">
        <v>54</v>
      </c>
      <c r="G3414" s="55">
        <v>61.509998321533203</v>
      </c>
    </row>
    <row r="3415" spans="1:7" x14ac:dyDescent="0.2">
      <c r="A3415" s="60">
        <v>43873.850694444438</v>
      </c>
      <c r="B3415" s="69" t="s">
        <v>54</v>
      </c>
      <c r="C3415" s="35">
        <v>366.83905029296875</v>
      </c>
      <c r="D3415" s="35" t="s">
        <v>54</v>
      </c>
      <c r="E3415" s="35">
        <v>28.670000076293945</v>
      </c>
      <c r="F3415" s="51" t="s">
        <v>54</v>
      </c>
      <c r="G3415" s="56">
        <v>61.900001525878906</v>
      </c>
    </row>
    <row r="3416" spans="1:7" x14ac:dyDescent="0.2">
      <c r="A3416" s="59">
        <v>43873.854166666664</v>
      </c>
      <c r="B3416" s="68" t="s">
        <v>54</v>
      </c>
      <c r="C3416" s="34">
        <v>368.11740112304688</v>
      </c>
      <c r="D3416" s="34" t="s">
        <v>54</v>
      </c>
      <c r="E3416" s="34">
        <v>28.680000305175781</v>
      </c>
      <c r="F3416" s="50" t="s">
        <v>54</v>
      </c>
      <c r="G3416" s="55">
        <v>61.979999542236328</v>
      </c>
    </row>
    <row r="3417" spans="1:7" x14ac:dyDescent="0.2">
      <c r="A3417" s="60">
        <v>43873.857638888883</v>
      </c>
      <c r="B3417" s="69" t="s">
        <v>54</v>
      </c>
      <c r="C3417" s="35">
        <v>367.2347412109375</v>
      </c>
      <c r="D3417" s="35" t="s">
        <v>54</v>
      </c>
      <c r="E3417" s="35">
        <v>28.639999389648438</v>
      </c>
      <c r="F3417" s="51" t="s">
        <v>54</v>
      </c>
      <c r="G3417" s="56">
        <v>61.669998168945313</v>
      </c>
    </row>
    <row r="3418" spans="1:7" x14ac:dyDescent="0.2">
      <c r="A3418" s="59">
        <v>43873.861111111109</v>
      </c>
      <c r="B3418" s="68" t="s">
        <v>54</v>
      </c>
      <c r="C3418" s="34">
        <v>368.89718627929688</v>
      </c>
      <c r="D3418" s="34" t="s">
        <v>54</v>
      </c>
      <c r="E3418" s="34">
        <v>28.629999160766602</v>
      </c>
      <c r="F3418" s="50" t="s">
        <v>54</v>
      </c>
      <c r="G3418" s="55">
        <v>61.849998474121094</v>
      </c>
    </row>
    <row r="3419" spans="1:7" x14ac:dyDescent="0.2">
      <c r="A3419" s="60">
        <v>43873.864583333328</v>
      </c>
      <c r="B3419" s="69" t="s">
        <v>54</v>
      </c>
      <c r="C3419" s="35">
        <v>428.434326171875</v>
      </c>
      <c r="D3419" s="35" t="s">
        <v>54</v>
      </c>
      <c r="E3419" s="35">
        <v>28.629999160766602</v>
      </c>
      <c r="F3419" s="51" t="s">
        <v>54</v>
      </c>
      <c r="G3419" s="56">
        <v>62.069999694824219</v>
      </c>
    </row>
    <row r="3420" spans="1:7" x14ac:dyDescent="0.2">
      <c r="A3420" s="59">
        <v>43873.868055555555</v>
      </c>
      <c r="B3420" s="68" t="s">
        <v>54</v>
      </c>
      <c r="C3420" s="34">
        <v>534.25225830078125</v>
      </c>
      <c r="D3420" s="34" t="s">
        <v>54</v>
      </c>
      <c r="E3420" s="34">
        <v>28.540000915527344</v>
      </c>
      <c r="F3420" s="50" t="s">
        <v>54</v>
      </c>
      <c r="G3420" s="55">
        <v>62.209999084472656</v>
      </c>
    </row>
    <row r="3421" spans="1:7" x14ac:dyDescent="0.2">
      <c r="A3421" s="60">
        <v>43873.871527777774</v>
      </c>
      <c r="B3421" s="69" t="s">
        <v>54</v>
      </c>
      <c r="C3421" s="35">
        <v>547.11016845703125</v>
      </c>
      <c r="D3421" s="35" t="s">
        <v>54</v>
      </c>
      <c r="E3421" s="35">
        <v>28.209999084472656</v>
      </c>
      <c r="F3421" s="51" t="s">
        <v>54</v>
      </c>
      <c r="G3421" s="56">
        <v>63.029998779296875</v>
      </c>
    </row>
    <row r="3422" spans="1:7" x14ac:dyDescent="0.2">
      <c r="A3422" s="59">
        <v>43873.875</v>
      </c>
      <c r="B3422" s="68" t="s">
        <v>54</v>
      </c>
      <c r="C3422" s="34">
        <v>545.3560791015625</v>
      </c>
      <c r="D3422" s="34" t="s">
        <v>54</v>
      </c>
      <c r="E3422" s="34">
        <v>27.930000305175781</v>
      </c>
      <c r="F3422" s="50" t="s">
        <v>54</v>
      </c>
      <c r="G3422" s="55">
        <v>64.010002136230469</v>
      </c>
    </row>
    <row r="3423" spans="1:7" x14ac:dyDescent="0.2">
      <c r="A3423" s="60">
        <v>43873.878472222219</v>
      </c>
      <c r="B3423" s="69" t="s">
        <v>54</v>
      </c>
      <c r="C3423" s="35">
        <v>546.72528076171875</v>
      </c>
      <c r="D3423" s="35" t="s">
        <v>54</v>
      </c>
      <c r="E3423" s="35">
        <v>27.739999771118164</v>
      </c>
      <c r="F3423" s="51" t="s">
        <v>54</v>
      </c>
      <c r="G3423" s="56">
        <v>64.370002746582031</v>
      </c>
    </row>
    <row r="3424" spans="1:7" x14ac:dyDescent="0.2">
      <c r="A3424" s="59">
        <v>43873.881944444438</v>
      </c>
      <c r="B3424" s="68" t="s">
        <v>54</v>
      </c>
      <c r="C3424" s="34">
        <v>547.48162841796875</v>
      </c>
      <c r="D3424" s="34" t="s">
        <v>54</v>
      </c>
      <c r="E3424" s="34">
        <v>27.620000839233398</v>
      </c>
      <c r="F3424" s="50" t="s">
        <v>54</v>
      </c>
      <c r="G3424" s="55">
        <v>64.430000305175781</v>
      </c>
    </row>
    <row r="3425" spans="1:7" x14ac:dyDescent="0.2">
      <c r="A3425" s="60">
        <v>43873.885416666664</v>
      </c>
      <c r="B3425" s="69" t="s">
        <v>54</v>
      </c>
      <c r="C3425" s="35">
        <v>549.0130615234375</v>
      </c>
      <c r="D3425" s="35" t="s">
        <v>54</v>
      </c>
      <c r="E3425" s="35">
        <v>27.520000457763672</v>
      </c>
      <c r="F3425" s="51" t="s">
        <v>54</v>
      </c>
      <c r="G3425" s="56">
        <v>64.680000305175781</v>
      </c>
    </row>
    <row r="3426" spans="1:7" x14ac:dyDescent="0.2">
      <c r="A3426" s="59">
        <v>43873.888888888883</v>
      </c>
      <c r="B3426" s="68" t="s">
        <v>54</v>
      </c>
      <c r="C3426" s="34">
        <v>548.1513671875</v>
      </c>
      <c r="D3426" s="34" t="s">
        <v>54</v>
      </c>
      <c r="E3426" s="34">
        <v>27.459999084472656</v>
      </c>
      <c r="F3426" s="50" t="s">
        <v>54</v>
      </c>
      <c r="G3426" s="55">
        <v>65.480003356933594</v>
      </c>
    </row>
    <row r="3427" spans="1:7" x14ac:dyDescent="0.2">
      <c r="A3427" s="60">
        <v>43873.892361111109</v>
      </c>
      <c r="B3427" s="69" t="s">
        <v>54</v>
      </c>
      <c r="C3427" s="35">
        <v>549.2139892578125</v>
      </c>
      <c r="D3427" s="35" t="s">
        <v>54</v>
      </c>
      <c r="E3427" s="35">
        <v>27.409999847412109</v>
      </c>
      <c r="F3427" s="51" t="s">
        <v>54</v>
      </c>
      <c r="G3427" s="56">
        <v>65.529998779296875</v>
      </c>
    </row>
    <row r="3428" spans="1:7" x14ac:dyDescent="0.2">
      <c r="A3428" s="59">
        <v>43873.895833333328</v>
      </c>
      <c r="B3428" s="68" t="s">
        <v>54</v>
      </c>
      <c r="C3428" s="34">
        <v>548.73052978515625</v>
      </c>
      <c r="D3428" s="34" t="s">
        <v>54</v>
      </c>
      <c r="E3428" s="34">
        <v>27.350000381469727</v>
      </c>
      <c r="F3428" s="50" t="s">
        <v>54</v>
      </c>
      <c r="G3428" s="55">
        <v>65.470001220703125</v>
      </c>
    </row>
    <row r="3429" spans="1:7" x14ac:dyDescent="0.2">
      <c r="A3429" s="60">
        <v>43873.899305555555</v>
      </c>
      <c r="B3429" s="69" t="s">
        <v>54</v>
      </c>
      <c r="C3429" s="35">
        <v>547.1837158203125</v>
      </c>
      <c r="D3429" s="35" t="s">
        <v>54</v>
      </c>
      <c r="E3429" s="35">
        <v>27.309999465942383</v>
      </c>
      <c r="F3429" s="51" t="s">
        <v>54</v>
      </c>
      <c r="G3429" s="56">
        <v>65.860000610351563</v>
      </c>
    </row>
    <row r="3430" spans="1:7" x14ac:dyDescent="0.2">
      <c r="A3430" s="59">
        <v>43873.902777777774</v>
      </c>
      <c r="B3430" s="68" t="s">
        <v>54</v>
      </c>
      <c r="C3430" s="34">
        <v>548.47979736328125</v>
      </c>
      <c r="D3430" s="34" t="s">
        <v>54</v>
      </c>
      <c r="E3430" s="34">
        <v>27.280000686645508</v>
      </c>
      <c r="F3430" s="50" t="s">
        <v>54</v>
      </c>
      <c r="G3430" s="55">
        <v>65.699996948242188</v>
      </c>
    </row>
    <row r="3431" spans="1:7" x14ac:dyDescent="0.2">
      <c r="A3431" s="60">
        <v>43873.90625</v>
      </c>
      <c r="B3431" s="69" t="s">
        <v>54</v>
      </c>
      <c r="C3431" s="35">
        <v>550.1180419921875</v>
      </c>
      <c r="D3431" s="35" t="s">
        <v>54</v>
      </c>
      <c r="E3431" s="35">
        <v>27.239999771118164</v>
      </c>
      <c r="F3431" s="51" t="s">
        <v>54</v>
      </c>
      <c r="G3431" s="56">
        <v>65.69000244140625</v>
      </c>
    </row>
    <row r="3432" spans="1:7" x14ac:dyDescent="0.2">
      <c r="A3432" s="59">
        <v>43873.909722222219</v>
      </c>
      <c r="B3432" s="68" t="s">
        <v>54</v>
      </c>
      <c r="C3432" s="34">
        <v>548.17437744140625</v>
      </c>
      <c r="D3432" s="34" t="s">
        <v>54</v>
      </c>
      <c r="E3432" s="34">
        <v>27.209999084472656</v>
      </c>
      <c r="F3432" s="50" t="s">
        <v>54</v>
      </c>
      <c r="G3432" s="55">
        <v>65.739997863769531</v>
      </c>
    </row>
    <row r="3433" spans="1:7" x14ac:dyDescent="0.2">
      <c r="A3433" s="60">
        <v>43873.913194444438</v>
      </c>
      <c r="B3433" s="69" t="s">
        <v>54</v>
      </c>
      <c r="C3433" s="35">
        <v>547.88690185546875</v>
      </c>
      <c r="D3433" s="35" t="s">
        <v>54</v>
      </c>
      <c r="E3433" s="35">
        <v>27.190000534057617</v>
      </c>
      <c r="F3433" s="51" t="s">
        <v>54</v>
      </c>
      <c r="G3433" s="56">
        <v>65.94000244140625</v>
      </c>
    </row>
    <row r="3434" spans="1:7" x14ac:dyDescent="0.2">
      <c r="A3434" s="59">
        <v>43873.916666666664</v>
      </c>
      <c r="B3434" s="68" t="s">
        <v>54</v>
      </c>
      <c r="C3434" s="34">
        <v>548.91375732421875</v>
      </c>
      <c r="D3434" s="34" t="s">
        <v>54</v>
      </c>
      <c r="E3434" s="34">
        <v>27.159999847412109</v>
      </c>
      <c r="F3434" s="50" t="s">
        <v>54</v>
      </c>
      <c r="G3434" s="55">
        <v>66</v>
      </c>
    </row>
    <row r="3435" spans="1:7" x14ac:dyDescent="0.2">
      <c r="A3435" s="60">
        <v>43873.920138888883</v>
      </c>
      <c r="B3435" s="69" t="s">
        <v>54</v>
      </c>
      <c r="C3435" s="35">
        <v>549.63494873046875</v>
      </c>
      <c r="D3435" s="35" t="s">
        <v>54</v>
      </c>
      <c r="E3435" s="35">
        <v>27.120000839233398</v>
      </c>
      <c r="F3435" s="51" t="s">
        <v>54</v>
      </c>
      <c r="G3435" s="56">
        <v>66.110000610351563</v>
      </c>
    </row>
    <row r="3436" spans="1:7" x14ac:dyDescent="0.2">
      <c r="A3436" s="59">
        <v>43873.923611111109</v>
      </c>
      <c r="B3436" s="68" t="s">
        <v>54</v>
      </c>
      <c r="C3436" s="34">
        <v>548.35693359375</v>
      </c>
      <c r="D3436" s="34" t="s">
        <v>54</v>
      </c>
      <c r="E3436" s="34">
        <v>27.110000610351563</v>
      </c>
      <c r="F3436" s="50" t="s">
        <v>54</v>
      </c>
      <c r="G3436" s="55">
        <v>66.230003356933594</v>
      </c>
    </row>
    <row r="3437" spans="1:7" x14ac:dyDescent="0.2">
      <c r="A3437" s="60">
        <v>43873.927083333328</v>
      </c>
      <c r="B3437" s="69" t="s">
        <v>54</v>
      </c>
      <c r="C3437" s="35">
        <v>548.68121337890625</v>
      </c>
      <c r="D3437" s="35" t="s">
        <v>54</v>
      </c>
      <c r="E3437" s="35">
        <v>27.079999923706055</v>
      </c>
      <c r="F3437" s="51" t="s">
        <v>54</v>
      </c>
      <c r="G3437" s="56">
        <v>66.5</v>
      </c>
    </row>
    <row r="3438" spans="1:7" x14ac:dyDescent="0.2">
      <c r="A3438" s="59">
        <v>43873.930555555555</v>
      </c>
      <c r="B3438" s="68" t="s">
        <v>54</v>
      </c>
      <c r="C3438" s="34">
        <v>549.0418701171875</v>
      </c>
      <c r="D3438" s="34" t="s">
        <v>54</v>
      </c>
      <c r="E3438" s="34">
        <v>27.059999465942383</v>
      </c>
      <c r="F3438" s="50" t="s">
        <v>54</v>
      </c>
      <c r="G3438" s="55">
        <v>67.150001525878906</v>
      </c>
    </row>
    <row r="3439" spans="1:7" x14ac:dyDescent="0.2">
      <c r="A3439" s="60">
        <v>43873.934027777774</v>
      </c>
      <c r="B3439" s="69" t="s">
        <v>54</v>
      </c>
      <c r="C3439" s="35">
        <v>548.75433349609375</v>
      </c>
      <c r="D3439" s="35" t="s">
        <v>54</v>
      </c>
      <c r="E3439" s="35">
        <v>27.040000915527344</v>
      </c>
      <c r="F3439" s="51" t="s">
        <v>54</v>
      </c>
      <c r="G3439" s="56">
        <v>67.080001831054688</v>
      </c>
    </row>
    <row r="3440" spans="1:7" x14ac:dyDescent="0.2">
      <c r="A3440" s="59">
        <v>43873.9375</v>
      </c>
      <c r="B3440" s="68" t="s">
        <v>54</v>
      </c>
      <c r="C3440" s="34">
        <v>550.03265380859375</v>
      </c>
      <c r="D3440" s="34" t="s">
        <v>54</v>
      </c>
      <c r="E3440" s="34">
        <v>27.020000457763672</v>
      </c>
      <c r="F3440" s="50" t="s">
        <v>54</v>
      </c>
      <c r="G3440" s="55">
        <v>67.050003051757813</v>
      </c>
    </row>
    <row r="3441" spans="1:7" x14ac:dyDescent="0.2">
      <c r="A3441" s="60">
        <v>43873.940972222219</v>
      </c>
      <c r="B3441" s="69" t="s">
        <v>54</v>
      </c>
      <c r="C3441" s="35">
        <v>549.74517822265625</v>
      </c>
      <c r="D3441" s="35" t="s">
        <v>54</v>
      </c>
      <c r="E3441" s="35">
        <v>27</v>
      </c>
      <c r="F3441" s="51" t="s">
        <v>54</v>
      </c>
      <c r="G3441" s="56">
        <v>67.209999084472656</v>
      </c>
    </row>
    <row r="3442" spans="1:7" x14ac:dyDescent="0.2">
      <c r="A3442" s="59">
        <v>43873.944444444438</v>
      </c>
      <c r="B3442" s="68" t="s">
        <v>54</v>
      </c>
      <c r="C3442" s="34">
        <v>547.62176513671875</v>
      </c>
      <c r="D3442" s="34" t="s">
        <v>54</v>
      </c>
      <c r="E3442" s="34">
        <v>26.979999542236328</v>
      </c>
      <c r="F3442" s="50" t="s">
        <v>54</v>
      </c>
      <c r="G3442" s="55">
        <v>67.290000915527344</v>
      </c>
    </row>
    <row r="3443" spans="1:7" x14ac:dyDescent="0.2">
      <c r="A3443" s="60">
        <v>43873.947916666664</v>
      </c>
      <c r="B3443" s="69" t="s">
        <v>54</v>
      </c>
      <c r="C3443" s="35">
        <v>548.6129150390625</v>
      </c>
      <c r="D3443" s="35" t="s">
        <v>54</v>
      </c>
      <c r="E3443" s="35">
        <v>26.940000534057617</v>
      </c>
      <c r="F3443" s="51" t="s">
        <v>54</v>
      </c>
      <c r="G3443" s="56">
        <v>67.55999755859375</v>
      </c>
    </row>
    <row r="3444" spans="1:7" x14ac:dyDescent="0.2">
      <c r="A3444" s="59">
        <v>43873.951388888883</v>
      </c>
      <c r="B3444" s="68" t="s">
        <v>54</v>
      </c>
      <c r="C3444" s="34">
        <v>547.4073486328125</v>
      </c>
      <c r="D3444" s="34" t="s">
        <v>54</v>
      </c>
      <c r="E3444" s="34">
        <v>26.860000610351563</v>
      </c>
      <c r="F3444" s="50" t="s">
        <v>54</v>
      </c>
      <c r="G3444" s="55">
        <v>67.839996337890625</v>
      </c>
    </row>
    <row r="3445" spans="1:7" x14ac:dyDescent="0.2">
      <c r="A3445" s="60">
        <v>43873.954861111109</v>
      </c>
      <c r="B3445" s="69" t="s">
        <v>54</v>
      </c>
      <c r="C3445" s="35">
        <v>549.120361328125</v>
      </c>
      <c r="D3445" s="35" t="s">
        <v>54</v>
      </c>
      <c r="E3445" s="35">
        <v>26.809999465942383</v>
      </c>
      <c r="F3445" s="51" t="s">
        <v>54</v>
      </c>
      <c r="G3445" s="56">
        <v>68.199996948242188</v>
      </c>
    </row>
    <row r="3446" spans="1:7" x14ac:dyDescent="0.2">
      <c r="A3446" s="59">
        <v>43873.958333333328</v>
      </c>
      <c r="B3446" s="68" t="s">
        <v>54</v>
      </c>
      <c r="C3446" s="34">
        <v>549.175537109375</v>
      </c>
      <c r="D3446" s="34" t="s">
        <v>54</v>
      </c>
      <c r="E3446" s="34">
        <v>26.75</v>
      </c>
      <c r="F3446" s="50" t="s">
        <v>54</v>
      </c>
      <c r="G3446" s="55">
        <v>68.680000305175781</v>
      </c>
    </row>
    <row r="3447" spans="1:7" x14ac:dyDescent="0.2">
      <c r="A3447" s="60">
        <v>43873.961805555555</v>
      </c>
      <c r="B3447" s="69" t="s">
        <v>54</v>
      </c>
      <c r="C3447" s="35">
        <v>548.07855224609375</v>
      </c>
      <c r="D3447" s="35" t="s">
        <v>54</v>
      </c>
      <c r="E3447" s="35">
        <v>26.700000762939453</v>
      </c>
      <c r="F3447" s="51" t="s">
        <v>54</v>
      </c>
      <c r="G3447" s="56">
        <v>69.339996337890625</v>
      </c>
    </row>
    <row r="3448" spans="1:7" x14ac:dyDescent="0.2">
      <c r="A3448" s="59">
        <v>43873.965277777774</v>
      </c>
      <c r="B3448" s="68" t="s">
        <v>54</v>
      </c>
      <c r="C3448" s="34">
        <v>548.65478515625</v>
      </c>
      <c r="D3448" s="34" t="s">
        <v>54</v>
      </c>
      <c r="E3448" s="34">
        <v>26.680000305175781</v>
      </c>
      <c r="F3448" s="50" t="s">
        <v>54</v>
      </c>
      <c r="G3448" s="55">
        <v>69.5</v>
      </c>
    </row>
    <row r="3449" spans="1:7" x14ac:dyDescent="0.2">
      <c r="A3449" s="60">
        <v>43873.96875</v>
      </c>
      <c r="B3449" s="69" t="s">
        <v>54</v>
      </c>
      <c r="C3449" s="35">
        <v>549.66485595703125</v>
      </c>
      <c r="D3449" s="35" t="s">
        <v>54</v>
      </c>
      <c r="E3449" s="35">
        <v>26.659999847412109</v>
      </c>
      <c r="F3449" s="51" t="s">
        <v>54</v>
      </c>
      <c r="G3449" s="56">
        <v>69.459999084472656</v>
      </c>
    </row>
    <row r="3450" spans="1:7" x14ac:dyDescent="0.2">
      <c r="A3450" s="59">
        <v>43873.972222222219</v>
      </c>
      <c r="B3450" s="68" t="s">
        <v>54</v>
      </c>
      <c r="C3450" s="34">
        <v>548.33062744140625</v>
      </c>
      <c r="D3450" s="34" t="s">
        <v>54</v>
      </c>
      <c r="E3450" s="34">
        <v>26.649999618530273</v>
      </c>
      <c r="F3450" s="50" t="s">
        <v>54</v>
      </c>
      <c r="G3450" s="55">
        <v>69.44000244140625</v>
      </c>
    </row>
    <row r="3451" spans="1:7" x14ac:dyDescent="0.2">
      <c r="A3451" s="60">
        <v>43873.975694444438</v>
      </c>
      <c r="B3451" s="69" t="s">
        <v>54</v>
      </c>
      <c r="C3451" s="35">
        <v>550.601806640625</v>
      </c>
      <c r="D3451" s="35" t="s">
        <v>54</v>
      </c>
      <c r="E3451" s="35">
        <v>26.649999618530273</v>
      </c>
      <c r="F3451" s="51" t="s">
        <v>54</v>
      </c>
      <c r="G3451" s="56">
        <v>69.459999084472656</v>
      </c>
    </row>
    <row r="3452" spans="1:7" x14ac:dyDescent="0.2">
      <c r="A3452" s="59">
        <v>43873.979166666664</v>
      </c>
      <c r="B3452" s="68" t="s">
        <v>54</v>
      </c>
      <c r="C3452" s="34">
        <v>549.32232666015625</v>
      </c>
      <c r="D3452" s="34" t="s">
        <v>54</v>
      </c>
      <c r="E3452" s="34">
        <v>26.639999389648438</v>
      </c>
      <c r="F3452" s="50" t="s">
        <v>54</v>
      </c>
      <c r="G3452" s="55">
        <v>69.519996643066406</v>
      </c>
    </row>
    <row r="3453" spans="1:7" x14ac:dyDescent="0.2">
      <c r="A3453" s="60">
        <v>43873.982638888883</v>
      </c>
      <c r="B3453" s="69" t="s">
        <v>54</v>
      </c>
      <c r="C3453" s="35">
        <v>550.0079345703125</v>
      </c>
      <c r="D3453" s="35" t="s">
        <v>54</v>
      </c>
      <c r="E3453" s="35">
        <v>26.620000839233398</v>
      </c>
      <c r="F3453" s="51" t="s">
        <v>54</v>
      </c>
      <c r="G3453" s="56">
        <v>69.419998168945313</v>
      </c>
    </row>
    <row r="3454" spans="1:7" x14ac:dyDescent="0.2">
      <c r="A3454" s="59">
        <v>43873.986111111109</v>
      </c>
      <c r="B3454" s="68" t="s">
        <v>54</v>
      </c>
      <c r="C3454" s="34">
        <v>550.3326416015625</v>
      </c>
      <c r="D3454" s="34" t="s">
        <v>54</v>
      </c>
      <c r="E3454" s="34">
        <v>26.590000152587891</v>
      </c>
      <c r="F3454" s="50" t="s">
        <v>54</v>
      </c>
      <c r="G3454" s="55">
        <v>69.410003662109375</v>
      </c>
    </row>
    <row r="3455" spans="1:7" x14ac:dyDescent="0.2">
      <c r="A3455" s="60">
        <v>43873.989583333328</v>
      </c>
      <c r="B3455" s="69" t="s">
        <v>54</v>
      </c>
      <c r="C3455" s="35">
        <v>548.44061279296875</v>
      </c>
      <c r="D3455" s="35" t="s">
        <v>54</v>
      </c>
      <c r="E3455" s="35">
        <v>26.559999465942383</v>
      </c>
      <c r="F3455" s="51" t="s">
        <v>54</v>
      </c>
      <c r="G3455" s="56">
        <v>69.400001525878906</v>
      </c>
    </row>
    <row r="3456" spans="1:7" x14ac:dyDescent="0.2">
      <c r="A3456" s="59">
        <v>43873.993055555555</v>
      </c>
      <c r="B3456" s="68" t="s">
        <v>54</v>
      </c>
      <c r="C3456" s="34">
        <v>550.13641357421875</v>
      </c>
      <c r="D3456" s="34" t="s">
        <v>54</v>
      </c>
      <c r="E3456" s="34">
        <v>26.549999237060547</v>
      </c>
      <c r="F3456" s="50" t="s">
        <v>54</v>
      </c>
      <c r="G3456" s="55">
        <v>69.669998168945313</v>
      </c>
    </row>
    <row r="3457" spans="1:7" x14ac:dyDescent="0.2">
      <c r="A3457" s="60">
        <v>43873.996527777774</v>
      </c>
      <c r="B3457" s="69" t="s">
        <v>54</v>
      </c>
      <c r="C3457" s="35">
        <v>549.45086669921875</v>
      </c>
      <c r="D3457" s="35" t="s">
        <v>54</v>
      </c>
      <c r="E3457" s="35">
        <v>26.540000915527344</v>
      </c>
      <c r="F3457" s="51" t="s">
        <v>54</v>
      </c>
      <c r="G3457" s="56">
        <v>69.55999755859375</v>
      </c>
    </row>
    <row r="3458" spans="1:7" x14ac:dyDescent="0.2">
      <c r="A3458" s="59">
        <v>43874</v>
      </c>
      <c r="B3458" s="68" t="s">
        <v>54</v>
      </c>
      <c r="C3458" s="34">
        <v>550.2095947265625</v>
      </c>
      <c r="D3458" s="34" t="s">
        <v>54</v>
      </c>
      <c r="E3458" s="34">
        <v>26.540000915527344</v>
      </c>
      <c r="F3458" s="50" t="s">
        <v>54</v>
      </c>
      <c r="G3458" s="55">
        <v>69.879997253417969</v>
      </c>
    </row>
    <row r="3459" spans="1:7" x14ac:dyDescent="0.2">
      <c r="A3459" s="60">
        <v>43874.003472222219</v>
      </c>
      <c r="B3459" s="69" t="s">
        <v>54</v>
      </c>
      <c r="C3459" s="35">
        <v>551.722900390625</v>
      </c>
      <c r="D3459" s="35" t="s">
        <v>54</v>
      </c>
      <c r="E3459" s="35">
        <v>26.510000228881836</v>
      </c>
      <c r="F3459" s="51" t="s">
        <v>54</v>
      </c>
      <c r="G3459" s="56">
        <v>70.080001831054688</v>
      </c>
    </row>
    <row r="3460" spans="1:7" x14ac:dyDescent="0.2">
      <c r="A3460" s="59">
        <v>43874.006944444438</v>
      </c>
      <c r="B3460" s="68" t="s">
        <v>54</v>
      </c>
      <c r="C3460" s="34">
        <v>551.77789306640625</v>
      </c>
      <c r="D3460" s="34" t="s">
        <v>54</v>
      </c>
      <c r="E3460" s="34">
        <v>26.510000228881836</v>
      </c>
      <c r="F3460" s="50" t="s">
        <v>54</v>
      </c>
      <c r="G3460" s="55">
        <v>70.180000305175781</v>
      </c>
    </row>
    <row r="3461" spans="1:7" x14ac:dyDescent="0.2">
      <c r="A3461" s="60">
        <v>43874.010416666664</v>
      </c>
      <c r="B3461" s="69" t="s">
        <v>54</v>
      </c>
      <c r="C3461" s="35">
        <v>549.48779296875</v>
      </c>
      <c r="D3461" s="35" t="s">
        <v>54</v>
      </c>
      <c r="E3461" s="35">
        <v>26.489999771118164</v>
      </c>
      <c r="F3461" s="51" t="s">
        <v>54</v>
      </c>
      <c r="G3461" s="56">
        <v>70.529998779296875</v>
      </c>
    </row>
    <row r="3462" spans="1:7" x14ac:dyDescent="0.2">
      <c r="A3462" s="59">
        <v>43874.013888888883</v>
      </c>
      <c r="B3462" s="68" t="s">
        <v>54</v>
      </c>
      <c r="C3462" s="34">
        <v>551.52691650390625</v>
      </c>
      <c r="D3462" s="34" t="s">
        <v>54</v>
      </c>
      <c r="E3462" s="34">
        <v>26.469999313354492</v>
      </c>
      <c r="F3462" s="50" t="s">
        <v>54</v>
      </c>
      <c r="G3462" s="55">
        <v>70.449996948242188</v>
      </c>
    </row>
    <row r="3463" spans="1:7" x14ac:dyDescent="0.2">
      <c r="A3463" s="60">
        <v>43874.017361111109</v>
      </c>
      <c r="B3463" s="69" t="s">
        <v>54</v>
      </c>
      <c r="C3463" s="35">
        <v>550.26519775390625</v>
      </c>
      <c r="D3463" s="35" t="s">
        <v>54</v>
      </c>
      <c r="E3463" s="35">
        <v>26.450000762939453</v>
      </c>
      <c r="F3463" s="51" t="s">
        <v>54</v>
      </c>
      <c r="G3463" s="56">
        <v>70.529998779296875</v>
      </c>
    </row>
    <row r="3464" spans="1:7" x14ac:dyDescent="0.2">
      <c r="A3464" s="59">
        <v>43874.020833333328</v>
      </c>
      <c r="B3464" s="68" t="s">
        <v>54</v>
      </c>
      <c r="C3464" s="34">
        <v>550.663330078125</v>
      </c>
      <c r="D3464" s="34" t="s">
        <v>54</v>
      </c>
      <c r="E3464" s="34">
        <v>26.409999847412109</v>
      </c>
      <c r="F3464" s="50" t="s">
        <v>54</v>
      </c>
      <c r="G3464" s="55">
        <v>70.660003662109375</v>
      </c>
    </row>
    <row r="3465" spans="1:7" x14ac:dyDescent="0.2">
      <c r="A3465" s="60">
        <v>43874.024305555555</v>
      </c>
      <c r="B3465" s="69" t="s">
        <v>54</v>
      </c>
      <c r="C3465" s="35">
        <v>550.59033203125</v>
      </c>
      <c r="D3465" s="35" t="s">
        <v>54</v>
      </c>
      <c r="E3465" s="35">
        <v>26.389999389648438</v>
      </c>
      <c r="F3465" s="51" t="s">
        <v>54</v>
      </c>
      <c r="G3465" s="56">
        <v>70.760002136230469</v>
      </c>
    </row>
    <row r="3466" spans="1:7" x14ac:dyDescent="0.2">
      <c r="A3466" s="59">
        <v>43874.027777777774</v>
      </c>
      <c r="B3466" s="68" t="s">
        <v>54</v>
      </c>
      <c r="C3466" s="34">
        <v>550.71844482421875</v>
      </c>
      <c r="D3466" s="34" t="s">
        <v>54</v>
      </c>
      <c r="E3466" s="34">
        <v>26.379999160766602</v>
      </c>
      <c r="F3466" s="50" t="s">
        <v>54</v>
      </c>
      <c r="G3466" s="55">
        <v>70.680000305175781</v>
      </c>
    </row>
    <row r="3467" spans="1:7" x14ac:dyDescent="0.2">
      <c r="A3467" s="60">
        <v>43874.03125</v>
      </c>
      <c r="B3467" s="69" t="s">
        <v>54</v>
      </c>
      <c r="C3467" s="35">
        <v>551.00640869140625</v>
      </c>
      <c r="D3467" s="35" t="s">
        <v>54</v>
      </c>
      <c r="E3467" s="35">
        <v>26.399999618530273</v>
      </c>
      <c r="F3467" s="51" t="s">
        <v>54</v>
      </c>
      <c r="G3467" s="56">
        <v>70.589996337890625</v>
      </c>
    </row>
    <row r="3468" spans="1:7" x14ac:dyDescent="0.2">
      <c r="A3468" s="59">
        <v>43874.034722222219</v>
      </c>
      <c r="B3468" s="68" t="s">
        <v>54</v>
      </c>
      <c r="C3468" s="34">
        <v>549.2548828125</v>
      </c>
      <c r="D3468" s="34" t="s">
        <v>54</v>
      </c>
      <c r="E3468" s="34">
        <v>26.440000534057617</v>
      </c>
      <c r="F3468" s="50" t="s">
        <v>54</v>
      </c>
      <c r="G3468" s="55">
        <v>70.989997863769531</v>
      </c>
    </row>
    <row r="3469" spans="1:7" x14ac:dyDescent="0.2">
      <c r="A3469" s="60">
        <v>43874.038194444438</v>
      </c>
      <c r="B3469" s="69" t="s">
        <v>54</v>
      </c>
      <c r="C3469" s="35">
        <v>549.1817626953125</v>
      </c>
      <c r="D3469" s="35" t="s">
        <v>54</v>
      </c>
      <c r="E3469" s="35">
        <v>26.450000762939453</v>
      </c>
      <c r="F3469" s="51" t="s">
        <v>54</v>
      </c>
      <c r="G3469" s="56">
        <v>70.790000915527344</v>
      </c>
    </row>
    <row r="3470" spans="1:7" x14ac:dyDescent="0.2">
      <c r="A3470" s="59">
        <v>43874.041666666664</v>
      </c>
      <c r="B3470" s="68" t="s">
        <v>54</v>
      </c>
      <c r="C3470" s="34">
        <v>552.37249755859375</v>
      </c>
      <c r="D3470" s="34" t="s">
        <v>54</v>
      </c>
      <c r="E3470" s="34">
        <v>26.450000762939453</v>
      </c>
      <c r="F3470" s="50" t="s">
        <v>54</v>
      </c>
      <c r="G3470" s="55">
        <v>70.769996643066406</v>
      </c>
    </row>
    <row r="3471" spans="1:7" x14ac:dyDescent="0.2">
      <c r="A3471" s="60">
        <v>43874.045138888883</v>
      </c>
      <c r="B3471" s="69" t="s">
        <v>54</v>
      </c>
      <c r="C3471" s="35">
        <v>548.36859130859375</v>
      </c>
      <c r="D3471" s="35" t="s">
        <v>54</v>
      </c>
      <c r="E3471" s="35">
        <v>26.450000762939453</v>
      </c>
      <c r="F3471" s="51" t="s">
        <v>54</v>
      </c>
      <c r="G3471" s="56">
        <v>70.800003051757813</v>
      </c>
    </row>
    <row r="3472" spans="1:7" x14ac:dyDescent="0.2">
      <c r="A3472" s="59">
        <v>43874.048611111109</v>
      </c>
      <c r="B3472" s="68" t="s">
        <v>54</v>
      </c>
      <c r="C3472" s="34">
        <v>550.69488525390625</v>
      </c>
      <c r="D3472" s="34" t="s">
        <v>54</v>
      </c>
      <c r="E3472" s="34">
        <v>26.450000762939453</v>
      </c>
      <c r="F3472" s="50" t="s">
        <v>54</v>
      </c>
      <c r="G3472" s="55">
        <v>70.489997863769531</v>
      </c>
    </row>
    <row r="3473" spans="1:7" x14ac:dyDescent="0.2">
      <c r="A3473" s="60">
        <v>43874.052083333328</v>
      </c>
      <c r="B3473" s="69" t="s">
        <v>54</v>
      </c>
      <c r="C3473" s="35">
        <v>548.44158935546875</v>
      </c>
      <c r="D3473" s="35" t="s">
        <v>54</v>
      </c>
      <c r="E3473" s="35">
        <v>26.440000534057617</v>
      </c>
      <c r="F3473" s="51" t="s">
        <v>54</v>
      </c>
      <c r="G3473" s="56">
        <v>71.110000610351563</v>
      </c>
    </row>
    <row r="3474" spans="1:7" x14ac:dyDescent="0.2">
      <c r="A3474" s="59">
        <v>43874.055555555555</v>
      </c>
      <c r="B3474" s="68" t="s">
        <v>54</v>
      </c>
      <c r="C3474" s="34">
        <v>550.42547607421875</v>
      </c>
      <c r="D3474" s="34" t="s">
        <v>54</v>
      </c>
      <c r="E3474" s="34">
        <v>26.420000076293945</v>
      </c>
      <c r="F3474" s="50" t="s">
        <v>54</v>
      </c>
      <c r="G3474" s="55">
        <v>71.25</v>
      </c>
    </row>
    <row r="3475" spans="1:7" x14ac:dyDescent="0.2">
      <c r="A3475" s="60">
        <v>43874.059027777774</v>
      </c>
      <c r="B3475" s="69" t="s">
        <v>54</v>
      </c>
      <c r="C3475" s="35">
        <v>550.4073486328125</v>
      </c>
      <c r="D3475" s="35" t="s">
        <v>54</v>
      </c>
      <c r="E3475" s="35">
        <v>26.399999618530273</v>
      </c>
      <c r="F3475" s="51" t="s">
        <v>54</v>
      </c>
      <c r="G3475" s="56">
        <v>71.300003051757813</v>
      </c>
    </row>
    <row r="3476" spans="1:7" x14ac:dyDescent="0.2">
      <c r="A3476" s="59">
        <v>43874.0625</v>
      </c>
      <c r="B3476" s="68" t="s">
        <v>54</v>
      </c>
      <c r="C3476" s="34">
        <v>550.7137451171875</v>
      </c>
      <c r="D3476" s="34" t="s">
        <v>54</v>
      </c>
      <c r="E3476" s="34">
        <v>26.379999160766602</v>
      </c>
      <c r="F3476" s="50" t="s">
        <v>54</v>
      </c>
      <c r="G3476" s="55">
        <v>71.319999694824219</v>
      </c>
    </row>
    <row r="3477" spans="1:7" x14ac:dyDescent="0.2">
      <c r="A3477" s="60">
        <v>43874.065972222219</v>
      </c>
      <c r="B3477" s="69" t="s">
        <v>54</v>
      </c>
      <c r="C3477" s="35">
        <v>551.399658203125</v>
      </c>
      <c r="D3477" s="35" t="s">
        <v>54</v>
      </c>
      <c r="E3477" s="35">
        <v>26.360000610351563</v>
      </c>
      <c r="F3477" s="51" t="s">
        <v>54</v>
      </c>
      <c r="G3477" s="56">
        <v>71.599998474121094</v>
      </c>
    </row>
    <row r="3478" spans="1:7" x14ac:dyDescent="0.2">
      <c r="A3478" s="59">
        <v>43874.069444444438</v>
      </c>
      <c r="B3478" s="68" t="s">
        <v>54</v>
      </c>
      <c r="C3478" s="34">
        <v>548.78521728515625</v>
      </c>
      <c r="D3478" s="34" t="s">
        <v>54</v>
      </c>
      <c r="E3478" s="34">
        <v>26.340000152587891</v>
      </c>
      <c r="F3478" s="50" t="s">
        <v>54</v>
      </c>
      <c r="G3478" s="55">
        <v>71.569999694824219</v>
      </c>
    </row>
    <row r="3479" spans="1:7" x14ac:dyDescent="0.2">
      <c r="A3479" s="60">
        <v>43874.072916666664</v>
      </c>
      <c r="B3479" s="69" t="s">
        <v>54</v>
      </c>
      <c r="C3479" s="35">
        <v>550.0101318359375</v>
      </c>
      <c r="D3479" s="35" t="s">
        <v>54</v>
      </c>
      <c r="E3479" s="35">
        <v>26.350000381469727</v>
      </c>
      <c r="F3479" s="51" t="s">
        <v>54</v>
      </c>
      <c r="G3479" s="56">
        <v>71.75</v>
      </c>
    </row>
    <row r="3480" spans="1:7" x14ac:dyDescent="0.2">
      <c r="A3480" s="59">
        <v>43874.076388888883</v>
      </c>
      <c r="B3480" s="68" t="s">
        <v>54</v>
      </c>
      <c r="C3480" s="34">
        <v>550.42620849609375</v>
      </c>
      <c r="D3480" s="34" t="s">
        <v>54</v>
      </c>
      <c r="E3480" s="34">
        <v>26.329999923706055</v>
      </c>
      <c r="F3480" s="50" t="s">
        <v>54</v>
      </c>
      <c r="G3480" s="55">
        <v>71.919998168945313</v>
      </c>
    </row>
    <row r="3481" spans="1:7" x14ac:dyDescent="0.2">
      <c r="A3481" s="60">
        <v>43874.079861111109</v>
      </c>
      <c r="B3481" s="69" t="s">
        <v>54</v>
      </c>
      <c r="C3481" s="35">
        <v>548.76715087890625</v>
      </c>
      <c r="D3481" s="35" t="s">
        <v>54</v>
      </c>
      <c r="E3481" s="35">
        <v>26.319999694824219</v>
      </c>
      <c r="F3481" s="51" t="s">
        <v>54</v>
      </c>
      <c r="G3481" s="56">
        <v>72.349998474121094</v>
      </c>
    </row>
    <row r="3482" spans="1:7" x14ac:dyDescent="0.2">
      <c r="A3482" s="59">
        <v>43874.083333333328</v>
      </c>
      <c r="B3482" s="68" t="s">
        <v>54</v>
      </c>
      <c r="C3482" s="34">
        <v>548.4609375</v>
      </c>
      <c r="D3482" s="34" t="s">
        <v>54</v>
      </c>
      <c r="E3482" s="34">
        <v>26.309999465942383</v>
      </c>
      <c r="F3482" s="50" t="s">
        <v>54</v>
      </c>
      <c r="G3482" s="55">
        <v>72.330001831054688</v>
      </c>
    </row>
    <row r="3483" spans="1:7" x14ac:dyDescent="0.2">
      <c r="A3483" s="60">
        <v>43874.086805555555</v>
      </c>
      <c r="B3483" s="69" t="s">
        <v>54</v>
      </c>
      <c r="C3483" s="35">
        <v>549.77740478515625</v>
      </c>
      <c r="D3483" s="35" t="s">
        <v>54</v>
      </c>
      <c r="E3483" s="35">
        <v>26.299999237060547</v>
      </c>
      <c r="F3483" s="51" t="s">
        <v>54</v>
      </c>
      <c r="G3483" s="56">
        <v>72.569999694824219</v>
      </c>
    </row>
    <row r="3484" spans="1:7" x14ac:dyDescent="0.2">
      <c r="A3484" s="59">
        <v>43874.090277777774</v>
      </c>
      <c r="B3484" s="68" t="s">
        <v>54</v>
      </c>
      <c r="C3484" s="34">
        <v>548.748779296875</v>
      </c>
      <c r="D3484" s="34" t="s">
        <v>54</v>
      </c>
      <c r="E3484" s="34">
        <v>26.329999923706055</v>
      </c>
      <c r="F3484" s="50" t="s">
        <v>54</v>
      </c>
      <c r="G3484" s="55">
        <v>72.680000305175781</v>
      </c>
    </row>
    <row r="3485" spans="1:7" x14ac:dyDescent="0.2">
      <c r="A3485" s="60">
        <v>43874.09375</v>
      </c>
      <c r="B3485" s="69" t="s">
        <v>54</v>
      </c>
      <c r="C3485" s="35">
        <v>550.02850341796875</v>
      </c>
      <c r="D3485" s="35" t="s">
        <v>54</v>
      </c>
      <c r="E3485" s="35">
        <v>26.340000152587891</v>
      </c>
      <c r="F3485" s="51" t="s">
        <v>54</v>
      </c>
      <c r="G3485" s="56">
        <v>72.699996948242188</v>
      </c>
    </row>
    <row r="3486" spans="1:7" x14ac:dyDescent="0.2">
      <c r="A3486" s="59">
        <v>43874.097222222219</v>
      </c>
      <c r="B3486" s="68" t="s">
        <v>54</v>
      </c>
      <c r="C3486" s="34">
        <v>548.65771484375</v>
      </c>
      <c r="D3486" s="34" t="s">
        <v>54</v>
      </c>
      <c r="E3486" s="34">
        <v>26.319999694824219</v>
      </c>
      <c r="F3486" s="50" t="s">
        <v>54</v>
      </c>
      <c r="G3486" s="55">
        <v>72.800003051757813</v>
      </c>
    </row>
    <row r="3487" spans="1:7" x14ac:dyDescent="0.2">
      <c r="A3487" s="60">
        <v>43874.100694444438</v>
      </c>
      <c r="B3487" s="69" t="s">
        <v>54</v>
      </c>
      <c r="C3487" s="35">
        <v>550.98382568359375</v>
      </c>
      <c r="D3487" s="35" t="s">
        <v>54</v>
      </c>
      <c r="E3487" s="35">
        <v>26.319999694824219</v>
      </c>
      <c r="F3487" s="51" t="s">
        <v>54</v>
      </c>
      <c r="G3487" s="56">
        <v>72.910003662109375</v>
      </c>
    </row>
    <row r="3488" spans="1:7" x14ac:dyDescent="0.2">
      <c r="A3488" s="59">
        <v>43874.104166666664</v>
      </c>
      <c r="B3488" s="68" t="s">
        <v>54</v>
      </c>
      <c r="C3488" s="34">
        <v>550.73284912109375</v>
      </c>
      <c r="D3488" s="34" t="s">
        <v>54</v>
      </c>
      <c r="E3488" s="34">
        <v>26.280000686645508</v>
      </c>
      <c r="F3488" s="50" t="s">
        <v>54</v>
      </c>
      <c r="G3488" s="55">
        <v>72.400001525878906</v>
      </c>
    </row>
    <row r="3489" spans="1:7" x14ac:dyDescent="0.2">
      <c r="A3489" s="60">
        <v>43874.107638888883</v>
      </c>
      <c r="B3489" s="69" t="s">
        <v>54</v>
      </c>
      <c r="C3489" s="35">
        <v>551.09423828125</v>
      </c>
      <c r="D3489" s="35" t="s">
        <v>54</v>
      </c>
      <c r="E3489" s="35">
        <v>26.260000228881836</v>
      </c>
      <c r="F3489" s="51" t="s">
        <v>54</v>
      </c>
      <c r="G3489" s="56">
        <v>72.44000244140625</v>
      </c>
    </row>
    <row r="3490" spans="1:7" x14ac:dyDescent="0.2">
      <c r="A3490" s="59">
        <v>43874.111111111109</v>
      </c>
      <c r="B3490" s="68" t="s">
        <v>54</v>
      </c>
      <c r="C3490" s="34">
        <v>549.88763427734375</v>
      </c>
      <c r="D3490" s="34" t="s">
        <v>54</v>
      </c>
      <c r="E3490" s="34">
        <v>26.239999771118164</v>
      </c>
      <c r="F3490" s="50" t="s">
        <v>54</v>
      </c>
      <c r="G3490" s="55">
        <v>73.160003662109375</v>
      </c>
    </row>
    <row r="3491" spans="1:7" x14ac:dyDescent="0.2">
      <c r="A3491" s="60">
        <v>43874.114583333328</v>
      </c>
      <c r="B3491" s="69" t="s">
        <v>54</v>
      </c>
      <c r="C3491" s="35">
        <v>549.906005859375</v>
      </c>
      <c r="D3491" s="35" t="s">
        <v>54</v>
      </c>
      <c r="E3491" s="35">
        <v>26.229999542236328</v>
      </c>
      <c r="F3491" s="51" t="s">
        <v>54</v>
      </c>
      <c r="G3491" s="56">
        <v>72.720001220703125</v>
      </c>
    </row>
    <row r="3492" spans="1:7" x14ac:dyDescent="0.2">
      <c r="A3492" s="59">
        <v>43874.118055555555</v>
      </c>
      <c r="B3492" s="68" t="s">
        <v>54</v>
      </c>
      <c r="C3492" s="34">
        <v>550.4083251953125</v>
      </c>
      <c r="D3492" s="34" t="s">
        <v>54</v>
      </c>
      <c r="E3492" s="34">
        <v>26.280000686645508</v>
      </c>
      <c r="F3492" s="50" t="s">
        <v>54</v>
      </c>
      <c r="G3492" s="55">
        <v>73.019996643066406</v>
      </c>
    </row>
    <row r="3493" spans="1:7" x14ac:dyDescent="0.2">
      <c r="A3493" s="60">
        <v>43874.121527777774</v>
      </c>
      <c r="B3493" s="69" t="s">
        <v>54</v>
      </c>
      <c r="C3493" s="35">
        <v>549.72259521484375</v>
      </c>
      <c r="D3493" s="35" t="s">
        <v>54</v>
      </c>
      <c r="E3493" s="35">
        <v>26.299999237060547</v>
      </c>
      <c r="F3493" s="51" t="s">
        <v>54</v>
      </c>
      <c r="G3493" s="56">
        <v>72.819999694824219</v>
      </c>
    </row>
    <row r="3494" spans="1:7" x14ac:dyDescent="0.2">
      <c r="A3494" s="59">
        <v>43874.125</v>
      </c>
      <c r="B3494" s="68" t="s">
        <v>54</v>
      </c>
      <c r="C3494" s="34">
        <v>549.77716064453125</v>
      </c>
      <c r="D3494" s="34" t="s">
        <v>54</v>
      </c>
      <c r="E3494" s="34">
        <v>26.329999923706055</v>
      </c>
      <c r="F3494" s="50" t="s">
        <v>54</v>
      </c>
      <c r="G3494" s="55">
        <v>72.769996643066406</v>
      </c>
    </row>
    <row r="3495" spans="1:7" x14ac:dyDescent="0.2">
      <c r="A3495" s="60">
        <v>43874.128472222219</v>
      </c>
      <c r="B3495" s="69" t="s">
        <v>54</v>
      </c>
      <c r="C3495" s="35">
        <v>549.3980712890625</v>
      </c>
      <c r="D3495" s="35" t="s">
        <v>54</v>
      </c>
      <c r="E3495" s="35">
        <v>26.299999237060547</v>
      </c>
      <c r="F3495" s="51" t="s">
        <v>54</v>
      </c>
      <c r="G3495" s="56">
        <v>72.800003051757813</v>
      </c>
    </row>
    <row r="3496" spans="1:7" x14ac:dyDescent="0.2">
      <c r="A3496" s="59">
        <v>43874.131944444438</v>
      </c>
      <c r="B3496" s="68" t="s">
        <v>54</v>
      </c>
      <c r="C3496" s="34">
        <v>549.81439208984375</v>
      </c>
      <c r="D3496" s="34" t="s">
        <v>54</v>
      </c>
      <c r="E3496" s="34">
        <v>26.25</v>
      </c>
      <c r="F3496" s="50" t="s">
        <v>54</v>
      </c>
      <c r="G3496" s="55">
        <v>73.080001831054688</v>
      </c>
    </row>
    <row r="3497" spans="1:7" x14ac:dyDescent="0.2">
      <c r="A3497" s="60">
        <v>43874.135416666664</v>
      </c>
      <c r="B3497" s="69" t="s">
        <v>54</v>
      </c>
      <c r="C3497" s="35">
        <v>549.83306884765625</v>
      </c>
      <c r="D3497" s="35" t="s">
        <v>54</v>
      </c>
      <c r="E3497" s="35">
        <v>26.209999084472656</v>
      </c>
      <c r="F3497" s="51" t="s">
        <v>54</v>
      </c>
      <c r="G3497" s="56">
        <v>73.19000244140625</v>
      </c>
    </row>
    <row r="3498" spans="1:7" x14ac:dyDescent="0.2">
      <c r="A3498" s="59">
        <v>43874.138888888883</v>
      </c>
      <c r="B3498" s="68" t="s">
        <v>54</v>
      </c>
      <c r="C3498" s="34">
        <v>549.33013916015625</v>
      </c>
      <c r="D3498" s="34" t="s">
        <v>54</v>
      </c>
      <c r="E3498" s="34">
        <v>26.190000534057617</v>
      </c>
      <c r="F3498" s="50" t="s">
        <v>54</v>
      </c>
      <c r="G3498" s="55">
        <v>73.430000305175781</v>
      </c>
    </row>
    <row r="3499" spans="1:7" x14ac:dyDescent="0.2">
      <c r="A3499" s="60">
        <v>43874.142361111109</v>
      </c>
      <c r="B3499" s="69" t="s">
        <v>54</v>
      </c>
      <c r="C3499" s="35">
        <v>549.96136474609375</v>
      </c>
      <c r="D3499" s="35" t="s">
        <v>54</v>
      </c>
      <c r="E3499" s="35">
        <v>26.170000076293945</v>
      </c>
      <c r="F3499" s="51" t="s">
        <v>54</v>
      </c>
      <c r="G3499" s="56">
        <v>73.459999084472656</v>
      </c>
    </row>
    <row r="3500" spans="1:7" x14ac:dyDescent="0.2">
      <c r="A3500" s="59">
        <v>43874.145833333328</v>
      </c>
      <c r="B3500" s="68" t="s">
        <v>54</v>
      </c>
      <c r="C3500" s="34">
        <v>403.2152099609375</v>
      </c>
      <c r="D3500" s="34" t="s">
        <v>54</v>
      </c>
      <c r="E3500" s="34">
        <v>26.170000076293945</v>
      </c>
      <c r="F3500" s="50" t="s">
        <v>54</v>
      </c>
      <c r="G3500" s="55">
        <v>73.449996948242188</v>
      </c>
    </row>
    <row r="3501" spans="1:7" x14ac:dyDescent="0.2">
      <c r="A3501" s="60">
        <v>43874.149305555555</v>
      </c>
      <c r="B3501" s="69" t="s">
        <v>54</v>
      </c>
      <c r="C3501" s="35">
        <v>360.07373046875</v>
      </c>
      <c r="D3501" s="35" t="s">
        <v>54</v>
      </c>
      <c r="E3501" s="35">
        <v>26.170000076293945</v>
      </c>
      <c r="F3501" s="51" t="s">
        <v>54</v>
      </c>
      <c r="G3501" s="56">
        <v>73.569999694824219</v>
      </c>
    </row>
    <row r="3502" spans="1:7" x14ac:dyDescent="0.2">
      <c r="A3502" s="59">
        <v>43874.152777777774</v>
      </c>
      <c r="B3502" s="68" t="s">
        <v>54</v>
      </c>
      <c r="C3502" s="34">
        <v>359.77255249023438</v>
      </c>
      <c r="D3502" s="34" t="s">
        <v>54</v>
      </c>
      <c r="E3502" s="34">
        <v>26.180000305175781</v>
      </c>
      <c r="F3502" s="50" t="s">
        <v>54</v>
      </c>
      <c r="G3502" s="55">
        <v>73.819999694824219</v>
      </c>
    </row>
    <row r="3503" spans="1:7" x14ac:dyDescent="0.2">
      <c r="A3503" s="60">
        <v>43874.15625</v>
      </c>
      <c r="B3503" s="69" t="s">
        <v>54</v>
      </c>
      <c r="C3503" s="35">
        <v>359.98931884765625</v>
      </c>
      <c r="D3503" s="35" t="s">
        <v>54</v>
      </c>
      <c r="E3503" s="35">
        <v>26.270000457763672</v>
      </c>
      <c r="F3503" s="51" t="s">
        <v>54</v>
      </c>
      <c r="G3503" s="56">
        <v>73.680000305175781</v>
      </c>
    </row>
    <row r="3504" spans="1:7" x14ac:dyDescent="0.2">
      <c r="A3504" s="59">
        <v>43874.159722222219</v>
      </c>
      <c r="B3504" s="68" t="s">
        <v>54</v>
      </c>
      <c r="C3504" s="34">
        <v>359.18380737304688</v>
      </c>
      <c r="D3504" s="34" t="s">
        <v>54</v>
      </c>
      <c r="E3504" s="34">
        <v>26.370000839233398</v>
      </c>
      <c r="F3504" s="50" t="s">
        <v>54</v>
      </c>
      <c r="G3504" s="55">
        <v>73.5</v>
      </c>
    </row>
    <row r="3505" spans="1:7" x14ac:dyDescent="0.2">
      <c r="A3505" s="60">
        <v>43874.163194444438</v>
      </c>
      <c r="B3505" s="69" t="s">
        <v>54</v>
      </c>
      <c r="C3505" s="35">
        <v>360.71102905273438</v>
      </c>
      <c r="D3505" s="35" t="s">
        <v>54</v>
      </c>
      <c r="E3505" s="35">
        <v>26.479999542236328</v>
      </c>
      <c r="F3505" s="51" t="s">
        <v>54</v>
      </c>
      <c r="G3505" s="56">
        <v>72.879997253417969</v>
      </c>
    </row>
    <row r="3506" spans="1:7" x14ac:dyDescent="0.2">
      <c r="A3506" s="59">
        <v>43874.166666666664</v>
      </c>
      <c r="B3506" s="68" t="s">
        <v>54</v>
      </c>
      <c r="C3506" s="34">
        <v>359.00381469726563</v>
      </c>
      <c r="D3506" s="34" t="s">
        <v>54</v>
      </c>
      <c r="E3506" s="34">
        <v>26.549999237060547</v>
      </c>
      <c r="F3506" s="50" t="s">
        <v>54</v>
      </c>
      <c r="G3506" s="55">
        <v>72.230003356933594</v>
      </c>
    </row>
    <row r="3507" spans="1:7" x14ac:dyDescent="0.2">
      <c r="A3507" s="60">
        <v>43874.170138888883</v>
      </c>
      <c r="B3507" s="69" t="s">
        <v>54</v>
      </c>
      <c r="C3507" s="35">
        <v>358.94393920898438</v>
      </c>
      <c r="D3507" s="35" t="s">
        <v>54</v>
      </c>
      <c r="E3507" s="35">
        <v>26.600000381469727</v>
      </c>
      <c r="F3507" s="51" t="s">
        <v>54</v>
      </c>
      <c r="G3507" s="56">
        <v>72.169998168945313</v>
      </c>
    </row>
    <row r="3508" spans="1:7" x14ac:dyDescent="0.2">
      <c r="A3508" s="59">
        <v>43874.173611111109</v>
      </c>
      <c r="B3508" s="68" t="s">
        <v>54</v>
      </c>
      <c r="C3508" s="34">
        <v>359.2802734375</v>
      </c>
      <c r="D3508" s="34" t="s">
        <v>54</v>
      </c>
      <c r="E3508" s="34">
        <v>26.620000839233398</v>
      </c>
      <c r="F3508" s="50" t="s">
        <v>54</v>
      </c>
      <c r="G3508" s="55">
        <v>72.370002746582031</v>
      </c>
    </row>
    <row r="3509" spans="1:7" x14ac:dyDescent="0.2">
      <c r="A3509" s="60">
        <v>43874.177083333328</v>
      </c>
      <c r="B3509" s="69" t="s">
        <v>54</v>
      </c>
      <c r="C3509" s="35">
        <v>358.61923217773438</v>
      </c>
      <c r="D3509" s="35" t="s">
        <v>54</v>
      </c>
      <c r="E3509" s="35">
        <v>26.629999160766602</v>
      </c>
      <c r="F3509" s="51" t="s">
        <v>54</v>
      </c>
      <c r="G3509" s="56">
        <v>72.379997253417969</v>
      </c>
    </row>
    <row r="3510" spans="1:7" x14ac:dyDescent="0.2">
      <c r="A3510" s="59">
        <v>43874.180555555555</v>
      </c>
      <c r="B3510" s="68" t="s">
        <v>54</v>
      </c>
      <c r="C3510" s="34">
        <v>358.836181640625</v>
      </c>
      <c r="D3510" s="34" t="s">
        <v>54</v>
      </c>
      <c r="E3510" s="34">
        <v>26.690000534057617</v>
      </c>
      <c r="F3510" s="50" t="s">
        <v>54</v>
      </c>
      <c r="G3510" s="55">
        <v>72.230003356933594</v>
      </c>
    </row>
    <row r="3511" spans="1:7" x14ac:dyDescent="0.2">
      <c r="A3511" s="60">
        <v>43874.184027777774</v>
      </c>
      <c r="B3511" s="69" t="s">
        <v>54</v>
      </c>
      <c r="C3511" s="35">
        <v>357.826904296875</v>
      </c>
      <c r="D3511" s="35" t="s">
        <v>54</v>
      </c>
      <c r="E3511" s="35">
        <v>26.75</v>
      </c>
      <c r="F3511" s="51" t="s">
        <v>54</v>
      </c>
      <c r="G3511" s="56">
        <v>72.040000915527344</v>
      </c>
    </row>
    <row r="3512" spans="1:7" x14ac:dyDescent="0.2">
      <c r="A3512" s="59">
        <v>43874.1875</v>
      </c>
      <c r="B3512" s="68" t="s">
        <v>54</v>
      </c>
      <c r="C3512" s="34">
        <v>357.454833984375</v>
      </c>
      <c r="D3512" s="34" t="s">
        <v>54</v>
      </c>
      <c r="E3512" s="34">
        <v>26.790000915527344</v>
      </c>
      <c r="F3512" s="50" t="s">
        <v>54</v>
      </c>
      <c r="G3512" s="55">
        <v>71.44000244140625</v>
      </c>
    </row>
    <row r="3513" spans="1:7" x14ac:dyDescent="0.2">
      <c r="A3513" s="60">
        <v>43874.190972222219</v>
      </c>
      <c r="B3513" s="69" t="s">
        <v>54</v>
      </c>
      <c r="C3513" s="35">
        <v>358.76412963867188</v>
      </c>
      <c r="D3513" s="35" t="s">
        <v>54</v>
      </c>
      <c r="E3513" s="35">
        <v>26.809999465942383</v>
      </c>
      <c r="F3513" s="51" t="s">
        <v>54</v>
      </c>
      <c r="G3513" s="56">
        <v>71.19000244140625</v>
      </c>
    </row>
    <row r="3514" spans="1:7" x14ac:dyDescent="0.2">
      <c r="A3514" s="59">
        <v>43874.194444444438</v>
      </c>
      <c r="B3514" s="68" t="s">
        <v>54</v>
      </c>
      <c r="C3514" s="34">
        <v>358.3800048828125</v>
      </c>
      <c r="D3514" s="34" t="s">
        <v>54</v>
      </c>
      <c r="E3514" s="34">
        <v>26.860000610351563</v>
      </c>
      <c r="F3514" s="50" t="s">
        <v>54</v>
      </c>
      <c r="G3514" s="55">
        <v>70.930000305175781</v>
      </c>
    </row>
    <row r="3515" spans="1:7" x14ac:dyDescent="0.2">
      <c r="A3515" s="60">
        <v>43874.197916666664</v>
      </c>
      <c r="B3515" s="69" t="s">
        <v>54</v>
      </c>
      <c r="C3515" s="35">
        <v>358.64443969726563</v>
      </c>
      <c r="D3515" s="35" t="s">
        <v>54</v>
      </c>
      <c r="E3515" s="35">
        <v>26.940000534057617</v>
      </c>
      <c r="F3515" s="51" t="s">
        <v>54</v>
      </c>
      <c r="G3515" s="56">
        <v>70.699996948242188</v>
      </c>
    </row>
    <row r="3516" spans="1:7" x14ac:dyDescent="0.2">
      <c r="A3516" s="59">
        <v>43874.201388888883</v>
      </c>
      <c r="B3516" s="68" t="s">
        <v>54</v>
      </c>
      <c r="C3516" s="34">
        <v>358.86105346679688</v>
      </c>
      <c r="D3516" s="34" t="s">
        <v>54</v>
      </c>
      <c r="E3516" s="34">
        <v>27.030000686645508</v>
      </c>
      <c r="F3516" s="50" t="s">
        <v>54</v>
      </c>
      <c r="G3516" s="55">
        <v>70.449996948242188</v>
      </c>
    </row>
    <row r="3517" spans="1:7" x14ac:dyDescent="0.2">
      <c r="A3517" s="60">
        <v>43874.204861111109</v>
      </c>
      <c r="B3517" s="69" t="s">
        <v>54</v>
      </c>
      <c r="C3517" s="35">
        <v>358.16497802734375</v>
      </c>
      <c r="D3517" s="35" t="s">
        <v>54</v>
      </c>
      <c r="E3517" s="35">
        <v>27.069999694824219</v>
      </c>
      <c r="F3517" s="51" t="s">
        <v>54</v>
      </c>
      <c r="G3517" s="56">
        <v>70.279998779296875</v>
      </c>
    </row>
    <row r="3518" spans="1:7" x14ac:dyDescent="0.2">
      <c r="A3518" s="59">
        <v>43874.208333333328</v>
      </c>
      <c r="B3518" s="68" t="s">
        <v>54</v>
      </c>
      <c r="C3518" s="34">
        <v>356.579833984375</v>
      </c>
      <c r="D3518" s="34" t="s">
        <v>54</v>
      </c>
      <c r="E3518" s="34">
        <v>27.069999694824219</v>
      </c>
      <c r="F3518" s="50" t="s">
        <v>54</v>
      </c>
      <c r="G3518" s="55">
        <v>70.110000610351563</v>
      </c>
    </row>
    <row r="3519" spans="1:7" x14ac:dyDescent="0.2">
      <c r="A3519" s="60">
        <v>43874.211805555555</v>
      </c>
      <c r="B3519" s="69" t="s">
        <v>54</v>
      </c>
      <c r="C3519" s="35">
        <v>355.2239990234375</v>
      </c>
      <c r="D3519" s="35" t="s">
        <v>54</v>
      </c>
      <c r="E3519" s="35">
        <v>27.120000839233398</v>
      </c>
      <c r="F3519" s="51" t="s">
        <v>54</v>
      </c>
      <c r="G3519" s="56">
        <v>70.410003662109375</v>
      </c>
    </row>
    <row r="3520" spans="1:7" x14ac:dyDescent="0.2">
      <c r="A3520" s="59">
        <v>43874.215277777774</v>
      </c>
      <c r="B3520" s="68" t="s">
        <v>54</v>
      </c>
      <c r="C3520" s="34">
        <v>355.47698974609375</v>
      </c>
      <c r="D3520" s="34" t="s">
        <v>54</v>
      </c>
      <c r="E3520" s="34">
        <v>27.209999084472656</v>
      </c>
      <c r="F3520" s="50" t="s">
        <v>54</v>
      </c>
      <c r="G3520" s="55">
        <v>70.019996643066406</v>
      </c>
    </row>
    <row r="3521" spans="1:7" x14ac:dyDescent="0.2">
      <c r="A3521" s="60">
        <v>43874.21875</v>
      </c>
      <c r="B3521" s="69" t="s">
        <v>54</v>
      </c>
      <c r="C3521" s="35">
        <v>356.00653076171875</v>
      </c>
      <c r="D3521" s="35" t="s">
        <v>54</v>
      </c>
      <c r="E3521" s="35">
        <v>27.309999465942383</v>
      </c>
      <c r="F3521" s="51" t="s">
        <v>54</v>
      </c>
      <c r="G3521" s="56">
        <v>69.889999389648438</v>
      </c>
    </row>
    <row r="3522" spans="1:7" x14ac:dyDescent="0.2">
      <c r="A3522" s="59">
        <v>43874.222222222219</v>
      </c>
      <c r="B3522" s="68" t="s">
        <v>54</v>
      </c>
      <c r="C3522" s="34">
        <v>357.57861328125</v>
      </c>
      <c r="D3522" s="34" t="s">
        <v>54</v>
      </c>
      <c r="E3522" s="34">
        <v>27.350000381469727</v>
      </c>
      <c r="F3522" s="50" t="s">
        <v>54</v>
      </c>
      <c r="G3522" s="55">
        <v>69.459999084472656</v>
      </c>
    </row>
    <row r="3523" spans="1:7" x14ac:dyDescent="0.2">
      <c r="A3523" s="60">
        <v>43874.225694444438</v>
      </c>
      <c r="B3523" s="69" t="s">
        <v>54</v>
      </c>
      <c r="C3523" s="35">
        <v>356.2711181640625</v>
      </c>
      <c r="D3523" s="35" t="s">
        <v>54</v>
      </c>
      <c r="E3523" s="35">
        <v>27.389999389648438</v>
      </c>
      <c r="F3523" s="51" t="s">
        <v>54</v>
      </c>
      <c r="G3523" s="56">
        <v>69.260002136230469</v>
      </c>
    </row>
    <row r="3524" spans="1:7" x14ac:dyDescent="0.2">
      <c r="A3524" s="59">
        <v>43874.229166666664</v>
      </c>
      <c r="B3524" s="68" t="s">
        <v>54</v>
      </c>
      <c r="C3524" s="34">
        <v>355.87615966796875</v>
      </c>
      <c r="D3524" s="34" t="s">
        <v>54</v>
      </c>
      <c r="E3524" s="34">
        <v>27.450000762939453</v>
      </c>
      <c r="F3524" s="50" t="s">
        <v>54</v>
      </c>
      <c r="G3524" s="55">
        <v>68.930000305175781</v>
      </c>
    </row>
    <row r="3525" spans="1:7" x14ac:dyDescent="0.2">
      <c r="A3525" s="60">
        <v>43874.232638888883</v>
      </c>
      <c r="B3525" s="69" t="s">
        <v>54</v>
      </c>
      <c r="C3525" s="35">
        <v>356.44082641601563</v>
      </c>
      <c r="D3525" s="35" t="s">
        <v>54</v>
      </c>
      <c r="E3525" s="35">
        <v>27.520000457763672</v>
      </c>
      <c r="F3525" s="51" t="s">
        <v>54</v>
      </c>
      <c r="G3525" s="56">
        <v>68.709999084472656</v>
      </c>
    </row>
    <row r="3526" spans="1:7" x14ac:dyDescent="0.2">
      <c r="A3526" s="59">
        <v>43874.236111111109</v>
      </c>
      <c r="B3526" s="68" t="s">
        <v>54</v>
      </c>
      <c r="C3526" s="34">
        <v>355.69866943359375</v>
      </c>
      <c r="D3526" s="34" t="s">
        <v>54</v>
      </c>
      <c r="E3526" s="34">
        <v>27.600000381469727</v>
      </c>
      <c r="F3526" s="50" t="s">
        <v>54</v>
      </c>
      <c r="G3526" s="55">
        <v>68.430000305175781</v>
      </c>
    </row>
    <row r="3527" spans="1:7" x14ac:dyDescent="0.2">
      <c r="A3527" s="60">
        <v>43874.239583333328</v>
      </c>
      <c r="B3527" s="69" t="s">
        <v>54</v>
      </c>
      <c r="C3527" s="35">
        <v>355.31585693359375</v>
      </c>
      <c r="D3527" s="35" t="s">
        <v>54</v>
      </c>
      <c r="E3527" s="35">
        <v>27.680000305175781</v>
      </c>
      <c r="F3527" s="51" t="s">
        <v>54</v>
      </c>
      <c r="G3527" s="56">
        <v>68.209999084472656</v>
      </c>
    </row>
    <row r="3528" spans="1:7" x14ac:dyDescent="0.2">
      <c r="A3528" s="59">
        <v>43874.243055555555</v>
      </c>
      <c r="B3528" s="68" t="s">
        <v>54</v>
      </c>
      <c r="C3528" s="34">
        <v>355.2449951171875</v>
      </c>
      <c r="D3528" s="34" t="s">
        <v>54</v>
      </c>
      <c r="E3528" s="34">
        <v>27.739999771118164</v>
      </c>
      <c r="F3528" s="50" t="s">
        <v>54</v>
      </c>
      <c r="G3528" s="55">
        <v>67.989997863769531</v>
      </c>
    </row>
    <row r="3529" spans="1:7" x14ac:dyDescent="0.2">
      <c r="A3529" s="60">
        <v>43874.246527777774</v>
      </c>
      <c r="B3529" s="69" t="s">
        <v>54</v>
      </c>
      <c r="C3529" s="35">
        <v>354.22726440429688</v>
      </c>
      <c r="D3529" s="35" t="s">
        <v>54</v>
      </c>
      <c r="E3529" s="35">
        <v>27.809999465942383</v>
      </c>
      <c r="F3529" s="51" t="s">
        <v>54</v>
      </c>
      <c r="G3529" s="56">
        <v>67.660003662109375</v>
      </c>
    </row>
    <row r="3530" spans="1:7" x14ac:dyDescent="0.2">
      <c r="A3530" s="59">
        <v>43874.25</v>
      </c>
      <c r="B3530" s="68" t="s">
        <v>54</v>
      </c>
      <c r="C3530" s="34">
        <v>355.83291625976563</v>
      </c>
      <c r="D3530" s="34" t="s">
        <v>54</v>
      </c>
      <c r="E3530" s="34">
        <v>27.819999694824219</v>
      </c>
      <c r="F3530" s="50" t="s">
        <v>54</v>
      </c>
      <c r="G3530" s="55">
        <v>67.400001525878906</v>
      </c>
    </row>
    <row r="3531" spans="1:7" x14ac:dyDescent="0.2">
      <c r="A3531" s="60">
        <v>43874.253472222219</v>
      </c>
      <c r="B3531" s="69" t="s">
        <v>54</v>
      </c>
      <c r="C3531" s="35">
        <v>354.87423706054688</v>
      </c>
      <c r="D3531" s="35" t="s">
        <v>54</v>
      </c>
      <c r="E3531" s="35">
        <v>27.840000152587891</v>
      </c>
      <c r="F3531" s="51" t="s">
        <v>54</v>
      </c>
      <c r="G3531" s="56">
        <v>67.430000305175781</v>
      </c>
    </row>
    <row r="3532" spans="1:7" x14ac:dyDescent="0.2">
      <c r="A3532" s="59">
        <v>43874.256944444438</v>
      </c>
      <c r="B3532" s="68" t="s">
        <v>54</v>
      </c>
      <c r="C3532" s="34">
        <v>354.52716064453125</v>
      </c>
      <c r="D3532" s="34" t="s">
        <v>54</v>
      </c>
      <c r="E3532" s="34">
        <v>27.860000610351563</v>
      </c>
      <c r="F3532" s="50" t="s">
        <v>54</v>
      </c>
      <c r="G3532" s="55">
        <v>67.470001220703125</v>
      </c>
    </row>
    <row r="3533" spans="1:7" x14ac:dyDescent="0.2">
      <c r="A3533" s="60">
        <v>43874.260416666664</v>
      </c>
      <c r="B3533" s="69" t="s">
        <v>54</v>
      </c>
      <c r="C3533" s="35">
        <v>354.46829223632813</v>
      </c>
      <c r="D3533" s="35" t="s">
        <v>54</v>
      </c>
      <c r="E3533" s="35">
        <v>27.909999847412109</v>
      </c>
      <c r="F3533" s="51" t="s">
        <v>54</v>
      </c>
      <c r="G3533" s="56">
        <v>67.69000244140625</v>
      </c>
    </row>
    <row r="3534" spans="1:7" x14ac:dyDescent="0.2">
      <c r="A3534" s="59">
        <v>43874.263888888883</v>
      </c>
      <c r="B3534" s="68" t="s">
        <v>54</v>
      </c>
      <c r="C3534" s="34">
        <v>354.72103881835938</v>
      </c>
      <c r="D3534" s="34" t="s">
        <v>54</v>
      </c>
      <c r="E3534" s="34">
        <v>27.969999313354492</v>
      </c>
      <c r="F3534" s="50" t="s">
        <v>54</v>
      </c>
      <c r="G3534" s="55">
        <v>67.339996337890625</v>
      </c>
    </row>
    <row r="3535" spans="1:7" x14ac:dyDescent="0.2">
      <c r="A3535" s="60">
        <v>43874.267361111109</v>
      </c>
      <c r="B3535" s="69" t="s">
        <v>54</v>
      </c>
      <c r="C3535" s="35">
        <v>354.3153076171875</v>
      </c>
      <c r="D3535" s="35" t="s">
        <v>54</v>
      </c>
      <c r="E3535" s="35">
        <v>28.040000915527344</v>
      </c>
      <c r="F3535" s="51" t="s">
        <v>54</v>
      </c>
      <c r="G3535" s="56">
        <v>67.279998779296875</v>
      </c>
    </row>
    <row r="3536" spans="1:7" x14ac:dyDescent="0.2">
      <c r="A3536" s="59">
        <v>43874.270833333328</v>
      </c>
      <c r="B3536" s="68" t="s">
        <v>54</v>
      </c>
      <c r="C3536" s="34">
        <v>353.95672607421875</v>
      </c>
      <c r="D3536" s="34" t="s">
        <v>54</v>
      </c>
      <c r="E3536" s="34">
        <v>28.100000381469727</v>
      </c>
      <c r="F3536" s="50" t="s">
        <v>54</v>
      </c>
      <c r="G3536" s="55">
        <v>67.160003662109375</v>
      </c>
    </row>
    <row r="3537" spans="1:7" x14ac:dyDescent="0.2">
      <c r="A3537" s="60">
        <v>43874.274305555555</v>
      </c>
      <c r="B3537" s="69" t="s">
        <v>54</v>
      </c>
      <c r="C3537" s="35">
        <v>355.86077880859375</v>
      </c>
      <c r="D3537" s="35" t="s">
        <v>54</v>
      </c>
      <c r="E3537" s="35">
        <v>28.159999847412109</v>
      </c>
      <c r="F3537" s="51" t="s">
        <v>54</v>
      </c>
      <c r="G3537" s="56">
        <v>67.199996948242188</v>
      </c>
    </row>
    <row r="3538" spans="1:7" x14ac:dyDescent="0.2">
      <c r="A3538" s="59">
        <v>43874.277777777774</v>
      </c>
      <c r="B3538" s="68" t="s">
        <v>54</v>
      </c>
      <c r="C3538" s="34">
        <v>354.497314453125</v>
      </c>
      <c r="D3538" s="34" t="s">
        <v>54</v>
      </c>
      <c r="E3538" s="34">
        <v>28.219999313354492</v>
      </c>
      <c r="F3538" s="50" t="s">
        <v>54</v>
      </c>
      <c r="G3538" s="55">
        <v>67.110000610351563</v>
      </c>
    </row>
    <row r="3539" spans="1:7" x14ac:dyDescent="0.2">
      <c r="A3539" s="60">
        <v>43874.28125</v>
      </c>
      <c r="B3539" s="69" t="s">
        <v>54</v>
      </c>
      <c r="C3539" s="35">
        <v>357.01144409179688</v>
      </c>
      <c r="D3539" s="35" t="s">
        <v>54</v>
      </c>
      <c r="E3539" s="35">
        <v>28.280000686645508</v>
      </c>
      <c r="F3539" s="51" t="s">
        <v>54</v>
      </c>
      <c r="G3539" s="56">
        <v>67.110000610351563</v>
      </c>
    </row>
    <row r="3540" spans="1:7" x14ac:dyDescent="0.2">
      <c r="A3540" s="59">
        <v>43874.284722222219</v>
      </c>
      <c r="B3540" s="68" t="s">
        <v>54</v>
      </c>
      <c r="C3540" s="34">
        <v>356.98776245117188</v>
      </c>
      <c r="D3540" s="34" t="s">
        <v>54</v>
      </c>
      <c r="E3540" s="34">
        <v>28.329999923706055</v>
      </c>
      <c r="F3540" s="50" t="s">
        <v>54</v>
      </c>
      <c r="G3540" s="55">
        <v>66.910003662109375</v>
      </c>
    </row>
    <row r="3541" spans="1:7" x14ac:dyDescent="0.2">
      <c r="A3541" s="60">
        <v>43874.288194444438</v>
      </c>
      <c r="B3541" s="69" t="s">
        <v>54</v>
      </c>
      <c r="C3541" s="35">
        <v>354.67922973632813</v>
      </c>
      <c r="D3541" s="35" t="s">
        <v>54</v>
      </c>
      <c r="E3541" s="35">
        <v>28.370000839233398</v>
      </c>
      <c r="F3541" s="51" t="s">
        <v>54</v>
      </c>
      <c r="G3541" s="56">
        <v>66.680000305175781</v>
      </c>
    </row>
    <row r="3542" spans="1:7" x14ac:dyDescent="0.2">
      <c r="A3542" s="59">
        <v>43874.291666666664</v>
      </c>
      <c r="B3542" s="68" t="s">
        <v>54</v>
      </c>
      <c r="C3542" s="34">
        <v>353.37542724609375</v>
      </c>
      <c r="D3542" s="34" t="s">
        <v>54</v>
      </c>
      <c r="E3542" s="34">
        <v>28.409999847412109</v>
      </c>
      <c r="F3542" s="50" t="s">
        <v>54</v>
      </c>
      <c r="G3542" s="55">
        <v>66.930000305175781</v>
      </c>
    </row>
    <row r="3543" spans="1:7" x14ac:dyDescent="0.2">
      <c r="A3543" s="60">
        <v>43874.295138888883</v>
      </c>
      <c r="B3543" s="69" t="s">
        <v>54</v>
      </c>
      <c r="C3543" s="35">
        <v>354.95516967773438</v>
      </c>
      <c r="D3543" s="35" t="s">
        <v>54</v>
      </c>
      <c r="E3543" s="35">
        <v>28.440000534057617</v>
      </c>
      <c r="F3543" s="51" t="s">
        <v>54</v>
      </c>
      <c r="G3543" s="56">
        <v>67.169998168945313</v>
      </c>
    </row>
    <row r="3544" spans="1:7" x14ac:dyDescent="0.2">
      <c r="A3544" s="59">
        <v>43874.298611111109</v>
      </c>
      <c r="B3544" s="68" t="s">
        <v>54</v>
      </c>
      <c r="C3544" s="34">
        <v>355.24282836914063</v>
      </c>
      <c r="D3544" s="34" t="s">
        <v>54</v>
      </c>
      <c r="E3544" s="34">
        <v>28.469999313354492</v>
      </c>
      <c r="F3544" s="50" t="s">
        <v>54</v>
      </c>
      <c r="G3544" s="55">
        <v>67.449996948242188</v>
      </c>
    </row>
    <row r="3545" spans="1:7" x14ac:dyDescent="0.2">
      <c r="A3545" s="60">
        <v>43874.302083333328</v>
      </c>
      <c r="B3545" s="69" t="s">
        <v>54</v>
      </c>
      <c r="C3545" s="35">
        <v>354.25048828125</v>
      </c>
      <c r="D3545" s="35" t="s">
        <v>54</v>
      </c>
      <c r="E3545" s="35">
        <v>28.489999771118164</v>
      </c>
      <c r="F3545" s="51" t="s">
        <v>54</v>
      </c>
      <c r="G3545" s="56">
        <v>67.550003051757813</v>
      </c>
    </row>
    <row r="3546" spans="1:7" x14ac:dyDescent="0.2">
      <c r="A3546" s="59">
        <v>43874.305555555555</v>
      </c>
      <c r="B3546" s="68" t="s">
        <v>54</v>
      </c>
      <c r="C3546" s="34">
        <v>355.51864624023438</v>
      </c>
      <c r="D3546" s="34" t="s">
        <v>54</v>
      </c>
      <c r="E3546" s="34">
        <v>28.510000228881836</v>
      </c>
      <c r="F3546" s="50" t="s">
        <v>54</v>
      </c>
      <c r="G3546" s="55">
        <v>67.529998779296875</v>
      </c>
    </row>
    <row r="3547" spans="1:7" x14ac:dyDescent="0.2">
      <c r="A3547" s="60">
        <v>43874.309027777774</v>
      </c>
      <c r="B3547" s="69" t="s">
        <v>54</v>
      </c>
      <c r="C3547" s="35">
        <v>353.88064575195313</v>
      </c>
      <c r="D3547" s="35" t="s">
        <v>54</v>
      </c>
      <c r="E3547" s="35">
        <v>28.530000686645508</v>
      </c>
      <c r="F3547" s="51" t="s">
        <v>54</v>
      </c>
      <c r="G3547" s="56">
        <v>67.470001220703125</v>
      </c>
    </row>
    <row r="3548" spans="1:7" x14ac:dyDescent="0.2">
      <c r="A3548" s="59">
        <v>43874.3125</v>
      </c>
      <c r="B3548" s="68" t="s">
        <v>54</v>
      </c>
      <c r="C3548" s="34">
        <v>353.5460205078125</v>
      </c>
      <c r="D3548" s="34" t="s">
        <v>54</v>
      </c>
      <c r="E3548" s="34">
        <v>28.569999694824219</v>
      </c>
      <c r="F3548" s="50" t="s">
        <v>54</v>
      </c>
      <c r="G3548" s="55">
        <v>67.650001525878906</v>
      </c>
    </row>
    <row r="3549" spans="1:7" x14ac:dyDescent="0.2">
      <c r="A3549" s="60">
        <v>43874.315972222219</v>
      </c>
      <c r="B3549" s="69" t="s">
        <v>54</v>
      </c>
      <c r="C3549" s="35">
        <v>353.82199096679688</v>
      </c>
      <c r="D3549" s="35" t="s">
        <v>54</v>
      </c>
      <c r="E3549" s="35">
        <v>28.610000610351563</v>
      </c>
      <c r="F3549" s="51" t="s">
        <v>54</v>
      </c>
      <c r="G3549" s="56">
        <v>67.800003051757813</v>
      </c>
    </row>
    <row r="3550" spans="1:7" x14ac:dyDescent="0.2">
      <c r="A3550" s="59">
        <v>43874.319444444438</v>
      </c>
      <c r="B3550" s="68" t="s">
        <v>54</v>
      </c>
      <c r="C3550" s="34">
        <v>352.81845092773438</v>
      </c>
      <c r="D3550" s="34" t="s">
        <v>54</v>
      </c>
      <c r="E3550" s="34">
        <v>28.639999389648438</v>
      </c>
      <c r="F3550" s="50" t="s">
        <v>54</v>
      </c>
      <c r="G3550" s="55">
        <v>66.970001220703125</v>
      </c>
    </row>
    <row r="3551" spans="1:7" x14ac:dyDescent="0.2">
      <c r="A3551" s="60">
        <v>43874.322916666664</v>
      </c>
      <c r="B3551" s="69" t="s">
        <v>54</v>
      </c>
      <c r="C3551" s="35">
        <v>355.36550903320313</v>
      </c>
      <c r="D3551" s="35" t="s">
        <v>54</v>
      </c>
      <c r="E3551" s="35">
        <v>28.670000076293945</v>
      </c>
      <c r="F3551" s="51" t="s">
        <v>54</v>
      </c>
      <c r="G3551" s="56">
        <v>65.80999755859375</v>
      </c>
    </row>
    <row r="3552" spans="1:7" x14ac:dyDescent="0.2">
      <c r="A3552" s="59">
        <v>43874.326388888883</v>
      </c>
      <c r="B3552" s="68" t="s">
        <v>54</v>
      </c>
      <c r="C3552" s="34">
        <v>354.02752685546875</v>
      </c>
      <c r="D3552" s="34" t="s">
        <v>54</v>
      </c>
      <c r="E3552" s="34">
        <v>28.709999084472656</v>
      </c>
      <c r="F3552" s="50" t="s">
        <v>54</v>
      </c>
      <c r="G3552" s="55">
        <v>66.760002136230469</v>
      </c>
    </row>
    <row r="3553" spans="1:7" x14ac:dyDescent="0.2">
      <c r="A3553" s="60">
        <v>43874.329861111109</v>
      </c>
      <c r="B3553" s="69" t="s">
        <v>54</v>
      </c>
      <c r="C3553" s="35">
        <v>352.06784057617188</v>
      </c>
      <c r="D3553" s="35" t="s">
        <v>54</v>
      </c>
      <c r="E3553" s="35">
        <v>28.729999542236328</v>
      </c>
      <c r="F3553" s="51" t="s">
        <v>54</v>
      </c>
      <c r="G3553" s="56">
        <v>66.860000610351563</v>
      </c>
    </row>
    <row r="3554" spans="1:7" x14ac:dyDescent="0.2">
      <c r="A3554" s="59">
        <v>43874.333333333328</v>
      </c>
      <c r="B3554" s="68" t="s">
        <v>54</v>
      </c>
      <c r="C3554" s="34">
        <v>352.98916625976563</v>
      </c>
      <c r="D3554" s="34" t="s">
        <v>54</v>
      </c>
      <c r="E3554" s="34">
        <v>28.770000457763672</v>
      </c>
      <c r="F3554" s="50" t="s">
        <v>54</v>
      </c>
      <c r="G3554" s="55">
        <v>67.980003356933594</v>
      </c>
    </row>
    <row r="3555" spans="1:7" x14ac:dyDescent="0.2">
      <c r="A3555" s="60">
        <v>43874.336805555555</v>
      </c>
      <c r="B3555" s="69" t="s">
        <v>54</v>
      </c>
      <c r="C3555" s="35">
        <v>354.54376220703125</v>
      </c>
      <c r="D3555" s="35" t="s">
        <v>54</v>
      </c>
      <c r="E3555" s="35">
        <v>28.819999694824219</v>
      </c>
      <c r="F3555" s="51" t="s">
        <v>54</v>
      </c>
      <c r="G3555" s="56">
        <v>68.489997863769531</v>
      </c>
    </row>
    <row r="3556" spans="1:7" x14ac:dyDescent="0.2">
      <c r="A3556" s="59">
        <v>43874.340277777774</v>
      </c>
      <c r="B3556" s="68" t="s">
        <v>54</v>
      </c>
      <c r="C3556" s="34">
        <v>354.8076171875</v>
      </c>
      <c r="D3556" s="34" t="s">
        <v>54</v>
      </c>
      <c r="E3556" s="34">
        <v>28.870000839233398</v>
      </c>
      <c r="F3556" s="50" t="s">
        <v>54</v>
      </c>
      <c r="G3556" s="55">
        <v>67.489997863769531</v>
      </c>
    </row>
    <row r="3557" spans="1:7" x14ac:dyDescent="0.2">
      <c r="A3557" s="60">
        <v>43874.34375</v>
      </c>
      <c r="B3557" s="69" t="s">
        <v>54</v>
      </c>
      <c r="C3557" s="35">
        <v>352.21560668945313</v>
      </c>
      <c r="D3557" s="35" t="s">
        <v>54</v>
      </c>
      <c r="E3557" s="35">
        <v>28.909999847412109</v>
      </c>
      <c r="F3557" s="51" t="s">
        <v>54</v>
      </c>
      <c r="G3557" s="56">
        <v>66.949996948242188</v>
      </c>
    </row>
    <row r="3558" spans="1:7" x14ac:dyDescent="0.2">
      <c r="A3558" s="59">
        <v>43874.347222222219</v>
      </c>
      <c r="B3558" s="68" t="s">
        <v>54</v>
      </c>
      <c r="C3558" s="34">
        <v>353.45895385742188</v>
      </c>
      <c r="D3558" s="34" t="s">
        <v>54</v>
      </c>
      <c r="E3558" s="34">
        <v>28.950000762939453</v>
      </c>
      <c r="F3558" s="50" t="s">
        <v>54</v>
      </c>
      <c r="G3558" s="55">
        <v>67.519996643066406</v>
      </c>
    </row>
    <row r="3559" spans="1:7" x14ac:dyDescent="0.2">
      <c r="A3559" s="60">
        <v>43874.350694444438</v>
      </c>
      <c r="B3559" s="69" t="s">
        <v>54</v>
      </c>
      <c r="C3559" s="35">
        <v>355.37045288085938</v>
      </c>
      <c r="D3559" s="35" t="s">
        <v>54</v>
      </c>
      <c r="E3559" s="35">
        <v>28.969999313354492</v>
      </c>
      <c r="F3559" s="51" t="s">
        <v>54</v>
      </c>
      <c r="G3559" s="56">
        <v>67.5</v>
      </c>
    </row>
    <row r="3560" spans="1:7" x14ac:dyDescent="0.2">
      <c r="A3560" s="59">
        <v>43874.354166666664</v>
      </c>
      <c r="B3560" s="68" t="s">
        <v>54</v>
      </c>
      <c r="C3560" s="34">
        <v>355.03619384765625</v>
      </c>
      <c r="D3560" s="34" t="s">
        <v>54</v>
      </c>
      <c r="E3560" s="34">
        <v>28.979999542236328</v>
      </c>
      <c r="F3560" s="50" t="s">
        <v>54</v>
      </c>
      <c r="G3560" s="55">
        <v>66.790000915527344</v>
      </c>
    </row>
    <row r="3561" spans="1:7" x14ac:dyDescent="0.2">
      <c r="A3561" s="60">
        <v>43874.357638888883</v>
      </c>
      <c r="B3561" s="69" t="s">
        <v>54</v>
      </c>
      <c r="C3561" s="35">
        <v>354.08056640625</v>
      </c>
      <c r="D3561" s="35" t="s">
        <v>54</v>
      </c>
      <c r="E3561" s="35">
        <v>29</v>
      </c>
      <c r="F3561" s="51" t="s">
        <v>54</v>
      </c>
      <c r="G3561" s="56">
        <v>66.260002136230469</v>
      </c>
    </row>
    <row r="3562" spans="1:7" x14ac:dyDescent="0.2">
      <c r="A3562" s="59">
        <v>43874.361111111109</v>
      </c>
      <c r="B3562" s="68" t="s">
        <v>54</v>
      </c>
      <c r="C3562" s="34">
        <v>355.01278686523438</v>
      </c>
      <c r="D3562" s="34" t="s">
        <v>54</v>
      </c>
      <c r="E3562" s="34">
        <v>29.030000686645508</v>
      </c>
      <c r="F3562" s="50" t="s">
        <v>54</v>
      </c>
      <c r="G3562" s="55">
        <v>65.519996643066406</v>
      </c>
    </row>
    <row r="3563" spans="1:7" x14ac:dyDescent="0.2">
      <c r="A3563" s="60">
        <v>43874.364583333328</v>
      </c>
      <c r="B3563" s="69" t="s">
        <v>54</v>
      </c>
      <c r="C3563" s="35">
        <v>354.93048095703125</v>
      </c>
      <c r="D3563" s="35" t="s">
        <v>54</v>
      </c>
      <c r="E3563" s="35">
        <v>29.069999694824219</v>
      </c>
      <c r="F3563" s="51" t="s">
        <v>54</v>
      </c>
      <c r="G3563" s="56">
        <v>65.75</v>
      </c>
    </row>
    <row r="3564" spans="1:7" x14ac:dyDescent="0.2">
      <c r="A3564" s="59">
        <v>43874.368055555555</v>
      </c>
      <c r="B3564" s="68" t="s">
        <v>54</v>
      </c>
      <c r="C3564" s="34">
        <v>353.34207153320313</v>
      </c>
      <c r="D3564" s="34" t="s">
        <v>54</v>
      </c>
      <c r="E3564" s="34">
        <v>29.079999923706055</v>
      </c>
      <c r="F3564" s="50" t="s">
        <v>54</v>
      </c>
      <c r="G3564" s="55">
        <v>65.650001525878906</v>
      </c>
    </row>
    <row r="3565" spans="1:7" x14ac:dyDescent="0.2">
      <c r="A3565" s="60">
        <v>43874.371527777774</v>
      </c>
      <c r="B3565" s="69" t="s">
        <v>54</v>
      </c>
      <c r="C3565" s="35">
        <v>352.66226196289063</v>
      </c>
      <c r="D3565" s="35" t="s">
        <v>54</v>
      </c>
      <c r="E3565" s="35">
        <v>29.110000610351563</v>
      </c>
      <c r="F3565" s="51" t="s">
        <v>54</v>
      </c>
      <c r="G3565" s="56">
        <v>64.919998168945313</v>
      </c>
    </row>
    <row r="3566" spans="1:7" x14ac:dyDescent="0.2">
      <c r="A3566" s="59">
        <v>43874.375</v>
      </c>
      <c r="B3566" s="68" t="s">
        <v>54</v>
      </c>
      <c r="C3566" s="34">
        <v>353.88137817382813</v>
      </c>
      <c r="D3566" s="34" t="s">
        <v>54</v>
      </c>
      <c r="E3566" s="34">
        <v>29.139999389648438</v>
      </c>
      <c r="F3566" s="50" t="s">
        <v>54</v>
      </c>
      <c r="G3566" s="55">
        <v>64.620002746582031</v>
      </c>
    </row>
    <row r="3567" spans="1:7" x14ac:dyDescent="0.2">
      <c r="A3567" s="60">
        <v>43874.378472222219</v>
      </c>
      <c r="B3567" s="69" t="s">
        <v>54</v>
      </c>
      <c r="C3567" s="35">
        <v>354.50253295898438</v>
      </c>
      <c r="D3567" s="35" t="s">
        <v>54</v>
      </c>
      <c r="E3567" s="35">
        <v>29.159999847412109</v>
      </c>
      <c r="F3567" s="51" t="s">
        <v>54</v>
      </c>
      <c r="G3567" s="56">
        <v>64.760002136230469</v>
      </c>
    </row>
    <row r="3568" spans="1:7" x14ac:dyDescent="0.2">
      <c r="A3568" s="59">
        <v>43874.381944444438</v>
      </c>
      <c r="B3568" s="68" t="s">
        <v>54</v>
      </c>
      <c r="C3568" s="34">
        <v>354.8365478515625</v>
      </c>
      <c r="D3568" s="34" t="s">
        <v>54</v>
      </c>
      <c r="E3568" s="34">
        <v>29.149999618530273</v>
      </c>
      <c r="F3568" s="50" t="s">
        <v>54</v>
      </c>
      <c r="G3568" s="55">
        <v>64.019996643066406</v>
      </c>
    </row>
    <row r="3569" spans="1:7" x14ac:dyDescent="0.2">
      <c r="A3569" s="60">
        <v>43874.385416666664</v>
      </c>
      <c r="B3569" s="69" t="s">
        <v>54</v>
      </c>
      <c r="C3569" s="35">
        <v>355.81515502929688</v>
      </c>
      <c r="D3569" s="35" t="s">
        <v>54</v>
      </c>
      <c r="E3569" s="35">
        <v>29.139999389648438</v>
      </c>
      <c r="F3569" s="51" t="s">
        <v>54</v>
      </c>
      <c r="G3569" s="56">
        <v>63.330001831054688</v>
      </c>
    </row>
    <row r="3570" spans="1:7" x14ac:dyDescent="0.2">
      <c r="A3570" s="59">
        <v>43874.388888888883</v>
      </c>
      <c r="B3570" s="68" t="s">
        <v>54</v>
      </c>
      <c r="C3570" s="34">
        <v>351.94769287109375</v>
      </c>
      <c r="D3570" s="34" t="s">
        <v>54</v>
      </c>
      <c r="E3570" s="34">
        <v>29.170000076293945</v>
      </c>
      <c r="F3570" s="50" t="s">
        <v>54</v>
      </c>
      <c r="G3570" s="55">
        <v>62.889999389648438</v>
      </c>
    </row>
    <row r="3571" spans="1:7" x14ac:dyDescent="0.2">
      <c r="A3571" s="60">
        <v>43874.392361111109</v>
      </c>
      <c r="B3571" s="69" t="s">
        <v>54</v>
      </c>
      <c r="C3571" s="35">
        <v>354.16860961914063</v>
      </c>
      <c r="D3571" s="35" t="s">
        <v>54</v>
      </c>
      <c r="E3571" s="35">
        <v>29.200000762939453</v>
      </c>
      <c r="F3571" s="51" t="s">
        <v>54</v>
      </c>
      <c r="G3571" s="56">
        <v>62.720001220703125</v>
      </c>
    </row>
    <row r="3572" spans="1:7" x14ac:dyDescent="0.2">
      <c r="A3572" s="59">
        <v>43874.395833333328</v>
      </c>
      <c r="B3572" s="68" t="s">
        <v>54</v>
      </c>
      <c r="C3572" s="34">
        <v>355.43417358398438</v>
      </c>
      <c r="D3572" s="34" t="s">
        <v>54</v>
      </c>
      <c r="E3572" s="34">
        <v>29.219999313354492</v>
      </c>
      <c r="F3572" s="50" t="s">
        <v>54</v>
      </c>
      <c r="G3572" s="55">
        <v>62.080001831054688</v>
      </c>
    </row>
    <row r="3573" spans="1:7" x14ac:dyDescent="0.2">
      <c r="A3573" s="60">
        <v>43874.399305555555</v>
      </c>
      <c r="B3573" s="69" t="s">
        <v>54</v>
      </c>
      <c r="C3573" s="35">
        <v>356.05511474609375</v>
      </c>
      <c r="D3573" s="35" t="s">
        <v>54</v>
      </c>
      <c r="E3573" s="35">
        <v>29.239999771118164</v>
      </c>
      <c r="F3573" s="51" t="s">
        <v>54</v>
      </c>
      <c r="G3573" s="56">
        <v>62.299999237060547</v>
      </c>
    </row>
    <row r="3574" spans="1:7" x14ac:dyDescent="0.2">
      <c r="A3574" s="59">
        <v>43874.402777777774</v>
      </c>
      <c r="B3574" s="68" t="s">
        <v>54</v>
      </c>
      <c r="C3574" s="34">
        <v>355.08847045898438</v>
      </c>
      <c r="D3574" s="34" t="s">
        <v>54</v>
      </c>
      <c r="E3574" s="34">
        <v>29.239999771118164</v>
      </c>
      <c r="F3574" s="50" t="s">
        <v>54</v>
      </c>
      <c r="G3574" s="55">
        <v>62.099998474121094</v>
      </c>
    </row>
    <row r="3575" spans="1:7" x14ac:dyDescent="0.2">
      <c r="A3575" s="60">
        <v>43874.40625</v>
      </c>
      <c r="B3575" s="69" t="s">
        <v>54</v>
      </c>
      <c r="C3575" s="35">
        <v>352.82113647460938</v>
      </c>
      <c r="D3575" s="35" t="s">
        <v>54</v>
      </c>
      <c r="E3575" s="35">
        <v>29.219999313354492</v>
      </c>
      <c r="F3575" s="51" t="s">
        <v>54</v>
      </c>
      <c r="G3575" s="56">
        <v>62.319999694824219</v>
      </c>
    </row>
    <row r="3576" spans="1:7" x14ac:dyDescent="0.2">
      <c r="A3576" s="59">
        <v>43874.409722222219</v>
      </c>
      <c r="B3576" s="68" t="s">
        <v>54</v>
      </c>
      <c r="C3576" s="34">
        <v>354.07473754882813</v>
      </c>
      <c r="D3576" s="34" t="s">
        <v>54</v>
      </c>
      <c r="E3576" s="34">
        <v>29.219999313354492</v>
      </c>
      <c r="F3576" s="50" t="s">
        <v>54</v>
      </c>
      <c r="G3576" s="55">
        <v>62.590000152587891</v>
      </c>
    </row>
    <row r="3577" spans="1:7" x14ac:dyDescent="0.2">
      <c r="A3577" s="60">
        <v>43874.413194444438</v>
      </c>
      <c r="B3577" s="69" t="s">
        <v>54</v>
      </c>
      <c r="C3577" s="35">
        <v>354.0982666015625</v>
      </c>
      <c r="D3577" s="35" t="s">
        <v>54</v>
      </c>
      <c r="E3577" s="35">
        <v>29.229999542236328</v>
      </c>
      <c r="F3577" s="51" t="s">
        <v>54</v>
      </c>
      <c r="G3577" s="56">
        <v>62.709999084472656</v>
      </c>
    </row>
    <row r="3578" spans="1:7" x14ac:dyDescent="0.2">
      <c r="A3578" s="59">
        <v>43874.416666666664</v>
      </c>
      <c r="B3578" s="68" t="s">
        <v>54</v>
      </c>
      <c r="C3578" s="34">
        <v>356.33010864257813</v>
      </c>
      <c r="D3578" s="34" t="s">
        <v>54</v>
      </c>
      <c r="E3578" s="34">
        <v>29.25</v>
      </c>
      <c r="F3578" s="50" t="s">
        <v>54</v>
      </c>
      <c r="G3578" s="55">
        <v>62.840000152587891</v>
      </c>
    </row>
    <row r="3579" spans="1:7" x14ac:dyDescent="0.2">
      <c r="A3579" s="60">
        <v>43874.420138888883</v>
      </c>
      <c r="B3579" s="69" t="s">
        <v>54</v>
      </c>
      <c r="C3579" s="35">
        <v>353.453857421875</v>
      </c>
      <c r="D3579" s="35" t="s">
        <v>54</v>
      </c>
      <c r="E3579" s="35">
        <v>29.229999542236328</v>
      </c>
      <c r="F3579" s="51" t="s">
        <v>54</v>
      </c>
      <c r="G3579" s="56">
        <v>62.060001373291016</v>
      </c>
    </row>
    <row r="3580" spans="1:7" x14ac:dyDescent="0.2">
      <c r="A3580" s="59">
        <v>43874.423611111109</v>
      </c>
      <c r="B3580" s="68" t="s">
        <v>54</v>
      </c>
      <c r="C3580" s="34">
        <v>353.78775024414063</v>
      </c>
      <c r="D3580" s="34" t="s">
        <v>54</v>
      </c>
      <c r="E3580" s="34">
        <v>29.219999313354492</v>
      </c>
      <c r="F3580" s="50" t="s">
        <v>54</v>
      </c>
      <c r="G3580" s="55">
        <v>62.310001373291016</v>
      </c>
    </row>
    <row r="3581" spans="1:7" x14ac:dyDescent="0.2">
      <c r="A3581" s="60">
        <v>43874.427083333328</v>
      </c>
      <c r="B3581" s="69" t="s">
        <v>54</v>
      </c>
      <c r="C3581" s="35">
        <v>355.4459228515625</v>
      </c>
      <c r="D3581" s="35" t="s">
        <v>54</v>
      </c>
      <c r="E3581" s="35">
        <v>29.209999084472656</v>
      </c>
      <c r="F3581" s="51" t="s">
        <v>54</v>
      </c>
      <c r="G3581" s="56">
        <v>62.349998474121094</v>
      </c>
    </row>
    <row r="3582" spans="1:7" x14ac:dyDescent="0.2">
      <c r="A3582" s="59">
        <v>43874.430555555555</v>
      </c>
      <c r="B3582" s="68" t="s">
        <v>54</v>
      </c>
      <c r="C3582" s="34">
        <v>353.84634399414063</v>
      </c>
      <c r="D3582" s="34" t="s">
        <v>54</v>
      </c>
      <c r="E3582" s="34">
        <v>29.200000762939453</v>
      </c>
      <c r="F3582" s="50" t="s">
        <v>54</v>
      </c>
      <c r="G3582" s="55">
        <v>62.369998931884766</v>
      </c>
    </row>
    <row r="3583" spans="1:7" x14ac:dyDescent="0.2">
      <c r="A3583" s="60">
        <v>43874.434027777774</v>
      </c>
      <c r="B3583" s="69" t="s">
        <v>54</v>
      </c>
      <c r="C3583" s="35">
        <v>354.12167358398438</v>
      </c>
      <c r="D3583" s="35" t="s">
        <v>54</v>
      </c>
      <c r="E3583" s="35">
        <v>29.209999084472656</v>
      </c>
      <c r="F3583" s="51" t="s">
        <v>54</v>
      </c>
      <c r="G3583" s="56">
        <v>62.459999084472656</v>
      </c>
    </row>
    <row r="3584" spans="1:7" x14ac:dyDescent="0.2">
      <c r="A3584" s="59">
        <v>43874.4375</v>
      </c>
      <c r="B3584" s="68" t="s">
        <v>54</v>
      </c>
      <c r="C3584" s="34">
        <v>354.0865478515625</v>
      </c>
      <c r="D3584" s="34" t="s">
        <v>54</v>
      </c>
      <c r="E3584" s="34">
        <v>29.239999771118164</v>
      </c>
      <c r="F3584" s="50" t="s">
        <v>54</v>
      </c>
      <c r="G3584" s="55">
        <v>62.740001678466797</v>
      </c>
    </row>
    <row r="3585" spans="1:7" x14ac:dyDescent="0.2">
      <c r="A3585" s="60">
        <v>43874.440972222219</v>
      </c>
      <c r="B3585" s="69" t="s">
        <v>54</v>
      </c>
      <c r="C3585" s="35">
        <v>355.00616455078125</v>
      </c>
      <c r="D3585" s="35" t="s">
        <v>54</v>
      </c>
      <c r="E3585" s="35">
        <v>29.280000686645508</v>
      </c>
      <c r="F3585" s="51" t="s">
        <v>54</v>
      </c>
      <c r="G3585" s="56">
        <v>62.700000762939453</v>
      </c>
    </row>
    <row r="3586" spans="1:7" x14ac:dyDescent="0.2">
      <c r="A3586" s="59">
        <v>43874.444444444438</v>
      </c>
      <c r="B3586" s="68" t="s">
        <v>54</v>
      </c>
      <c r="C3586" s="34">
        <v>354.67230224609375</v>
      </c>
      <c r="D3586" s="34" t="s">
        <v>54</v>
      </c>
      <c r="E3586" s="34">
        <v>29.290000915527344</v>
      </c>
      <c r="F3586" s="50" t="s">
        <v>54</v>
      </c>
      <c r="G3586" s="55">
        <v>62.319999694824219</v>
      </c>
    </row>
    <row r="3587" spans="1:7" x14ac:dyDescent="0.2">
      <c r="A3587" s="60">
        <v>43874.447916666664</v>
      </c>
      <c r="B3587" s="69" t="s">
        <v>54</v>
      </c>
      <c r="C3587" s="35">
        <v>356.21218872070313</v>
      </c>
      <c r="D3587" s="35" t="s">
        <v>54</v>
      </c>
      <c r="E3587" s="35">
        <v>29.319999694824219</v>
      </c>
      <c r="F3587" s="51" t="s">
        <v>54</v>
      </c>
      <c r="G3587" s="56">
        <v>62.709999084472656</v>
      </c>
    </row>
    <row r="3588" spans="1:7" x14ac:dyDescent="0.2">
      <c r="A3588" s="59">
        <v>43874.451388888883</v>
      </c>
      <c r="B3588" s="68" t="s">
        <v>54</v>
      </c>
      <c r="C3588" s="34">
        <v>352.9447021484375</v>
      </c>
      <c r="D3588" s="34" t="s">
        <v>54</v>
      </c>
      <c r="E3588" s="34">
        <v>29.329999923706055</v>
      </c>
      <c r="F3588" s="50" t="s">
        <v>54</v>
      </c>
      <c r="G3588" s="55">
        <v>62.439998626708984</v>
      </c>
    </row>
    <row r="3589" spans="1:7" x14ac:dyDescent="0.2">
      <c r="A3589" s="60">
        <v>43874.454861111109</v>
      </c>
      <c r="B3589" s="69" t="s">
        <v>54</v>
      </c>
      <c r="C3589" s="35">
        <v>354.50784301757813</v>
      </c>
      <c r="D3589" s="35" t="s">
        <v>54</v>
      </c>
      <c r="E3589" s="35">
        <v>29.340000152587891</v>
      </c>
      <c r="F3589" s="51" t="s">
        <v>54</v>
      </c>
      <c r="G3589" s="56">
        <v>62.400001525878906</v>
      </c>
    </row>
    <row r="3590" spans="1:7" x14ac:dyDescent="0.2">
      <c r="A3590" s="59">
        <v>43874.458333333328</v>
      </c>
      <c r="B3590" s="68" t="s">
        <v>54</v>
      </c>
      <c r="C3590" s="34">
        <v>353.87567138671875</v>
      </c>
      <c r="D3590" s="34" t="s">
        <v>54</v>
      </c>
      <c r="E3590" s="34">
        <v>29.360000610351563</v>
      </c>
      <c r="F3590" s="50" t="s">
        <v>54</v>
      </c>
      <c r="G3590" s="55">
        <v>62.439998626708984</v>
      </c>
    </row>
    <row r="3591" spans="1:7" x14ac:dyDescent="0.2">
      <c r="A3591" s="60">
        <v>43874.461805555555</v>
      </c>
      <c r="B3591" s="69" t="s">
        <v>54</v>
      </c>
      <c r="C3591" s="35">
        <v>354.15084838867188</v>
      </c>
      <c r="D3591" s="35" t="s">
        <v>54</v>
      </c>
      <c r="E3591" s="35">
        <v>29.399999618530273</v>
      </c>
      <c r="F3591" s="51" t="s">
        <v>54</v>
      </c>
      <c r="G3591" s="56">
        <v>62.340000152587891</v>
      </c>
    </row>
    <row r="3592" spans="1:7" x14ac:dyDescent="0.2">
      <c r="A3592" s="59">
        <v>43874.465277777774</v>
      </c>
      <c r="B3592" s="68" t="s">
        <v>54</v>
      </c>
      <c r="C3592" s="34">
        <v>354.08050537109375</v>
      </c>
      <c r="D3592" s="34" t="s">
        <v>54</v>
      </c>
      <c r="E3592" s="34">
        <v>29.430000305175781</v>
      </c>
      <c r="F3592" s="50" t="s">
        <v>54</v>
      </c>
      <c r="G3592" s="55">
        <v>61.830001831054688</v>
      </c>
    </row>
    <row r="3593" spans="1:7" x14ac:dyDescent="0.2">
      <c r="A3593" s="60">
        <v>43874.46875</v>
      </c>
      <c r="B3593" s="69" t="s">
        <v>54</v>
      </c>
      <c r="C3593" s="35">
        <v>356.0355224609375</v>
      </c>
      <c r="D3593" s="35" t="s">
        <v>54</v>
      </c>
      <c r="E3593" s="35">
        <v>29.440000534057617</v>
      </c>
      <c r="F3593" s="51" t="s">
        <v>54</v>
      </c>
      <c r="G3593" s="56">
        <v>61.869998931884766</v>
      </c>
    </row>
    <row r="3594" spans="1:7" x14ac:dyDescent="0.2">
      <c r="A3594" s="59">
        <v>43874.472222222219</v>
      </c>
      <c r="B3594" s="68" t="s">
        <v>54</v>
      </c>
      <c r="C3594" s="34">
        <v>353.78213500976563</v>
      </c>
      <c r="D3594" s="34" t="s">
        <v>54</v>
      </c>
      <c r="E3594" s="34">
        <v>29.440000534057617</v>
      </c>
      <c r="F3594" s="50" t="s">
        <v>54</v>
      </c>
      <c r="G3594" s="55">
        <v>61.569999694824219</v>
      </c>
    </row>
    <row r="3595" spans="1:7" x14ac:dyDescent="0.2">
      <c r="A3595" s="60">
        <v>43874.475694444438</v>
      </c>
      <c r="B3595" s="69" t="s">
        <v>54</v>
      </c>
      <c r="C3595" s="35">
        <v>352.82806396484375</v>
      </c>
      <c r="D3595" s="35" t="s">
        <v>54</v>
      </c>
      <c r="E3595" s="35">
        <v>29.430000305175781</v>
      </c>
      <c r="F3595" s="51" t="s">
        <v>54</v>
      </c>
      <c r="G3595" s="56">
        <v>61.270000457763672</v>
      </c>
    </row>
    <row r="3596" spans="1:7" x14ac:dyDescent="0.2">
      <c r="A3596" s="59">
        <v>43874.479166666664</v>
      </c>
      <c r="B3596" s="68" t="s">
        <v>54</v>
      </c>
      <c r="C3596" s="34">
        <v>353.80551147460938</v>
      </c>
      <c r="D3596" s="34" t="s">
        <v>54</v>
      </c>
      <c r="E3596" s="34">
        <v>29.420000076293945</v>
      </c>
      <c r="F3596" s="50" t="s">
        <v>54</v>
      </c>
      <c r="G3596" s="55">
        <v>60.880001068115234</v>
      </c>
    </row>
    <row r="3597" spans="1:7" x14ac:dyDescent="0.2">
      <c r="A3597" s="60">
        <v>43874.482638888883</v>
      </c>
      <c r="B3597" s="69" t="s">
        <v>54</v>
      </c>
      <c r="C3597" s="35">
        <v>353.73507690429688</v>
      </c>
      <c r="D3597" s="35" t="s">
        <v>54</v>
      </c>
      <c r="E3597" s="35">
        <v>29.420000076293945</v>
      </c>
      <c r="F3597" s="51" t="s">
        <v>54</v>
      </c>
      <c r="G3597" s="56">
        <v>60.849998474121094</v>
      </c>
    </row>
    <row r="3598" spans="1:7" x14ac:dyDescent="0.2">
      <c r="A3598" s="59">
        <v>43874.486111111109</v>
      </c>
      <c r="B3598" s="68" t="s">
        <v>54</v>
      </c>
      <c r="C3598" s="34">
        <v>353.74679565429688</v>
      </c>
      <c r="D3598" s="34" t="s">
        <v>54</v>
      </c>
      <c r="E3598" s="34">
        <v>29.409999847412109</v>
      </c>
      <c r="F3598" s="50" t="s">
        <v>54</v>
      </c>
      <c r="G3598" s="55">
        <v>60.119998931884766</v>
      </c>
    </row>
    <row r="3599" spans="1:7" x14ac:dyDescent="0.2">
      <c r="A3599" s="60">
        <v>43874.489583333328</v>
      </c>
      <c r="B3599" s="69" t="s">
        <v>54</v>
      </c>
      <c r="C3599" s="35">
        <v>353.45993041992188</v>
      </c>
      <c r="D3599" s="35" t="s">
        <v>54</v>
      </c>
      <c r="E3599" s="35">
        <v>29.379999160766602</v>
      </c>
      <c r="F3599" s="51" t="s">
        <v>54</v>
      </c>
      <c r="G3599" s="56">
        <v>60.040000915527344</v>
      </c>
    </row>
    <row r="3600" spans="1:7" x14ac:dyDescent="0.2">
      <c r="A3600" s="59">
        <v>43874.493055555555</v>
      </c>
      <c r="B3600" s="68" t="s">
        <v>54</v>
      </c>
      <c r="C3600" s="34">
        <v>353.19668579101563</v>
      </c>
      <c r="D3600" s="34" t="s">
        <v>54</v>
      </c>
      <c r="E3600" s="34">
        <v>29.389999389648438</v>
      </c>
      <c r="F3600" s="50" t="s">
        <v>54</v>
      </c>
      <c r="G3600" s="55">
        <v>59.950000762939453</v>
      </c>
    </row>
    <row r="3601" spans="1:7" x14ac:dyDescent="0.2">
      <c r="A3601" s="60">
        <v>43874.496527777774</v>
      </c>
      <c r="B3601" s="69" t="s">
        <v>54</v>
      </c>
      <c r="C3601" s="35">
        <v>354.47268676757813</v>
      </c>
      <c r="D3601" s="35" t="s">
        <v>54</v>
      </c>
      <c r="E3601" s="35">
        <v>29.370000839233398</v>
      </c>
      <c r="F3601" s="51" t="s">
        <v>54</v>
      </c>
      <c r="G3601" s="56">
        <v>60.319999694824219</v>
      </c>
    </row>
    <row r="3602" spans="1:7" x14ac:dyDescent="0.2">
      <c r="A3602" s="59">
        <v>43874.5</v>
      </c>
      <c r="B3602" s="68" t="s">
        <v>54</v>
      </c>
      <c r="C3602" s="34">
        <v>353.4949951171875</v>
      </c>
      <c r="D3602" s="34" t="s">
        <v>54</v>
      </c>
      <c r="E3602" s="34">
        <v>29.350000381469727</v>
      </c>
      <c r="F3602" s="50" t="s">
        <v>54</v>
      </c>
      <c r="G3602" s="55">
        <v>60.650001525878906</v>
      </c>
    </row>
    <row r="3603" spans="1:7" x14ac:dyDescent="0.2">
      <c r="A3603" s="60">
        <v>43874.503472222219</v>
      </c>
      <c r="B3603" s="69" t="s">
        <v>54</v>
      </c>
      <c r="C3603" s="35">
        <v>353.80523681640625</v>
      </c>
      <c r="D3603" s="35" t="s">
        <v>54</v>
      </c>
      <c r="E3603" s="35">
        <v>29.360000610351563</v>
      </c>
      <c r="F3603" s="51" t="s">
        <v>54</v>
      </c>
      <c r="G3603" s="56">
        <v>60.639999389648438</v>
      </c>
    </row>
    <row r="3604" spans="1:7" x14ac:dyDescent="0.2">
      <c r="A3604" s="59">
        <v>43874.506944444438</v>
      </c>
      <c r="B3604" s="68" t="s">
        <v>54</v>
      </c>
      <c r="C3604" s="34">
        <v>354.115478515625</v>
      </c>
      <c r="D3604" s="34" t="s">
        <v>54</v>
      </c>
      <c r="E3604" s="34">
        <v>29.370000839233398</v>
      </c>
      <c r="F3604" s="50" t="s">
        <v>54</v>
      </c>
      <c r="G3604" s="55">
        <v>60.560001373291016</v>
      </c>
    </row>
    <row r="3605" spans="1:7" x14ac:dyDescent="0.2">
      <c r="A3605" s="60">
        <v>43874.510416666664</v>
      </c>
      <c r="B3605" s="69" t="s">
        <v>54</v>
      </c>
      <c r="C3605" s="35">
        <v>354.05685424804688</v>
      </c>
      <c r="D3605" s="35" t="s">
        <v>54</v>
      </c>
      <c r="E3605" s="35">
        <v>29.389999389648438</v>
      </c>
      <c r="F3605" s="51" t="s">
        <v>54</v>
      </c>
      <c r="G3605" s="56">
        <v>59.619998931884766</v>
      </c>
    </row>
    <row r="3606" spans="1:7" x14ac:dyDescent="0.2">
      <c r="A3606" s="59">
        <v>43874.513888888883</v>
      </c>
      <c r="B3606" s="68" t="s">
        <v>54</v>
      </c>
      <c r="C3606" s="34">
        <v>352.4007568359375</v>
      </c>
      <c r="D3606" s="34" t="s">
        <v>54</v>
      </c>
      <c r="E3606" s="34">
        <v>29.399999618530273</v>
      </c>
      <c r="F3606" s="50" t="s">
        <v>54</v>
      </c>
      <c r="G3606" s="55">
        <v>59.759998321533203</v>
      </c>
    </row>
    <row r="3607" spans="1:7" x14ac:dyDescent="0.2">
      <c r="A3607" s="60">
        <v>43874.517361111109</v>
      </c>
      <c r="B3607" s="69" t="s">
        <v>54</v>
      </c>
      <c r="C3607" s="35">
        <v>353.99819946289063</v>
      </c>
      <c r="D3607" s="35" t="s">
        <v>54</v>
      </c>
      <c r="E3607" s="35">
        <v>29.409999847412109</v>
      </c>
      <c r="F3607" s="51" t="s">
        <v>54</v>
      </c>
      <c r="G3607" s="56">
        <v>60.549999237060547</v>
      </c>
    </row>
    <row r="3608" spans="1:7" x14ac:dyDescent="0.2">
      <c r="A3608" s="59">
        <v>43874.520833333328</v>
      </c>
      <c r="B3608" s="68" t="s">
        <v>54</v>
      </c>
      <c r="C3608" s="34">
        <v>353.99807739257813</v>
      </c>
      <c r="D3608" s="34" t="s">
        <v>54</v>
      </c>
      <c r="E3608" s="34">
        <v>29.379999160766602</v>
      </c>
      <c r="F3608" s="50" t="s">
        <v>54</v>
      </c>
      <c r="G3608" s="55">
        <v>62.560001373291016</v>
      </c>
    </row>
    <row r="3609" spans="1:7" x14ac:dyDescent="0.2">
      <c r="A3609" s="60">
        <v>43874.524305555555</v>
      </c>
      <c r="B3609" s="69" t="s">
        <v>54</v>
      </c>
      <c r="C3609" s="35">
        <v>354.05673217773438</v>
      </c>
      <c r="D3609" s="35" t="s">
        <v>54</v>
      </c>
      <c r="E3609" s="35">
        <v>29.360000610351563</v>
      </c>
      <c r="F3609" s="51" t="s">
        <v>54</v>
      </c>
      <c r="G3609" s="56">
        <v>63.75</v>
      </c>
    </row>
    <row r="3610" spans="1:7" x14ac:dyDescent="0.2">
      <c r="A3610" s="59">
        <v>43874.527777777774</v>
      </c>
      <c r="B3610" s="68" t="s">
        <v>54</v>
      </c>
      <c r="C3610" s="34">
        <v>354.41375732421875</v>
      </c>
      <c r="D3610" s="34" t="s">
        <v>54</v>
      </c>
      <c r="E3610" s="34">
        <v>29.329999923706055</v>
      </c>
      <c r="F3610" s="50" t="s">
        <v>54</v>
      </c>
      <c r="G3610" s="55">
        <v>64.080001831054688</v>
      </c>
    </row>
    <row r="3611" spans="1:7" x14ac:dyDescent="0.2">
      <c r="A3611" s="60">
        <v>43874.53125</v>
      </c>
      <c r="B3611" s="69" t="s">
        <v>54</v>
      </c>
      <c r="C3611" s="35">
        <v>353.81683349609375</v>
      </c>
      <c r="D3611" s="35" t="s">
        <v>54</v>
      </c>
      <c r="E3611" s="35">
        <v>29.319999694824219</v>
      </c>
      <c r="F3611" s="51" t="s">
        <v>54</v>
      </c>
      <c r="G3611" s="56">
        <v>64.040000915527344</v>
      </c>
    </row>
    <row r="3612" spans="1:7" x14ac:dyDescent="0.2">
      <c r="A3612" s="59">
        <v>43874.534722222219</v>
      </c>
      <c r="B3612" s="68" t="s">
        <v>54</v>
      </c>
      <c r="C3612" s="34">
        <v>354.10354614257813</v>
      </c>
      <c r="D3612" s="34" t="s">
        <v>54</v>
      </c>
      <c r="E3612" s="34">
        <v>29.319999694824219</v>
      </c>
      <c r="F3612" s="50" t="s">
        <v>54</v>
      </c>
      <c r="G3612" s="55">
        <v>64.260002136230469</v>
      </c>
    </row>
    <row r="3613" spans="1:7" x14ac:dyDescent="0.2">
      <c r="A3613" s="60">
        <v>43874.538194444438</v>
      </c>
      <c r="B3613" s="69" t="s">
        <v>54</v>
      </c>
      <c r="C3613" s="35">
        <v>353.74639892578125</v>
      </c>
      <c r="D3613" s="35" t="s">
        <v>54</v>
      </c>
      <c r="E3613" s="35">
        <v>29.319999694824219</v>
      </c>
      <c r="F3613" s="51" t="s">
        <v>54</v>
      </c>
      <c r="G3613" s="56">
        <v>64.480003356933594</v>
      </c>
    </row>
    <row r="3614" spans="1:7" x14ac:dyDescent="0.2">
      <c r="A3614" s="59">
        <v>43874.541666666664</v>
      </c>
      <c r="B3614" s="68" t="s">
        <v>54</v>
      </c>
      <c r="C3614" s="34">
        <v>353.42453002929688</v>
      </c>
      <c r="D3614" s="34" t="s">
        <v>54</v>
      </c>
      <c r="E3614" s="34">
        <v>29.319999694824219</v>
      </c>
      <c r="F3614" s="50" t="s">
        <v>54</v>
      </c>
      <c r="G3614" s="55">
        <v>64.860000610351563</v>
      </c>
    </row>
    <row r="3615" spans="1:7" x14ac:dyDescent="0.2">
      <c r="A3615" s="60">
        <v>43874.545138888883</v>
      </c>
      <c r="B3615" s="69" t="s">
        <v>54</v>
      </c>
      <c r="C3615" s="35">
        <v>353.74639892578125</v>
      </c>
      <c r="D3615" s="35" t="s">
        <v>54</v>
      </c>
      <c r="E3615" s="35">
        <v>29.319999694824219</v>
      </c>
      <c r="F3615" s="51" t="s">
        <v>54</v>
      </c>
      <c r="G3615" s="56">
        <v>64.650001525878906</v>
      </c>
    </row>
    <row r="3616" spans="1:7" x14ac:dyDescent="0.2">
      <c r="A3616" s="59">
        <v>43874.548611111109</v>
      </c>
      <c r="B3616" s="68" t="s">
        <v>54</v>
      </c>
      <c r="C3616" s="34">
        <v>353.11434936523438</v>
      </c>
      <c r="D3616" s="34" t="s">
        <v>54</v>
      </c>
      <c r="E3616" s="34">
        <v>29.309999465942383</v>
      </c>
      <c r="F3616" s="50" t="s">
        <v>54</v>
      </c>
      <c r="G3616" s="55">
        <v>64.330001831054688</v>
      </c>
    </row>
    <row r="3617" spans="1:7" x14ac:dyDescent="0.2">
      <c r="A3617" s="60">
        <v>43874.552083333328</v>
      </c>
      <c r="B3617" s="69" t="s">
        <v>54</v>
      </c>
      <c r="C3617" s="35">
        <v>354.1268310546875</v>
      </c>
      <c r="D3617" s="35" t="s">
        <v>54</v>
      </c>
      <c r="E3617" s="35">
        <v>29.270000457763672</v>
      </c>
      <c r="F3617" s="51" t="s">
        <v>54</v>
      </c>
      <c r="G3617" s="56">
        <v>63.959999084472656</v>
      </c>
    </row>
    <row r="3618" spans="1:7" x14ac:dyDescent="0.2">
      <c r="A3618" s="59">
        <v>43874.555555555555</v>
      </c>
      <c r="B3618" s="68" t="s">
        <v>54</v>
      </c>
      <c r="C3618" s="34">
        <v>353.51800537109375</v>
      </c>
      <c r="D3618" s="34" t="s">
        <v>54</v>
      </c>
      <c r="E3618" s="34">
        <v>29.239999771118164</v>
      </c>
      <c r="F3618" s="50" t="s">
        <v>54</v>
      </c>
      <c r="G3618" s="55">
        <v>64.160003662109375</v>
      </c>
    </row>
    <row r="3619" spans="1:7" x14ac:dyDescent="0.2">
      <c r="A3619" s="60">
        <v>43874.559027777774</v>
      </c>
      <c r="B3619" s="69" t="s">
        <v>54</v>
      </c>
      <c r="C3619" s="35">
        <v>352.9207763671875</v>
      </c>
      <c r="D3619" s="35" t="s">
        <v>54</v>
      </c>
      <c r="E3619" s="35">
        <v>29.200000762939453</v>
      </c>
      <c r="F3619" s="51" t="s">
        <v>54</v>
      </c>
      <c r="G3619" s="56">
        <v>63.810001373291016</v>
      </c>
    </row>
    <row r="3620" spans="1:7" x14ac:dyDescent="0.2">
      <c r="A3620" s="59">
        <v>43874.5625</v>
      </c>
      <c r="B3620" s="68" t="s">
        <v>54</v>
      </c>
      <c r="C3620" s="34">
        <v>352.31170654296875</v>
      </c>
      <c r="D3620" s="34" t="s">
        <v>54</v>
      </c>
      <c r="E3620" s="34">
        <v>29.170000076293945</v>
      </c>
      <c r="F3620" s="50" t="s">
        <v>54</v>
      </c>
      <c r="G3620" s="55">
        <v>63.560001373291016</v>
      </c>
    </row>
    <row r="3621" spans="1:7" x14ac:dyDescent="0.2">
      <c r="A3621" s="60">
        <v>43874.565972222219</v>
      </c>
      <c r="B3621" s="69" t="s">
        <v>54</v>
      </c>
      <c r="C3621" s="35">
        <v>354.25567626953125</v>
      </c>
      <c r="D3621" s="35" t="s">
        <v>54</v>
      </c>
      <c r="E3621" s="35">
        <v>29.159999847412109</v>
      </c>
      <c r="F3621" s="51" t="s">
        <v>54</v>
      </c>
      <c r="G3621" s="56">
        <v>62.959999084472656</v>
      </c>
    </row>
    <row r="3622" spans="1:7" x14ac:dyDescent="0.2">
      <c r="A3622" s="59">
        <v>43874.569444444438</v>
      </c>
      <c r="B3622" s="68" t="s">
        <v>54</v>
      </c>
      <c r="C3622" s="34">
        <v>352.680419921875</v>
      </c>
      <c r="D3622" s="34" t="s">
        <v>54</v>
      </c>
      <c r="E3622" s="34">
        <v>29.129999160766602</v>
      </c>
      <c r="F3622" s="50" t="s">
        <v>54</v>
      </c>
      <c r="G3622" s="55">
        <v>62.279998779296875</v>
      </c>
    </row>
    <row r="3623" spans="1:7" x14ac:dyDescent="0.2">
      <c r="A3623" s="60">
        <v>43874.572916666664</v>
      </c>
      <c r="B3623" s="69" t="s">
        <v>54</v>
      </c>
      <c r="C3623" s="35">
        <v>354.26730346679688</v>
      </c>
      <c r="D3623" s="35" t="s">
        <v>54</v>
      </c>
      <c r="E3623" s="35">
        <v>29.120000839233398</v>
      </c>
      <c r="F3623" s="51" t="s">
        <v>54</v>
      </c>
      <c r="G3623" s="56">
        <v>62.700000762939453</v>
      </c>
    </row>
    <row r="3624" spans="1:7" x14ac:dyDescent="0.2">
      <c r="A3624" s="59">
        <v>43874.576388888883</v>
      </c>
      <c r="B3624" s="68" t="s">
        <v>54</v>
      </c>
      <c r="C3624" s="34">
        <v>353.94522094726563</v>
      </c>
      <c r="D3624" s="34" t="s">
        <v>54</v>
      </c>
      <c r="E3624" s="34">
        <v>29.120000839233398</v>
      </c>
      <c r="F3624" s="50" t="s">
        <v>54</v>
      </c>
      <c r="G3624" s="55">
        <v>62.619998931884766</v>
      </c>
    </row>
    <row r="3625" spans="1:7" x14ac:dyDescent="0.2">
      <c r="A3625" s="60">
        <v>43874.579861111109</v>
      </c>
      <c r="B3625" s="69" t="s">
        <v>54</v>
      </c>
      <c r="C3625" s="35">
        <v>352.96728515625</v>
      </c>
      <c r="D3625" s="35" t="s">
        <v>54</v>
      </c>
      <c r="E3625" s="35">
        <v>29.100000381469727</v>
      </c>
      <c r="F3625" s="51" t="s">
        <v>54</v>
      </c>
      <c r="G3625" s="56">
        <v>62.450000762939453</v>
      </c>
    </row>
    <row r="3626" spans="1:7" x14ac:dyDescent="0.2">
      <c r="A3626" s="59">
        <v>43874.583333333328</v>
      </c>
      <c r="B3626" s="68" t="s">
        <v>54</v>
      </c>
      <c r="C3626" s="34">
        <v>352.97894287109375</v>
      </c>
      <c r="D3626" s="34" t="s">
        <v>54</v>
      </c>
      <c r="E3626" s="34">
        <v>29.090000152587891</v>
      </c>
      <c r="F3626" s="50" t="s">
        <v>54</v>
      </c>
      <c r="G3626" s="55">
        <v>62.259998321533203</v>
      </c>
    </row>
    <row r="3627" spans="1:7" x14ac:dyDescent="0.2">
      <c r="A3627" s="60">
        <v>43874.586805555555</v>
      </c>
      <c r="B3627" s="69" t="s">
        <v>54</v>
      </c>
      <c r="C3627" s="35">
        <v>352.65689086914063</v>
      </c>
      <c r="D3627" s="35" t="s">
        <v>54</v>
      </c>
      <c r="E3627" s="35">
        <v>29.090000152587891</v>
      </c>
      <c r="F3627" s="51" t="s">
        <v>54</v>
      </c>
      <c r="G3627" s="56">
        <v>62.349998474121094</v>
      </c>
    </row>
    <row r="3628" spans="1:7" x14ac:dyDescent="0.2">
      <c r="A3628" s="59">
        <v>43874.590277777774</v>
      </c>
      <c r="B3628" s="68" t="s">
        <v>54</v>
      </c>
      <c r="C3628" s="34">
        <v>354.20849609375</v>
      </c>
      <c r="D3628" s="34" t="s">
        <v>54</v>
      </c>
      <c r="E3628" s="34">
        <v>29.110000610351563</v>
      </c>
      <c r="F3628" s="50" t="s">
        <v>54</v>
      </c>
      <c r="G3628" s="55">
        <v>62.680000305175781</v>
      </c>
    </row>
    <row r="3629" spans="1:7" x14ac:dyDescent="0.2">
      <c r="A3629" s="60">
        <v>43874.59375</v>
      </c>
      <c r="B3629" s="69" t="s">
        <v>54</v>
      </c>
      <c r="C3629" s="35">
        <v>354.17333984375</v>
      </c>
      <c r="D3629" s="35" t="s">
        <v>54</v>
      </c>
      <c r="E3629" s="35">
        <v>29.139999389648438</v>
      </c>
      <c r="F3629" s="51" t="s">
        <v>54</v>
      </c>
      <c r="G3629" s="56">
        <v>62.270000457763672</v>
      </c>
    </row>
    <row r="3630" spans="1:7" x14ac:dyDescent="0.2">
      <c r="A3630" s="59">
        <v>43874.597222222219</v>
      </c>
      <c r="B3630" s="68" t="s">
        <v>54</v>
      </c>
      <c r="C3630" s="34">
        <v>354.43655395507813</v>
      </c>
      <c r="D3630" s="34" t="s">
        <v>54</v>
      </c>
      <c r="E3630" s="34">
        <v>29.159999847412109</v>
      </c>
      <c r="F3630" s="50" t="s">
        <v>54</v>
      </c>
      <c r="G3630" s="55">
        <v>62.340000152587891</v>
      </c>
    </row>
    <row r="3631" spans="1:7" x14ac:dyDescent="0.2">
      <c r="A3631" s="60">
        <v>43874.600694444438</v>
      </c>
      <c r="B3631" s="69" t="s">
        <v>54</v>
      </c>
      <c r="C3631" s="35">
        <v>354.41311645507813</v>
      </c>
      <c r="D3631" s="35" t="s">
        <v>54</v>
      </c>
      <c r="E3631" s="35">
        <v>29.180000305175781</v>
      </c>
      <c r="F3631" s="51" t="s">
        <v>54</v>
      </c>
      <c r="G3631" s="56">
        <v>62.020000457763672</v>
      </c>
    </row>
    <row r="3632" spans="1:7" x14ac:dyDescent="0.2">
      <c r="A3632" s="59">
        <v>43874.604166666664</v>
      </c>
      <c r="B3632" s="68" t="s">
        <v>54</v>
      </c>
      <c r="C3632" s="34">
        <v>355.3670654296875</v>
      </c>
      <c r="D3632" s="34" t="s">
        <v>54</v>
      </c>
      <c r="E3632" s="34">
        <v>29.190000534057617</v>
      </c>
      <c r="F3632" s="50" t="s">
        <v>54</v>
      </c>
      <c r="G3632" s="55">
        <v>61.560001373291016</v>
      </c>
    </row>
    <row r="3633" spans="1:7" x14ac:dyDescent="0.2">
      <c r="A3633" s="60">
        <v>43874.607638888883</v>
      </c>
      <c r="B3633" s="69" t="s">
        <v>54</v>
      </c>
      <c r="C3633" s="35">
        <v>356.01083374023438</v>
      </c>
      <c r="D3633" s="35" t="s">
        <v>54</v>
      </c>
      <c r="E3633" s="35">
        <v>29.190000534057617</v>
      </c>
      <c r="F3633" s="51" t="s">
        <v>54</v>
      </c>
      <c r="G3633" s="56">
        <v>61.490001678466797</v>
      </c>
    </row>
    <row r="3634" spans="1:7" x14ac:dyDescent="0.2">
      <c r="A3634" s="59">
        <v>43874.611111111109</v>
      </c>
      <c r="B3634" s="68" t="s">
        <v>54</v>
      </c>
      <c r="C3634" s="34">
        <v>355.32003784179688</v>
      </c>
      <c r="D3634" s="34" t="s">
        <v>54</v>
      </c>
      <c r="E3634" s="34">
        <v>29.229999542236328</v>
      </c>
      <c r="F3634" s="50" t="s">
        <v>54</v>
      </c>
      <c r="G3634" s="55">
        <v>61.619998931884766</v>
      </c>
    </row>
    <row r="3635" spans="1:7" x14ac:dyDescent="0.2">
      <c r="A3635" s="60">
        <v>43874.614583333328</v>
      </c>
      <c r="B3635" s="69" t="s">
        <v>54</v>
      </c>
      <c r="C3635" s="35">
        <v>354.29580688476563</v>
      </c>
      <c r="D3635" s="35" t="s">
        <v>54</v>
      </c>
      <c r="E3635" s="35">
        <v>29.25</v>
      </c>
      <c r="F3635" s="51" t="s">
        <v>54</v>
      </c>
      <c r="G3635" s="56">
        <v>62.069999694824219</v>
      </c>
    </row>
    <row r="3636" spans="1:7" x14ac:dyDescent="0.2">
      <c r="A3636" s="59">
        <v>43874.618055555555</v>
      </c>
      <c r="B3636" s="68" t="s">
        <v>54</v>
      </c>
      <c r="C3636" s="34">
        <v>356.2265625</v>
      </c>
      <c r="D3636" s="34" t="s">
        <v>54</v>
      </c>
      <c r="E3636" s="34">
        <v>29.25</v>
      </c>
      <c r="F3636" s="50" t="s">
        <v>54</v>
      </c>
      <c r="G3636" s="55">
        <v>62.209999084472656</v>
      </c>
    </row>
    <row r="3637" spans="1:7" x14ac:dyDescent="0.2">
      <c r="A3637" s="60">
        <v>43874.621527777774</v>
      </c>
      <c r="B3637" s="69" t="s">
        <v>54</v>
      </c>
      <c r="C3637" s="35">
        <v>354.92764282226563</v>
      </c>
      <c r="D3637" s="35" t="s">
        <v>54</v>
      </c>
      <c r="E3637" s="35">
        <v>29.260000228881836</v>
      </c>
      <c r="F3637" s="51" t="s">
        <v>54</v>
      </c>
      <c r="G3637" s="56">
        <v>61.169998168945313</v>
      </c>
    </row>
    <row r="3638" spans="1:7" x14ac:dyDescent="0.2">
      <c r="A3638" s="59">
        <v>43874.625</v>
      </c>
      <c r="B3638" s="68" t="s">
        <v>54</v>
      </c>
      <c r="C3638" s="34">
        <v>354.547119140625</v>
      </c>
      <c r="D3638" s="34" t="s">
        <v>54</v>
      </c>
      <c r="E3638" s="34">
        <v>29.280000686645508</v>
      </c>
      <c r="F3638" s="50" t="s">
        <v>54</v>
      </c>
      <c r="G3638" s="55">
        <v>62.110000610351563</v>
      </c>
    </row>
    <row r="3639" spans="1:7" x14ac:dyDescent="0.2">
      <c r="A3639" s="60">
        <v>43874.628472222219</v>
      </c>
      <c r="B3639" s="69" t="s">
        <v>54</v>
      </c>
      <c r="C3639" s="35">
        <v>354.535400390625</v>
      </c>
      <c r="D3639" s="35" t="s">
        <v>54</v>
      </c>
      <c r="E3639" s="35">
        <v>29.290000915527344</v>
      </c>
      <c r="F3639" s="51" t="s">
        <v>54</v>
      </c>
      <c r="G3639" s="56">
        <v>61.340000152587891</v>
      </c>
    </row>
    <row r="3640" spans="1:7" x14ac:dyDescent="0.2">
      <c r="A3640" s="59">
        <v>43874.631944444438</v>
      </c>
      <c r="B3640" s="68" t="s">
        <v>54</v>
      </c>
      <c r="C3640" s="34">
        <v>355.19070434570313</v>
      </c>
      <c r="D3640" s="34" t="s">
        <v>54</v>
      </c>
      <c r="E3640" s="34">
        <v>29.309999465942383</v>
      </c>
      <c r="F3640" s="50" t="s">
        <v>54</v>
      </c>
      <c r="G3640" s="55">
        <v>60.909999847412109</v>
      </c>
    </row>
    <row r="3641" spans="1:7" x14ac:dyDescent="0.2">
      <c r="A3641" s="60">
        <v>43874.635416666664</v>
      </c>
      <c r="B3641" s="69" t="s">
        <v>54</v>
      </c>
      <c r="C3641" s="35">
        <v>354.53555297851563</v>
      </c>
      <c r="D3641" s="35" t="s">
        <v>54</v>
      </c>
      <c r="E3641" s="35">
        <v>29.319999694824219</v>
      </c>
      <c r="F3641" s="51" t="s">
        <v>54</v>
      </c>
      <c r="G3641" s="56">
        <v>61.479999542236328</v>
      </c>
    </row>
    <row r="3642" spans="1:7" x14ac:dyDescent="0.2">
      <c r="A3642" s="59">
        <v>43874.638888888883</v>
      </c>
      <c r="B3642" s="68" t="s">
        <v>54</v>
      </c>
      <c r="C3642" s="34">
        <v>352.88027954101563</v>
      </c>
      <c r="D3642" s="34" t="s">
        <v>54</v>
      </c>
      <c r="E3642" s="34">
        <v>29.360000610351563</v>
      </c>
      <c r="F3642" s="50" t="s">
        <v>54</v>
      </c>
      <c r="G3642" s="55">
        <v>61.290000915527344</v>
      </c>
    </row>
    <row r="3643" spans="1:7" x14ac:dyDescent="0.2">
      <c r="A3643" s="60">
        <v>43874.642361111109</v>
      </c>
      <c r="B3643" s="69" t="s">
        <v>54</v>
      </c>
      <c r="C3643" s="35">
        <v>354.786865234375</v>
      </c>
      <c r="D3643" s="35" t="s">
        <v>54</v>
      </c>
      <c r="E3643" s="35">
        <v>29.379999160766602</v>
      </c>
      <c r="F3643" s="51" t="s">
        <v>54</v>
      </c>
      <c r="G3643" s="56">
        <v>60.5</v>
      </c>
    </row>
    <row r="3644" spans="1:7" x14ac:dyDescent="0.2">
      <c r="A3644" s="59">
        <v>43874.645833333328</v>
      </c>
      <c r="B3644" s="68" t="s">
        <v>54</v>
      </c>
      <c r="C3644" s="34">
        <v>354.45364379882813</v>
      </c>
      <c r="D3644" s="34" t="s">
        <v>54</v>
      </c>
      <c r="E3644" s="34">
        <v>29.420000076293945</v>
      </c>
      <c r="F3644" s="50" t="s">
        <v>54</v>
      </c>
      <c r="G3644" s="55">
        <v>60.470001220703125</v>
      </c>
    </row>
    <row r="3645" spans="1:7" x14ac:dyDescent="0.2">
      <c r="A3645" s="60">
        <v>43874.649305555555</v>
      </c>
      <c r="B3645" s="69" t="s">
        <v>54</v>
      </c>
      <c r="C3645" s="35">
        <v>353.120361328125</v>
      </c>
      <c r="D3645" s="35" t="s">
        <v>54</v>
      </c>
      <c r="E3645" s="35">
        <v>29.459999084472656</v>
      </c>
      <c r="F3645" s="51" t="s">
        <v>54</v>
      </c>
      <c r="G3645" s="56">
        <v>60.389999389648438</v>
      </c>
    </row>
    <row r="3646" spans="1:7" x14ac:dyDescent="0.2">
      <c r="A3646" s="59">
        <v>43874.652777777774</v>
      </c>
      <c r="B3646" s="68" t="s">
        <v>54</v>
      </c>
      <c r="C3646" s="34">
        <v>354.37164306640625</v>
      </c>
      <c r="D3646" s="34" t="s">
        <v>54</v>
      </c>
      <c r="E3646" s="34">
        <v>29.489999771118164</v>
      </c>
      <c r="F3646" s="50" t="s">
        <v>54</v>
      </c>
      <c r="G3646" s="55">
        <v>60.209999084472656</v>
      </c>
    </row>
    <row r="3647" spans="1:7" x14ac:dyDescent="0.2">
      <c r="A3647" s="60">
        <v>43874.65625</v>
      </c>
      <c r="B3647" s="69" t="s">
        <v>54</v>
      </c>
      <c r="C3647" s="35">
        <v>354.70492553710938</v>
      </c>
      <c r="D3647" s="35" t="s">
        <v>54</v>
      </c>
      <c r="E3647" s="35">
        <v>29.479999542236328</v>
      </c>
      <c r="F3647" s="51" t="s">
        <v>54</v>
      </c>
      <c r="G3647" s="56">
        <v>60.009998321533203</v>
      </c>
    </row>
    <row r="3648" spans="1:7" x14ac:dyDescent="0.2">
      <c r="A3648" s="59">
        <v>43874.659722222219</v>
      </c>
      <c r="B3648" s="68" t="s">
        <v>54</v>
      </c>
      <c r="C3648" s="34">
        <v>354.69320678710938</v>
      </c>
      <c r="D3648" s="34" t="s">
        <v>54</v>
      </c>
      <c r="E3648" s="34">
        <v>29.489999771118164</v>
      </c>
      <c r="F3648" s="50" t="s">
        <v>54</v>
      </c>
      <c r="G3648" s="55">
        <v>60.630001068115234</v>
      </c>
    </row>
    <row r="3649" spans="1:7" x14ac:dyDescent="0.2">
      <c r="A3649" s="60">
        <v>43874.663194444438</v>
      </c>
      <c r="B3649" s="69" t="s">
        <v>54</v>
      </c>
      <c r="C3649" s="35">
        <v>353.07366943359375</v>
      </c>
      <c r="D3649" s="35" t="s">
        <v>54</v>
      </c>
      <c r="E3649" s="35">
        <v>29.5</v>
      </c>
      <c r="F3649" s="51" t="s">
        <v>54</v>
      </c>
      <c r="G3649" s="56">
        <v>60.459999084472656</v>
      </c>
    </row>
    <row r="3650" spans="1:7" x14ac:dyDescent="0.2">
      <c r="A3650" s="59">
        <v>43874.666666666664</v>
      </c>
      <c r="B3650" s="68" t="s">
        <v>54</v>
      </c>
      <c r="C3650" s="34">
        <v>354.97946166992188</v>
      </c>
      <c r="D3650" s="34" t="s">
        <v>54</v>
      </c>
      <c r="E3650" s="34">
        <v>29.489999771118164</v>
      </c>
      <c r="F3650" s="50" t="s">
        <v>54</v>
      </c>
      <c r="G3650" s="55">
        <v>60.270000457763672</v>
      </c>
    </row>
    <row r="3651" spans="1:7" x14ac:dyDescent="0.2">
      <c r="A3651" s="60">
        <v>43874.670138888883</v>
      </c>
      <c r="B3651" s="69" t="s">
        <v>54</v>
      </c>
      <c r="C3651" s="35">
        <v>354.68133544921875</v>
      </c>
      <c r="D3651" s="35" t="s">
        <v>54</v>
      </c>
      <c r="E3651" s="35">
        <v>29.469999313354492</v>
      </c>
      <c r="F3651" s="51" t="s">
        <v>54</v>
      </c>
      <c r="G3651" s="56">
        <v>59.939998626708984</v>
      </c>
    </row>
    <row r="3652" spans="1:7" x14ac:dyDescent="0.2">
      <c r="A3652" s="59">
        <v>43874.673611111109</v>
      </c>
      <c r="B3652" s="68" t="s">
        <v>54</v>
      </c>
      <c r="C3652" s="34">
        <v>355.69320678710938</v>
      </c>
      <c r="D3652" s="34" t="s">
        <v>54</v>
      </c>
      <c r="E3652" s="34">
        <v>29.459999084472656</v>
      </c>
      <c r="F3652" s="50" t="s">
        <v>54</v>
      </c>
      <c r="G3652" s="55">
        <v>59.689998626708984</v>
      </c>
    </row>
    <row r="3653" spans="1:7" x14ac:dyDescent="0.2">
      <c r="A3653" s="60">
        <v>43874.677083333328</v>
      </c>
      <c r="B3653" s="69" t="s">
        <v>54</v>
      </c>
      <c r="C3653" s="35">
        <v>354.41848754882813</v>
      </c>
      <c r="D3653" s="35" t="s">
        <v>54</v>
      </c>
      <c r="E3653" s="35">
        <v>29.450000762939453</v>
      </c>
      <c r="F3653" s="51" t="s">
        <v>54</v>
      </c>
      <c r="G3653" s="56">
        <v>59.430000305175781</v>
      </c>
    </row>
    <row r="3654" spans="1:7" x14ac:dyDescent="0.2">
      <c r="A3654" s="59">
        <v>43874.680555555555</v>
      </c>
      <c r="B3654" s="68" t="s">
        <v>54</v>
      </c>
      <c r="C3654" s="34">
        <v>353.76358032226563</v>
      </c>
      <c r="D3654" s="34" t="s">
        <v>54</v>
      </c>
      <c r="E3654" s="34">
        <v>29.459999084472656</v>
      </c>
      <c r="F3654" s="50" t="s">
        <v>54</v>
      </c>
      <c r="G3654" s="55">
        <v>59.979999542236328</v>
      </c>
    </row>
    <row r="3655" spans="1:7" x14ac:dyDescent="0.2">
      <c r="A3655" s="60">
        <v>43874.684027777774</v>
      </c>
      <c r="B3655" s="69" t="s">
        <v>54</v>
      </c>
      <c r="C3655" s="35">
        <v>354.43038940429688</v>
      </c>
      <c r="D3655" s="35" t="s">
        <v>54</v>
      </c>
      <c r="E3655" s="35">
        <v>29.469999313354492</v>
      </c>
      <c r="F3655" s="51" t="s">
        <v>54</v>
      </c>
      <c r="G3655" s="56">
        <v>60.25</v>
      </c>
    </row>
    <row r="3656" spans="1:7" x14ac:dyDescent="0.2">
      <c r="A3656" s="59">
        <v>43874.6875</v>
      </c>
      <c r="B3656" s="68" t="s">
        <v>54</v>
      </c>
      <c r="C3656" s="34">
        <v>354.0970458984375</v>
      </c>
      <c r="D3656" s="34" t="s">
        <v>54</v>
      </c>
      <c r="E3656" s="34">
        <v>29.479999542236328</v>
      </c>
      <c r="F3656" s="50" t="s">
        <v>54</v>
      </c>
      <c r="G3656" s="55">
        <v>60.259998321533203</v>
      </c>
    </row>
    <row r="3657" spans="1:7" x14ac:dyDescent="0.2">
      <c r="A3657" s="60">
        <v>43874.690972222219</v>
      </c>
      <c r="B3657" s="69" t="s">
        <v>54</v>
      </c>
      <c r="C3657" s="35">
        <v>355.0030517578125</v>
      </c>
      <c r="D3657" s="35" t="s">
        <v>54</v>
      </c>
      <c r="E3657" s="35">
        <v>29.5</v>
      </c>
      <c r="F3657" s="51" t="s">
        <v>54</v>
      </c>
      <c r="G3657" s="56">
        <v>60.009998321533203</v>
      </c>
    </row>
    <row r="3658" spans="1:7" x14ac:dyDescent="0.2">
      <c r="A3658" s="59">
        <v>43874.694444444438</v>
      </c>
      <c r="B3658" s="68" t="s">
        <v>54</v>
      </c>
      <c r="C3658" s="34">
        <v>354.62274169921875</v>
      </c>
      <c r="D3658" s="34" t="s">
        <v>54</v>
      </c>
      <c r="E3658" s="34">
        <v>29.520000457763672</v>
      </c>
      <c r="F3658" s="50" t="s">
        <v>54</v>
      </c>
      <c r="G3658" s="55">
        <v>59.880001068115234</v>
      </c>
    </row>
    <row r="3659" spans="1:7" x14ac:dyDescent="0.2">
      <c r="A3659" s="60">
        <v>43874.697916666664</v>
      </c>
      <c r="B3659" s="69" t="s">
        <v>54</v>
      </c>
      <c r="C3659" s="35">
        <v>354.94427490234375</v>
      </c>
      <c r="D3659" s="35" t="s">
        <v>54</v>
      </c>
      <c r="E3659" s="35">
        <v>29.520000457763672</v>
      </c>
      <c r="F3659" s="51" t="s">
        <v>54</v>
      </c>
      <c r="G3659" s="56">
        <v>60.060001373291016</v>
      </c>
    </row>
    <row r="3660" spans="1:7" x14ac:dyDescent="0.2">
      <c r="A3660" s="59">
        <v>43874.701388888883</v>
      </c>
      <c r="B3660" s="68" t="s">
        <v>54</v>
      </c>
      <c r="C3660" s="34">
        <v>352.02743530273438</v>
      </c>
      <c r="D3660" s="34" t="s">
        <v>54</v>
      </c>
      <c r="E3660" s="34">
        <v>29.540000915527344</v>
      </c>
      <c r="F3660" s="50" t="s">
        <v>54</v>
      </c>
      <c r="G3660" s="55">
        <v>60.159999847412109</v>
      </c>
    </row>
    <row r="3661" spans="1:7" x14ac:dyDescent="0.2">
      <c r="A3661" s="60">
        <v>43874.704861111109</v>
      </c>
      <c r="B3661" s="69" t="s">
        <v>54</v>
      </c>
      <c r="C3661" s="35">
        <v>353.63485717773438</v>
      </c>
      <c r="D3661" s="35" t="s">
        <v>54</v>
      </c>
      <c r="E3661" s="35">
        <v>29.540000915527344</v>
      </c>
      <c r="F3661" s="51" t="s">
        <v>54</v>
      </c>
      <c r="G3661" s="56">
        <v>59.819999694824219</v>
      </c>
    </row>
    <row r="3662" spans="1:7" x14ac:dyDescent="0.2">
      <c r="A3662" s="59">
        <v>43874.708333333328</v>
      </c>
      <c r="B3662" s="68" t="s">
        <v>54</v>
      </c>
      <c r="C3662" s="34">
        <v>353.62319946289063</v>
      </c>
      <c r="D3662" s="34" t="s">
        <v>54</v>
      </c>
      <c r="E3662" s="34">
        <v>29.549999237060547</v>
      </c>
      <c r="F3662" s="50" t="s">
        <v>54</v>
      </c>
      <c r="G3662" s="55">
        <v>59.25</v>
      </c>
    </row>
    <row r="3663" spans="1:7" x14ac:dyDescent="0.2">
      <c r="A3663" s="60">
        <v>43874.711805555555</v>
      </c>
      <c r="B3663" s="69" t="s">
        <v>54</v>
      </c>
      <c r="C3663" s="35">
        <v>354.61117553710938</v>
      </c>
      <c r="D3663" s="35" t="s">
        <v>54</v>
      </c>
      <c r="E3663" s="35">
        <v>29.559999465942383</v>
      </c>
      <c r="F3663" s="51" t="s">
        <v>54</v>
      </c>
      <c r="G3663" s="56">
        <v>59.380001068115234</v>
      </c>
    </row>
    <row r="3664" spans="1:7" x14ac:dyDescent="0.2">
      <c r="A3664" s="59">
        <v>43874.715277777774</v>
      </c>
      <c r="B3664" s="68" t="s">
        <v>54</v>
      </c>
      <c r="C3664" s="34">
        <v>354.32501220703125</v>
      </c>
      <c r="D3664" s="34" t="s">
        <v>54</v>
      </c>
      <c r="E3664" s="34">
        <v>29.559999465942383</v>
      </c>
      <c r="F3664" s="50" t="s">
        <v>54</v>
      </c>
      <c r="G3664" s="55">
        <v>59.439998626708984</v>
      </c>
    </row>
    <row r="3665" spans="1:7" x14ac:dyDescent="0.2">
      <c r="A3665" s="60">
        <v>43874.71875</v>
      </c>
      <c r="B3665" s="69" t="s">
        <v>54</v>
      </c>
      <c r="C3665" s="35">
        <v>354.0504150390625</v>
      </c>
      <c r="D3665" s="35" t="s">
        <v>54</v>
      </c>
      <c r="E3665" s="35">
        <v>29.549999237060547</v>
      </c>
      <c r="F3665" s="51" t="s">
        <v>54</v>
      </c>
      <c r="G3665" s="56">
        <v>59.009998321533203</v>
      </c>
    </row>
    <row r="3666" spans="1:7" x14ac:dyDescent="0.2">
      <c r="A3666" s="59">
        <v>43874.722222222219</v>
      </c>
      <c r="B3666" s="68" t="s">
        <v>54</v>
      </c>
      <c r="C3666" s="34">
        <v>354.37200927734375</v>
      </c>
      <c r="D3666" s="34" t="s">
        <v>54</v>
      </c>
      <c r="E3666" s="34">
        <v>29.549999237060547</v>
      </c>
      <c r="F3666" s="50" t="s">
        <v>54</v>
      </c>
      <c r="G3666" s="55">
        <v>58.959999084472656</v>
      </c>
    </row>
    <row r="3667" spans="1:7" x14ac:dyDescent="0.2">
      <c r="A3667" s="60">
        <v>43874.725694444438</v>
      </c>
      <c r="B3667" s="69" t="s">
        <v>54</v>
      </c>
      <c r="C3667" s="35">
        <v>354.06210327148438</v>
      </c>
      <c r="D3667" s="35" t="s">
        <v>54</v>
      </c>
      <c r="E3667" s="35">
        <v>29.540000915527344</v>
      </c>
      <c r="F3667" s="51" t="s">
        <v>54</v>
      </c>
      <c r="G3667" s="56">
        <v>58.369998931884766</v>
      </c>
    </row>
    <row r="3668" spans="1:7" x14ac:dyDescent="0.2">
      <c r="A3668" s="59">
        <v>43874.729166666664</v>
      </c>
      <c r="B3668" s="68" t="s">
        <v>54</v>
      </c>
      <c r="C3668" s="34">
        <v>351.85763549804688</v>
      </c>
      <c r="D3668" s="34" t="s">
        <v>54</v>
      </c>
      <c r="E3668" s="34">
        <v>29.530000686645508</v>
      </c>
      <c r="F3668" s="50" t="s">
        <v>54</v>
      </c>
      <c r="G3668" s="55">
        <v>58.5</v>
      </c>
    </row>
    <row r="3669" spans="1:7" x14ac:dyDescent="0.2">
      <c r="A3669" s="60">
        <v>43874.732638888883</v>
      </c>
      <c r="B3669" s="69" t="s">
        <v>54</v>
      </c>
      <c r="C3669" s="35">
        <v>355.12100219726563</v>
      </c>
      <c r="D3669" s="35" t="s">
        <v>54</v>
      </c>
      <c r="E3669" s="35">
        <v>29.520000457763672</v>
      </c>
      <c r="F3669" s="51" t="s">
        <v>54</v>
      </c>
      <c r="G3669" s="56">
        <v>58.299999237060547</v>
      </c>
    </row>
    <row r="3670" spans="1:7" x14ac:dyDescent="0.2">
      <c r="A3670" s="59">
        <v>43874.736111111109</v>
      </c>
      <c r="B3670" s="68" t="s">
        <v>54</v>
      </c>
      <c r="C3670" s="34">
        <v>354.4893798828125</v>
      </c>
      <c r="D3670" s="34" t="s">
        <v>54</v>
      </c>
      <c r="E3670" s="34">
        <v>29.510000228881836</v>
      </c>
      <c r="F3670" s="50" t="s">
        <v>54</v>
      </c>
      <c r="G3670" s="55">
        <v>57.790000915527344</v>
      </c>
    </row>
    <row r="3671" spans="1:7" x14ac:dyDescent="0.2">
      <c r="A3671" s="60">
        <v>43874.739583333328</v>
      </c>
      <c r="B3671" s="69" t="s">
        <v>54</v>
      </c>
      <c r="C3671" s="35">
        <v>355.19155883789063</v>
      </c>
      <c r="D3671" s="35" t="s">
        <v>54</v>
      </c>
      <c r="E3671" s="35">
        <v>29.489999771118164</v>
      </c>
      <c r="F3671" s="51" t="s">
        <v>54</v>
      </c>
      <c r="G3671" s="56">
        <v>57.340000152587891</v>
      </c>
    </row>
    <row r="3672" spans="1:7" x14ac:dyDescent="0.2">
      <c r="A3672" s="59">
        <v>43874.743055555555</v>
      </c>
      <c r="B3672" s="68" t="s">
        <v>54</v>
      </c>
      <c r="C3672" s="34">
        <v>355.8231201171875</v>
      </c>
      <c r="D3672" s="34" t="s">
        <v>54</v>
      </c>
      <c r="E3672" s="34">
        <v>29.469999313354492</v>
      </c>
      <c r="F3672" s="50" t="s">
        <v>54</v>
      </c>
      <c r="G3672" s="55">
        <v>57.229999542236328</v>
      </c>
    </row>
    <row r="3673" spans="1:7" x14ac:dyDescent="0.2">
      <c r="A3673" s="60">
        <v>43874.746527777774</v>
      </c>
      <c r="B3673" s="69" t="s">
        <v>54</v>
      </c>
      <c r="C3673" s="35">
        <v>355.20315551757813</v>
      </c>
      <c r="D3673" s="35" t="s">
        <v>54</v>
      </c>
      <c r="E3673" s="35">
        <v>29.450000762939453</v>
      </c>
      <c r="F3673" s="51" t="s">
        <v>54</v>
      </c>
      <c r="G3673" s="56">
        <v>56.970001220703125</v>
      </c>
    </row>
    <row r="3674" spans="1:7" x14ac:dyDescent="0.2">
      <c r="A3674" s="59">
        <v>43874.75</v>
      </c>
      <c r="B3674" s="68" t="s">
        <v>54</v>
      </c>
      <c r="C3674" s="34">
        <v>354.5831298828125</v>
      </c>
      <c r="D3674" s="34" t="s">
        <v>54</v>
      </c>
      <c r="E3674" s="34">
        <v>29.430000305175781</v>
      </c>
      <c r="F3674" s="50" t="s">
        <v>54</v>
      </c>
      <c r="G3674" s="55">
        <v>56.889999389648438</v>
      </c>
    </row>
    <row r="3675" spans="1:7" x14ac:dyDescent="0.2">
      <c r="A3675" s="60">
        <v>43874.753472222219</v>
      </c>
      <c r="B3675" s="69" t="s">
        <v>54</v>
      </c>
      <c r="C3675" s="35">
        <v>355.28549194335938</v>
      </c>
      <c r="D3675" s="35" t="s">
        <v>54</v>
      </c>
      <c r="E3675" s="35">
        <v>29.409999847412109</v>
      </c>
      <c r="F3675" s="51" t="s">
        <v>54</v>
      </c>
      <c r="G3675" s="56">
        <v>56.799999237060547</v>
      </c>
    </row>
    <row r="3676" spans="1:7" x14ac:dyDescent="0.2">
      <c r="A3676" s="59">
        <v>43874.756944444438</v>
      </c>
      <c r="B3676" s="68" t="s">
        <v>54</v>
      </c>
      <c r="C3676" s="34">
        <v>354.99884033203125</v>
      </c>
      <c r="D3676" s="34" t="s">
        <v>54</v>
      </c>
      <c r="E3676" s="34">
        <v>29.379999160766602</v>
      </c>
      <c r="F3676" s="50" t="s">
        <v>54</v>
      </c>
      <c r="G3676" s="55">
        <v>56.889999389648438</v>
      </c>
    </row>
    <row r="3677" spans="1:7" x14ac:dyDescent="0.2">
      <c r="A3677" s="60">
        <v>43874.760416666664</v>
      </c>
      <c r="B3677" s="69" t="s">
        <v>54</v>
      </c>
      <c r="C3677" s="35">
        <v>355.36782836914063</v>
      </c>
      <c r="D3677" s="35" t="s">
        <v>54</v>
      </c>
      <c r="E3677" s="35">
        <v>29.370000839233398</v>
      </c>
      <c r="F3677" s="51" t="s">
        <v>54</v>
      </c>
      <c r="G3677" s="56">
        <v>56.729999542236328</v>
      </c>
    </row>
    <row r="3678" spans="1:7" x14ac:dyDescent="0.2">
      <c r="A3678" s="59">
        <v>43874.763888888883</v>
      </c>
      <c r="B3678" s="68" t="s">
        <v>54</v>
      </c>
      <c r="C3678" s="34">
        <v>355.0928955078125</v>
      </c>
      <c r="D3678" s="34" t="s">
        <v>54</v>
      </c>
      <c r="E3678" s="34">
        <v>29.329999923706055</v>
      </c>
      <c r="F3678" s="50" t="s">
        <v>54</v>
      </c>
      <c r="G3678" s="55">
        <v>56.900001525878906</v>
      </c>
    </row>
    <row r="3679" spans="1:7" x14ac:dyDescent="0.2">
      <c r="A3679" s="60">
        <v>43874.767361111109</v>
      </c>
      <c r="B3679" s="69" t="s">
        <v>54</v>
      </c>
      <c r="C3679" s="35">
        <v>354.84146118164063</v>
      </c>
      <c r="D3679" s="35" t="s">
        <v>54</v>
      </c>
      <c r="E3679" s="35">
        <v>29.299999237060547</v>
      </c>
      <c r="F3679" s="51" t="s">
        <v>54</v>
      </c>
      <c r="G3679" s="56">
        <v>56.869998931884766</v>
      </c>
    </row>
    <row r="3680" spans="1:7" x14ac:dyDescent="0.2">
      <c r="A3680" s="59">
        <v>43874.770833333328</v>
      </c>
      <c r="B3680" s="68" t="s">
        <v>54</v>
      </c>
      <c r="C3680" s="34">
        <v>356.20022583007813</v>
      </c>
      <c r="D3680" s="34" t="s">
        <v>54</v>
      </c>
      <c r="E3680" s="34">
        <v>29.270000457763672</v>
      </c>
      <c r="F3680" s="50" t="s">
        <v>54</v>
      </c>
      <c r="G3680" s="55">
        <v>56.659999847412109</v>
      </c>
    </row>
    <row r="3681" spans="1:7" x14ac:dyDescent="0.2">
      <c r="A3681" s="60">
        <v>43874.774305555555</v>
      </c>
      <c r="B3681" s="69" t="s">
        <v>54</v>
      </c>
      <c r="C3681" s="35">
        <v>355.9134521484375</v>
      </c>
      <c r="D3681" s="35" t="s">
        <v>54</v>
      </c>
      <c r="E3681" s="35">
        <v>29.239999771118164</v>
      </c>
      <c r="F3681" s="51" t="s">
        <v>54</v>
      </c>
      <c r="G3681" s="56">
        <v>56.599998474121094</v>
      </c>
    </row>
    <row r="3682" spans="1:7" x14ac:dyDescent="0.2">
      <c r="A3682" s="59">
        <v>43874.777777777774</v>
      </c>
      <c r="B3682" s="68" t="s">
        <v>54</v>
      </c>
      <c r="C3682" s="34">
        <v>355.6502685546875</v>
      </c>
      <c r="D3682" s="34" t="s">
        <v>54</v>
      </c>
      <c r="E3682" s="34">
        <v>29.219999313354492</v>
      </c>
      <c r="F3682" s="50" t="s">
        <v>54</v>
      </c>
      <c r="G3682" s="55">
        <v>56.580001831054688</v>
      </c>
    </row>
    <row r="3683" spans="1:7" x14ac:dyDescent="0.2">
      <c r="A3683" s="60">
        <v>43874.78125</v>
      </c>
      <c r="B3683" s="69" t="s">
        <v>54</v>
      </c>
      <c r="C3683" s="35">
        <v>354.73077392578125</v>
      </c>
      <c r="D3683" s="35" t="s">
        <v>54</v>
      </c>
      <c r="E3683" s="35">
        <v>29.180000305175781</v>
      </c>
      <c r="F3683" s="51" t="s">
        <v>54</v>
      </c>
      <c r="G3683" s="56">
        <v>56.330001831054688</v>
      </c>
    </row>
    <row r="3684" spans="1:7" x14ac:dyDescent="0.2">
      <c r="A3684" s="59">
        <v>43874.784722222219</v>
      </c>
      <c r="B3684" s="68" t="s">
        <v>54</v>
      </c>
      <c r="C3684" s="34">
        <v>355.12350463867188</v>
      </c>
      <c r="D3684" s="34" t="s">
        <v>54</v>
      </c>
      <c r="E3684" s="34">
        <v>29.149999618530273</v>
      </c>
      <c r="F3684" s="50" t="s">
        <v>54</v>
      </c>
      <c r="G3684" s="55">
        <v>56.459999084472656</v>
      </c>
    </row>
    <row r="3685" spans="1:7" x14ac:dyDescent="0.2">
      <c r="A3685" s="60">
        <v>43874.788194444438</v>
      </c>
      <c r="B3685" s="69" t="s">
        <v>54</v>
      </c>
      <c r="C3685" s="35">
        <v>356.09027099609375</v>
      </c>
      <c r="D3685" s="35" t="s">
        <v>54</v>
      </c>
      <c r="E3685" s="35">
        <v>29.149999618530273</v>
      </c>
      <c r="F3685" s="51" t="s">
        <v>54</v>
      </c>
      <c r="G3685" s="56">
        <v>56.220001220703125</v>
      </c>
    </row>
    <row r="3686" spans="1:7" x14ac:dyDescent="0.2">
      <c r="A3686" s="59">
        <v>43874.791666666664</v>
      </c>
      <c r="B3686" s="68" t="s">
        <v>54</v>
      </c>
      <c r="C3686" s="34">
        <v>355.82693481445313</v>
      </c>
      <c r="D3686" s="34" t="s">
        <v>54</v>
      </c>
      <c r="E3686" s="34">
        <v>29.129999160766602</v>
      </c>
      <c r="F3686" s="50" t="s">
        <v>54</v>
      </c>
      <c r="G3686" s="55">
        <v>56.240001678466797</v>
      </c>
    </row>
    <row r="3687" spans="1:7" x14ac:dyDescent="0.2">
      <c r="A3687" s="60">
        <v>43874.795138888883</v>
      </c>
      <c r="B3687" s="69" t="s">
        <v>54</v>
      </c>
      <c r="C3687" s="35">
        <v>354.61990356445313</v>
      </c>
      <c r="D3687" s="35" t="s">
        <v>54</v>
      </c>
      <c r="E3687" s="35">
        <v>29.090000152587891</v>
      </c>
      <c r="F3687" s="51" t="s">
        <v>54</v>
      </c>
      <c r="G3687" s="56">
        <v>56.349998474121094</v>
      </c>
    </row>
    <row r="3688" spans="1:7" x14ac:dyDescent="0.2">
      <c r="A3688" s="59">
        <v>43874.798611111109</v>
      </c>
      <c r="B3688" s="68" t="s">
        <v>54</v>
      </c>
      <c r="C3688" s="34">
        <v>357.24624633789063</v>
      </c>
      <c r="D3688" s="34" t="s">
        <v>54</v>
      </c>
      <c r="E3688" s="34">
        <v>29.049999237060547</v>
      </c>
      <c r="F3688" s="50" t="s">
        <v>54</v>
      </c>
      <c r="G3688" s="55">
        <v>56.439998626708984</v>
      </c>
    </row>
    <row r="3689" spans="1:7" x14ac:dyDescent="0.2">
      <c r="A3689" s="60">
        <v>43874.802083333328</v>
      </c>
      <c r="B3689" s="69" t="s">
        <v>54</v>
      </c>
      <c r="C3689" s="35">
        <v>356.33792114257813</v>
      </c>
      <c r="D3689" s="35" t="s">
        <v>54</v>
      </c>
      <c r="E3689" s="35">
        <v>29</v>
      </c>
      <c r="F3689" s="51" t="s">
        <v>54</v>
      </c>
      <c r="G3689" s="56">
        <v>56.310001373291016</v>
      </c>
    </row>
    <row r="3690" spans="1:7" x14ac:dyDescent="0.2">
      <c r="A3690" s="59">
        <v>43874.805555555555</v>
      </c>
      <c r="B3690" s="68" t="s">
        <v>54</v>
      </c>
      <c r="C3690" s="34">
        <v>357.065673828125</v>
      </c>
      <c r="D3690" s="34" t="s">
        <v>54</v>
      </c>
      <c r="E3690" s="34">
        <v>28.959999084472656</v>
      </c>
      <c r="F3690" s="50" t="s">
        <v>54</v>
      </c>
      <c r="G3690" s="55">
        <v>56.299999237060547</v>
      </c>
    </row>
    <row r="3691" spans="1:7" x14ac:dyDescent="0.2">
      <c r="A3691" s="60">
        <v>43874.809027777774</v>
      </c>
      <c r="B3691" s="69" t="s">
        <v>54</v>
      </c>
      <c r="C3691" s="35">
        <v>356.79037475585938</v>
      </c>
      <c r="D3691" s="35" t="s">
        <v>54</v>
      </c>
      <c r="E3691" s="35">
        <v>28.920000076293945</v>
      </c>
      <c r="F3691" s="51" t="s">
        <v>54</v>
      </c>
      <c r="G3691" s="56">
        <v>56.310001373291016</v>
      </c>
    </row>
    <row r="3692" spans="1:7" x14ac:dyDescent="0.2">
      <c r="A3692" s="59">
        <v>43874.8125</v>
      </c>
      <c r="B3692" s="68" t="s">
        <v>54</v>
      </c>
      <c r="C3692" s="34">
        <v>356.49136352539063</v>
      </c>
      <c r="D3692" s="34" t="s">
        <v>54</v>
      </c>
      <c r="E3692" s="34">
        <v>28.899999618530273</v>
      </c>
      <c r="F3692" s="50" t="s">
        <v>54</v>
      </c>
      <c r="G3692" s="55">
        <v>56.590000152587891</v>
      </c>
    </row>
    <row r="3693" spans="1:7" x14ac:dyDescent="0.2">
      <c r="A3693" s="60">
        <v>43874.815972222219</v>
      </c>
      <c r="B3693" s="69" t="s">
        <v>54</v>
      </c>
      <c r="C3693" s="35">
        <v>356.51498413085938</v>
      </c>
      <c r="D3693" s="35" t="s">
        <v>54</v>
      </c>
      <c r="E3693" s="35">
        <v>28.879999160766602</v>
      </c>
      <c r="F3693" s="51" t="s">
        <v>54</v>
      </c>
      <c r="G3693" s="56">
        <v>56.560001373291016</v>
      </c>
    </row>
    <row r="3694" spans="1:7" x14ac:dyDescent="0.2">
      <c r="A3694" s="59">
        <v>43874.819444444438</v>
      </c>
      <c r="B3694" s="68" t="s">
        <v>54</v>
      </c>
      <c r="C3694" s="34">
        <v>355.92861938476563</v>
      </c>
      <c r="D3694" s="34" t="s">
        <v>54</v>
      </c>
      <c r="E3694" s="34">
        <v>28.860000610351563</v>
      </c>
      <c r="F3694" s="50" t="s">
        <v>54</v>
      </c>
      <c r="G3694" s="55">
        <v>56.580001831054688</v>
      </c>
    </row>
    <row r="3695" spans="1:7" x14ac:dyDescent="0.2">
      <c r="A3695" s="60">
        <v>43874.822916666664</v>
      </c>
      <c r="B3695" s="69" t="s">
        <v>54</v>
      </c>
      <c r="C3695" s="35">
        <v>356.31036376953125</v>
      </c>
      <c r="D3695" s="35" t="s">
        <v>54</v>
      </c>
      <c r="E3695" s="35">
        <v>28.840000152587891</v>
      </c>
      <c r="F3695" s="51" t="s">
        <v>54</v>
      </c>
      <c r="G3695" s="56">
        <v>56.610000610351563</v>
      </c>
    </row>
    <row r="3696" spans="1:7" x14ac:dyDescent="0.2">
      <c r="A3696" s="59">
        <v>43874.826388888883</v>
      </c>
      <c r="B3696" s="68" t="s">
        <v>54</v>
      </c>
      <c r="C3696" s="34">
        <v>356.36935424804688</v>
      </c>
      <c r="D3696" s="34" t="s">
        <v>54</v>
      </c>
      <c r="E3696" s="34">
        <v>28.790000915527344</v>
      </c>
      <c r="F3696" s="50" t="s">
        <v>54</v>
      </c>
      <c r="G3696" s="55">
        <v>56.720001220703125</v>
      </c>
    </row>
    <row r="3697" spans="1:7" x14ac:dyDescent="0.2">
      <c r="A3697" s="60">
        <v>43874.829861111109</v>
      </c>
      <c r="B3697" s="69" t="s">
        <v>54</v>
      </c>
      <c r="C3697" s="35">
        <v>355.75912475585938</v>
      </c>
      <c r="D3697" s="35" t="s">
        <v>54</v>
      </c>
      <c r="E3697" s="35">
        <v>28.760000228881836</v>
      </c>
      <c r="F3697" s="51" t="s">
        <v>54</v>
      </c>
      <c r="G3697" s="56">
        <v>56.930000305175781</v>
      </c>
    </row>
    <row r="3698" spans="1:7" x14ac:dyDescent="0.2">
      <c r="A3698" s="59">
        <v>43874.833333333328</v>
      </c>
      <c r="B3698" s="68" t="s">
        <v>54</v>
      </c>
      <c r="C3698" s="34">
        <v>356.40475463867188</v>
      </c>
      <c r="D3698" s="34" t="s">
        <v>54</v>
      </c>
      <c r="E3698" s="34">
        <v>28.729999542236328</v>
      </c>
      <c r="F3698" s="50" t="s">
        <v>54</v>
      </c>
      <c r="G3698" s="55">
        <v>57.130001068115234</v>
      </c>
    </row>
    <row r="3699" spans="1:7" x14ac:dyDescent="0.2">
      <c r="A3699" s="60">
        <v>43874.836805555555</v>
      </c>
      <c r="B3699" s="69" t="s">
        <v>54</v>
      </c>
      <c r="C3699" s="35">
        <v>355.44802856445313</v>
      </c>
      <c r="D3699" s="35" t="s">
        <v>54</v>
      </c>
      <c r="E3699" s="35">
        <v>28.719999313354492</v>
      </c>
      <c r="F3699" s="51" t="s">
        <v>54</v>
      </c>
      <c r="G3699" s="56">
        <v>56.869998931884766</v>
      </c>
    </row>
    <row r="3700" spans="1:7" x14ac:dyDescent="0.2">
      <c r="A3700" s="59">
        <v>43874.840277777774</v>
      </c>
      <c r="B3700" s="68" t="s">
        <v>54</v>
      </c>
      <c r="C3700" s="34">
        <v>354.55001831054688</v>
      </c>
      <c r="D3700" s="34" t="s">
        <v>54</v>
      </c>
      <c r="E3700" s="34">
        <v>28.719999313354492</v>
      </c>
      <c r="F3700" s="50" t="s">
        <v>54</v>
      </c>
      <c r="G3700" s="55">
        <v>56.830001831054688</v>
      </c>
    </row>
    <row r="3701" spans="1:7" x14ac:dyDescent="0.2">
      <c r="A3701" s="60">
        <v>43874.84375</v>
      </c>
      <c r="B3701" s="69" t="s">
        <v>54</v>
      </c>
      <c r="C3701" s="35">
        <v>356.52288818359375</v>
      </c>
      <c r="D3701" s="35" t="s">
        <v>54</v>
      </c>
      <c r="E3701" s="35">
        <v>28.719999313354492</v>
      </c>
      <c r="F3701" s="51" t="s">
        <v>54</v>
      </c>
      <c r="G3701" s="56">
        <v>56.990001678466797</v>
      </c>
    </row>
    <row r="3702" spans="1:7" x14ac:dyDescent="0.2">
      <c r="A3702" s="59">
        <v>43874.847222222219</v>
      </c>
      <c r="B3702" s="68" t="s">
        <v>54</v>
      </c>
      <c r="C3702" s="34">
        <v>354.978759765625</v>
      </c>
      <c r="D3702" s="34" t="s">
        <v>54</v>
      </c>
      <c r="E3702" s="34">
        <v>28.690000534057617</v>
      </c>
      <c r="F3702" s="50" t="s">
        <v>54</v>
      </c>
      <c r="G3702" s="55">
        <v>56.990001678466797</v>
      </c>
    </row>
    <row r="3703" spans="1:7" x14ac:dyDescent="0.2">
      <c r="A3703" s="60">
        <v>43874.850694444438</v>
      </c>
      <c r="B3703" s="69" t="s">
        <v>54</v>
      </c>
      <c r="C3703" s="35">
        <v>356.60556030273438</v>
      </c>
      <c r="D3703" s="35" t="s">
        <v>54</v>
      </c>
      <c r="E3703" s="35">
        <v>28.680000305175781</v>
      </c>
      <c r="F3703" s="51" t="s">
        <v>54</v>
      </c>
      <c r="G3703" s="56">
        <v>56.939998626708984</v>
      </c>
    </row>
    <row r="3704" spans="1:7" x14ac:dyDescent="0.2">
      <c r="A3704" s="59">
        <v>43874.854166666664</v>
      </c>
      <c r="B3704" s="68" t="s">
        <v>54</v>
      </c>
      <c r="C3704" s="34">
        <v>355.94778442382813</v>
      </c>
      <c r="D3704" s="34" t="s">
        <v>54</v>
      </c>
      <c r="E3704" s="34">
        <v>28.690000534057617</v>
      </c>
      <c r="F3704" s="50" t="s">
        <v>54</v>
      </c>
      <c r="G3704" s="55">
        <v>57.060001373291016</v>
      </c>
    </row>
    <row r="3705" spans="1:7" x14ac:dyDescent="0.2">
      <c r="A3705" s="60">
        <v>43874.857638888883</v>
      </c>
      <c r="B3705" s="69" t="s">
        <v>54</v>
      </c>
      <c r="C3705" s="35">
        <v>357.93319702148438</v>
      </c>
      <c r="D3705" s="35" t="s">
        <v>54</v>
      </c>
      <c r="E3705" s="35">
        <v>28.680000305175781</v>
      </c>
      <c r="F3705" s="51" t="s">
        <v>54</v>
      </c>
      <c r="G3705" s="56">
        <v>57.060001373291016</v>
      </c>
    </row>
    <row r="3706" spans="1:7" x14ac:dyDescent="0.2">
      <c r="A3706" s="59">
        <v>43874.861111111109</v>
      </c>
      <c r="B3706" s="68" t="s">
        <v>54</v>
      </c>
      <c r="C3706" s="34">
        <v>356.30615234375</v>
      </c>
      <c r="D3706" s="34" t="s">
        <v>54</v>
      </c>
      <c r="E3706" s="34">
        <v>28.659999847412109</v>
      </c>
      <c r="F3706" s="50" t="s">
        <v>54</v>
      </c>
      <c r="G3706" s="55">
        <v>57.110000610351563</v>
      </c>
    </row>
    <row r="3707" spans="1:7" x14ac:dyDescent="0.2">
      <c r="A3707" s="60">
        <v>43874.864583333328</v>
      </c>
      <c r="B3707" s="69" t="s">
        <v>54</v>
      </c>
      <c r="C3707" s="35">
        <v>355.37240600585938</v>
      </c>
      <c r="D3707" s="35" t="s">
        <v>54</v>
      </c>
      <c r="E3707" s="35">
        <v>28.659999847412109</v>
      </c>
      <c r="F3707" s="51" t="s">
        <v>54</v>
      </c>
      <c r="G3707" s="56">
        <v>56.75</v>
      </c>
    </row>
    <row r="3708" spans="1:7" x14ac:dyDescent="0.2">
      <c r="A3708" s="59">
        <v>43874.868055555555</v>
      </c>
      <c r="B3708" s="68" t="s">
        <v>54</v>
      </c>
      <c r="C3708" s="34">
        <v>357.96878051757813</v>
      </c>
      <c r="D3708" s="34" t="s">
        <v>54</v>
      </c>
      <c r="E3708" s="34">
        <v>28.649999618530273</v>
      </c>
      <c r="F3708" s="50" t="s">
        <v>54</v>
      </c>
      <c r="G3708" s="55">
        <v>56.779998779296875</v>
      </c>
    </row>
    <row r="3709" spans="1:7" x14ac:dyDescent="0.2">
      <c r="A3709" s="60">
        <v>43874.871527777774</v>
      </c>
      <c r="B3709" s="69" t="s">
        <v>54</v>
      </c>
      <c r="C3709" s="35">
        <v>355.09640502929688</v>
      </c>
      <c r="D3709" s="35" t="s">
        <v>54</v>
      </c>
      <c r="E3709" s="35">
        <v>28.620000839233398</v>
      </c>
      <c r="F3709" s="51" t="s">
        <v>54</v>
      </c>
      <c r="G3709" s="56">
        <v>56.889999389648438</v>
      </c>
    </row>
    <row r="3710" spans="1:7" x14ac:dyDescent="0.2">
      <c r="A3710" s="59">
        <v>43874.875</v>
      </c>
      <c r="B3710" s="68" t="s">
        <v>54</v>
      </c>
      <c r="C3710" s="34">
        <v>356.400634765625</v>
      </c>
      <c r="D3710" s="34" t="s">
        <v>54</v>
      </c>
      <c r="E3710" s="34">
        <v>28.579999923706055</v>
      </c>
      <c r="F3710" s="50" t="s">
        <v>54</v>
      </c>
      <c r="G3710" s="55">
        <v>56.950000762939453</v>
      </c>
    </row>
    <row r="3711" spans="1:7" x14ac:dyDescent="0.2">
      <c r="A3711" s="60">
        <v>43874.878472222219</v>
      </c>
      <c r="B3711" s="69" t="s">
        <v>54</v>
      </c>
      <c r="C3711" s="35">
        <v>355.81338500976563</v>
      </c>
      <c r="D3711" s="35" t="s">
        <v>54</v>
      </c>
      <c r="E3711" s="35">
        <v>28.530000686645508</v>
      </c>
      <c r="F3711" s="51" t="s">
        <v>54</v>
      </c>
      <c r="G3711" s="56">
        <v>56.979999542236328</v>
      </c>
    </row>
    <row r="3712" spans="1:7" x14ac:dyDescent="0.2">
      <c r="A3712" s="59">
        <v>43874.881944444438</v>
      </c>
      <c r="B3712" s="68" t="s">
        <v>54</v>
      </c>
      <c r="C3712" s="34">
        <v>412.56875610351563</v>
      </c>
      <c r="D3712" s="34" t="s">
        <v>54</v>
      </c>
      <c r="E3712" s="34">
        <v>28.5</v>
      </c>
      <c r="F3712" s="50" t="s">
        <v>54</v>
      </c>
      <c r="G3712" s="55">
        <v>57.090000152587891</v>
      </c>
    </row>
    <row r="3713" spans="1:7" x14ac:dyDescent="0.2">
      <c r="A3713" s="60">
        <v>43874.885416666664</v>
      </c>
      <c r="B3713" s="69" t="s">
        <v>54</v>
      </c>
      <c r="C3713" s="35">
        <v>546.73614501953125</v>
      </c>
      <c r="D3713" s="35" t="s">
        <v>54</v>
      </c>
      <c r="E3713" s="35">
        <v>28.329999923706055</v>
      </c>
      <c r="F3713" s="51" t="s">
        <v>54</v>
      </c>
      <c r="G3713" s="56">
        <v>57.659999847412109</v>
      </c>
    </row>
    <row r="3714" spans="1:7" x14ac:dyDescent="0.2">
      <c r="A3714" s="59">
        <v>43874.888888888883</v>
      </c>
      <c r="B3714" s="68" t="s">
        <v>54</v>
      </c>
      <c r="C3714" s="34">
        <v>423.28564453125</v>
      </c>
      <c r="D3714" s="34" t="s">
        <v>54</v>
      </c>
      <c r="E3714" s="34">
        <v>28.030000686645508</v>
      </c>
      <c r="F3714" s="50" t="s">
        <v>54</v>
      </c>
      <c r="G3714" s="55">
        <v>58.659999847412109</v>
      </c>
    </row>
    <row r="3715" spans="1:7" x14ac:dyDescent="0.2">
      <c r="A3715" s="60">
        <v>43874.892361111109</v>
      </c>
      <c r="B3715" s="69" t="s">
        <v>54</v>
      </c>
      <c r="C3715" s="35">
        <v>362.11172485351563</v>
      </c>
      <c r="D3715" s="35" t="s">
        <v>54</v>
      </c>
      <c r="E3715" s="35">
        <v>27.799999237060547</v>
      </c>
      <c r="F3715" s="51" t="s">
        <v>54</v>
      </c>
      <c r="G3715" s="56">
        <v>59.549999237060547</v>
      </c>
    </row>
    <row r="3716" spans="1:7" x14ac:dyDescent="0.2">
      <c r="A3716" s="59">
        <v>43874.895833333328</v>
      </c>
      <c r="B3716" s="68" t="s">
        <v>54</v>
      </c>
      <c r="C3716" s="34">
        <v>361.96823120117188</v>
      </c>
      <c r="D3716" s="34" t="s">
        <v>54</v>
      </c>
      <c r="E3716" s="34">
        <v>27.649999618530273</v>
      </c>
      <c r="F3716" s="50" t="s">
        <v>54</v>
      </c>
      <c r="G3716" s="55">
        <v>60.830001831054688</v>
      </c>
    </row>
    <row r="3717" spans="1:7" x14ac:dyDescent="0.2">
      <c r="A3717" s="60">
        <v>43874.899305555555</v>
      </c>
      <c r="B3717" s="69" t="s">
        <v>54</v>
      </c>
      <c r="C3717" s="35">
        <v>361.45230102539063</v>
      </c>
      <c r="D3717" s="35" t="s">
        <v>54</v>
      </c>
      <c r="E3717" s="35">
        <v>27.540000915527344</v>
      </c>
      <c r="F3717" s="51" t="s">
        <v>54</v>
      </c>
      <c r="G3717" s="56">
        <v>61.479999542236328</v>
      </c>
    </row>
    <row r="3718" spans="1:7" x14ac:dyDescent="0.2">
      <c r="A3718" s="59">
        <v>43874.902777777774</v>
      </c>
      <c r="B3718" s="68" t="s">
        <v>54</v>
      </c>
      <c r="C3718" s="34">
        <v>361.26016235351563</v>
      </c>
      <c r="D3718" s="34" t="s">
        <v>54</v>
      </c>
      <c r="E3718" s="34">
        <v>27.459999084472656</v>
      </c>
      <c r="F3718" s="50" t="s">
        <v>54</v>
      </c>
      <c r="G3718" s="55">
        <v>62.529998779296875</v>
      </c>
    </row>
    <row r="3719" spans="1:7" x14ac:dyDescent="0.2">
      <c r="A3719" s="60">
        <v>43874.90625</v>
      </c>
      <c r="B3719" s="69" t="s">
        <v>54</v>
      </c>
      <c r="C3719" s="35">
        <v>360.27554321289063</v>
      </c>
      <c r="D3719" s="35" t="s">
        <v>54</v>
      </c>
      <c r="E3719" s="35">
        <v>27.409999847412109</v>
      </c>
      <c r="F3719" s="51" t="s">
        <v>54</v>
      </c>
      <c r="G3719" s="56">
        <v>63.340000152587891</v>
      </c>
    </row>
    <row r="3720" spans="1:7" x14ac:dyDescent="0.2">
      <c r="A3720" s="59">
        <v>43874.909722222219</v>
      </c>
      <c r="B3720" s="68" t="s">
        <v>54</v>
      </c>
      <c r="C3720" s="34">
        <v>360.97216796875</v>
      </c>
      <c r="D3720" s="34" t="s">
        <v>54</v>
      </c>
      <c r="E3720" s="34">
        <v>27.370000839233398</v>
      </c>
      <c r="F3720" s="50" t="s">
        <v>54</v>
      </c>
      <c r="G3720" s="55">
        <v>63.430000305175781</v>
      </c>
    </row>
    <row r="3721" spans="1:7" x14ac:dyDescent="0.2">
      <c r="A3721" s="60">
        <v>43874.913194444438</v>
      </c>
      <c r="B3721" s="69" t="s">
        <v>54</v>
      </c>
      <c r="C3721" s="35">
        <v>361.99331665039063</v>
      </c>
      <c r="D3721" s="35" t="s">
        <v>54</v>
      </c>
      <c r="E3721" s="35">
        <v>27.329999923706055</v>
      </c>
      <c r="F3721" s="51" t="s">
        <v>54</v>
      </c>
      <c r="G3721" s="56">
        <v>63.700000762939453</v>
      </c>
    </row>
    <row r="3722" spans="1:7" x14ac:dyDescent="0.2">
      <c r="A3722" s="59">
        <v>43874.916666666664</v>
      </c>
      <c r="B3722" s="68" t="s">
        <v>54</v>
      </c>
      <c r="C3722" s="34">
        <v>362.3057861328125</v>
      </c>
      <c r="D3722" s="34" t="s">
        <v>54</v>
      </c>
      <c r="E3722" s="34">
        <v>27.309999465942383</v>
      </c>
      <c r="F3722" s="50" t="s">
        <v>54</v>
      </c>
      <c r="G3722" s="55">
        <v>63.860000610351563</v>
      </c>
    </row>
    <row r="3723" spans="1:7" x14ac:dyDescent="0.2">
      <c r="A3723" s="60">
        <v>43874.920138888883</v>
      </c>
      <c r="B3723" s="69" t="s">
        <v>54</v>
      </c>
      <c r="C3723" s="35">
        <v>361.36880493164063</v>
      </c>
      <c r="D3723" s="35" t="s">
        <v>54</v>
      </c>
      <c r="E3723" s="35">
        <v>27.280000686645508</v>
      </c>
      <c r="F3723" s="51" t="s">
        <v>54</v>
      </c>
      <c r="G3723" s="56">
        <v>63.970001220703125</v>
      </c>
    </row>
    <row r="3724" spans="1:7" x14ac:dyDescent="0.2">
      <c r="A3724" s="59">
        <v>43874.923611111109</v>
      </c>
      <c r="B3724" s="68" t="s">
        <v>54</v>
      </c>
      <c r="C3724" s="34">
        <v>360.72018432617188</v>
      </c>
      <c r="D3724" s="34" t="s">
        <v>54</v>
      </c>
      <c r="E3724" s="34">
        <v>27.25</v>
      </c>
      <c r="F3724" s="50" t="s">
        <v>54</v>
      </c>
      <c r="G3724" s="55">
        <v>63.860000610351563</v>
      </c>
    </row>
    <row r="3725" spans="1:7" x14ac:dyDescent="0.2">
      <c r="A3725" s="60">
        <v>43874.927083333328</v>
      </c>
      <c r="B3725" s="69" t="s">
        <v>54</v>
      </c>
      <c r="C3725" s="35">
        <v>363.9761962890625</v>
      </c>
      <c r="D3725" s="35" t="s">
        <v>54</v>
      </c>
      <c r="E3725" s="35">
        <v>27.239999771118164</v>
      </c>
      <c r="F3725" s="51" t="s">
        <v>54</v>
      </c>
      <c r="G3725" s="56">
        <v>63.979999542236328</v>
      </c>
    </row>
    <row r="3726" spans="1:7" x14ac:dyDescent="0.2">
      <c r="A3726" s="59">
        <v>43874.930555555555</v>
      </c>
      <c r="B3726" s="68" t="s">
        <v>54</v>
      </c>
      <c r="C3726" s="34">
        <v>362.05389404296875</v>
      </c>
      <c r="D3726" s="34" t="s">
        <v>54</v>
      </c>
      <c r="E3726" s="34">
        <v>27.219999313354492</v>
      </c>
      <c r="F3726" s="50" t="s">
        <v>54</v>
      </c>
      <c r="G3726" s="55">
        <v>63.990001678466797</v>
      </c>
    </row>
    <row r="3727" spans="1:7" x14ac:dyDescent="0.2">
      <c r="A3727" s="60">
        <v>43874.934027777774</v>
      </c>
      <c r="B3727" s="69" t="s">
        <v>54</v>
      </c>
      <c r="C3727" s="35">
        <v>409.29736328125</v>
      </c>
      <c r="D3727" s="35" t="s">
        <v>54</v>
      </c>
      <c r="E3727" s="35">
        <v>27.190000534057617</v>
      </c>
      <c r="F3727" s="51" t="s">
        <v>54</v>
      </c>
      <c r="G3727" s="56">
        <v>63.759998321533203</v>
      </c>
    </row>
    <row r="3728" spans="1:7" x14ac:dyDescent="0.2">
      <c r="A3728" s="59">
        <v>43874.9375</v>
      </c>
      <c r="B3728" s="68" t="s">
        <v>54</v>
      </c>
      <c r="C3728" s="34">
        <v>362.06607055664063</v>
      </c>
      <c r="D3728" s="34" t="s">
        <v>54</v>
      </c>
      <c r="E3728" s="34">
        <v>27.180000305175781</v>
      </c>
      <c r="F3728" s="50" t="s">
        <v>54</v>
      </c>
      <c r="G3728" s="55">
        <v>63.529998779296875</v>
      </c>
    </row>
    <row r="3729" spans="1:7" x14ac:dyDescent="0.2">
      <c r="A3729" s="60">
        <v>43874.940972222219</v>
      </c>
      <c r="B3729" s="69" t="s">
        <v>54</v>
      </c>
      <c r="C3729" s="35">
        <v>362.7149658203125</v>
      </c>
      <c r="D3729" s="35" t="s">
        <v>54</v>
      </c>
      <c r="E3729" s="35">
        <v>27.180000305175781</v>
      </c>
      <c r="F3729" s="51" t="s">
        <v>54</v>
      </c>
      <c r="G3729" s="56">
        <v>63.540000915527344</v>
      </c>
    </row>
    <row r="3730" spans="1:7" x14ac:dyDescent="0.2">
      <c r="A3730" s="59">
        <v>43874.944444444438</v>
      </c>
      <c r="B3730" s="68" t="s">
        <v>54</v>
      </c>
      <c r="C3730" s="34">
        <v>361.74179077148438</v>
      </c>
      <c r="D3730" s="34" t="s">
        <v>54</v>
      </c>
      <c r="E3730" s="34">
        <v>27.149999618530273</v>
      </c>
      <c r="F3730" s="50" t="s">
        <v>54</v>
      </c>
      <c r="G3730" s="55">
        <v>63.180000305175781</v>
      </c>
    </row>
    <row r="3731" spans="1:7" x14ac:dyDescent="0.2">
      <c r="A3731" s="60">
        <v>43874.947916666664</v>
      </c>
      <c r="B3731" s="69" t="s">
        <v>54</v>
      </c>
      <c r="C3731" s="35">
        <v>361.81393432617188</v>
      </c>
      <c r="D3731" s="35" t="s">
        <v>54</v>
      </c>
      <c r="E3731" s="35">
        <v>27.120000839233398</v>
      </c>
      <c r="F3731" s="51" t="s">
        <v>54</v>
      </c>
      <c r="G3731" s="56">
        <v>63.419998168945313</v>
      </c>
    </row>
    <row r="3732" spans="1:7" x14ac:dyDescent="0.2">
      <c r="A3732" s="59">
        <v>43874.951388888883</v>
      </c>
      <c r="B3732" s="68" t="s">
        <v>54</v>
      </c>
      <c r="C3732" s="34">
        <v>362.811767578125</v>
      </c>
      <c r="D3732" s="34" t="s">
        <v>54</v>
      </c>
      <c r="E3732" s="34">
        <v>27.069999694824219</v>
      </c>
      <c r="F3732" s="50" t="s">
        <v>54</v>
      </c>
      <c r="G3732" s="55">
        <v>63.069999694824219</v>
      </c>
    </row>
    <row r="3733" spans="1:7" x14ac:dyDescent="0.2">
      <c r="A3733" s="60">
        <v>43874.954861111109</v>
      </c>
      <c r="B3733" s="69" t="s">
        <v>54</v>
      </c>
      <c r="C3733" s="35">
        <v>362.21096801757813</v>
      </c>
      <c r="D3733" s="35" t="s">
        <v>54</v>
      </c>
      <c r="E3733" s="35">
        <v>27.030000686645508</v>
      </c>
      <c r="F3733" s="51" t="s">
        <v>54</v>
      </c>
      <c r="G3733" s="56">
        <v>62.669998168945313</v>
      </c>
    </row>
    <row r="3734" spans="1:7" x14ac:dyDescent="0.2">
      <c r="A3734" s="59">
        <v>43874.958333333328</v>
      </c>
      <c r="B3734" s="68" t="s">
        <v>54</v>
      </c>
      <c r="C3734" s="34">
        <v>364.50735473632813</v>
      </c>
      <c r="D3734" s="34" t="s">
        <v>54</v>
      </c>
      <c r="E3734" s="34">
        <v>26.979999542236328</v>
      </c>
      <c r="F3734" s="50" t="s">
        <v>54</v>
      </c>
      <c r="G3734" s="55">
        <v>62.799999237060547</v>
      </c>
    </row>
    <row r="3735" spans="1:7" x14ac:dyDescent="0.2">
      <c r="A3735" s="60">
        <v>43874.961805555555</v>
      </c>
      <c r="B3735" s="69" t="s">
        <v>54</v>
      </c>
      <c r="C3735" s="35">
        <v>362.64443969726563</v>
      </c>
      <c r="D3735" s="35" t="s">
        <v>54</v>
      </c>
      <c r="E3735" s="35">
        <v>26.909999847412109</v>
      </c>
      <c r="F3735" s="51" t="s">
        <v>54</v>
      </c>
      <c r="G3735" s="56">
        <v>63.630001068115234</v>
      </c>
    </row>
    <row r="3736" spans="1:7" x14ac:dyDescent="0.2">
      <c r="A3736" s="59">
        <v>43874.965277777774</v>
      </c>
      <c r="B3736" s="68" t="s">
        <v>54</v>
      </c>
      <c r="C3736" s="34">
        <v>362.01943969726563</v>
      </c>
      <c r="D3736" s="34" t="s">
        <v>54</v>
      </c>
      <c r="E3736" s="34">
        <v>26.860000610351563</v>
      </c>
      <c r="F3736" s="50" t="s">
        <v>54</v>
      </c>
      <c r="G3736" s="55">
        <v>64.349998474121094</v>
      </c>
    </row>
    <row r="3737" spans="1:7" x14ac:dyDescent="0.2">
      <c r="A3737" s="60">
        <v>43874.96875</v>
      </c>
      <c r="B3737" s="69" t="s">
        <v>54</v>
      </c>
      <c r="C3737" s="35">
        <v>362.38037109375</v>
      </c>
      <c r="D3737" s="35" t="s">
        <v>54</v>
      </c>
      <c r="E3737" s="35">
        <v>26.829999923706055</v>
      </c>
      <c r="F3737" s="51" t="s">
        <v>54</v>
      </c>
      <c r="G3737" s="56">
        <v>64.550003051757813</v>
      </c>
    </row>
    <row r="3738" spans="1:7" x14ac:dyDescent="0.2">
      <c r="A3738" s="59">
        <v>43874.972222222219</v>
      </c>
      <c r="B3738" s="68" t="s">
        <v>54</v>
      </c>
      <c r="C3738" s="34">
        <v>363.1024169921875</v>
      </c>
      <c r="D3738" s="34" t="s">
        <v>54</v>
      </c>
      <c r="E3738" s="34">
        <v>26.770000457763672</v>
      </c>
      <c r="F3738" s="50" t="s">
        <v>54</v>
      </c>
      <c r="G3738" s="55">
        <v>64.839996337890625</v>
      </c>
    </row>
    <row r="3739" spans="1:7" x14ac:dyDescent="0.2">
      <c r="A3739" s="60">
        <v>43874.975694444438</v>
      </c>
      <c r="B3739" s="69" t="s">
        <v>54</v>
      </c>
      <c r="C3739" s="35">
        <v>362.80184936523438</v>
      </c>
      <c r="D3739" s="35" t="s">
        <v>54</v>
      </c>
      <c r="E3739" s="35">
        <v>26.75</v>
      </c>
      <c r="F3739" s="51" t="s">
        <v>54</v>
      </c>
      <c r="G3739" s="56">
        <v>65.160003662109375</v>
      </c>
    </row>
    <row r="3740" spans="1:7" x14ac:dyDescent="0.2">
      <c r="A3740" s="59">
        <v>43874.979166666664</v>
      </c>
      <c r="B3740" s="68" t="s">
        <v>54</v>
      </c>
      <c r="C3740" s="34">
        <v>360.85321044921875</v>
      </c>
      <c r="D3740" s="34" t="s">
        <v>54</v>
      </c>
      <c r="E3740" s="34">
        <v>26.719999313354492</v>
      </c>
      <c r="F3740" s="50" t="s">
        <v>54</v>
      </c>
      <c r="G3740" s="55">
        <v>65.470001220703125</v>
      </c>
    </row>
    <row r="3741" spans="1:7" x14ac:dyDescent="0.2">
      <c r="A3741" s="60">
        <v>43874.982638888883</v>
      </c>
      <c r="B3741" s="69" t="s">
        <v>54</v>
      </c>
      <c r="C3741" s="35">
        <v>364.45034790039063</v>
      </c>
      <c r="D3741" s="35" t="s">
        <v>54</v>
      </c>
      <c r="E3741" s="35">
        <v>26.700000762939453</v>
      </c>
      <c r="F3741" s="51" t="s">
        <v>54</v>
      </c>
      <c r="G3741" s="56">
        <v>65.779998779296875</v>
      </c>
    </row>
    <row r="3742" spans="1:7" x14ac:dyDescent="0.2">
      <c r="A3742" s="59">
        <v>43874.986111111109</v>
      </c>
      <c r="B3742" s="68" t="s">
        <v>54</v>
      </c>
      <c r="C3742" s="34">
        <v>361.87591552734375</v>
      </c>
      <c r="D3742" s="34" t="s">
        <v>54</v>
      </c>
      <c r="E3742" s="34">
        <v>26.680000305175781</v>
      </c>
      <c r="F3742" s="50" t="s">
        <v>54</v>
      </c>
      <c r="G3742" s="55">
        <v>65.910003662109375</v>
      </c>
    </row>
    <row r="3743" spans="1:7" x14ac:dyDescent="0.2">
      <c r="A3743" s="60">
        <v>43874.989583333328</v>
      </c>
      <c r="B3743" s="69" t="s">
        <v>54</v>
      </c>
      <c r="C3743" s="35">
        <v>362.513671875</v>
      </c>
      <c r="D3743" s="35" t="s">
        <v>54</v>
      </c>
      <c r="E3743" s="35">
        <v>26.659999847412109</v>
      </c>
      <c r="F3743" s="51" t="s">
        <v>54</v>
      </c>
      <c r="G3743" s="56">
        <v>66.099998474121094</v>
      </c>
    </row>
    <row r="3744" spans="1:7" x14ac:dyDescent="0.2">
      <c r="A3744" s="59">
        <v>43874.993055555555</v>
      </c>
      <c r="B3744" s="68" t="s">
        <v>54</v>
      </c>
      <c r="C3744" s="34">
        <v>363.84942626953125</v>
      </c>
      <c r="D3744" s="34" t="s">
        <v>54</v>
      </c>
      <c r="E3744" s="34">
        <v>26.629999160766602</v>
      </c>
      <c r="F3744" s="50" t="s">
        <v>54</v>
      </c>
      <c r="G3744" s="55">
        <v>66.139999389648438</v>
      </c>
    </row>
    <row r="3745" spans="1:7" x14ac:dyDescent="0.2">
      <c r="A3745" s="60">
        <v>43874.996527777774</v>
      </c>
      <c r="B3745" s="69" t="s">
        <v>54</v>
      </c>
      <c r="C3745" s="35">
        <v>362.9111328125</v>
      </c>
      <c r="D3745" s="35" t="s">
        <v>54</v>
      </c>
      <c r="E3745" s="35">
        <v>26.600000381469727</v>
      </c>
      <c r="F3745" s="51" t="s">
        <v>54</v>
      </c>
      <c r="G3745" s="56">
        <v>66.300003051757813</v>
      </c>
    </row>
    <row r="3746" spans="1:7" x14ac:dyDescent="0.2">
      <c r="A3746" s="59">
        <v>43875</v>
      </c>
      <c r="B3746" s="68" t="s">
        <v>54</v>
      </c>
      <c r="C3746" s="34">
        <v>362.61874389648438</v>
      </c>
      <c r="D3746" s="34" t="s">
        <v>54</v>
      </c>
      <c r="E3746" s="34">
        <v>26.5433349609375</v>
      </c>
      <c r="F3746" s="50" t="s">
        <v>54</v>
      </c>
      <c r="G3746" s="55">
        <v>66.55999755859375</v>
      </c>
    </row>
    <row r="3747" spans="1:7" x14ac:dyDescent="0.2">
      <c r="A3747" s="60">
        <v>43875.003472222219</v>
      </c>
      <c r="B3747" s="69" t="s">
        <v>54</v>
      </c>
      <c r="C3747" s="35" t="s">
        <v>54</v>
      </c>
      <c r="D3747" s="35" t="s">
        <v>54</v>
      </c>
      <c r="E3747" s="35" t="s">
        <v>54</v>
      </c>
      <c r="F3747" s="51" t="s">
        <v>54</v>
      </c>
      <c r="G3747" s="56" t="s">
        <v>54</v>
      </c>
    </row>
    <row r="3748" spans="1:7" x14ac:dyDescent="0.2">
      <c r="A3748" s="59">
        <v>43875.006944444438</v>
      </c>
      <c r="B3748" s="68" t="s">
        <v>54</v>
      </c>
      <c r="C3748" s="34" t="s">
        <v>54</v>
      </c>
      <c r="D3748" s="34" t="s">
        <v>54</v>
      </c>
      <c r="E3748" s="34" t="s">
        <v>54</v>
      </c>
      <c r="F3748" s="50" t="s">
        <v>54</v>
      </c>
      <c r="G3748" s="55" t="s">
        <v>54</v>
      </c>
    </row>
    <row r="3749" spans="1:7" x14ac:dyDescent="0.2">
      <c r="A3749" s="60">
        <v>43875.010416666664</v>
      </c>
      <c r="B3749" s="69" t="s">
        <v>54</v>
      </c>
      <c r="C3749" s="35">
        <v>363.75555419921875</v>
      </c>
      <c r="D3749" s="35" t="s">
        <v>54</v>
      </c>
      <c r="E3749" s="35">
        <v>26.379999160766602</v>
      </c>
      <c r="F3749" s="51" t="s">
        <v>54</v>
      </c>
      <c r="G3749" s="56">
        <v>66.800003051757813</v>
      </c>
    </row>
    <row r="3750" spans="1:7" x14ac:dyDescent="0.2">
      <c r="A3750" s="59">
        <v>43875.013888888883</v>
      </c>
      <c r="B3750" s="68" t="s">
        <v>54</v>
      </c>
      <c r="C3750" s="34">
        <v>364.69448852539063</v>
      </c>
      <c r="D3750" s="34" t="s">
        <v>54</v>
      </c>
      <c r="E3750" s="34">
        <v>26.379999160766602</v>
      </c>
      <c r="F3750" s="50" t="s">
        <v>54</v>
      </c>
      <c r="G3750" s="55">
        <v>66.760002136230469</v>
      </c>
    </row>
    <row r="3751" spans="1:7" x14ac:dyDescent="0.2">
      <c r="A3751" s="60">
        <v>43875.017361111109</v>
      </c>
      <c r="B3751" s="69" t="s">
        <v>54</v>
      </c>
      <c r="C3751" s="35">
        <v>364.39376831054688</v>
      </c>
      <c r="D3751" s="35" t="s">
        <v>54</v>
      </c>
      <c r="E3751" s="35">
        <v>26.360000610351563</v>
      </c>
      <c r="F3751" s="51" t="s">
        <v>54</v>
      </c>
      <c r="G3751" s="56">
        <v>67.389999389648438</v>
      </c>
    </row>
    <row r="3752" spans="1:7" x14ac:dyDescent="0.2">
      <c r="A3752" s="59">
        <v>43875.020833333328</v>
      </c>
      <c r="B3752" s="68" t="s">
        <v>54</v>
      </c>
      <c r="C3752" s="34">
        <v>364.9833984375</v>
      </c>
      <c r="D3752" s="34" t="s">
        <v>54</v>
      </c>
      <c r="E3752" s="34">
        <v>26.350000381469727</v>
      </c>
      <c r="F3752" s="50" t="s">
        <v>54</v>
      </c>
      <c r="G3752" s="55">
        <v>67.339996337890625</v>
      </c>
    </row>
    <row r="3753" spans="1:7" x14ac:dyDescent="0.2">
      <c r="A3753" s="60">
        <v>43875.024305555555</v>
      </c>
      <c r="B3753" s="69" t="s">
        <v>54</v>
      </c>
      <c r="C3753" s="35">
        <v>363.0576171875</v>
      </c>
      <c r="D3753" s="35" t="s">
        <v>54</v>
      </c>
      <c r="E3753" s="35">
        <v>26.329999923706055</v>
      </c>
      <c r="F3753" s="51" t="s">
        <v>54</v>
      </c>
      <c r="G3753" s="56">
        <v>67.610000610351563</v>
      </c>
    </row>
    <row r="3754" spans="1:7" x14ac:dyDescent="0.2">
      <c r="A3754" s="59">
        <v>43875.027777777774</v>
      </c>
      <c r="B3754" s="68" t="s">
        <v>54</v>
      </c>
      <c r="C3754" s="34">
        <v>362.41964721679688</v>
      </c>
      <c r="D3754" s="34" t="s">
        <v>54</v>
      </c>
      <c r="E3754" s="34">
        <v>26.319999694824219</v>
      </c>
      <c r="F3754" s="50" t="s">
        <v>54</v>
      </c>
      <c r="G3754" s="55">
        <v>67.849998474121094</v>
      </c>
    </row>
    <row r="3755" spans="1:7" x14ac:dyDescent="0.2">
      <c r="A3755" s="60">
        <v>43875.03125</v>
      </c>
      <c r="B3755" s="69" t="s">
        <v>54</v>
      </c>
      <c r="C3755" s="35">
        <v>365.6212158203125</v>
      </c>
      <c r="D3755" s="35" t="s">
        <v>54</v>
      </c>
      <c r="E3755" s="35">
        <v>26.360000610351563</v>
      </c>
      <c r="F3755" s="51" t="s">
        <v>54</v>
      </c>
      <c r="G3755" s="56">
        <v>68.080001831054688</v>
      </c>
    </row>
    <row r="3756" spans="1:7" x14ac:dyDescent="0.2">
      <c r="A3756" s="59">
        <v>43875.034722222219</v>
      </c>
      <c r="B3756" s="68" t="s">
        <v>54</v>
      </c>
      <c r="C3756" s="34">
        <v>363.06948852539063</v>
      </c>
      <c r="D3756" s="34" t="s">
        <v>54</v>
      </c>
      <c r="E3756" s="34">
        <v>26.350000381469727</v>
      </c>
      <c r="F3756" s="50" t="s">
        <v>54</v>
      </c>
      <c r="G3756" s="55">
        <v>67.589996337890625</v>
      </c>
    </row>
    <row r="3757" spans="1:7" x14ac:dyDescent="0.2">
      <c r="A3757" s="60">
        <v>43875.038194444438</v>
      </c>
      <c r="B3757" s="69" t="s">
        <v>54</v>
      </c>
      <c r="C3757" s="35">
        <v>365.00778198242188</v>
      </c>
      <c r="D3757" s="35" t="s">
        <v>54</v>
      </c>
      <c r="E3757" s="35">
        <v>26.329999923706055</v>
      </c>
      <c r="F3757" s="51" t="s">
        <v>54</v>
      </c>
      <c r="G3757" s="56">
        <v>66.860000610351563</v>
      </c>
    </row>
    <row r="3758" spans="1:7" x14ac:dyDescent="0.2">
      <c r="A3758" s="59">
        <v>43875.041666666664</v>
      </c>
      <c r="B3758" s="68" t="s">
        <v>54</v>
      </c>
      <c r="C3758" s="34">
        <v>364.43075561523438</v>
      </c>
      <c r="D3758" s="34" t="s">
        <v>54</v>
      </c>
      <c r="E3758" s="34">
        <v>26.270000457763672</v>
      </c>
      <c r="F3758" s="50" t="s">
        <v>54</v>
      </c>
      <c r="G3758" s="55">
        <v>65.800003051757813</v>
      </c>
    </row>
    <row r="3759" spans="1:7" x14ac:dyDescent="0.2">
      <c r="A3759" s="60">
        <v>43875.045138888883</v>
      </c>
      <c r="B3759" s="69" t="s">
        <v>54</v>
      </c>
      <c r="C3759" s="35">
        <v>364.84115600585938</v>
      </c>
      <c r="D3759" s="35" t="s">
        <v>54</v>
      </c>
      <c r="E3759" s="35">
        <v>26.200000762939453</v>
      </c>
      <c r="F3759" s="51" t="s">
        <v>54</v>
      </c>
      <c r="G3759" s="56">
        <v>65.849998474121094</v>
      </c>
    </row>
    <row r="3760" spans="1:7" x14ac:dyDescent="0.2">
      <c r="A3760" s="59">
        <v>43875.048611111109</v>
      </c>
      <c r="B3760" s="68" t="s">
        <v>54</v>
      </c>
      <c r="C3760" s="34">
        <v>364.63778686523438</v>
      </c>
      <c r="D3760" s="34" t="s">
        <v>54</v>
      </c>
      <c r="E3760" s="34">
        <v>26.100000381469727</v>
      </c>
      <c r="F3760" s="50" t="s">
        <v>54</v>
      </c>
      <c r="G3760" s="55">
        <v>66.330001831054688</v>
      </c>
    </row>
    <row r="3761" spans="1:7" x14ac:dyDescent="0.2">
      <c r="A3761" s="60">
        <v>43875.052083333328</v>
      </c>
      <c r="B3761" s="69" t="s">
        <v>54</v>
      </c>
      <c r="C3761" s="35">
        <v>366.00003051757813</v>
      </c>
      <c r="D3761" s="35" t="s">
        <v>54</v>
      </c>
      <c r="E3761" s="35">
        <v>26.049999237060547</v>
      </c>
      <c r="F3761" s="51" t="s">
        <v>54</v>
      </c>
      <c r="G3761" s="56">
        <v>66.800003051757813</v>
      </c>
    </row>
    <row r="3762" spans="1:7" x14ac:dyDescent="0.2">
      <c r="A3762" s="59">
        <v>43875.055555555555</v>
      </c>
      <c r="B3762" s="68" t="s">
        <v>54</v>
      </c>
      <c r="C3762" s="34">
        <v>363.36093139648438</v>
      </c>
      <c r="D3762" s="34" t="s">
        <v>54</v>
      </c>
      <c r="E3762" s="34">
        <v>26.079999923706055</v>
      </c>
      <c r="F3762" s="50" t="s">
        <v>54</v>
      </c>
      <c r="G3762" s="55">
        <v>66.629997253417969</v>
      </c>
    </row>
    <row r="3763" spans="1:7" x14ac:dyDescent="0.2">
      <c r="A3763" s="60">
        <v>43875.059027777774</v>
      </c>
      <c r="B3763" s="69" t="s">
        <v>54</v>
      </c>
      <c r="C3763" s="35">
        <v>364.57708740234375</v>
      </c>
      <c r="D3763" s="35" t="s">
        <v>54</v>
      </c>
      <c r="E3763" s="35">
        <v>26.120000839233398</v>
      </c>
      <c r="F3763" s="51" t="s">
        <v>54</v>
      </c>
      <c r="G3763" s="56">
        <v>66.069999694824219</v>
      </c>
    </row>
    <row r="3764" spans="1:7" x14ac:dyDescent="0.2">
      <c r="A3764" s="59">
        <v>43875.0625</v>
      </c>
      <c r="B3764" s="68" t="s">
        <v>54</v>
      </c>
      <c r="C3764" s="34">
        <v>365.178955078125</v>
      </c>
      <c r="D3764" s="34" t="s">
        <v>54</v>
      </c>
      <c r="E3764" s="34">
        <v>26.129999160766602</v>
      </c>
      <c r="F3764" s="50" t="s">
        <v>54</v>
      </c>
      <c r="G3764" s="55">
        <v>65.069999694824219</v>
      </c>
    </row>
    <row r="3765" spans="1:7" x14ac:dyDescent="0.2">
      <c r="A3765" s="60">
        <v>43875.065972222219</v>
      </c>
      <c r="B3765" s="69" t="s">
        <v>54</v>
      </c>
      <c r="C3765" s="35">
        <v>363.81768798828125</v>
      </c>
      <c r="D3765" s="35" t="s">
        <v>54</v>
      </c>
      <c r="E3765" s="35">
        <v>26.149999618530273</v>
      </c>
      <c r="F3765" s="51" t="s">
        <v>54</v>
      </c>
      <c r="G3765" s="56">
        <v>64.870002746582031</v>
      </c>
    </row>
    <row r="3766" spans="1:7" x14ac:dyDescent="0.2">
      <c r="A3766" s="59">
        <v>43875.069444444438</v>
      </c>
      <c r="B3766" s="68" t="s">
        <v>54</v>
      </c>
      <c r="C3766" s="34">
        <v>362.85446166992188</v>
      </c>
      <c r="D3766" s="34" t="s">
        <v>54</v>
      </c>
      <c r="E3766" s="34">
        <v>26.139999389648438</v>
      </c>
      <c r="F3766" s="50" t="s">
        <v>54</v>
      </c>
      <c r="G3766" s="55">
        <v>65.150001525878906</v>
      </c>
    </row>
    <row r="3767" spans="1:7" x14ac:dyDescent="0.2">
      <c r="A3767" s="60">
        <v>43875.072916666664</v>
      </c>
      <c r="B3767" s="69" t="s">
        <v>54</v>
      </c>
      <c r="C3767" s="35">
        <v>364.11871337890625</v>
      </c>
      <c r="D3767" s="35" t="s">
        <v>54</v>
      </c>
      <c r="E3767" s="35">
        <v>26.139999389648438</v>
      </c>
      <c r="F3767" s="51" t="s">
        <v>54</v>
      </c>
      <c r="G3767" s="56">
        <v>64.720001220703125</v>
      </c>
    </row>
    <row r="3768" spans="1:7" x14ac:dyDescent="0.2">
      <c r="A3768" s="59">
        <v>43875.076388888883</v>
      </c>
      <c r="B3768" s="68" t="s">
        <v>54</v>
      </c>
      <c r="C3768" s="34">
        <v>362.86679077148438</v>
      </c>
      <c r="D3768" s="34" t="s">
        <v>54</v>
      </c>
      <c r="E3768" s="34">
        <v>26.100000381469727</v>
      </c>
      <c r="F3768" s="50" t="s">
        <v>54</v>
      </c>
      <c r="G3768" s="55">
        <v>63.860000610351563</v>
      </c>
    </row>
    <row r="3769" spans="1:7" x14ac:dyDescent="0.2">
      <c r="A3769" s="60">
        <v>43875.079861111109</v>
      </c>
      <c r="B3769" s="69" t="s">
        <v>54</v>
      </c>
      <c r="C3769" s="35">
        <v>362.51742553710938</v>
      </c>
      <c r="D3769" s="35" t="s">
        <v>54</v>
      </c>
      <c r="E3769" s="35">
        <v>26.120000839233398</v>
      </c>
      <c r="F3769" s="51" t="s">
        <v>54</v>
      </c>
      <c r="G3769" s="56">
        <v>63.770000457763672</v>
      </c>
    </row>
    <row r="3770" spans="1:7" x14ac:dyDescent="0.2">
      <c r="A3770" s="59">
        <v>43875.083333333328</v>
      </c>
      <c r="B3770" s="68" t="s">
        <v>54</v>
      </c>
      <c r="C3770" s="34">
        <v>364.07028198242188</v>
      </c>
      <c r="D3770" s="34" t="s">
        <v>54</v>
      </c>
      <c r="E3770" s="34">
        <v>26.149999618530273</v>
      </c>
      <c r="F3770" s="50" t="s">
        <v>54</v>
      </c>
      <c r="G3770" s="55">
        <v>62.880001068115234</v>
      </c>
    </row>
    <row r="3771" spans="1:7" x14ac:dyDescent="0.2">
      <c r="A3771" s="60">
        <v>43875.086805555555</v>
      </c>
      <c r="B3771" s="69" t="s">
        <v>54</v>
      </c>
      <c r="C3771" s="35">
        <v>362.40884399414063</v>
      </c>
      <c r="D3771" s="35" t="s">
        <v>54</v>
      </c>
      <c r="E3771" s="35">
        <v>26.149999618530273</v>
      </c>
      <c r="F3771" s="51" t="s">
        <v>54</v>
      </c>
      <c r="G3771" s="56">
        <v>62.279998779296875</v>
      </c>
    </row>
    <row r="3772" spans="1:7" x14ac:dyDescent="0.2">
      <c r="A3772" s="59">
        <v>43875.090277777774</v>
      </c>
      <c r="B3772" s="68" t="s">
        <v>54</v>
      </c>
      <c r="C3772" s="34">
        <v>363.99777221679688</v>
      </c>
      <c r="D3772" s="34" t="s">
        <v>54</v>
      </c>
      <c r="E3772" s="34">
        <v>26.149999618530273</v>
      </c>
      <c r="F3772" s="50" t="s">
        <v>54</v>
      </c>
      <c r="G3772" s="55">
        <v>62.330001831054688</v>
      </c>
    </row>
    <row r="3773" spans="1:7" x14ac:dyDescent="0.2">
      <c r="A3773" s="60">
        <v>43875.09375</v>
      </c>
      <c r="B3773" s="69" t="s">
        <v>54</v>
      </c>
      <c r="C3773" s="35">
        <v>363.35992431640625</v>
      </c>
      <c r="D3773" s="35" t="s">
        <v>54</v>
      </c>
      <c r="E3773" s="35">
        <v>26.139999389648438</v>
      </c>
      <c r="F3773" s="51" t="s">
        <v>54</v>
      </c>
      <c r="G3773" s="56">
        <v>63.720001220703125</v>
      </c>
    </row>
    <row r="3774" spans="1:7" x14ac:dyDescent="0.2">
      <c r="A3774" s="59">
        <v>43875.097222222219</v>
      </c>
      <c r="B3774" s="68" t="s">
        <v>54</v>
      </c>
      <c r="C3774" s="34">
        <v>364.05880737304688</v>
      </c>
      <c r="D3774" s="34" t="s">
        <v>54</v>
      </c>
      <c r="E3774" s="34">
        <v>26.069999694824219</v>
      </c>
      <c r="F3774" s="50" t="s">
        <v>54</v>
      </c>
      <c r="G3774" s="55">
        <v>64.180000305175781</v>
      </c>
    </row>
    <row r="3775" spans="1:7" x14ac:dyDescent="0.2">
      <c r="A3775" s="60">
        <v>43875.100694444438</v>
      </c>
      <c r="B3775" s="69" t="s">
        <v>54</v>
      </c>
      <c r="C3775" s="35">
        <v>365.4202880859375</v>
      </c>
      <c r="D3775" s="35" t="s">
        <v>54</v>
      </c>
      <c r="E3775" s="35">
        <v>25.989999771118164</v>
      </c>
      <c r="F3775" s="51" t="s">
        <v>54</v>
      </c>
      <c r="G3775" s="56">
        <v>63.840000152587891</v>
      </c>
    </row>
    <row r="3776" spans="1:7" x14ac:dyDescent="0.2">
      <c r="A3776" s="59">
        <v>43875.104166666664</v>
      </c>
      <c r="B3776" s="68" t="s">
        <v>54</v>
      </c>
      <c r="C3776" s="34">
        <v>363.84341430664063</v>
      </c>
      <c r="D3776" s="34" t="s">
        <v>54</v>
      </c>
      <c r="E3776" s="34">
        <v>25.950000762939453</v>
      </c>
      <c r="F3776" s="50" t="s">
        <v>54</v>
      </c>
      <c r="G3776" s="55">
        <v>64.970001220703125</v>
      </c>
    </row>
    <row r="3777" spans="1:7" x14ac:dyDescent="0.2">
      <c r="A3777" s="60">
        <v>43875.107638888883</v>
      </c>
      <c r="B3777" s="69" t="s">
        <v>54</v>
      </c>
      <c r="C3777" s="35">
        <v>362.9405517578125</v>
      </c>
      <c r="D3777" s="35" t="s">
        <v>54</v>
      </c>
      <c r="E3777" s="35">
        <v>25.920000076293945</v>
      </c>
      <c r="F3777" s="51" t="s">
        <v>54</v>
      </c>
      <c r="G3777" s="56">
        <v>65.379997253417969</v>
      </c>
    </row>
    <row r="3778" spans="1:7" x14ac:dyDescent="0.2">
      <c r="A3778" s="59">
        <v>43875.111111111109</v>
      </c>
      <c r="B3778" s="68" t="s">
        <v>54</v>
      </c>
      <c r="C3778" s="34">
        <v>365.843017578125</v>
      </c>
      <c r="D3778" s="34" t="s">
        <v>54</v>
      </c>
      <c r="E3778" s="34">
        <v>25.940000534057617</v>
      </c>
      <c r="F3778" s="50" t="s">
        <v>54</v>
      </c>
      <c r="G3778" s="55">
        <v>63.860000610351563</v>
      </c>
    </row>
    <row r="3779" spans="1:7" x14ac:dyDescent="0.2">
      <c r="A3779" s="60">
        <v>43875.114583333328</v>
      </c>
      <c r="B3779" s="69" t="s">
        <v>54</v>
      </c>
      <c r="C3779" s="35">
        <v>365.119384765625</v>
      </c>
      <c r="D3779" s="35" t="s">
        <v>54</v>
      </c>
      <c r="E3779" s="35">
        <v>26</v>
      </c>
      <c r="F3779" s="51" t="s">
        <v>54</v>
      </c>
      <c r="G3779" s="56">
        <v>63.540000915527344</v>
      </c>
    </row>
    <row r="3780" spans="1:7" x14ac:dyDescent="0.2">
      <c r="A3780" s="59">
        <v>43875.118055555555</v>
      </c>
      <c r="B3780" s="68" t="s">
        <v>54</v>
      </c>
      <c r="C3780" s="34">
        <v>363.46945190429688</v>
      </c>
      <c r="D3780" s="34" t="s">
        <v>54</v>
      </c>
      <c r="E3780" s="34">
        <v>26.020000457763672</v>
      </c>
      <c r="F3780" s="50" t="s">
        <v>54</v>
      </c>
      <c r="G3780" s="55">
        <v>63.900001525878906</v>
      </c>
    </row>
    <row r="3781" spans="1:7" x14ac:dyDescent="0.2">
      <c r="A3781" s="60">
        <v>43875.121527777774</v>
      </c>
      <c r="B3781" s="69" t="s">
        <v>54</v>
      </c>
      <c r="C3781" s="35">
        <v>362.45797729492188</v>
      </c>
      <c r="D3781" s="35" t="s">
        <v>54</v>
      </c>
      <c r="E3781" s="35">
        <v>26.020000457763672</v>
      </c>
      <c r="F3781" s="51" t="s">
        <v>54</v>
      </c>
      <c r="G3781" s="56">
        <v>64.55999755859375</v>
      </c>
    </row>
    <row r="3782" spans="1:7" x14ac:dyDescent="0.2">
      <c r="A3782" s="59">
        <v>43875.125</v>
      </c>
      <c r="B3782" s="68" t="s">
        <v>54</v>
      </c>
      <c r="C3782" s="34">
        <v>364.119873046875</v>
      </c>
      <c r="D3782" s="34" t="s">
        <v>54</v>
      </c>
      <c r="E3782" s="34">
        <v>25.989999771118164</v>
      </c>
      <c r="F3782" s="50" t="s">
        <v>54</v>
      </c>
      <c r="G3782" s="55">
        <v>64.769996643066406</v>
      </c>
    </row>
    <row r="3783" spans="1:7" x14ac:dyDescent="0.2">
      <c r="A3783" s="60">
        <v>43875.128472222219</v>
      </c>
      <c r="B3783" s="69" t="s">
        <v>54</v>
      </c>
      <c r="C3783" s="35">
        <v>364.119873046875</v>
      </c>
      <c r="D3783" s="35" t="s">
        <v>54</v>
      </c>
      <c r="E3783" s="35">
        <v>25.989999771118164</v>
      </c>
      <c r="F3783" s="51" t="s">
        <v>54</v>
      </c>
      <c r="G3783" s="56">
        <v>64.30999755859375</v>
      </c>
    </row>
    <row r="3784" spans="1:7" x14ac:dyDescent="0.2">
      <c r="A3784" s="59">
        <v>43875.131944444438</v>
      </c>
      <c r="B3784" s="68" t="s">
        <v>54</v>
      </c>
      <c r="C3784" s="34">
        <v>362.49432373046875</v>
      </c>
      <c r="D3784" s="34" t="s">
        <v>54</v>
      </c>
      <c r="E3784" s="34">
        <v>25.989999771118164</v>
      </c>
      <c r="F3784" s="50" t="s">
        <v>54</v>
      </c>
      <c r="G3784" s="55">
        <v>64.489997863769531</v>
      </c>
    </row>
    <row r="3785" spans="1:7" x14ac:dyDescent="0.2">
      <c r="A3785" s="60">
        <v>43875.135416666664</v>
      </c>
      <c r="B3785" s="69" t="s">
        <v>54</v>
      </c>
      <c r="C3785" s="35">
        <v>362.57916259765625</v>
      </c>
      <c r="D3785" s="35" t="s">
        <v>54</v>
      </c>
      <c r="E3785" s="35">
        <v>25.920000076293945</v>
      </c>
      <c r="F3785" s="51" t="s">
        <v>54</v>
      </c>
      <c r="G3785" s="56">
        <v>64.889999389648438</v>
      </c>
    </row>
    <row r="3786" spans="1:7" x14ac:dyDescent="0.2">
      <c r="A3786" s="59">
        <v>43875.138888888883</v>
      </c>
      <c r="B3786" s="68" t="s">
        <v>54</v>
      </c>
      <c r="C3786" s="34">
        <v>362.96505737304688</v>
      </c>
      <c r="D3786" s="34" t="s">
        <v>54</v>
      </c>
      <c r="E3786" s="34">
        <v>25.870000839233398</v>
      </c>
      <c r="F3786" s="50" t="s">
        <v>54</v>
      </c>
      <c r="G3786" s="55">
        <v>66.209999084472656</v>
      </c>
    </row>
    <row r="3787" spans="1:7" x14ac:dyDescent="0.2">
      <c r="A3787" s="60">
        <v>43875.142361111109</v>
      </c>
      <c r="B3787" s="69" t="s">
        <v>54</v>
      </c>
      <c r="C3787" s="35">
        <v>364.62783813476563</v>
      </c>
      <c r="D3787" s="35" t="s">
        <v>54</v>
      </c>
      <c r="E3787" s="35">
        <v>25.840000152587891</v>
      </c>
      <c r="F3787" s="51" t="s">
        <v>54</v>
      </c>
      <c r="G3787" s="56">
        <v>66.529998779296875</v>
      </c>
    </row>
    <row r="3788" spans="1:7" x14ac:dyDescent="0.2">
      <c r="A3788" s="59">
        <v>43875.145833333328</v>
      </c>
      <c r="B3788" s="68" t="s">
        <v>54</v>
      </c>
      <c r="C3788" s="34">
        <v>365.29055786132813</v>
      </c>
      <c r="D3788" s="34" t="s">
        <v>54</v>
      </c>
      <c r="E3788" s="34">
        <v>25.829999923706055</v>
      </c>
      <c r="F3788" s="50" t="s">
        <v>54</v>
      </c>
      <c r="G3788" s="55">
        <v>66.620002746582031</v>
      </c>
    </row>
    <row r="3789" spans="1:7" x14ac:dyDescent="0.2">
      <c r="A3789" s="60">
        <v>43875.149305555555</v>
      </c>
      <c r="B3789" s="69" t="s">
        <v>54</v>
      </c>
      <c r="C3789" s="35">
        <v>362.64004516601563</v>
      </c>
      <c r="D3789" s="35" t="s">
        <v>54</v>
      </c>
      <c r="E3789" s="35">
        <v>25.840000152587891</v>
      </c>
      <c r="F3789" s="51" t="s">
        <v>54</v>
      </c>
      <c r="G3789" s="56">
        <v>66.44000244140625</v>
      </c>
    </row>
    <row r="3790" spans="1:7" x14ac:dyDescent="0.2">
      <c r="A3790" s="59">
        <v>43875.152777777774</v>
      </c>
      <c r="B3790" s="68" t="s">
        <v>54</v>
      </c>
      <c r="C3790" s="34">
        <v>364.22970581054688</v>
      </c>
      <c r="D3790" s="34" t="s">
        <v>54</v>
      </c>
      <c r="E3790" s="34">
        <v>25.870000839233398</v>
      </c>
      <c r="F3790" s="50" t="s">
        <v>54</v>
      </c>
      <c r="G3790" s="55">
        <v>65.69000244140625</v>
      </c>
    </row>
    <row r="3791" spans="1:7" x14ac:dyDescent="0.2">
      <c r="A3791" s="60">
        <v>43875.15625</v>
      </c>
      <c r="B3791" s="69" t="s">
        <v>54</v>
      </c>
      <c r="C3791" s="35">
        <v>363.94076538085938</v>
      </c>
      <c r="D3791" s="35" t="s">
        <v>54</v>
      </c>
      <c r="E3791" s="35">
        <v>25.870000839233398</v>
      </c>
      <c r="F3791" s="51" t="s">
        <v>54</v>
      </c>
      <c r="G3791" s="56">
        <v>65.620002746582031</v>
      </c>
    </row>
    <row r="3792" spans="1:7" x14ac:dyDescent="0.2">
      <c r="A3792" s="59">
        <v>43875.159722222219</v>
      </c>
      <c r="B3792" s="68" t="s">
        <v>54</v>
      </c>
      <c r="C3792" s="34">
        <v>360.33905029296875</v>
      </c>
      <c r="D3792" s="34" t="s">
        <v>54</v>
      </c>
      <c r="E3792" s="34">
        <v>25.889999389648438</v>
      </c>
      <c r="F3792" s="50" t="s">
        <v>54</v>
      </c>
      <c r="G3792" s="55">
        <v>65.5</v>
      </c>
    </row>
    <row r="3793" spans="1:7" x14ac:dyDescent="0.2">
      <c r="A3793" s="60">
        <v>43875.163194444438</v>
      </c>
      <c r="B3793" s="69" t="s">
        <v>54</v>
      </c>
      <c r="C3793" s="35">
        <v>359.905517578125</v>
      </c>
      <c r="D3793" s="35" t="s">
        <v>54</v>
      </c>
      <c r="E3793" s="35">
        <v>25.979999542236328</v>
      </c>
      <c r="F3793" s="51" t="s">
        <v>54</v>
      </c>
      <c r="G3793" s="56">
        <v>65.19000244140625</v>
      </c>
    </row>
    <row r="3794" spans="1:7" x14ac:dyDescent="0.2">
      <c r="A3794" s="59">
        <v>43875.166666666664</v>
      </c>
      <c r="B3794" s="68" t="s">
        <v>54</v>
      </c>
      <c r="C3794" s="34">
        <v>357.787353515625</v>
      </c>
      <c r="D3794" s="34" t="s">
        <v>54</v>
      </c>
      <c r="E3794" s="34">
        <v>26.120000839233398</v>
      </c>
      <c r="F3794" s="50" t="s">
        <v>54</v>
      </c>
      <c r="G3794" s="55">
        <v>65.199996948242188</v>
      </c>
    </row>
    <row r="3795" spans="1:7" x14ac:dyDescent="0.2">
      <c r="A3795" s="60">
        <v>43875.170138888883</v>
      </c>
      <c r="B3795" s="69" t="s">
        <v>54</v>
      </c>
      <c r="C3795" s="35">
        <v>358.97927856445313</v>
      </c>
      <c r="D3795" s="35" t="s">
        <v>54</v>
      </c>
      <c r="E3795" s="35">
        <v>26.209999084472656</v>
      </c>
      <c r="F3795" s="51" t="s">
        <v>54</v>
      </c>
      <c r="G3795" s="56">
        <v>64.660003662109375</v>
      </c>
    </row>
    <row r="3796" spans="1:7" x14ac:dyDescent="0.2">
      <c r="A3796" s="59">
        <v>43875.173611111109</v>
      </c>
      <c r="B3796" s="68" t="s">
        <v>54</v>
      </c>
      <c r="C3796" s="34">
        <v>359.31594848632813</v>
      </c>
      <c r="D3796" s="34" t="s">
        <v>54</v>
      </c>
      <c r="E3796" s="34">
        <v>26.229999542236328</v>
      </c>
      <c r="F3796" s="50" t="s">
        <v>54</v>
      </c>
      <c r="G3796" s="55">
        <v>64.44000244140625</v>
      </c>
    </row>
    <row r="3797" spans="1:7" x14ac:dyDescent="0.2">
      <c r="A3797" s="60">
        <v>43875.177083333328</v>
      </c>
      <c r="B3797" s="69" t="s">
        <v>54</v>
      </c>
      <c r="C3797" s="35">
        <v>361.26519775390625</v>
      </c>
      <c r="D3797" s="35" t="s">
        <v>54</v>
      </c>
      <c r="E3797" s="35">
        <v>26.229999542236328</v>
      </c>
      <c r="F3797" s="51" t="s">
        <v>54</v>
      </c>
      <c r="G3797" s="56">
        <v>64.180000305175781</v>
      </c>
    </row>
    <row r="3798" spans="1:7" x14ac:dyDescent="0.2">
      <c r="A3798" s="59">
        <v>43875.180555555555</v>
      </c>
      <c r="B3798" s="68" t="s">
        <v>54</v>
      </c>
      <c r="C3798" s="34">
        <v>358.67816162109375</v>
      </c>
      <c r="D3798" s="34" t="s">
        <v>54</v>
      </c>
      <c r="E3798" s="34">
        <v>26.219999313354492</v>
      </c>
      <c r="F3798" s="50" t="s">
        <v>54</v>
      </c>
      <c r="G3798" s="55">
        <v>64.19000244140625</v>
      </c>
    </row>
    <row r="3799" spans="1:7" x14ac:dyDescent="0.2">
      <c r="A3799" s="60">
        <v>43875.184027777774</v>
      </c>
      <c r="B3799" s="69" t="s">
        <v>54</v>
      </c>
      <c r="C3799" s="35">
        <v>360.615478515625</v>
      </c>
      <c r="D3799" s="35" t="s">
        <v>54</v>
      </c>
      <c r="E3799" s="35">
        <v>26.229999542236328</v>
      </c>
      <c r="F3799" s="51" t="s">
        <v>54</v>
      </c>
      <c r="G3799" s="56">
        <v>63.990001678466797</v>
      </c>
    </row>
    <row r="3800" spans="1:7" x14ac:dyDescent="0.2">
      <c r="A3800" s="59">
        <v>43875.1875</v>
      </c>
      <c r="B3800" s="68" t="s">
        <v>54</v>
      </c>
      <c r="C3800" s="34">
        <v>358.943115234375</v>
      </c>
      <c r="D3800" s="34" t="s">
        <v>54</v>
      </c>
      <c r="E3800" s="34">
        <v>26.270000457763672</v>
      </c>
      <c r="F3800" s="50" t="s">
        <v>54</v>
      </c>
      <c r="G3800" s="55">
        <v>63.880001068115234</v>
      </c>
    </row>
    <row r="3801" spans="1:7" x14ac:dyDescent="0.2">
      <c r="A3801" s="60">
        <v>43875.190972222219</v>
      </c>
      <c r="B3801" s="69" t="s">
        <v>54</v>
      </c>
      <c r="C3801" s="35">
        <v>359.79745483398438</v>
      </c>
      <c r="D3801" s="35" t="s">
        <v>54</v>
      </c>
      <c r="E3801" s="35">
        <v>26.370000839233398</v>
      </c>
      <c r="F3801" s="51" t="s">
        <v>54</v>
      </c>
      <c r="G3801" s="56">
        <v>63.599998474121094</v>
      </c>
    </row>
    <row r="3802" spans="1:7" x14ac:dyDescent="0.2">
      <c r="A3802" s="59">
        <v>43875.194444444438</v>
      </c>
      <c r="B3802" s="68" t="s">
        <v>54</v>
      </c>
      <c r="C3802" s="34">
        <v>359.38870239257813</v>
      </c>
      <c r="D3802" s="34" t="s">
        <v>54</v>
      </c>
      <c r="E3802" s="34">
        <v>26.440000534057617</v>
      </c>
      <c r="F3802" s="50" t="s">
        <v>54</v>
      </c>
      <c r="G3802" s="55">
        <v>63.529998779296875</v>
      </c>
    </row>
    <row r="3803" spans="1:7" x14ac:dyDescent="0.2">
      <c r="A3803" s="60">
        <v>43875.197916666664</v>
      </c>
      <c r="B3803" s="69" t="s">
        <v>54</v>
      </c>
      <c r="C3803" s="35">
        <v>358.64364624023438</v>
      </c>
      <c r="D3803" s="35" t="s">
        <v>54</v>
      </c>
      <c r="E3803" s="35">
        <v>26.520000457763672</v>
      </c>
      <c r="F3803" s="51" t="s">
        <v>54</v>
      </c>
      <c r="G3803" s="56">
        <v>63.860000610351563</v>
      </c>
    </row>
    <row r="3804" spans="1:7" x14ac:dyDescent="0.2">
      <c r="A3804" s="59">
        <v>43875.201388888883</v>
      </c>
      <c r="B3804" s="68" t="s">
        <v>54</v>
      </c>
      <c r="C3804" s="34">
        <v>358.55975341796875</v>
      </c>
      <c r="D3804" s="34" t="s">
        <v>54</v>
      </c>
      <c r="E3804" s="34">
        <v>26.620000839233398</v>
      </c>
      <c r="F3804" s="50" t="s">
        <v>54</v>
      </c>
      <c r="G3804" s="55">
        <v>63.779998779296875</v>
      </c>
    </row>
    <row r="3805" spans="1:7" x14ac:dyDescent="0.2">
      <c r="A3805" s="60">
        <v>43875.204861111109</v>
      </c>
      <c r="B3805" s="69" t="s">
        <v>54</v>
      </c>
      <c r="C3805" s="35">
        <v>358.15176391601563</v>
      </c>
      <c r="D3805" s="35" t="s">
        <v>54</v>
      </c>
      <c r="E3805" s="35">
        <v>26.659999847412109</v>
      </c>
      <c r="F3805" s="51" t="s">
        <v>54</v>
      </c>
      <c r="G3805" s="56">
        <v>63.639999389648438</v>
      </c>
    </row>
    <row r="3806" spans="1:7" x14ac:dyDescent="0.2">
      <c r="A3806" s="59">
        <v>43875.208333333328</v>
      </c>
      <c r="B3806" s="68" t="s">
        <v>54</v>
      </c>
      <c r="C3806" s="34">
        <v>358.151611328125</v>
      </c>
      <c r="D3806" s="34" t="s">
        <v>54</v>
      </c>
      <c r="E3806" s="34">
        <v>26.690000534057617</v>
      </c>
      <c r="F3806" s="50" t="s">
        <v>54</v>
      </c>
      <c r="G3806" s="55">
        <v>63.689998626708984</v>
      </c>
    </row>
    <row r="3807" spans="1:7" x14ac:dyDescent="0.2">
      <c r="A3807" s="60">
        <v>43875.211805555555</v>
      </c>
      <c r="B3807" s="69" t="s">
        <v>54</v>
      </c>
      <c r="C3807" s="35">
        <v>357.53842163085938</v>
      </c>
      <c r="D3807" s="35" t="s">
        <v>54</v>
      </c>
      <c r="E3807" s="35">
        <v>26.690000534057617</v>
      </c>
      <c r="F3807" s="51" t="s">
        <v>54</v>
      </c>
      <c r="G3807" s="56">
        <v>63.360000610351563</v>
      </c>
    </row>
    <row r="3808" spans="1:7" x14ac:dyDescent="0.2">
      <c r="A3808" s="59">
        <v>43875.215277777774</v>
      </c>
      <c r="B3808" s="68" t="s">
        <v>54</v>
      </c>
      <c r="C3808" s="34">
        <v>358.42822265625</v>
      </c>
      <c r="D3808" s="34" t="s">
        <v>54</v>
      </c>
      <c r="E3808" s="34">
        <v>26.729999542236328</v>
      </c>
      <c r="F3808" s="50" t="s">
        <v>54</v>
      </c>
      <c r="G3808" s="55">
        <v>63.310001373291016</v>
      </c>
    </row>
    <row r="3809" spans="1:7" x14ac:dyDescent="0.2">
      <c r="A3809" s="60">
        <v>43875.21875</v>
      </c>
      <c r="B3809" s="69" t="s">
        <v>54</v>
      </c>
      <c r="C3809" s="35">
        <v>357.672119140625</v>
      </c>
      <c r="D3809" s="35" t="s">
        <v>54</v>
      </c>
      <c r="E3809" s="35">
        <v>26.819999694824219</v>
      </c>
      <c r="F3809" s="51" t="s">
        <v>54</v>
      </c>
      <c r="G3809" s="56">
        <v>63.060001373291016</v>
      </c>
    </row>
    <row r="3810" spans="1:7" x14ac:dyDescent="0.2">
      <c r="A3810" s="59">
        <v>43875.222222222219</v>
      </c>
      <c r="B3810" s="68" t="s">
        <v>54</v>
      </c>
      <c r="C3810" s="34">
        <v>359.16180419921875</v>
      </c>
      <c r="D3810" s="34" t="s">
        <v>54</v>
      </c>
      <c r="E3810" s="34">
        <v>26.930000305175781</v>
      </c>
      <c r="F3810" s="50" t="s">
        <v>54</v>
      </c>
      <c r="G3810" s="55">
        <v>62.689998626708984</v>
      </c>
    </row>
    <row r="3811" spans="1:7" x14ac:dyDescent="0.2">
      <c r="A3811" s="60">
        <v>43875.225694444438</v>
      </c>
      <c r="B3811" s="69" t="s">
        <v>54</v>
      </c>
      <c r="C3811" s="35">
        <v>355.80166625976563</v>
      </c>
      <c r="D3811" s="35" t="s">
        <v>54</v>
      </c>
      <c r="E3811" s="35">
        <v>27.030000686645508</v>
      </c>
      <c r="F3811" s="51" t="s">
        <v>54</v>
      </c>
      <c r="G3811" s="56">
        <v>62.330001831054688</v>
      </c>
    </row>
    <row r="3812" spans="1:7" x14ac:dyDescent="0.2">
      <c r="A3812" s="59">
        <v>43875.229166666664</v>
      </c>
      <c r="B3812" s="68" t="s">
        <v>54</v>
      </c>
      <c r="C3812" s="34">
        <v>356.61947631835938</v>
      </c>
      <c r="D3812" s="34" t="s">
        <v>54</v>
      </c>
      <c r="E3812" s="34">
        <v>27.129999160766602</v>
      </c>
      <c r="F3812" s="50" t="s">
        <v>54</v>
      </c>
      <c r="G3812" s="55">
        <v>61.990001678466797</v>
      </c>
    </row>
    <row r="3813" spans="1:7" x14ac:dyDescent="0.2">
      <c r="A3813" s="60">
        <v>43875.232638888883</v>
      </c>
      <c r="B3813" s="69" t="s">
        <v>54</v>
      </c>
      <c r="C3813" s="35">
        <v>358.40780639648438</v>
      </c>
      <c r="D3813" s="35" t="s">
        <v>54</v>
      </c>
      <c r="E3813" s="35">
        <v>27.229999542236328</v>
      </c>
      <c r="F3813" s="51" t="s">
        <v>54</v>
      </c>
      <c r="G3813" s="56">
        <v>61.779998779296875</v>
      </c>
    </row>
    <row r="3814" spans="1:7" x14ac:dyDescent="0.2">
      <c r="A3814" s="59">
        <v>43875.236111111109</v>
      </c>
      <c r="B3814" s="68" t="s">
        <v>54</v>
      </c>
      <c r="C3814" s="34">
        <v>356.41769409179688</v>
      </c>
      <c r="D3814" s="34" t="s">
        <v>54</v>
      </c>
      <c r="E3814" s="34">
        <v>27.299999237060547</v>
      </c>
      <c r="F3814" s="50" t="s">
        <v>54</v>
      </c>
      <c r="G3814" s="55">
        <v>61.560001373291016</v>
      </c>
    </row>
    <row r="3815" spans="1:7" x14ac:dyDescent="0.2">
      <c r="A3815" s="60">
        <v>43875.239583333328</v>
      </c>
      <c r="B3815" s="69" t="s">
        <v>54</v>
      </c>
      <c r="C3815" s="35">
        <v>356.6820068359375</v>
      </c>
      <c r="D3815" s="35" t="s">
        <v>54</v>
      </c>
      <c r="E3815" s="35">
        <v>27.379999160766602</v>
      </c>
      <c r="F3815" s="51" t="s">
        <v>54</v>
      </c>
      <c r="G3815" s="56">
        <v>61.200000762939453</v>
      </c>
    </row>
    <row r="3816" spans="1:7" x14ac:dyDescent="0.2">
      <c r="A3816" s="59">
        <v>43875.243055555555</v>
      </c>
      <c r="B3816" s="68" t="s">
        <v>54</v>
      </c>
      <c r="C3816" s="34">
        <v>354.3455810546875</v>
      </c>
      <c r="D3816" s="34" t="s">
        <v>54</v>
      </c>
      <c r="E3816" s="34">
        <v>27.440000534057617</v>
      </c>
      <c r="F3816" s="50" t="s">
        <v>54</v>
      </c>
      <c r="G3816" s="55">
        <v>60.959999084472656</v>
      </c>
    </row>
    <row r="3817" spans="1:7" x14ac:dyDescent="0.2">
      <c r="A3817" s="60">
        <v>43875.246527777774</v>
      </c>
      <c r="B3817" s="69" t="s">
        <v>54</v>
      </c>
      <c r="C3817" s="35">
        <v>355.88070678710938</v>
      </c>
      <c r="D3817" s="35" t="s">
        <v>54</v>
      </c>
      <c r="E3817" s="35">
        <v>27.510000228881836</v>
      </c>
      <c r="F3817" s="51" t="s">
        <v>54</v>
      </c>
      <c r="G3817" s="56">
        <v>60.75</v>
      </c>
    </row>
    <row r="3818" spans="1:7" x14ac:dyDescent="0.2">
      <c r="A3818" s="59">
        <v>43875.25</v>
      </c>
      <c r="B3818" s="68" t="s">
        <v>54</v>
      </c>
      <c r="C3818" s="34">
        <v>356.79196166992188</v>
      </c>
      <c r="D3818" s="34" t="s">
        <v>54</v>
      </c>
      <c r="E3818" s="34">
        <v>27.559999465942383</v>
      </c>
      <c r="F3818" s="50" t="s">
        <v>54</v>
      </c>
      <c r="G3818" s="55">
        <v>60.5</v>
      </c>
    </row>
    <row r="3819" spans="1:7" x14ac:dyDescent="0.2">
      <c r="A3819" s="60">
        <v>43875.253472222219</v>
      </c>
      <c r="B3819" s="69" t="s">
        <v>54</v>
      </c>
      <c r="C3819" s="35">
        <v>356.43295288085938</v>
      </c>
      <c r="D3819" s="35" t="s">
        <v>54</v>
      </c>
      <c r="E3819" s="35">
        <v>27.590000152587891</v>
      </c>
      <c r="F3819" s="51" t="s">
        <v>54</v>
      </c>
      <c r="G3819" s="56">
        <v>60.349998474121094</v>
      </c>
    </row>
    <row r="3820" spans="1:7" x14ac:dyDescent="0.2">
      <c r="A3820" s="59">
        <v>43875.256944444438</v>
      </c>
      <c r="B3820" s="68" t="s">
        <v>54</v>
      </c>
      <c r="C3820" s="34">
        <v>357.631591796875</v>
      </c>
      <c r="D3820" s="34" t="s">
        <v>54</v>
      </c>
      <c r="E3820" s="34">
        <v>27.639999389648438</v>
      </c>
      <c r="F3820" s="50" t="s">
        <v>54</v>
      </c>
      <c r="G3820" s="55">
        <v>60.450000762939453</v>
      </c>
    </row>
    <row r="3821" spans="1:7" x14ac:dyDescent="0.2">
      <c r="A3821" s="60">
        <v>43875.260416666664</v>
      </c>
      <c r="B3821" s="69" t="s">
        <v>54</v>
      </c>
      <c r="C3821" s="35">
        <v>355.00930786132813</v>
      </c>
      <c r="D3821" s="35" t="s">
        <v>54</v>
      </c>
      <c r="E3821" s="35">
        <v>27.670000076293945</v>
      </c>
      <c r="F3821" s="51" t="s">
        <v>54</v>
      </c>
      <c r="G3821" s="56">
        <v>60.299999237060547</v>
      </c>
    </row>
    <row r="3822" spans="1:7" x14ac:dyDescent="0.2">
      <c r="A3822" s="59">
        <v>43875.263888888883</v>
      </c>
      <c r="B3822" s="68" t="s">
        <v>54</v>
      </c>
      <c r="C3822" s="34">
        <v>356.90182495117188</v>
      </c>
      <c r="D3822" s="34" t="s">
        <v>54</v>
      </c>
      <c r="E3822" s="34">
        <v>27.709999084472656</v>
      </c>
      <c r="F3822" s="50" t="s">
        <v>54</v>
      </c>
      <c r="G3822" s="55">
        <v>60.25</v>
      </c>
    </row>
    <row r="3823" spans="1:7" x14ac:dyDescent="0.2">
      <c r="A3823" s="60">
        <v>43875.267361111109</v>
      </c>
      <c r="B3823" s="69" t="s">
        <v>54</v>
      </c>
      <c r="C3823" s="35">
        <v>356.842529296875</v>
      </c>
      <c r="D3823" s="35" t="s">
        <v>54</v>
      </c>
      <c r="E3823" s="35">
        <v>27.760000228881836</v>
      </c>
      <c r="F3823" s="51" t="s">
        <v>54</v>
      </c>
      <c r="G3823" s="56">
        <v>60.330001831054688</v>
      </c>
    </row>
    <row r="3824" spans="1:7" x14ac:dyDescent="0.2">
      <c r="A3824" s="59">
        <v>43875.270833333328</v>
      </c>
      <c r="B3824" s="68" t="s">
        <v>54</v>
      </c>
      <c r="C3824" s="34">
        <v>356.13690185546875</v>
      </c>
      <c r="D3824" s="34" t="s">
        <v>54</v>
      </c>
      <c r="E3824" s="34">
        <v>27.809999465942383</v>
      </c>
      <c r="F3824" s="50" t="s">
        <v>54</v>
      </c>
      <c r="G3824" s="55">
        <v>60.330001831054688</v>
      </c>
    </row>
    <row r="3825" spans="1:7" x14ac:dyDescent="0.2">
      <c r="A3825" s="60">
        <v>43875.274305555555</v>
      </c>
      <c r="B3825" s="69" t="s">
        <v>54</v>
      </c>
      <c r="C3825" s="35">
        <v>356.08956909179688</v>
      </c>
      <c r="D3825" s="35" t="s">
        <v>54</v>
      </c>
      <c r="E3825" s="35">
        <v>27.850000381469727</v>
      </c>
      <c r="F3825" s="51" t="s">
        <v>54</v>
      </c>
      <c r="G3825" s="56">
        <v>60.020000457763672</v>
      </c>
    </row>
    <row r="3826" spans="1:7" x14ac:dyDescent="0.2">
      <c r="A3826" s="59">
        <v>43875.277777777774</v>
      </c>
      <c r="B3826" s="68" t="s">
        <v>54</v>
      </c>
      <c r="C3826" s="34">
        <v>356.03042602539063</v>
      </c>
      <c r="D3826" s="34" t="s">
        <v>54</v>
      </c>
      <c r="E3826" s="34">
        <v>27.899999618530273</v>
      </c>
      <c r="F3826" s="50" t="s">
        <v>54</v>
      </c>
      <c r="G3826" s="55">
        <v>60.310001373291016</v>
      </c>
    </row>
    <row r="3827" spans="1:7" x14ac:dyDescent="0.2">
      <c r="A3827" s="60">
        <v>43875.28125</v>
      </c>
      <c r="B3827" s="69" t="s">
        <v>54</v>
      </c>
      <c r="C3827" s="35">
        <v>355.31344604492188</v>
      </c>
      <c r="D3827" s="35" t="s">
        <v>54</v>
      </c>
      <c r="E3827" s="35">
        <v>27.959999084472656</v>
      </c>
      <c r="F3827" s="51" t="s">
        <v>54</v>
      </c>
      <c r="G3827" s="56">
        <v>59.799999237060547</v>
      </c>
    </row>
    <row r="3828" spans="1:7" x14ac:dyDescent="0.2">
      <c r="A3828" s="59">
        <v>43875.284722222219</v>
      </c>
      <c r="B3828" s="68" t="s">
        <v>54</v>
      </c>
      <c r="C3828" s="34">
        <v>354.30914306640625</v>
      </c>
      <c r="D3828" s="34" t="s">
        <v>54</v>
      </c>
      <c r="E3828" s="34">
        <v>28.020000457763672</v>
      </c>
      <c r="F3828" s="50" t="s">
        <v>54</v>
      </c>
      <c r="G3828" s="55">
        <v>59.509998321533203</v>
      </c>
    </row>
    <row r="3829" spans="1:7" x14ac:dyDescent="0.2">
      <c r="A3829" s="60">
        <v>43875.288194444438</v>
      </c>
      <c r="B3829" s="69" t="s">
        <v>54</v>
      </c>
      <c r="C3829" s="35">
        <v>354.2620849609375</v>
      </c>
      <c r="D3829" s="35" t="s">
        <v>54</v>
      </c>
      <c r="E3829" s="35">
        <v>28.059999465942383</v>
      </c>
      <c r="F3829" s="51" t="s">
        <v>54</v>
      </c>
      <c r="G3829" s="56">
        <v>59.479999542236328</v>
      </c>
    </row>
    <row r="3830" spans="1:7" x14ac:dyDescent="0.2">
      <c r="A3830" s="59">
        <v>43875.291666666664</v>
      </c>
      <c r="B3830" s="68" t="s">
        <v>54</v>
      </c>
      <c r="C3830" s="34">
        <v>355.45938110351563</v>
      </c>
      <c r="D3830" s="34" t="s">
        <v>54</v>
      </c>
      <c r="E3830" s="34">
        <v>28.110000610351563</v>
      </c>
      <c r="F3830" s="50" t="s">
        <v>54</v>
      </c>
      <c r="G3830" s="55">
        <v>59.240001678466797</v>
      </c>
    </row>
    <row r="3831" spans="1:7" x14ac:dyDescent="0.2">
      <c r="A3831" s="60">
        <v>43875.295138888883</v>
      </c>
      <c r="B3831" s="69" t="s">
        <v>54</v>
      </c>
      <c r="C3831" s="35">
        <v>354.76657104492188</v>
      </c>
      <c r="D3831" s="35" t="s">
        <v>54</v>
      </c>
      <c r="E3831" s="35">
        <v>28.149999618530273</v>
      </c>
      <c r="F3831" s="51" t="s">
        <v>54</v>
      </c>
      <c r="G3831" s="56">
        <v>57.459999084472656</v>
      </c>
    </row>
    <row r="3832" spans="1:7" x14ac:dyDescent="0.2">
      <c r="A3832" s="59">
        <v>43875.298611111109</v>
      </c>
      <c r="B3832" s="68" t="s">
        <v>54</v>
      </c>
      <c r="C3832" s="34">
        <v>356.03421020507813</v>
      </c>
      <c r="D3832" s="34" t="s">
        <v>54</v>
      </c>
      <c r="E3832" s="34">
        <v>28.200000762939453</v>
      </c>
      <c r="F3832" s="50" t="s">
        <v>54</v>
      </c>
      <c r="G3832" s="55">
        <v>57.159999847412109</v>
      </c>
    </row>
    <row r="3833" spans="1:7" x14ac:dyDescent="0.2">
      <c r="A3833" s="60">
        <v>43875.302083333328</v>
      </c>
      <c r="B3833" s="69" t="s">
        <v>54</v>
      </c>
      <c r="C3833" s="35">
        <v>353.10568237304688</v>
      </c>
      <c r="D3833" s="35" t="s">
        <v>54</v>
      </c>
      <c r="E3833" s="35">
        <v>28.219999313354492</v>
      </c>
      <c r="F3833" s="51" t="s">
        <v>54</v>
      </c>
      <c r="G3833" s="56">
        <v>56.029998779296875</v>
      </c>
    </row>
    <row r="3834" spans="1:7" x14ac:dyDescent="0.2">
      <c r="A3834" s="59">
        <v>43875.305555555555</v>
      </c>
      <c r="B3834" s="68" t="s">
        <v>54</v>
      </c>
      <c r="C3834" s="34">
        <v>354.9833984375</v>
      </c>
      <c r="D3834" s="34" t="s">
        <v>54</v>
      </c>
      <c r="E3834" s="34">
        <v>28.270000457763672</v>
      </c>
      <c r="F3834" s="50" t="s">
        <v>54</v>
      </c>
      <c r="G3834" s="55">
        <v>55.680000305175781</v>
      </c>
    </row>
    <row r="3835" spans="1:7" x14ac:dyDescent="0.2">
      <c r="A3835" s="60">
        <v>43875.309027777774</v>
      </c>
      <c r="B3835" s="69" t="s">
        <v>54</v>
      </c>
      <c r="C3835" s="35">
        <v>354.27920532226563</v>
      </c>
      <c r="D3835" s="35" t="s">
        <v>54</v>
      </c>
      <c r="E3835" s="35">
        <v>28.319999694824219</v>
      </c>
      <c r="F3835" s="51" t="s">
        <v>54</v>
      </c>
      <c r="G3835" s="56">
        <v>55.580001831054688</v>
      </c>
    </row>
    <row r="3836" spans="1:7" x14ac:dyDescent="0.2">
      <c r="A3836" s="59">
        <v>43875.3125</v>
      </c>
      <c r="B3836" s="68" t="s">
        <v>54</v>
      </c>
      <c r="C3836" s="34">
        <v>353.92135620117188</v>
      </c>
      <c r="D3836" s="34" t="s">
        <v>54</v>
      </c>
      <c r="E3836" s="34">
        <v>28.379999160766602</v>
      </c>
      <c r="F3836" s="50" t="s">
        <v>54</v>
      </c>
      <c r="G3836" s="55">
        <v>55.270000457763672</v>
      </c>
    </row>
    <row r="3837" spans="1:7" x14ac:dyDescent="0.2">
      <c r="A3837" s="60">
        <v>43875.315972222219</v>
      </c>
      <c r="B3837" s="69" t="s">
        <v>54</v>
      </c>
      <c r="C3837" s="35">
        <v>353.83917236328125</v>
      </c>
      <c r="D3837" s="35" t="s">
        <v>54</v>
      </c>
      <c r="E3837" s="35">
        <v>28.420000076293945</v>
      </c>
      <c r="F3837" s="51" t="s">
        <v>54</v>
      </c>
      <c r="G3837" s="56">
        <v>54.529998779296875</v>
      </c>
    </row>
    <row r="3838" spans="1:7" x14ac:dyDescent="0.2">
      <c r="A3838" s="59">
        <v>43875.319444444438</v>
      </c>
      <c r="B3838" s="68" t="s">
        <v>54</v>
      </c>
      <c r="C3838" s="34">
        <v>353.52838134765625</v>
      </c>
      <c r="D3838" s="34" t="s">
        <v>54</v>
      </c>
      <c r="E3838" s="34">
        <v>28.440000534057617</v>
      </c>
      <c r="F3838" s="50" t="s">
        <v>54</v>
      </c>
      <c r="G3838" s="55">
        <v>54.020000457763672</v>
      </c>
    </row>
    <row r="3839" spans="1:7" x14ac:dyDescent="0.2">
      <c r="A3839" s="60">
        <v>43875.322916666664</v>
      </c>
      <c r="B3839" s="69" t="s">
        <v>54</v>
      </c>
      <c r="C3839" s="35">
        <v>354.197021484375</v>
      </c>
      <c r="D3839" s="35" t="s">
        <v>54</v>
      </c>
      <c r="E3839" s="35">
        <v>28.450000762939453</v>
      </c>
      <c r="F3839" s="51" t="s">
        <v>54</v>
      </c>
      <c r="G3839" s="56">
        <v>54.610000610351563</v>
      </c>
    </row>
    <row r="3840" spans="1:7" x14ac:dyDescent="0.2">
      <c r="A3840" s="59">
        <v>43875.326388888883</v>
      </c>
      <c r="B3840" s="68" t="s">
        <v>54</v>
      </c>
      <c r="C3840" s="34">
        <v>353.48150634765625</v>
      </c>
      <c r="D3840" s="34" t="s">
        <v>54</v>
      </c>
      <c r="E3840" s="34">
        <v>28.479999542236328</v>
      </c>
      <c r="F3840" s="50" t="s">
        <v>54</v>
      </c>
      <c r="G3840" s="55">
        <v>54.540000915527344</v>
      </c>
    </row>
    <row r="3841" spans="1:7" x14ac:dyDescent="0.2">
      <c r="A3841" s="60">
        <v>43875.329861111109</v>
      </c>
      <c r="B3841" s="69" t="s">
        <v>54</v>
      </c>
      <c r="C3841" s="35">
        <v>353.74539184570313</v>
      </c>
      <c r="D3841" s="35" t="s">
        <v>54</v>
      </c>
      <c r="E3841" s="35">
        <v>28.530000686645508</v>
      </c>
      <c r="F3841" s="51" t="s">
        <v>54</v>
      </c>
      <c r="G3841" s="56">
        <v>54.849998474121094</v>
      </c>
    </row>
    <row r="3842" spans="1:7" x14ac:dyDescent="0.2">
      <c r="A3842" s="59">
        <v>43875.333333333328</v>
      </c>
      <c r="B3842" s="68" t="s">
        <v>54</v>
      </c>
      <c r="C3842" s="34">
        <v>353.698486328125</v>
      </c>
      <c r="D3842" s="34" t="s">
        <v>54</v>
      </c>
      <c r="E3842" s="34">
        <v>28.569999694824219</v>
      </c>
      <c r="F3842" s="50" t="s">
        <v>54</v>
      </c>
      <c r="G3842" s="55">
        <v>55.680000305175781</v>
      </c>
    </row>
    <row r="3843" spans="1:7" x14ac:dyDescent="0.2">
      <c r="A3843" s="60">
        <v>43875.336805555555</v>
      </c>
      <c r="B3843" s="69" t="s">
        <v>54</v>
      </c>
      <c r="C3843" s="35">
        <v>354.3433837890625</v>
      </c>
      <c r="D3843" s="35" t="s">
        <v>54</v>
      </c>
      <c r="E3843" s="35">
        <v>28.600000381469727</v>
      </c>
      <c r="F3843" s="51" t="s">
        <v>54</v>
      </c>
      <c r="G3843" s="56">
        <v>55.470001220703125</v>
      </c>
    </row>
    <row r="3844" spans="1:7" x14ac:dyDescent="0.2">
      <c r="A3844" s="59">
        <v>43875.340277777774</v>
      </c>
      <c r="B3844" s="68" t="s">
        <v>54</v>
      </c>
      <c r="C3844" s="34">
        <v>354.92935180664063</v>
      </c>
      <c r="D3844" s="34" t="s">
        <v>54</v>
      </c>
      <c r="E3844" s="34">
        <v>28.620000839233398</v>
      </c>
      <c r="F3844" s="50" t="s">
        <v>54</v>
      </c>
      <c r="G3844" s="55">
        <v>55.020000457763672</v>
      </c>
    </row>
    <row r="3845" spans="1:7" x14ac:dyDescent="0.2">
      <c r="A3845" s="60">
        <v>43875.34375</v>
      </c>
      <c r="B3845" s="69" t="s">
        <v>54</v>
      </c>
      <c r="C3845" s="35">
        <v>355.2164306640625</v>
      </c>
      <c r="D3845" s="35" t="s">
        <v>54</v>
      </c>
      <c r="E3845" s="35">
        <v>28.649999618530273</v>
      </c>
      <c r="F3845" s="51" t="s">
        <v>54</v>
      </c>
      <c r="G3845" s="56">
        <v>55.119998931884766</v>
      </c>
    </row>
    <row r="3846" spans="1:7" x14ac:dyDescent="0.2">
      <c r="A3846" s="59">
        <v>43875.347222222219</v>
      </c>
      <c r="B3846" s="68" t="s">
        <v>54</v>
      </c>
      <c r="C3846" s="34">
        <v>353.593017578125</v>
      </c>
      <c r="D3846" s="34" t="s">
        <v>54</v>
      </c>
      <c r="E3846" s="34">
        <v>28.659999847412109</v>
      </c>
      <c r="F3846" s="50" t="s">
        <v>54</v>
      </c>
      <c r="G3846" s="55">
        <v>54.569999694824219</v>
      </c>
    </row>
    <row r="3847" spans="1:7" x14ac:dyDescent="0.2">
      <c r="A3847" s="60">
        <v>43875.350694444438</v>
      </c>
      <c r="B3847" s="69" t="s">
        <v>54</v>
      </c>
      <c r="C3847" s="35">
        <v>352.91326904296875</v>
      </c>
      <c r="D3847" s="35" t="s">
        <v>54</v>
      </c>
      <c r="E3847" s="35">
        <v>28.690000534057617</v>
      </c>
      <c r="F3847" s="51" t="s">
        <v>54</v>
      </c>
      <c r="G3847" s="56">
        <v>53.630001068115234</v>
      </c>
    </row>
    <row r="3848" spans="1:7" x14ac:dyDescent="0.2">
      <c r="A3848" s="59">
        <v>43875.354166666664</v>
      </c>
      <c r="B3848" s="68" t="s">
        <v>54</v>
      </c>
      <c r="C3848" s="34">
        <v>353.856689453125</v>
      </c>
      <c r="D3848" s="34" t="s">
        <v>54</v>
      </c>
      <c r="E3848" s="34">
        <v>28.709999084472656</v>
      </c>
      <c r="F3848" s="50" t="s">
        <v>54</v>
      </c>
      <c r="G3848" s="55">
        <v>50.840000152587891</v>
      </c>
    </row>
    <row r="3849" spans="1:7" x14ac:dyDescent="0.2">
      <c r="A3849" s="60">
        <v>43875.357638888883</v>
      </c>
      <c r="B3849" s="69" t="s">
        <v>54</v>
      </c>
      <c r="C3849" s="35">
        <v>356.08905029296875</v>
      </c>
      <c r="D3849" s="35" t="s">
        <v>54</v>
      </c>
      <c r="E3849" s="35">
        <v>28.729999542236328</v>
      </c>
      <c r="F3849" s="51" t="s">
        <v>54</v>
      </c>
      <c r="G3849" s="56">
        <v>50.959999084472656</v>
      </c>
    </row>
    <row r="3850" spans="1:7" x14ac:dyDescent="0.2">
      <c r="A3850" s="59">
        <v>43875.361111111109</v>
      </c>
      <c r="B3850" s="68" t="s">
        <v>54</v>
      </c>
      <c r="C3850" s="34">
        <v>353.464111328125</v>
      </c>
      <c r="D3850" s="34" t="s">
        <v>54</v>
      </c>
      <c r="E3850" s="34">
        <v>28.739999771118164</v>
      </c>
      <c r="F3850" s="50" t="s">
        <v>54</v>
      </c>
      <c r="G3850" s="55">
        <v>51.270000457763672</v>
      </c>
    </row>
    <row r="3851" spans="1:7" x14ac:dyDescent="0.2">
      <c r="A3851" s="60">
        <v>43875.364583333328</v>
      </c>
      <c r="B3851" s="69" t="s">
        <v>54</v>
      </c>
      <c r="C3851" s="35">
        <v>354.1085205078125</v>
      </c>
      <c r="D3851" s="35" t="s">
        <v>54</v>
      </c>
      <c r="E3851" s="35">
        <v>28.739999771118164</v>
      </c>
      <c r="F3851" s="51" t="s">
        <v>54</v>
      </c>
      <c r="G3851" s="56">
        <v>51.189998626708984</v>
      </c>
    </row>
    <row r="3852" spans="1:7" x14ac:dyDescent="0.2">
      <c r="A3852" s="59">
        <v>43875.368055555555</v>
      </c>
      <c r="B3852" s="68" t="s">
        <v>54</v>
      </c>
      <c r="C3852" s="34">
        <v>354.07333374023438</v>
      </c>
      <c r="D3852" s="34" t="s">
        <v>54</v>
      </c>
      <c r="E3852" s="34">
        <v>28.770000457763672</v>
      </c>
      <c r="F3852" s="50" t="s">
        <v>54</v>
      </c>
      <c r="G3852" s="55">
        <v>51.119998931884766</v>
      </c>
    </row>
    <row r="3853" spans="1:7" x14ac:dyDescent="0.2">
      <c r="A3853" s="60">
        <v>43875.371527777774</v>
      </c>
      <c r="B3853" s="69" t="s">
        <v>54</v>
      </c>
      <c r="C3853" s="35">
        <v>354.01458740234375</v>
      </c>
      <c r="D3853" s="35" t="s">
        <v>54</v>
      </c>
      <c r="E3853" s="35">
        <v>28.790000915527344</v>
      </c>
      <c r="F3853" s="51" t="s">
        <v>54</v>
      </c>
      <c r="G3853" s="56">
        <v>50.759998321533203</v>
      </c>
    </row>
    <row r="3854" spans="1:7" x14ac:dyDescent="0.2">
      <c r="A3854" s="59">
        <v>43875.375</v>
      </c>
      <c r="B3854" s="68" t="s">
        <v>54</v>
      </c>
      <c r="C3854" s="34">
        <v>354.67062377929688</v>
      </c>
      <c r="D3854" s="34" t="s">
        <v>54</v>
      </c>
      <c r="E3854" s="34">
        <v>28.780000686645508</v>
      </c>
      <c r="F3854" s="50" t="s">
        <v>54</v>
      </c>
      <c r="G3854" s="55">
        <v>49.840000152587891</v>
      </c>
    </row>
    <row r="3855" spans="1:7" x14ac:dyDescent="0.2">
      <c r="A3855" s="60">
        <v>43875.378472222219</v>
      </c>
      <c r="B3855" s="69" t="s">
        <v>54</v>
      </c>
      <c r="C3855" s="35">
        <v>355.67245483398438</v>
      </c>
      <c r="D3855" s="35" t="s">
        <v>54</v>
      </c>
      <c r="E3855" s="35">
        <v>28.780000686645508</v>
      </c>
      <c r="F3855" s="51" t="s">
        <v>54</v>
      </c>
      <c r="G3855" s="56">
        <v>49.020000457763672</v>
      </c>
    </row>
    <row r="3856" spans="1:7" x14ac:dyDescent="0.2">
      <c r="A3856" s="59">
        <v>43875.381944444438</v>
      </c>
      <c r="B3856" s="68" t="s">
        <v>54</v>
      </c>
      <c r="C3856" s="34">
        <v>354.03805541992188</v>
      </c>
      <c r="D3856" s="34" t="s">
        <v>54</v>
      </c>
      <c r="E3856" s="34">
        <v>28.770000457763672</v>
      </c>
      <c r="F3856" s="50" t="s">
        <v>54</v>
      </c>
      <c r="G3856" s="55">
        <v>48.75</v>
      </c>
    </row>
    <row r="3857" spans="1:7" x14ac:dyDescent="0.2">
      <c r="A3857" s="60">
        <v>43875.385416666664</v>
      </c>
      <c r="B3857" s="69" t="s">
        <v>54</v>
      </c>
      <c r="C3857" s="35">
        <v>354.67062377929688</v>
      </c>
      <c r="D3857" s="35" t="s">
        <v>54</v>
      </c>
      <c r="E3857" s="35">
        <v>28.780000686645508</v>
      </c>
      <c r="F3857" s="51" t="s">
        <v>54</v>
      </c>
      <c r="G3857" s="56">
        <v>47.869998931884766</v>
      </c>
    </row>
    <row r="3858" spans="1:7" x14ac:dyDescent="0.2">
      <c r="A3858" s="59">
        <v>43875.388888888883</v>
      </c>
      <c r="B3858" s="68" t="s">
        <v>54</v>
      </c>
      <c r="C3858" s="34">
        <v>354.96923828125</v>
      </c>
      <c r="D3858" s="34" t="s">
        <v>54</v>
      </c>
      <c r="E3858" s="34">
        <v>28.799999237060547</v>
      </c>
      <c r="F3858" s="50" t="s">
        <v>54</v>
      </c>
      <c r="G3858" s="55">
        <v>47.490001678466797</v>
      </c>
    </row>
    <row r="3859" spans="1:7" x14ac:dyDescent="0.2">
      <c r="A3859" s="60">
        <v>43875.392361111109</v>
      </c>
      <c r="B3859" s="69" t="s">
        <v>54</v>
      </c>
      <c r="C3859" s="35">
        <v>354.02642822265625</v>
      </c>
      <c r="D3859" s="35" t="s">
        <v>54</v>
      </c>
      <c r="E3859" s="35">
        <v>28.809999465942383</v>
      </c>
      <c r="F3859" s="51" t="s">
        <v>54</v>
      </c>
      <c r="G3859" s="56">
        <v>47.240001678466797</v>
      </c>
    </row>
    <row r="3860" spans="1:7" x14ac:dyDescent="0.2">
      <c r="A3860" s="59">
        <v>43875.395833333328</v>
      </c>
      <c r="B3860" s="68" t="s">
        <v>54</v>
      </c>
      <c r="C3860" s="34">
        <v>355.30319213867188</v>
      </c>
      <c r="D3860" s="34" t="s">
        <v>54</v>
      </c>
      <c r="E3860" s="34">
        <v>28.819999694824219</v>
      </c>
      <c r="F3860" s="50" t="s">
        <v>54</v>
      </c>
      <c r="G3860" s="55">
        <v>47.590000152587891</v>
      </c>
    </row>
    <row r="3861" spans="1:7" x14ac:dyDescent="0.2">
      <c r="A3861" s="60">
        <v>43875.399305555555</v>
      </c>
      <c r="B3861" s="69" t="s">
        <v>54</v>
      </c>
      <c r="C3861" s="35">
        <v>354.647216796875</v>
      </c>
      <c r="D3861" s="35" t="s">
        <v>54</v>
      </c>
      <c r="E3861" s="35">
        <v>28.829999923706055</v>
      </c>
      <c r="F3861" s="51" t="s">
        <v>54</v>
      </c>
      <c r="G3861" s="56">
        <v>47.619998931884766</v>
      </c>
    </row>
    <row r="3862" spans="1:7" x14ac:dyDescent="0.2">
      <c r="A3862" s="59">
        <v>43875.402777777774</v>
      </c>
      <c r="B3862" s="68" t="s">
        <v>54</v>
      </c>
      <c r="C3862" s="34">
        <v>356.53256225585938</v>
      </c>
      <c r="D3862" s="34" t="s">
        <v>54</v>
      </c>
      <c r="E3862" s="34">
        <v>28.840000152587891</v>
      </c>
      <c r="F3862" s="50" t="s">
        <v>54</v>
      </c>
      <c r="G3862" s="55">
        <v>46.5</v>
      </c>
    </row>
    <row r="3863" spans="1:7" x14ac:dyDescent="0.2">
      <c r="A3863" s="60">
        <v>43875.40625</v>
      </c>
      <c r="B3863" s="69" t="s">
        <v>54</v>
      </c>
      <c r="C3863" s="35">
        <v>353.94427490234375</v>
      </c>
      <c r="D3863" s="35" t="s">
        <v>54</v>
      </c>
      <c r="E3863" s="35">
        <v>28.850000381469727</v>
      </c>
      <c r="F3863" s="51" t="s">
        <v>54</v>
      </c>
      <c r="G3863" s="56">
        <v>46.439998626708984</v>
      </c>
    </row>
    <row r="3864" spans="1:7" x14ac:dyDescent="0.2">
      <c r="A3864" s="59">
        <v>43875.409722222219</v>
      </c>
      <c r="B3864" s="68" t="s">
        <v>54</v>
      </c>
      <c r="C3864" s="34">
        <v>354.57666015625</v>
      </c>
      <c r="D3864" s="34" t="s">
        <v>54</v>
      </c>
      <c r="E3864" s="34">
        <v>28.860000610351563</v>
      </c>
      <c r="F3864" s="50" t="s">
        <v>54</v>
      </c>
      <c r="G3864" s="55">
        <v>45.810001373291016</v>
      </c>
    </row>
    <row r="3865" spans="1:7" x14ac:dyDescent="0.2">
      <c r="A3865" s="60">
        <v>43875.413194444438</v>
      </c>
      <c r="B3865" s="69" t="s">
        <v>54</v>
      </c>
      <c r="C3865" s="35">
        <v>353.88555908203125</v>
      </c>
      <c r="D3865" s="35" t="s">
        <v>54</v>
      </c>
      <c r="E3865" s="35">
        <v>28.870000839233398</v>
      </c>
      <c r="F3865" s="51" t="s">
        <v>54</v>
      </c>
      <c r="G3865" s="56">
        <v>45.479999542236328</v>
      </c>
    </row>
    <row r="3866" spans="1:7" x14ac:dyDescent="0.2">
      <c r="A3866" s="59">
        <v>43875.416666666664</v>
      </c>
      <c r="B3866" s="68" t="s">
        <v>54</v>
      </c>
      <c r="C3866" s="34">
        <v>354.19583129882813</v>
      </c>
      <c r="D3866" s="34" t="s">
        <v>54</v>
      </c>
      <c r="E3866" s="34">
        <v>28.879999160766602</v>
      </c>
      <c r="F3866" s="50" t="s">
        <v>54</v>
      </c>
      <c r="G3866" s="55">
        <v>45.080001831054688</v>
      </c>
    </row>
    <row r="3867" spans="1:7" x14ac:dyDescent="0.2">
      <c r="A3867" s="60">
        <v>43875.420138888883</v>
      </c>
      <c r="B3867" s="69" t="s">
        <v>54</v>
      </c>
      <c r="C3867" s="35">
        <v>353.5166015625</v>
      </c>
      <c r="D3867" s="35" t="s">
        <v>54</v>
      </c>
      <c r="E3867" s="35">
        <v>28.879999160766602</v>
      </c>
      <c r="F3867" s="51" t="s">
        <v>54</v>
      </c>
      <c r="G3867" s="56">
        <v>43.799999237060547</v>
      </c>
    </row>
    <row r="3868" spans="1:7" x14ac:dyDescent="0.2">
      <c r="A3868" s="59">
        <v>43875.423611111109</v>
      </c>
      <c r="B3868" s="68" t="s">
        <v>54</v>
      </c>
      <c r="C3868" s="34">
        <v>351.20462036132813</v>
      </c>
      <c r="D3868" s="34" t="s">
        <v>54</v>
      </c>
      <c r="E3868" s="34">
        <v>28.899999618530273</v>
      </c>
      <c r="F3868" s="50" t="s">
        <v>54</v>
      </c>
      <c r="G3868" s="55">
        <v>43.680000305175781</v>
      </c>
    </row>
    <row r="3869" spans="1:7" x14ac:dyDescent="0.2">
      <c r="A3869" s="60">
        <v>43875.427083333328</v>
      </c>
      <c r="B3869" s="69" t="s">
        <v>54</v>
      </c>
      <c r="C3869" s="35">
        <v>355.377685546875</v>
      </c>
      <c r="D3869" s="35" t="s">
        <v>54</v>
      </c>
      <c r="E3869" s="35">
        <v>28.909999847412109</v>
      </c>
      <c r="F3869" s="51" t="s">
        <v>54</v>
      </c>
      <c r="G3869" s="56">
        <v>44.150001525878906</v>
      </c>
    </row>
    <row r="3870" spans="1:7" x14ac:dyDescent="0.2">
      <c r="A3870" s="59">
        <v>43875.430555555555</v>
      </c>
      <c r="B3870" s="68" t="s">
        <v>54</v>
      </c>
      <c r="C3870" s="34">
        <v>354.37667846679688</v>
      </c>
      <c r="D3870" s="34" t="s">
        <v>54</v>
      </c>
      <c r="E3870" s="34">
        <v>28.909999847412109</v>
      </c>
      <c r="F3870" s="50" t="s">
        <v>54</v>
      </c>
      <c r="G3870" s="55">
        <v>43.970001220703125</v>
      </c>
    </row>
    <row r="3871" spans="1:7" x14ac:dyDescent="0.2">
      <c r="A3871" s="60">
        <v>43875.434027777774</v>
      </c>
      <c r="B3871" s="69" t="s">
        <v>54</v>
      </c>
      <c r="C3871" s="35">
        <v>355.33050537109375</v>
      </c>
      <c r="D3871" s="35" t="s">
        <v>54</v>
      </c>
      <c r="E3871" s="35">
        <v>28.920000076293945</v>
      </c>
      <c r="F3871" s="51" t="s">
        <v>54</v>
      </c>
      <c r="G3871" s="56">
        <v>44.490001678466797</v>
      </c>
    </row>
    <row r="3872" spans="1:7" x14ac:dyDescent="0.2">
      <c r="A3872" s="59">
        <v>43875.4375</v>
      </c>
      <c r="B3872" s="68" t="s">
        <v>54</v>
      </c>
      <c r="C3872" s="34">
        <v>353.01907348632813</v>
      </c>
      <c r="D3872" s="34" t="s">
        <v>54</v>
      </c>
      <c r="E3872" s="34">
        <v>28.969999313354492</v>
      </c>
      <c r="F3872" s="50" t="s">
        <v>54</v>
      </c>
      <c r="G3872" s="55">
        <v>43.790000915527344</v>
      </c>
    </row>
    <row r="3873" spans="1:7" x14ac:dyDescent="0.2">
      <c r="A3873" s="60">
        <v>43875.440972222219</v>
      </c>
      <c r="B3873" s="69" t="s">
        <v>54</v>
      </c>
      <c r="C3873" s="35">
        <v>353.93746948242188</v>
      </c>
      <c r="D3873" s="35" t="s">
        <v>54</v>
      </c>
      <c r="E3873" s="35">
        <v>28.979999542236328</v>
      </c>
      <c r="F3873" s="51" t="s">
        <v>54</v>
      </c>
      <c r="G3873" s="56">
        <v>43.549999237060547</v>
      </c>
    </row>
    <row r="3874" spans="1:7" x14ac:dyDescent="0.2">
      <c r="A3874" s="59">
        <v>43875.444444444438</v>
      </c>
      <c r="B3874" s="68" t="s">
        <v>54</v>
      </c>
      <c r="C3874" s="34">
        <v>353.31732177734375</v>
      </c>
      <c r="D3874" s="34" t="s">
        <v>54</v>
      </c>
      <c r="E3874" s="34">
        <v>28.959999084472656</v>
      </c>
      <c r="F3874" s="50" t="s">
        <v>54</v>
      </c>
      <c r="G3874" s="55">
        <v>42.400001525878906</v>
      </c>
    </row>
    <row r="3875" spans="1:7" x14ac:dyDescent="0.2">
      <c r="A3875" s="60">
        <v>43875.447916666664</v>
      </c>
      <c r="B3875" s="69" t="s">
        <v>54</v>
      </c>
      <c r="C3875" s="35">
        <v>354.93798828125</v>
      </c>
      <c r="D3875" s="35" t="s">
        <v>54</v>
      </c>
      <c r="E3875" s="35">
        <v>28.950000762939453</v>
      </c>
      <c r="F3875" s="51" t="s">
        <v>54</v>
      </c>
      <c r="G3875" s="56">
        <v>41.630001068115234</v>
      </c>
    </row>
    <row r="3876" spans="1:7" x14ac:dyDescent="0.2">
      <c r="A3876" s="59">
        <v>43875.451388888883</v>
      </c>
      <c r="B3876" s="68" t="s">
        <v>54</v>
      </c>
      <c r="C3876" s="34">
        <v>352.91351318359375</v>
      </c>
      <c r="D3876" s="34" t="s">
        <v>54</v>
      </c>
      <c r="E3876" s="34">
        <v>28.969999313354492</v>
      </c>
      <c r="F3876" s="50" t="s">
        <v>54</v>
      </c>
      <c r="G3876" s="55">
        <v>41.779998779296875</v>
      </c>
    </row>
    <row r="3877" spans="1:7" x14ac:dyDescent="0.2">
      <c r="A3877" s="60">
        <v>43875.454861111109</v>
      </c>
      <c r="B3877" s="69" t="s">
        <v>54</v>
      </c>
      <c r="C3877" s="35">
        <v>354.51031494140625</v>
      </c>
      <c r="D3877" s="35" t="s">
        <v>54</v>
      </c>
      <c r="E3877" s="35">
        <v>28.979999542236328</v>
      </c>
      <c r="F3877" s="51" t="s">
        <v>54</v>
      </c>
      <c r="G3877" s="56">
        <v>41.099998474121094</v>
      </c>
    </row>
    <row r="3878" spans="1:7" x14ac:dyDescent="0.2">
      <c r="A3878" s="59">
        <v>43875.458333333328</v>
      </c>
      <c r="B3878" s="68" t="s">
        <v>54</v>
      </c>
      <c r="C3878" s="34">
        <v>353.4984130859375</v>
      </c>
      <c r="D3878" s="34" t="s">
        <v>54</v>
      </c>
      <c r="E3878" s="34">
        <v>29.020000457763672</v>
      </c>
      <c r="F3878" s="50" t="s">
        <v>54</v>
      </c>
      <c r="G3878" s="55">
        <v>39.299999237060547</v>
      </c>
    </row>
    <row r="3879" spans="1:7" x14ac:dyDescent="0.2">
      <c r="A3879" s="60">
        <v>43875.461805555555</v>
      </c>
      <c r="B3879" s="69" t="s">
        <v>54</v>
      </c>
      <c r="C3879" s="35">
        <v>353.35772705078125</v>
      </c>
      <c r="D3879" s="35" t="s">
        <v>54</v>
      </c>
      <c r="E3879" s="35">
        <v>29.079999923706055</v>
      </c>
      <c r="F3879" s="51" t="s">
        <v>54</v>
      </c>
      <c r="G3879" s="56">
        <v>39.310001373291016</v>
      </c>
    </row>
    <row r="3880" spans="1:7" x14ac:dyDescent="0.2">
      <c r="A3880" s="59">
        <v>43875.465277777774</v>
      </c>
      <c r="B3880" s="68" t="s">
        <v>54</v>
      </c>
      <c r="C3880" s="34">
        <v>352.32321166992188</v>
      </c>
      <c r="D3880" s="34" t="s">
        <v>54</v>
      </c>
      <c r="E3880" s="34">
        <v>29.139999389648438</v>
      </c>
      <c r="F3880" s="50" t="s">
        <v>54</v>
      </c>
      <c r="G3880" s="55">
        <v>39.790000915527344</v>
      </c>
    </row>
    <row r="3881" spans="1:7" x14ac:dyDescent="0.2">
      <c r="A3881" s="60">
        <v>43875.46875</v>
      </c>
      <c r="B3881" s="69" t="s">
        <v>54</v>
      </c>
      <c r="C3881" s="35">
        <v>352.60968017578125</v>
      </c>
      <c r="D3881" s="35" t="s">
        <v>54</v>
      </c>
      <c r="E3881" s="35">
        <v>29.170000076293945</v>
      </c>
      <c r="F3881" s="51" t="s">
        <v>54</v>
      </c>
      <c r="G3881" s="56">
        <v>40.200000762939453</v>
      </c>
    </row>
    <row r="3882" spans="1:7" x14ac:dyDescent="0.2">
      <c r="A3882" s="59">
        <v>43875.472222222219</v>
      </c>
      <c r="B3882" s="68" t="s">
        <v>54</v>
      </c>
      <c r="C3882" s="34">
        <v>352.88424682617188</v>
      </c>
      <c r="D3882" s="34" t="s">
        <v>54</v>
      </c>
      <c r="E3882" s="34">
        <v>29.180000305175781</v>
      </c>
      <c r="F3882" s="50" t="s">
        <v>54</v>
      </c>
      <c r="G3882" s="55">
        <v>38.729999542236328</v>
      </c>
    </row>
    <row r="3883" spans="1:7" x14ac:dyDescent="0.2">
      <c r="A3883" s="60">
        <v>43875.475694444438</v>
      </c>
      <c r="B3883" s="69" t="s">
        <v>54</v>
      </c>
      <c r="C3883" s="35">
        <v>354.44412231445313</v>
      </c>
      <c r="D3883" s="35" t="s">
        <v>54</v>
      </c>
      <c r="E3883" s="35">
        <v>29.190000534057617</v>
      </c>
      <c r="F3883" s="51" t="s">
        <v>54</v>
      </c>
      <c r="G3883" s="56">
        <v>37.220001220703125</v>
      </c>
    </row>
    <row r="3884" spans="1:7" x14ac:dyDescent="0.2">
      <c r="A3884" s="59">
        <v>43875.479166666664</v>
      </c>
      <c r="B3884" s="68" t="s">
        <v>54</v>
      </c>
      <c r="C3884" s="34">
        <v>353.44482421875</v>
      </c>
      <c r="D3884" s="34" t="s">
        <v>54</v>
      </c>
      <c r="E3884" s="34">
        <v>29.190000534057617</v>
      </c>
      <c r="F3884" s="50" t="s">
        <v>54</v>
      </c>
      <c r="G3884" s="55">
        <v>37.509998321533203</v>
      </c>
    </row>
    <row r="3885" spans="1:7" x14ac:dyDescent="0.2">
      <c r="A3885" s="60">
        <v>43875.482638888883</v>
      </c>
      <c r="B3885" s="69" t="s">
        <v>54</v>
      </c>
      <c r="C3885" s="35">
        <v>352.13626098632813</v>
      </c>
      <c r="D3885" s="35" t="s">
        <v>54</v>
      </c>
      <c r="E3885" s="35">
        <v>29.209999084472656</v>
      </c>
      <c r="F3885" s="51" t="s">
        <v>54</v>
      </c>
      <c r="G3885" s="56">
        <v>37.409999847412109</v>
      </c>
    </row>
    <row r="3886" spans="1:7" x14ac:dyDescent="0.2">
      <c r="A3886" s="59">
        <v>43875.486111111109</v>
      </c>
      <c r="B3886" s="68" t="s">
        <v>54</v>
      </c>
      <c r="C3886" s="34">
        <v>351.8033447265625</v>
      </c>
      <c r="D3886" s="34" t="s">
        <v>54</v>
      </c>
      <c r="E3886" s="34">
        <v>29.219999313354492</v>
      </c>
      <c r="F3886" s="50" t="s">
        <v>54</v>
      </c>
      <c r="G3886" s="55">
        <v>37.159999847412109</v>
      </c>
    </row>
    <row r="3887" spans="1:7" x14ac:dyDescent="0.2">
      <c r="A3887" s="60">
        <v>43875.489583333328</v>
      </c>
      <c r="B3887" s="69" t="s">
        <v>54</v>
      </c>
      <c r="C3887" s="35">
        <v>352.05459594726563</v>
      </c>
      <c r="D3887" s="35" t="s">
        <v>54</v>
      </c>
      <c r="E3887" s="35">
        <v>29.25</v>
      </c>
      <c r="F3887" s="51" t="s">
        <v>54</v>
      </c>
      <c r="G3887" s="56">
        <v>37.340000152587891</v>
      </c>
    </row>
    <row r="3888" spans="1:7" x14ac:dyDescent="0.2">
      <c r="A3888" s="59">
        <v>43875.493055555555</v>
      </c>
      <c r="B3888" s="68" t="s">
        <v>54</v>
      </c>
      <c r="C3888" s="34">
        <v>350.06918334960938</v>
      </c>
      <c r="D3888" s="34" t="s">
        <v>54</v>
      </c>
      <c r="E3888" s="34">
        <v>29.270000457763672</v>
      </c>
      <c r="F3888" s="50" t="s">
        <v>54</v>
      </c>
      <c r="G3888" s="55">
        <v>37.560001373291016</v>
      </c>
    </row>
    <row r="3889" spans="1:7" x14ac:dyDescent="0.2">
      <c r="A3889" s="60">
        <v>43875.496527777774</v>
      </c>
      <c r="B3889" s="69" t="s">
        <v>54</v>
      </c>
      <c r="C3889" s="35">
        <v>354.50686645507813</v>
      </c>
      <c r="D3889" s="35" t="s">
        <v>54</v>
      </c>
      <c r="E3889" s="35">
        <v>29.319999694824219</v>
      </c>
      <c r="F3889" s="51" t="s">
        <v>54</v>
      </c>
      <c r="G3889" s="56">
        <v>37.409999847412109</v>
      </c>
    </row>
    <row r="3890" spans="1:7" x14ac:dyDescent="0.2">
      <c r="A3890" s="59">
        <v>43875.5</v>
      </c>
      <c r="B3890" s="68" t="s">
        <v>54</v>
      </c>
      <c r="C3890" s="34">
        <v>351.91470336914063</v>
      </c>
      <c r="D3890" s="34" t="s">
        <v>54</v>
      </c>
      <c r="E3890" s="34">
        <v>29.340000152587891</v>
      </c>
      <c r="F3890" s="50" t="s">
        <v>54</v>
      </c>
      <c r="G3890" s="55">
        <v>36.880001068115234</v>
      </c>
    </row>
    <row r="3891" spans="1:7" x14ac:dyDescent="0.2">
      <c r="A3891" s="60">
        <v>43875.503472222219</v>
      </c>
      <c r="B3891" s="69" t="s">
        <v>54</v>
      </c>
      <c r="C3891" s="35">
        <v>352.52169799804688</v>
      </c>
      <c r="D3891" s="35" t="s">
        <v>54</v>
      </c>
      <c r="E3891" s="35">
        <v>29.340000152587891</v>
      </c>
      <c r="F3891" s="51" t="s">
        <v>54</v>
      </c>
      <c r="G3891" s="56">
        <v>36.25</v>
      </c>
    </row>
    <row r="3892" spans="1:7" x14ac:dyDescent="0.2">
      <c r="A3892" s="59">
        <v>43875.506944444438</v>
      </c>
      <c r="B3892" s="68" t="s">
        <v>54</v>
      </c>
      <c r="C3892" s="34">
        <v>352.49838256835938</v>
      </c>
      <c r="D3892" s="34" t="s">
        <v>54</v>
      </c>
      <c r="E3892" s="34">
        <v>29.360000610351563</v>
      </c>
      <c r="F3892" s="50" t="s">
        <v>54</v>
      </c>
      <c r="G3892" s="55">
        <v>36.759998321533203</v>
      </c>
    </row>
    <row r="3893" spans="1:7" x14ac:dyDescent="0.2">
      <c r="A3893" s="60">
        <v>43875.510416666664</v>
      </c>
      <c r="B3893" s="69" t="s">
        <v>54</v>
      </c>
      <c r="C3893" s="35">
        <v>352.16574096679688</v>
      </c>
      <c r="D3893" s="35" t="s">
        <v>54</v>
      </c>
      <c r="E3893" s="35">
        <v>29.370000839233398</v>
      </c>
      <c r="F3893" s="51" t="s">
        <v>54</v>
      </c>
      <c r="G3893" s="56">
        <v>36.470001220703125</v>
      </c>
    </row>
    <row r="3894" spans="1:7" x14ac:dyDescent="0.2">
      <c r="A3894" s="59">
        <v>43875.513888888883</v>
      </c>
      <c r="B3894" s="68" t="s">
        <v>54</v>
      </c>
      <c r="C3894" s="34">
        <v>351.78631591796875</v>
      </c>
      <c r="D3894" s="34" t="s">
        <v>54</v>
      </c>
      <c r="E3894" s="34">
        <v>29.389999389648438</v>
      </c>
      <c r="F3894" s="50" t="s">
        <v>54</v>
      </c>
      <c r="G3894" s="55">
        <v>36.139999389648438</v>
      </c>
    </row>
    <row r="3895" spans="1:7" x14ac:dyDescent="0.2">
      <c r="A3895" s="60">
        <v>43875.517361111109</v>
      </c>
      <c r="B3895" s="69" t="s">
        <v>54</v>
      </c>
      <c r="C3895" s="35">
        <v>351.39544677734375</v>
      </c>
      <c r="D3895" s="35" t="s">
        <v>54</v>
      </c>
      <c r="E3895" s="35">
        <v>29.420000076293945</v>
      </c>
      <c r="F3895" s="51" t="s">
        <v>54</v>
      </c>
      <c r="G3895" s="56">
        <v>37.029998779296875</v>
      </c>
    </row>
    <row r="3896" spans="1:7" x14ac:dyDescent="0.2">
      <c r="A3896" s="59">
        <v>43875.520833333328</v>
      </c>
      <c r="B3896" s="68" t="s">
        <v>54</v>
      </c>
      <c r="C3896" s="34">
        <v>352.59725952148438</v>
      </c>
      <c r="D3896" s="34" t="s">
        <v>54</v>
      </c>
      <c r="E3896" s="34">
        <v>29.459999084472656</v>
      </c>
      <c r="F3896" s="50" t="s">
        <v>54</v>
      </c>
      <c r="G3896" s="55">
        <v>37.200000762939453</v>
      </c>
    </row>
    <row r="3897" spans="1:7" x14ac:dyDescent="0.2">
      <c r="A3897" s="60">
        <v>43875.524305555555</v>
      </c>
      <c r="B3897" s="69" t="s">
        <v>54</v>
      </c>
      <c r="C3897" s="35">
        <v>352.8714599609375</v>
      </c>
      <c r="D3897" s="35" t="s">
        <v>54</v>
      </c>
      <c r="E3897" s="35">
        <v>29.5</v>
      </c>
      <c r="F3897" s="51" t="s">
        <v>54</v>
      </c>
      <c r="G3897" s="56">
        <v>36.639999389648438</v>
      </c>
    </row>
    <row r="3898" spans="1:7" x14ac:dyDescent="0.2">
      <c r="A3898" s="59">
        <v>43875.527777777774</v>
      </c>
      <c r="B3898" s="68" t="s">
        <v>54</v>
      </c>
      <c r="C3898" s="34">
        <v>351.52993774414063</v>
      </c>
      <c r="D3898" s="34" t="s">
        <v>54</v>
      </c>
      <c r="E3898" s="34">
        <v>29.520000457763672</v>
      </c>
      <c r="F3898" s="50" t="s">
        <v>54</v>
      </c>
      <c r="G3898" s="55">
        <v>36.950000762939453</v>
      </c>
    </row>
    <row r="3899" spans="1:7" x14ac:dyDescent="0.2">
      <c r="A3899" s="60">
        <v>43875.53125</v>
      </c>
      <c r="B3899" s="69" t="s">
        <v>54</v>
      </c>
      <c r="C3899" s="35">
        <v>352.49215698242188</v>
      </c>
      <c r="D3899" s="35" t="s">
        <v>54</v>
      </c>
      <c r="E3899" s="35">
        <v>29.520000457763672</v>
      </c>
      <c r="F3899" s="51" t="s">
        <v>54</v>
      </c>
      <c r="G3899" s="56">
        <v>38.060001373291016</v>
      </c>
    </row>
    <row r="3900" spans="1:7" x14ac:dyDescent="0.2">
      <c r="A3900" s="59">
        <v>43875.534722222219</v>
      </c>
      <c r="B3900" s="68" t="s">
        <v>54</v>
      </c>
      <c r="C3900" s="34">
        <v>351.46005249023438</v>
      </c>
      <c r="D3900" s="34" t="s">
        <v>54</v>
      </c>
      <c r="E3900" s="34">
        <v>29.549999237060547</v>
      </c>
      <c r="F3900" s="50" t="s">
        <v>54</v>
      </c>
      <c r="G3900" s="55">
        <v>38.669998168945313</v>
      </c>
    </row>
    <row r="3901" spans="1:7" x14ac:dyDescent="0.2">
      <c r="A3901" s="60">
        <v>43875.538194444438</v>
      </c>
      <c r="B3901" s="69" t="s">
        <v>54</v>
      </c>
      <c r="C3901" s="35">
        <v>351.43682861328125</v>
      </c>
      <c r="D3901" s="35" t="s">
        <v>54</v>
      </c>
      <c r="E3901" s="35">
        <v>29.569999694824219</v>
      </c>
      <c r="F3901" s="51" t="s">
        <v>54</v>
      </c>
      <c r="G3901" s="56">
        <v>38.770000457763672</v>
      </c>
    </row>
    <row r="3902" spans="1:7" x14ac:dyDescent="0.2">
      <c r="A3902" s="59">
        <v>43875.541666666664</v>
      </c>
      <c r="B3902" s="68" t="s">
        <v>54</v>
      </c>
      <c r="C3902" s="34">
        <v>352.008056640625</v>
      </c>
      <c r="D3902" s="34" t="s">
        <v>54</v>
      </c>
      <c r="E3902" s="34">
        <v>29.600000381469727</v>
      </c>
      <c r="F3902" s="50" t="s">
        <v>54</v>
      </c>
      <c r="G3902" s="55">
        <v>39.110000610351563</v>
      </c>
    </row>
    <row r="3903" spans="1:7" x14ac:dyDescent="0.2">
      <c r="A3903" s="60">
        <v>43875.545138888883</v>
      </c>
      <c r="B3903" s="69" t="s">
        <v>54</v>
      </c>
      <c r="C3903" s="35">
        <v>351.65264892578125</v>
      </c>
      <c r="D3903" s="35" t="s">
        <v>54</v>
      </c>
      <c r="E3903" s="35">
        <v>29.629999160766602</v>
      </c>
      <c r="F3903" s="51" t="s">
        <v>54</v>
      </c>
      <c r="G3903" s="56">
        <v>39.099998474121094</v>
      </c>
    </row>
    <row r="3904" spans="1:7" x14ac:dyDescent="0.2">
      <c r="A3904" s="59">
        <v>43875.548611111109</v>
      </c>
      <c r="B3904" s="68" t="s">
        <v>54</v>
      </c>
      <c r="C3904" s="34">
        <v>351.23870849609375</v>
      </c>
      <c r="D3904" s="34" t="s">
        <v>54</v>
      </c>
      <c r="E3904" s="34">
        <v>29.649999618530273</v>
      </c>
      <c r="F3904" s="50" t="s">
        <v>54</v>
      </c>
      <c r="G3904" s="55">
        <v>39.099998474121094</v>
      </c>
    </row>
    <row r="3905" spans="1:7" x14ac:dyDescent="0.2">
      <c r="A3905" s="60">
        <v>43875.552083333328</v>
      </c>
      <c r="B3905" s="69" t="s">
        <v>54</v>
      </c>
      <c r="C3905" s="35">
        <v>351.80966186523438</v>
      </c>
      <c r="D3905" s="35" t="s">
        <v>54</v>
      </c>
      <c r="E3905" s="35">
        <v>29.680000305175781</v>
      </c>
      <c r="F3905" s="51" t="s">
        <v>54</v>
      </c>
      <c r="G3905" s="56">
        <v>39.700000762939453</v>
      </c>
    </row>
    <row r="3906" spans="1:7" x14ac:dyDescent="0.2">
      <c r="A3906" s="59">
        <v>43875.555555555555</v>
      </c>
      <c r="B3906" s="68" t="s">
        <v>54</v>
      </c>
      <c r="C3906" s="34">
        <v>351.16885375976563</v>
      </c>
      <c r="D3906" s="34" t="s">
        <v>54</v>
      </c>
      <c r="E3906" s="34">
        <v>29.680000305175781</v>
      </c>
      <c r="F3906" s="50" t="s">
        <v>54</v>
      </c>
      <c r="G3906" s="55">
        <v>40.849998474121094</v>
      </c>
    </row>
    <row r="3907" spans="1:7" x14ac:dyDescent="0.2">
      <c r="A3907" s="60">
        <v>43875.559027777774</v>
      </c>
      <c r="B3907" s="69" t="s">
        <v>54</v>
      </c>
      <c r="C3907" s="35">
        <v>353.02108764648438</v>
      </c>
      <c r="D3907" s="35" t="s">
        <v>54</v>
      </c>
      <c r="E3907" s="35">
        <v>29.709999084472656</v>
      </c>
      <c r="F3907" s="51" t="s">
        <v>54</v>
      </c>
      <c r="G3907" s="56">
        <v>40.090000152587891</v>
      </c>
    </row>
    <row r="3908" spans="1:7" x14ac:dyDescent="0.2">
      <c r="A3908" s="59">
        <v>43875.5625</v>
      </c>
      <c r="B3908" s="68" t="s">
        <v>54</v>
      </c>
      <c r="C3908" s="34">
        <v>351.36102294921875</v>
      </c>
      <c r="D3908" s="34" t="s">
        <v>54</v>
      </c>
      <c r="E3908" s="34">
        <v>29.729999542236328</v>
      </c>
      <c r="F3908" s="50" t="s">
        <v>54</v>
      </c>
      <c r="G3908" s="55">
        <v>39.990001678466797</v>
      </c>
    </row>
    <row r="3909" spans="1:7" x14ac:dyDescent="0.2">
      <c r="A3909" s="60">
        <v>43875.565972222219</v>
      </c>
      <c r="B3909" s="69" t="s">
        <v>54</v>
      </c>
      <c r="C3909" s="35">
        <v>351.588134765625</v>
      </c>
      <c r="D3909" s="35" t="s">
        <v>54</v>
      </c>
      <c r="E3909" s="35">
        <v>29.780000686645508</v>
      </c>
      <c r="F3909" s="51" t="s">
        <v>54</v>
      </c>
      <c r="G3909" s="56">
        <v>39.729999542236328</v>
      </c>
    </row>
    <row r="3910" spans="1:7" x14ac:dyDescent="0.2">
      <c r="A3910" s="59">
        <v>43875.569444444438</v>
      </c>
      <c r="B3910" s="68" t="s">
        <v>54</v>
      </c>
      <c r="C3910" s="34">
        <v>351.82675170898438</v>
      </c>
      <c r="D3910" s="34" t="s">
        <v>54</v>
      </c>
      <c r="E3910" s="34">
        <v>29.819999694824219</v>
      </c>
      <c r="F3910" s="50" t="s">
        <v>54</v>
      </c>
      <c r="G3910" s="55">
        <v>39.979999542236328</v>
      </c>
    </row>
    <row r="3911" spans="1:7" x14ac:dyDescent="0.2">
      <c r="A3911" s="60">
        <v>43875.572916666664</v>
      </c>
      <c r="B3911" s="69" t="s">
        <v>54</v>
      </c>
      <c r="C3911" s="35">
        <v>352.12362670898438</v>
      </c>
      <c r="D3911" s="35" t="s">
        <v>54</v>
      </c>
      <c r="E3911" s="35">
        <v>29.840000152587891</v>
      </c>
      <c r="F3911" s="51" t="s">
        <v>54</v>
      </c>
      <c r="G3911" s="56">
        <v>39.939998626708984</v>
      </c>
    </row>
    <row r="3912" spans="1:7" x14ac:dyDescent="0.2">
      <c r="A3912" s="59">
        <v>43875.576388888883</v>
      </c>
      <c r="B3912" s="68" t="s">
        <v>54</v>
      </c>
      <c r="C3912" s="34">
        <v>350.46490478515625</v>
      </c>
      <c r="D3912" s="34" t="s">
        <v>54</v>
      </c>
      <c r="E3912" s="34">
        <v>29.860000610351563</v>
      </c>
      <c r="F3912" s="50" t="s">
        <v>54</v>
      </c>
      <c r="G3912" s="55">
        <v>40.330001831054688</v>
      </c>
    </row>
    <row r="3913" spans="1:7" x14ac:dyDescent="0.2">
      <c r="A3913" s="60">
        <v>43875.579861111109</v>
      </c>
      <c r="B3913" s="69" t="s">
        <v>54</v>
      </c>
      <c r="C3913" s="35">
        <v>352.36203002929688</v>
      </c>
      <c r="D3913" s="35" t="s">
        <v>54</v>
      </c>
      <c r="E3913" s="35">
        <v>29.879999160766602</v>
      </c>
      <c r="F3913" s="51" t="s">
        <v>54</v>
      </c>
      <c r="G3913" s="56">
        <v>40.709999084472656</v>
      </c>
    </row>
    <row r="3914" spans="1:7" x14ac:dyDescent="0.2">
      <c r="A3914" s="59">
        <v>43875.583333333328</v>
      </c>
      <c r="B3914" s="68" t="s">
        <v>54</v>
      </c>
      <c r="C3914" s="34">
        <v>351.40188598632813</v>
      </c>
      <c r="D3914" s="34" t="s">
        <v>54</v>
      </c>
      <c r="E3914" s="34">
        <v>29.879999160766602</v>
      </c>
      <c r="F3914" s="50" t="s">
        <v>54</v>
      </c>
      <c r="G3914" s="55">
        <v>40.049999237060547</v>
      </c>
    </row>
    <row r="3915" spans="1:7" x14ac:dyDescent="0.2">
      <c r="A3915" s="60">
        <v>43875.586805555555</v>
      </c>
      <c r="B3915" s="69" t="s">
        <v>54</v>
      </c>
      <c r="C3915" s="35">
        <v>351.35516357421875</v>
      </c>
      <c r="D3915" s="35" t="s">
        <v>54</v>
      </c>
      <c r="E3915" s="35">
        <v>29.889999389648438</v>
      </c>
      <c r="F3915" s="51" t="s">
        <v>54</v>
      </c>
      <c r="G3915" s="56">
        <v>39.220001220703125</v>
      </c>
    </row>
    <row r="3916" spans="1:7" x14ac:dyDescent="0.2">
      <c r="A3916" s="59">
        <v>43875.590277777774</v>
      </c>
      <c r="B3916" s="68" t="s">
        <v>54</v>
      </c>
      <c r="C3916" s="34">
        <v>350.97695922851563</v>
      </c>
      <c r="D3916" s="34" t="s">
        <v>54</v>
      </c>
      <c r="E3916" s="34">
        <v>29.909999847412109</v>
      </c>
      <c r="F3916" s="50" t="s">
        <v>54</v>
      </c>
      <c r="G3916" s="55">
        <v>39.349998474121094</v>
      </c>
    </row>
    <row r="3917" spans="1:7" x14ac:dyDescent="0.2">
      <c r="A3917" s="60">
        <v>43875.59375</v>
      </c>
      <c r="B3917" s="69" t="s">
        <v>54</v>
      </c>
      <c r="C3917" s="35">
        <v>350.90713500976563</v>
      </c>
      <c r="D3917" s="35" t="s">
        <v>54</v>
      </c>
      <c r="E3917" s="35">
        <v>29.940000534057617</v>
      </c>
      <c r="F3917" s="51" t="s">
        <v>54</v>
      </c>
      <c r="G3917" s="56">
        <v>39.930000305175781</v>
      </c>
    </row>
    <row r="3918" spans="1:7" x14ac:dyDescent="0.2">
      <c r="A3918" s="59">
        <v>43875.597222222219</v>
      </c>
      <c r="B3918" s="68" t="s">
        <v>54</v>
      </c>
      <c r="C3918" s="34">
        <v>352.51852416992188</v>
      </c>
      <c r="D3918" s="34" t="s">
        <v>54</v>
      </c>
      <c r="E3918" s="34">
        <v>29.959999084472656</v>
      </c>
      <c r="F3918" s="50" t="s">
        <v>54</v>
      </c>
      <c r="G3918" s="55">
        <v>39.040000915527344</v>
      </c>
    </row>
    <row r="3919" spans="1:7" x14ac:dyDescent="0.2">
      <c r="A3919" s="60">
        <v>43875.600694444438</v>
      </c>
      <c r="B3919" s="69" t="s">
        <v>54</v>
      </c>
      <c r="C3919" s="35">
        <v>351.1690673828125</v>
      </c>
      <c r="D3919" s="35" t="s">
        <v>54</v>
      </c>
      <c r="E3919" s="35">
        <v>29.989999771118164</v>
      </c>
      <c r="F3919" s="51" t="s">
        <v>54</v>
      </c>
      <c r="G3919" s="56">
        <v>39.490001678466797</v>
      </c>
    </row>
    <row r="3920" spans="1:7" x14ac:dyDescent="0.2">
      <c r="A3920" s="59">
        <v>43875.604166666664</v>
      </c>
      <c r="B3920" s="68" t="s">
        <v>54</v>
      </c>
      <c r="C3920" s="34">
        <v>349.1806640625</v>
      </c>
      <c r="D3920" s="34" t="s">
        <v>54</v>
      </c>
      <c r="E3920" s="34">
        <v>30.020000457763672</v>
      </c>
      <c r="F3920" s="50" t="s">
        <v>54</v>
      </c>
      <c r="G3920" s="55">
        <v>39.669998168945313</v>
      </c>
    </row>
    <row r="3921" spans="1:7" x14ac:dyDescent="0.2">
      <c r="A3921" s="60">
        <v>43875.607638888883</v>
      </c>
      <c r="B3921" s="69" t="s">
        <v>54</v>
      </c>
      <c r="C3921" s="35">
        <v>350.05874633789063</v>
      </c>
      <c r="D3921" s="35" t="s">
        <v>54</v>
      </c>
      <c r="E3921" s="35">
        <v>30.059999465942383</v>
      </c>
      <c r="F3921" s="51" t="s">
        <v>54</v>
      </c>
      <c r="G3921" s="56">
        <v>39.529998779296875</v>
      </c>
    </row>
    <row r="3922" spans="1:7" x14ac:dyDescent="0.2">
      <c r="A3922" s="59">
        <v>43875.611111111109</v>
      </c>
      <c r="B3922" s="68" t="s">
        <v>54</v>
      </c>
      <c r="C3922" s="34">
        <v>351.2911376953125</v>
      </c>
      <c r="D3922" s="34" t="s">
        <v>54</v>
      </c>
      <c r="E3922" s="34">
        <v>30.100000381469727</v>
      </c>
      <c r="F3922" s="50" t="s">
        <v>54</v>
      </c>
      <c r="G3922" s="55">
        <v>40.349998474121094</v>
      </c>
    </row>
    <row r="3923" spans="1:7" x14ac:dyDescent="0.2">
      <c r="A3923" s="60">
        <v>43875.614583333328</v>
      </c>
      <c r="B3923" s="69" t="s">
        <v>54</v>
      </c>
      <c r="C3923" s="35">
        <v>351.8956298828125</v>
      </c>
      <c r="D3923" s="35" t="s">
        <v>54</v>
      </c>
      <c r="E3923" s="35">
        <v>30.129999160766602</v>
      </c>
      <c r="F3923" s="51" t="s">
        <v>54</v>
      </c>
      <c r="G3923" s="56">
        <v>40.080001831054688</v>
      </c>
    </row>
    <row r="3924" spans="1:7" x14ac:dyDescent="0.2">
      <c r="A3924" s="59">
        <v>43875.618055555555</v>
      </c>
      <c r="B3924" s="68" t="s">
        <v>54</v>
      </c>
      <c r="C3924" s="34">
        <v>348.63015747070313</v>
      </c>
      <c r="D3924" s="34" t="s">
        <v>54</v>
      </c>
      <c r="E3924" s="34">
        <v>30.159999847412109</v>
      </c>
      <c r="F3924" s="50" t="s">
        <v>54</v>
      </c>
      <c r="G3924" s="55">
        <v>40.380001068115234</v>
      </c>
    </row>
    <row r="3925" spans="1:7" x14ac:dyDescent="0.2">
      <c r="A3925" s="60">
        <v>43875.621527777774</v>
      </c>
      <c r="B3925" s="69" t="s">
        <v>54</v>
      </c>
      <c r="C3925" s="35">
        <v>350.8319091796875</v>
      </c>
      <c r="D3925" s="35" t="s">
        <v>54</v>
      </c>
      <c r="E3925" s="35">
        <v>30.159999847412109</v>
      </c>
      <c r="F3925" s="51" t="s">
        <v>54</v>
      </c>
      <c r="G3925" s="56">
        <v>39.709999084472656</v>
      </c>
    </row>
    <row r="3926" spans="1:7" x14ac:dyDescent="0.2">
      <c r="A3926" s="59">
        <v>43875.625</v>
      </c>
      <c r="B3926" s="68" t="s">
        <v>54</v>
      </c>
      <c r="C3926" s="34">
        <v>351.18655395507813</v>
      </c>
      <c r="D3926" s="34" t="s">
        <v>54</v>
      </c>
      <c r="E3926" s="34">
        <v>30.159999847412109</v>
      </c>
      <c r="F3926" s="50" t="s">
        <v>54</v>
      </c>
      <c r="G3926" s="55">
        <v>39.909999847412109</v>
      </c>
    </row>
    <row r="3927" spans="1:7" x14ac:dyDescent="0.2">
      <c r="A3927" s="60">
        <v>43875.628472222219</v>
      </c>
      <c r="B3927" s="69" t="s">
        <v>54</v>
      </c>
      <c r="C3927" s="35">
        <v>351.08157348632813</v>
      </c>
      <c r="D3927" s="35" t="s">
        <v>54</v>
      </c>
      <c r="E3927" s="35">
        <v>30.190000534057617</v>
      </c>
      <c r="F3927" s="51" t="s">
        <v>54</v>
      </c>
      <c r="G3927" s="56">
        <v>40.270000457763672</v>
      </c>
    </row>
    <row r="3928" spans="1:7" x14ac:dyDescent="0.2">
      <c r="A3928" s="59">
        <v>43875.631944444438</v>
      </c>
      <c r="B3928" s="68" t="s">
        <v>54</v>
      </c>
      <c r="C3928" s="34">
        <v>349.78070068359375</v>
      </c>
      <c r="D3928" s="34" t="s">
        <v>54</v>
      </c>
      <c r="E3928" s="34">
        <v>30.209999084472656</v>
      </c>
      <c r="F3928" s="50" t="s">
        <v>54</v>
      </c>
      <c r="G3928" s="55">
        <v>40.509998321533203</v>
      </c>
    </row>
    <row r="3929" spans="1:7" x14ac:dyDescent="0.2">
      <c r="A3929" s="60">
        <v>43875.635416666664</v>
      </c>
      <c r="B3929" s="69" t="s">
        <v>54</v>
      </c>
      <c r="C3929" s="35">
        <v>351.02334594726563</v>
      </c>
      <c r="D3929" s="35" t="s">
        <v>54</v>
      </c>
      <c r="E3929" s="35">
        <v>30.209999084472656</v>
      </c>
      <c r="F3929" s="51" t="s">
        <v>54</v>
      </c>
      <c r="G3929" s="56">
        <v>40.599998474121094</v>
      </c>
    </row>
    <row r="3930" spans="1:7" x14ac:dyDescent="0.2">
      <c r="A3930" s="59">
        <v>43875.638888888883</v>
      </c>
      <c r="B3930" s="68" t="s">
        <v>54</v>
      </c>
      <c r="C3930" s="34">
        <v>352.5850830078125</v>
      </c>
      <c r="D3930" s="34" t="s">
        <v>54</v>
      </c>
      <c r="E3930" s="34">
        <v>30.209999084472656</v>
      </c>
      <c r="F3930" s="50" t="s">
        <v>54</v>
      </c>
      <c r="G3930" s="55">
        <v>39.840000152587891</v>
      </c>
    </row>
    <row r="3931" spans="1:7" x14ac:dyDescent="0.2">
      <c r="A3931" s="60">
        <v>43875.642361111109</v>
      </c>
      <c r="B3931" s="69" t="s">
        <v>54</v>
      </c>
      <c r="C3931" s="35">
        <v>349.41482543945313</v>
      </c>
      <c r="D3931" s="35" t="s">
        <v>54</v>
      </c>
      <c r="E3931" s="35">
        <v>30.219999313354492</v>
      </c>
      <c r="F3931" s="51" t="s">
        <v>54</v>
      </c>
      <c r="G3931" s="56">
        <v>39.419998168945313</v>
      </c>
    </row>
    <row r="3932" spans="1:7" x14ac:dyDescent="0.2">
      <c r="A3932" s="59">
        <v>43875.645833333328</v>
      </c>
      <c r="B3932" s="68" t="s">
        <v>54</v>
      </c>
      <c r="C3932" s="34">
        <v>351.2960205078125</v>
      </c>
      <c r="D3932" s="34" t="s">
        <v>54</v>
      </c>
      <c r="E3932" s="34">
        <v>30.219999313354492</v>
      </c>
      <c r="F3932" s="50" t="s">
        <v>54</v>
      </c>
      <c r="G3932" s="55">
        <v>38.389999389648438</v>
      </c>
    </row>
    <row r="3933" spans="1:7" x14ac:dyDescent="0.2">
      <c r="A3933" s="60">
        <v>43875.649305555555</v>
      </c>
      <c r="B3933" s="69" t="s">
        <v>54</v>
      </c>
      <c r="C3933" s="35">
        <v>350.33795166015625</v>
      </c>
      <c r="D3933" s="35" t="s">
        <v>54</v>
      </c>
      <c r="E3933" s="35">
        <v>30.219999313354492</v>
      </c>
      <c r="F3933" s="51" t="s">
        <v>54</v>
      </c>
      <c r="G3933" s="56">
        <v>38.799999237060547</v>
      </c>
    </row>
    <row r="3934" spans="1:7" x14ac:dyDescent="0.2">
      <c r="A3934" s="59">
        <v>43875.652777777774</v>
      </c>
      <c r="B3934" s="68" t="s">
        <v>54</v>
      </c>
      <c r="C3934" s="34">
        <v>351.58023071289063</v>
      </c>
      <c r="D3934" s="34" t="s">
        <v>54</v>
      </c>
      <c r="E3934" s="34">
        <v>30.219999313354492</v>
      </c>
      <c r="F3934" s="50" t="s">
        <v>54</v>
      </c>
      <c r="G3934" s="55">
        <v>38.909999847412109</v>
      </c>
    </row>
    <row r="3935" spans="1:7" x14ac:dyDescent="0.2">
      <c r="A3935" s="60">
        <v>43875.65625</v>
      </c>
      <c r="B3935" s="69" t="s">
        <v>54</v>
      </c>
      <c r="C3935" s="35">
        <v>350.326416015625</v>
      </c>
      <c r="D3935" s="35" t="s">
        <v>54</v>
      </c>
      <c r="E3935" s="35">
        <v>30.229999542236328</v>
      </c>
      <c r="F3935" s="51" t="s">
        <v>54</v>
      </c>
      <c r="G3935" s="56">
        <v>38.369998931884766</v>
      </c>
    </row>
    <row r="3936" spans="1:7" x14ac:dyDescent="0.2">
      <c r="A3936" s="59">
        <v>43875.659722222219</v>
      </c>
      <c r="B3936" s="68" t="s">
        <v>54</v>
      </c>
      <c r="C3936" s="34">
        <v>349.59466552734375</v>
      </c>
      <c r="D3936" s="34" t="s">
        <v>54</v>
      </c>
      <c r="E3936" s="34">
        <v>30.25</v>
      </c>
      <c r="F3936" s="50" t="s">
        <v>54</v>
      </c>
      <c r="G3936" s="55">
        <v>37.770000457763672</v>
      </c>
    </row>
    <row r="3937" spans="1:7" x14ac:dyDescent="0.2">
      <c r="A3937" s="60">
        <v>43875.663194444438</v>
      </c>
      <c r="B3937" s="69" t="s">
        <v>54</v>
      </c>
      <c r="C3937" s="35">
        <v>351.51028442382813</v>
      </c>
      <c r="D3937" s="35" t="s">
        <v>54</v>
      </c>
      <c r="E3937" s="35">
        <v>30.25</v>
      </c>
      <c r="F3937" s="51" t="s">
        <v>54</v>
      </c>
      <c r="G3937" s="56">
        <v>37.950000762939453</v>
      </c>
    </row>
    <row r="3938" spans="1:7" x14ac:dyDescent="0.2">
      <c r="A3938" s="59">
        <v>43875.666666666664</v>
      </c>
      <c r="B3938" s="68" t="s">
        <v>54</v>
      </c>
      <c r="C3938" s="34">
        <v>350.1866455078125</v>
      </c>
      <c r="D3938" s="34" t="s">
        <v>54</v>
      </c>
      <c r="E3938" s="34">
        <v>30.260000228881836</v>
      </c>
      <c r="F3938" s="50" t="s">
        <v>54</v>
      </c>
      <c r="G3938" s="55">
        <v>38.419998168945313</v>
      </c>
    </row>
    <row r="3939" spans="1:7" x14ac:dyDescent="0.2">
      <c r="A3939" s="60">
        <v>43875.670138888883</v>
      </c>
      <c r="B3939" s="69" t="s">
        <v>54</v>
      </c>
      <c r="C3939" s="35">
        <v>350.505859375</v>
      </c>
      <c r="D3939" s="35" t="s">
        <v>54</v>
      </c>
      <c r="E3939" s="35">
        <v>30.260000228881836</v>
      </c>
      <c r="F3939" s="51" t="s">
        <v>54</v>
      </c>
      <c r="G3939" s="56">
        <v>37.939998626708984</v>
      </c>
    </row>
    <row r="3940" spans="1:7" x14ac:dyDescent="0.2">
      <c r="A3940" s="59">
        <v>43875.673611111109</v>
      </c>
      <c r="B3940" s="68" t="s">
        <v>54</v>
      </c>
      <c r="C3940" s="34">
        <v>350.505859375</v>
      </c>
      <c r="D3940" s="34" t="s">
        <v>54</v>
      </c>
      <c r="E3940" s="34">
        <v>30.260000228881836</v>
      </c>
      <c r="F3940" s="50" t="s">
        <v>54</v>
      </c>
      <c r="G3940" s="55">
        <v>37.509998321533203</v>
      </c>
    </row>
    <row r="3941" spans="1:7" x14ac:dyDescent="0.2">
      <c r="A3941" s="60">
        <v>43875.677083333328</v>
      </c>
      <c r="B3941" s="69" t="s">
        <v>54</v>
      </c>
      <c r="C3941" s="35">
        <v>349.867431640625</v>
      </c>
      <c r="D3941" s="35" t="s">
        <v>54</v>
      </c>
      <c r="E3941" s="35">
        <v>30.260000228881836</v>
      </c>
      <c r="F3941" s="51" t="s">
        <v>54</v>
      </c>
      <c r="G3941" s="56">
        <v>37.779998779296875</v>
      </c>
    </row>
    <row r="3942" spans="1:7" x14ac:dyDescent="0.2">
      <c r="A3942" s="59">
        <v>43875.680555555555</v>
      </c>
      <c r="B3942" s="68" t="s">
        <v>54</v>
      </c>
      <c r="C3942" s="34">
        <v>350.16314697265625</v>
      </c>
      <c r="D3942" s="34" t="s">
        <v>54</v>
      </c>
      <c r="E3942" s="34">
        <v>30.25</v>
      </c>
      <c r="F3942" s="50" t="s">
        <v>54</v>
      </c>
      <c r="G3942" s="55">
        <v>38.189998626708984</v>
      </c>
    </row>
    <row r="3943" spans="1:7" x14ac:dyDescent="0.2">
      <c r="A3943" s="60">
        <v>43875.684027777774</v>
      </c>
      <c r="B3943" s="69" t="s">
        <v>54</v>
      </c>
      <c r="C3943" s="35">
        <v>350.80154418945313</v>
      </c>
      <c r="D3943" s="35" t="s">
        <v>54</v>
      </c>
      <c r="E3943" s="35">
        <v>30.25</v>
      </c>
      <c r="F3943" s="51" t="s">
        <v>54</v>
      </c>
      <c r="G3943" s="56">
        <v>39.229999542236328</v>
      </c>
    </row>
    <row r="3944" spans="1:7" x14ac:dyDescent="0.2">
      <c r="A3944" s="59">
        <v>43875.6875</v>
      </c>
      <c r="B3944" s="68" t="s">
        <v>54</v>
      </c>
      <c r="C3944" s="34">
        <v>352.40914916992188</v>
      </c>
      <c r="D3944" s="34" t="s">
        <v>54</v>
      </c>
      <c r="E3944" s="34">
        <v>30.239999771118164</v>
      </c>
      <c r="F3944" s="50" t="s">
        <v>54</v>
      </c>
      <c r="G3944" s="55">
        <v>38.810001373291016</v>
      </c>
    </row>
    <row r="3945" spans="1:7" x14ac:dyDescent="0.2">
      <c r="A3945" s="60">
        <v>43875.690972222219</v>
      </c>
      <c r="B3945" s="69" t="s">
        <v>54</v>
      </c>
      <c r="C3945" s="35">
        <v>350.83621215820313</v>
      </c>
      <c r="D3945" s="35" t="s">
        <v>54</v>
      </c>
      <c r="E3945" s="35">
        <v>30.219999313354492</v>
      </c>
      <c r="F3945" s="51" t="s">
        <v>54</v>
      </c>
      <c r="G3945" s="56">
        <v>38.599998474121094</v>
      </c>
    </row>
    <row r="3946" spans="1:7" x14ac:dyDescent="0.2">
      <c r="A3946" s="59">
        <v>43875.694444444438</v>
      </c>
      <c r="B3946" s="68" t="s">
        <v>54</v>
      </c>
      <c r="C3946" s="34">
        <v>350.8477783203125</v>
      </c>
      <c r="D3946" s="34" t="s">
        <v>54</v>
      </c>
      <c r="E3946" s="34">
        <v>30.209999084472656</v>
      </c>
      <c r="F3946" s="50" t="s">
        <v>54</v>
      </c>
      <c r="G3946" s="55">
        <v>38.360000610351563</v>
      </c>
    </row>
    <row r="3947" spans="1:7" x14ac:dyDescent="0.2">
      <c r="A3947" s="60">
        <v>43875.697916666664</v>
      </c>
      <c r="B3947" s="69" t="s">
        <v>54</v>
      </c>
      <c r="C3947" s="35">
        <v>349.901611328125</v>
      </c>
      <c r="D3947" s="35" t="s">
        <v>54</v>
      </c>
      <c r="E3947" s="35">
        <v>30.200000762939453</v>
      </c>
      <c r="F3947" s="51" t="s">
        <v>54</v>
      </c>
      <c r="G3947" s="56">
        <v>37.849998474121094</v>
      </c>
    </row>
    <row r="3948" spans="1:7" x14ac:dyDescent="0.2">
      <c r="A3948" s="59">
        <v>43875.701388888883</v>
      </c>
      <c r="B3948" s="68" t="s">
        <v>54</v>
      </c>
      <c r="C3948" s="34">
        <v>351.54464721679688</v>
      </c>
      <c r="D3948" s="34" t="s">
        <v>54</v>
      </c>
      <c r="E3948" s="34">
        <v>30.190000534057617</v>
      </c>
      <c r="F3948" s="50" t="s">
        <v>54</v>
      </c>
      <c r="G3948" s="55">
        <v>38.630001068115234</v>
      </c>
    </row>
    <row r="3949" spans="1:7" x14ac:dyDescent="0.2">
      <c r="A3949" s="60">
        <v>43875.704861111109</v>
      </c>
      <c r="B3949" s="69" t="s">
        <v>54</v>
      </c>
      <c r="C3949" s="35">
        <v>351.54464721679688</v>
      </c>
      <c r="D3949" s="35" t="s">
        <v>54</v>
      </c>
      <c r="E3949" s="35">
        <v>30.190000534057617</v>
      </c>
      <c r="F3949" s="51" t="s">
        <v>54</v>
      </c>
      <c r="G3949" s="56">
        <v>39.209999084472656</v>
      </c>
    </row>
    <row r="3950" spans="1:7" x14ac:dyDescent="0.2">
      <c r="A3950" s="59">
        <v>43875.708333333328</v>
      </c>
      <c r="B3950" s="68" t="s">
        <v>54</v>
      </c>
      <c r="C3950" s="34">
        <v>353.18807983398438</v>
      </c>
      <c r="D3950" s="34" t="s">
        <v>54</v>
      </c>
      <c r="E3950" s="34">
        <v>30.180000305175781</v>
      </c>
      <c r="F3950" s="50" t="s">
        <v>54</v>
      </c>
      <c r="G3950" s="55">
        <v>39.029998779296875</v>
      </c>
    </row>
    <row r="3951" spans="1:7" x14ac:dyDescent="0.2">
      <c r="A3951" s="60">
        <v>43875.711805555555</v>
      </c>
      <c r="B3951" s="69" t="s">
        <v>54</v>
      </c>
      <c r="C3951" s="35">
        <v>351.29519653320313</v>
      </c>
      <c r="D3951" s="35" t="s">
        <v>54</v>
      </c>
      <c r="E3951" s="35">
        <v>30.159999847412109</v>
      </c>
      <c r="F3951" s="51" t="s">
        <v>54</v>
      </c>
      <c r="G3951" s="56">
        <v>39.450000762939453</v>
      </c>
    </row>
    <row r="3952" spans="1:7" x14ac:dyDescent="0.2">
      <c r="A3952" s="59">
        <v>43875.715277777774</v>
      </c>
      <c r="B3952" s="68" t="s">
        <v>54</v>
      </c>
      <c r="C3952" s="34">
        <v>350.9874267578125</v>
      </c>
      <c r="D3952" s="34" t="s">
        <v>54</v>
      </c>
      <c r="E3952" s="34">
        <v>30.149999618530273</v>
      </c>
      <c r="F3952" s="50" t="s">
        <v>54</v>
      </c>
      <c r="G3952" s="55">
        <v>39.639999389648438</v>
      </c>
    </row>
    <row r="3953" spans="1:7" x14ac:dyDescent="0.2">
      <c r="A3953" s="60">
        <v>43875.71875</v>
      </c>
      <c r="B3953" s="69" t="s">
        <v>54</v>
      </c>
      <c r="C3953" s="35">
        <v>352.61956787109375</v>
      </c>
      <c r="D3953" s="35" t="s">
        <v>54</v>
      </c>
      <c r="E3953" s="35">
        <v>30.149999618530273</v>
      </c>
      <c r="F3953" s="51" t="s">
        <v>54</v>
      </c>
      <c r="G3953" s="56">
        <v>40.709999084472656</v>
      </c>
    </row>
    <row r="3954" spans="1:7" x14ac:dyDescent="0.2">
      <c r="A3954" s="59">
        <v>43875.722222222219</v>
      </c>
      <c r="B3954" s="68" t="s">
        <v>54</v>
      </c>
      <c r="C3954" s="34">
        <v>350.703125</v>
      </c>
      <c r="D3954" s="34" t="s">
        <v>54</v>
      </c>
      <c r="E3954" s="34">
        <v>30.149999618530273</v>
      </c>
      <c r="F3954" s="50" t="s">
        <v>54</v>
      </c>
      <c r="G3954" s="55">
        <v>41.040000915527344</v>
      </c>
    </row>
    <row r="3955" spans="1:7" x14ac:dyDescent="0.2">
      <c r="A3955" s="60">
        <v>43875.725694444438</v>
      </c>
      <c r="B3955" s="69" t="s">
        <v>54</v>
      </c>
      <c r="C3955" s="35">
        <v>350.72625732421875</v>
      </c>
      <c r="D3955" s="35" t="s">
        <v>54</v>
      </c>
      <c r="E3955" s="35">
        <v>30.129999160766602</v>
      </c>
      <c r="F3955" s="51" t="s">
        <v>54</v>
      </c>
      <c r="G3955" s="56">
        <v>41.25</v>
      </c>
    </row>
    <row r="3956" spans="1:7" x14ac:dyDescent="0.2">
      <c r="A3956" s="59">
        <v>43875.729166666664</v>
      </c>
      <c r="B3956" s="68" t="s">
        <v>54</v>
      </c>
      <c r="C3956" s="34">
        <v>351.376708984375</v>
      </c>
      <c r="D3956" s="34" t="s">
        <v>54</v>
      </c>
      <c r="E3956" s="34">
        <v>30.120000839233398</v>
      </c>
      <c r="F3956" s="50" t="s">
        <v>54</v>
      </c>
      <c r="G3956" s="55">
        <v>41.419998168945313</v>
      </c>
    </row>
    <row r="3957" spans="1:7" x14ac:dyDescent="0.2">
      <c r="A3957" s="60">
        <v>43875.732638888883</v>
      </c>
      <c r="B3957" s="69" t="s">
        <v>54</v>
      </c>
      <c r="C3957" s="35">
        <v>352.36984252929688</v>
      </c>
      <c r="D3957" s="35" t="s">
        <v>54</v>
      </c>
      <c r="E3957" s="35">
        <v>30.090000152587891</v>
      </c>
      <c r="F3957" s="51" t="s">
        <v>54</v>
      </c>
      <c r="G3957" s="56">
        <v>42.240001678466797</v>
      </c>
    </row>
    <row r="3958" spans="1:7" x14ac:dyDescent="0.2">
      <c r="A3958" s="59">
        <v>43875.736111111109</v>
      </c>
      <c r="B3958" s="68" t="s">
        <v>54</v>
      </c>
      <c r="C3958" s="34">
        <v>352.1204833984375</v>
      </c>
      <c r="D3958" s="34" t="s">
        <v>54</v>
      </c>
      <c r="E3958" s="34">
        <v>30.059999465942383</v>
      </c>
      <c r="F3958" s="50" t="s">
        <v>54</v>
      </c>
      <c r="G3958" s="55">
        <v>42.680000305175781</v>
      </c>
    </row>
    <row r="3959" spans="1:7" x14ac:dyDescent="0.2">
      <c r="A3959" s="60">
        <v>43875.739583333328</v>
      </c>
      <c r="B3959" s="69" t="s">
        <v>54</v>
      </c>
      <c r="C3959" s="35">
        <v>351.83575439453125</v>
      </c>
      <c r="D3959" s="35" t="s">
        <v>54</v>
      </c>
      <c r="E3959" s="35">
        <v>30.030000686645508</v>
      </c>
      <c r="F3959" s="51" t="s">
        <v>54</v>
      </c>
      <c r="G3959" s="56">
        <v>43.189998626708984</v>
      </c>
    </row>
    <row r="3960" spans="1:7" x14ac:dyDescent="0.2">
      <c r="A3960" s="59">
        <v>43875.743055555555</v>
      </c>
      <c r="B3960" s="68" t="s">
        <v>54</v>
      </c>
      <c r="C3960" s="34">
        <v>350.92333984375</v>
      </c>
      <c r="D3960" s="34" t="s">
        <v>54</v>
      </c>
      <c r="E3960" s="34">
        <v>29.989999771118164</v>
      </c>
      <c r="F3960" s="50" t="s">
        <v>54</v>
      </c>
      <c r="G3960" s="55">
        <v>43.479999542236328</v>
      </c>
    </row>
    <row r="3961" spans="1:7" x14ac:dyDescent="0.2">
      <c r="A3961" s="60">
        <v>43875.746527777774</v>
      </c>
      <c r="B3961" s="69" t="s">
        <v>54</v>
      </c>
      <c r="C3961" s="35">
        <v>352.55624389648438</v>
      </c>
      <c r="D3961" s="35" t="s">
        <v>54</v>
      </c>
      <c r="E3961" s="35">
        <v>29.959999084472656</v>
      </c>
      <c r="F3961" s="51" t="s">
        <v>54</v>
      </c>
      <c r="G3961" s="56">
        <v>43.119998931884766</v>
      </c>
    </row>
    <row r="3962" spans="1:7" x14ac:dyDescent="0.2">
      <c r="A3962" s="59">
        <v>43875.75</v>
      </c>
      <c r="B3962" s="68" t="s">
        <v>54</v>
      </c>
      <c r="C3962" s="34">
        <v>351.96343994140625</v>
      </c>
      <c r="D3962" s="34" t="s">
        <v>54</v>
      </c>
      <c r="E3962" s="34">
        <v>29.920000076293945</v>
      </c>
      <c r="F3962" s="50" t="s">
        <v>54</v>
      </c>
      <c r="G3962" s="55">
        <v>42.509998321533203</v>
      </c>
    </row>
    <row r="3963" spans="1:7" x14ac:dyDescent="0.2">
      <c r="A3963" s="60">
        <v>43875.753472222219</v>
      </c>
      <c r="B3963" s="69" t="s">
        <v>54</v>
      </c>
      <c r="C3963" s="35">
        <v>351.96307373046875</v>
      </c>
      <c r="D3963" s="35" t="s">
        <v>54</v>
      </c>
      <c r="E3963" s="35">
        <v>29.889999389648438</v>
      </c>
      <c r="F3963" s="51" t="s">
        <v>54</v>
      </c>
      <c r="G3963" s="56">
        <v>42.930000305175781</v>
      </c>
    </row>
    <row r="3964" spans="1:7" x14ac:dyDescent="0.2">
      <c r="A3964" s="59">
        <v>43875.756944444438</v>
      </c>
      <c r="B3964" s="68" t="s">
        <v>54</v>
      </c>
      <c r="C3964" s="34">
        <v>352.95703125</v>
      </c>
      <c r="D3964" s="34" t="s">
        <v>54</v>
      </c>
      <c r="E3964" s="34">
        <v>29.860000610351563</v>
      </c>
      <c r="F3964" s="50" t="s">
        <v>54</v>
      </c>
      <c r="G3964" s="55">
        <v>43.119998931884766</v>
      </c>
    </row>
    <row r="3965" spans="1:7" x14ac:dyDescent="0.2">
      <c r="A3965" s="60">
        <v>43875.760416666664</v>
      </c>
      <c r="B3965" s="69" t="s">
        <v>54</v>
      </c>
      <c r="C3965" s="35">
        <v>351.6898193359375</v>
      </c>
      <c r="D3965" s="35" t="s">
        <v>54</v>
      </c>
      <c r="E3965" s="35">
        <v>29.850000381469727</v>
      </c>
      <c r="F3965" s="51" t="s">
        <v>54</v>
      </c>
      <c r="G3965" s="56">
        <v>43.419998168945313</v>
      </c>
    </row>
    <row r="3966" spans="1:7" x14ac:dyDescent="0.2">
      <c r="A3966" s="59">
        <v>43875.763888888883</v>
      </c>
      <c r="B3966" s="68" t="s">
        <v>54</v>
      </c>
      <c r="C3966" s="34">
        <v>352.04440307617188</v>
      </c>
      <c r="D3966" s="34" t="s">
        <v>54</v>
      </c>
      <c r="E3966" s="34">
        <v>29.819999694824219</v>
      </c>
      <c r="F3966" s="50" t="s">
        <v>54</v>
      </c>
      <c r="G3966" s="55">
        <v>43.630001068115234</v>
      </c>
    </row>
    <row r="3967" spans="1:7" x14ac:dyDescent="0.2">
      <c r="A3967" s="60">
        <v>43875.767361111109</v>
      </c>
      <c r="B3967" s="69" t="s">
        <v>54</v>
      </c>
      <c r="C3967" s="35">
        <v>351.794677734375</v>
      </c>
      <c r="D3967" s="35" t="s">
        <v>54</v>
      </c>
      <c r="E3967" s="35">
        <v>29.790000915527344</v>
      </c>
      <c r="F3967" s="51" t="s">
        <v>54</v>
      </c>
      <c r="G3967" s="56">
        <v>43.669998168945313</v>
      </c>
    </row>
    <row r="3968" spans="1:7" x14ac:dyDescent="0.2">
      <c r="A3968" s="59">
        <v>43875.770833333328</v>
      </c>
      <c r="B3968" s="68" t="s">
        <v>54</v>
      </c>
      <c r="C3968" s="34">
        <v>353.44039916992188</v>
      </c>
      <c r="D3968" s="34" t="s">
        <v>54</v>
      </c>
      <c r="E3968" s="34">
        <v>29.75</v>
      </c>
      <c r="F3968" s="50" t="s">
        <v>54</v>
      </c>
      <c r="G3968" s="55">
        <v>43.959999084472656</v>
      </c>
    </row>
    <row r="3969" spans="1:7" x14ac:dyDescent="0.2">
      <c r="A3969" s="60">
        <v>43875.774305555555</v>
      </c>
      <c r="B3969" s="69" t="s">
        <v>54</v>
      </c>
      <c r="C3969" s="35">
        <v>353.54611206054688</v>
      </c>
      <c r="D3969" s="35" t="s">
        <v>54</v>
      </c>
      <c r="E3969" s="35">
        <v>29.719999313354492</v>
      </c>
      <c r="F3969" s="51" t="s">
        <v>54</v>
      </c>
      <c r="G3969" s="56">
        <v>44.209999084472656</v>
      </c>
    </row>
    <row r="3970" spans="1:7" x14ac:dyDescent="0.2">
      <c r="A3970" s="59">
        <v>43875.777777777774</v>
      </c>
      <c r="B3970" s="68" t="s">
        <v>54</v>
      </c>
      <c r="C3970" s="34">
        <v>352.941162109375</v>
      </c>
      <c r="D3970" s="34" t="s">
        <v>54</v>
      </c>
      <c r="E3970" s="34">
        <v>29.690000534057617</v>
      </c>
      <c r="F3970" s="50" t="s">
        <v>54</v>
      </c>
      <c r="G3970" s="55">
        <v>44.650001525878906</v>
      </c>
    </row>
    <row r="3971" spans="1:7" x14ac:dyDescent="0.2">
      <c r="A3971" s="60">
        <v>43875.78125</v>
      </c>
      <c r="B3971" s="69" t="s">
        <v>54</v>
      </c>
      <c r="C3971" s="35">
        <v>353.9478759765625</v>
      </c>
      <c r="D3971" s="35" t="s">
        <v>54</v>
      </c>
      <c r="E3971" s="35">
        <v>29.649999618530273</v>
      </c>
      <c r="F3971" s="51" t="s">
        <v>54</v>
      </c>
      <c r="G3971" s="56">
        <v>45.069999694824219</v>
      </c>
    </row>
    <row r="3972" spans="1:7" x14ac:dyDescent="0.2">
      <c r="A3972" s="59">
        <v>43875.784722222219</v>
      </c>
      <c r="B3972" s="68" t="s">
        <v>54</v>
      </c>
      <c r="C3972" s="34">
        <v>353.034423828125</v>
      </c>
      <c r="D3972" s="34" t="s">
        <v>54</v>
      </c>
      <c r="E3972" s="34">
        <v>29.610000610351563</v>
      </c>
      <c r="F3972" s="50" t="s">
        <v>54</v>
      </c>
      <c r="G3972" s="55">
        <v>45.360000610351563</v>
      </c>
    </row>
    <row r="3973" spans="1:7" x14ac:dyDescent="0.2">
      <c r="A3973" s="60">
        <v>43875.788194444438</v>
      </c>
      <c r="B3973" s="69" t="s">
        <v>54</v>
      </c>
      <c r="C3973" s="35">
        <v>353.0457763671875</v>
      </c>
      <c r="D3973" s="35" t="s">
        <v>54</v>
      </c>
      <c r="E3973" s="35">
        <v>29.569999694824219</v>
      </c>
      <c r="F3973" s="51" t="s">
        <v>54</v>
      </c>
      <c r="G3973" s="56">
        <v>45.610000610351563</v>
      </c>
    </row>
    <row r="3974" spans="1:7" x14ac:dyDescent="0.2">
      <c r="A3974" s="59">
        <v>43875.791666666664</v>
      </c>
      <c r="B3974" s="68" t="s">
        <v>54</v>
      </c>
      <c r="C3974" s="34">
        <v>352.4874267578125</v>
      </c>
      <c r="D3974" s="34" t="s">
        <v>54</v>
      </c>
      <c r="E3974" s="34">
        <v>29.530000686645508</v>
      </c>
      <c r="F3974" s="50" t="s">
        <v>54</v>
      </c>
      <c r="G3974" s="55">
        <v>45.880001068115234</v>
      </c>
    </row>
    <row r="3975" spans="1:7" x14ac:dyDescent="0.2">
      <c r="A3975" s="60">
        <v>43875.795138888883</v>
      </c>
      <c r="B3975" s="69" t="s">
        <v>54</v>
      </c>
      <c r="C3975" s="35">
        <v>352.55734252929688</v>
      </c>
      <c r="D3975" s="35" t="s">
        <v>54</v>
      </c>
      <c r="E3975" s="35">
        <v>29.469999313354492</v>
      </c>
      <c r="F3975" s="51" t="s">
        <v>54</v>
      </c>
      <c r="G3975" s="56">
        <v>46.069999694824219</v>
      </c>
    </row>
    <row r="3976" spans="1:7" x14ac:dyDescent="0.2">
      <c r="A3976" s="59">
        <v>43875.798611111109</v>
      </c>
      <c r="B3976" s="68" t="s">
        <v>54</v>
      </c>
      <c r="C3976" s="34">
        <v>353.564697265625</v>
      </c>
      <c r="D3976" s="34" t="s">
        <v>54</v>
      </c>
      <c r="E3976" s="34">
        <v>29.430000305175781</v>
      </c>
      <c r="F3976" s="50" t="s">
        <v>54</v>
      </c>
      <c r="G3976" s="55">
        <v>46.069999694824219</v>
      </c>
    </row>
    <row r="3977" spans="1:7" x14ac:dyDescent="0.2">
      <c r="A3977" s="60">
        <v>43875.802083333328</v>
      </c>
      <c r="B3977" s="69" t="s">
        <v>54</v>
      </c>
      <c r="C3977" s="35">
        <v>354.58404541015625</v>
      </c>
      <c r="D3977" s="35" t="s">
        <v>54</v>
      </c>
      <c r="E3977" s="35">
        <v>29.379999160766602</v>
      </c>
      <c r="F3977" s="51" t="s">
        <v>54</v>
      </c>
      <c r="G3977" s="56">
        <v>45.810001373291016</v>
      </c>
    </row>
    <row r="3978" spans="1:7" x14ac:dyDescent="0.2">
      <c r="A3978" s="59">
        <v>43875.805555555555</v>
      </c>
      <c r="B3978" s="68" t="s">
        <v>54</v>
      </c>
      <c r="C3978" s="34">
        <v>353.3612060546875</v>
      </c>
      <c r="D3978" s="34" t="s">
        <v>54</v>
      </c>
      <c r="E3978" s="34">
        <v>29.329999923706055</v>
      </c>
      <c r="F3978" s="50" t="s">
        <v>54</v>
      </c>
      <c r="G3978" s="55">
        <v>45.770000457763672</v>
      </c>
    </row>
    <row r="3979" spans="1:7" x14ac:dyDescent="0.2">
      <c r="A3979" s="60">
        <v>43875.809027777774</v>
      </c>
      <c r="B3979" s="69" t="s">
        <v>54</v>
      </c>
      <c r="C3979" s="35">
        <v>353.76376342773438</v>
      </c>
      <c r="D3979" s="35" t="s">
        <v>54</v>
      </c>
      <c r="E3979" s="35">
        <v>29.290000915527344</v>
      </c>
      <c r="F3979" s="51" t="s">
        <v>54</v>
      </c>
      <c r="G3979" s="56">
        <v>46.099998474121094</v>
      </c>
    </row>
    <row r="3980" spans="1:7" x14ac:dyDescent="0.2">
      <c r="A3980" s="59">
        <v>43875.8125</v>
      </c>
      <c r="B3980" s="68" t="s">
        <v>54</v>
      </c>
      <c r="C3980" s="34">
        <v>353.78713989257813</v>
      </c>
      <c r="D3980" s="34" t="s">
        <v>54</v>
      </c>
      <c r="E3980" s="34">
        <v>29.270000457763672</v>
      </c>
      <c r="F3980" s="50" t="s">
        <v>54</v>
      </c>
      <c r="G3980" s="55">
        <v>46.400001525878906</v>
      </c>
    </row>
    <row r="3981" spans="1:7" x14ac:dyDescent="0.2">
      <c r="A3981" s="60">
        <v>43875.815972222219</v>
      </c>
      <c r="B3981" s="69" t="s">
        <v>54</v>
      </c>
      <c r="C3981" s="35">
        <v>353.513427734375</v>
      </c>
      <c r="D3981" s="35" t="s">
        <v>54</v>
      </c>
      <c r="E3981" s="35">
        <v>29.229999542236328</v>
      </c>
      <c r="F3981" s="51" t="s">
        <v>54</v>
      </c>
      <c r="G3981" s="56">
        <v>46.610000610351563</v>
      </c>
    </row>
    <row r="3982" spans="1:7" x14ac:dyDescent="0.2">
      <c r="A3982" s="59">
        <v>43875.819444444438</v>
      </c>
      <c r="B3982" s="68" t="s">
        <v>54</v>
      </c>
      <c r="C3982" s="34">
        <v>353.86904907226563</v>
      </c>
      <c r="D3982" s="34" t="s">
        <v>54</v>
      </c>
      <c r="E3982" s="34">
        <v>29.200000762939453</v>
      </c>
      <c r="F3982" s="50" t="s">
        <v>54</v>
      </c>
      <c r="G3982" s="55">
        <v>46.979999542236328</v>
      </c>
    </row>
    <row r="3983" spans="1:7" x14ac:dyDescent="0.2">
      <c r="A3983" s="60">
        <v>43875.822916666664</v>
      </c>
      <c r="B3983" s="69" t="s">
        <v>54</v>
      </c>
      <c r="C3983" s="35">
        <v>353.59530639648438</v>
      </c>
      <c r="D3983" s="35" t="s">
        <v>54</v>
      </c>
      <c r="E3983" s="35">
        <v>29.159999847412109</v>
      </c>
      <c r="F3983" s="51" t="s">
        <v>54</v>
      </c>
      <c r="G3983" s="56">
        <v>47.139999389648438</v>
      </c>
    </row>
    <row r="3984" spans="1:7" x14ac:dyDescent="0.2">
      <c r="A3984" s="59">
        <v>43875.826388888883</v>
      </c>
      <c r="B3984" s="68" t="s">
        <v>54</v>
      </c>
      <c r="C3984" s="34">
        <v>353.99810791015625</v>
      </c>
      <c r="D3984" s="34" t="s">
        <v>54</v>
      </c>
      <c r="E3984" s="34">
        <v>29.120000839233398</v>
      </c>
      <c r="F3984" s="50" t="s">
        <v>54</v>
      </c>
      <c r="G3984" s="55">
        <v>47.150001525878906</v>
      </c>
    </row>
    <row r="3985" spans="1:7" x14ac:dyDescent="0.2">
      <c r="A3985" s="60">
        <v>43875.829861111109</v>
      </c>
      <c r="B3985" s="69" t="s">
        <v>54</v>
      </c>
      <c r="C3985" s="35">
        <v>353.71255493164063</v>
      </c>
      <c r="D3985" s="35" t="s">
        <v>54</v>
      </c>
      <c r="E3985" s="35">
        <v>29.090000152587891</v>
      </c>
      <c r="F3985" s="51" t="s">
        <v>54</v>
      </c>
      <c r="G3985" s="56">
        <v>47.139999389648438</v>
      </c>
    </row>
    <row r="3986" spans="1:7" x14ac:dyDescent="0.2">
      <c r="A3986" s="59">
        <v>43875.833333333328</v>
      </c>
      <c r="B3986" s="68" t="s">
        <v>54</v>
      </c>
      <c r="C3986" s="34">
        <v>354.06863403320313</v>
      </c>
      <c r="D3986" s="34" t="s">
        <v>54</v>
      </c>
      <c r="E3986" s="34">
        <v>29.090000152587891</v>
      </c>
      <c r="F3986" s="50" t="s">
        <v>54</v>
      </c>
      <c r="G3986" s="55">
        <v>47.279998779296875</v>
      </c>
    </row>
    <row r="3987" spans="1:7" x14ac:dyDescent="0.2">
      <c r="A3987" s="60">
        <v>43875.836805555555</v>
      </c>
      <c r="B3987" s="69" t="s">
        <v>54</v>
      </c>
      <c r="C3987" s="35">
        <v>354.08035278320313</v>
      </c>
      <c r="D3987" s="35" t="s">
        <v>54</v>
      </c>
      <c r="E3987" s="35">
        <v>29.079999923706055</v>
      </c>
      <c r="F3987" s="51" t="s">
        <v>54</v>
      </c>
      <c r="G3987" s="56">
        <v>48</v>
      </c>
    </row>
    <row r="3988" spans="1:7" x14ac:dyDescent="0.2">
      <c r="A3988" s="59">
        <v>43875.840277777774</v>
      </c>
      <c r="B3988" s="68" t="s">
        <v>54</v>
      </c>
      <c r="C3988" s="34">
        <v>354.74530029296875</v>
      </c>
      <c r="D3988" s="34" t="s">
        <v>54</v>
      </c>
      <c r="E3988" s="34">
        <v>29.059999465942383</v>
      </c>
      <c r="F3988" s="50" t="s">
        <v>54</v>
      </c>
      <c r="G3988" s="55">
        <v>47.979999542236328</v>
      </c>
    </row>
    <row r="3989" spans="1:7" x14ac:dyDescent="0.2">
      <c r="A3989" s="60">
        <v>43875.84375</v>
      </c>
      <c r="B3989" s="69" t="s">
        <v>54</v>
      </c>
      <c r="C3989" s="35">
        <v>355.08950805664063</v>
      </c>
      <c r="D3989" s="35" t="s">
        <v>54</v>
      </c>
      <c r="E3989" s="35">
        <v>29.040000915527344</v>
      </c>
      <c r="F3989" s="51" t="s">
        <v>54</v>
      </c>
      <c r="G3989" s="56">
        <v>47.439998626708984</v>
      </c>
    </row>
    <row r="3990" spans="1:7" x14ac:dyDescent="0.2">
      <c r="A3990" s="59">
        <v>43875.847222222219</v>
      </c>
      <c r="B3990" s="68" t="s">
        <v>54</v>
      </c>
      <c r="C3990" s="34">
        <v>354.50665283203125</v>
      </c>
      <c r="D3990" s="34" t="s">
        <v>54</v>
      </c>
      <c r="E3990" s="34">
        <v>28.989999771118164</v>
      </c>
      <c r="F3990" s="50" t="s">
        <v>54</v>
      </c>
      <c r="G3990" s="55">
        <v>46.990001678466797</v>
      </c>
    </row>
    <row r="3991" spans="1:7" x14ac:dyDescent="0.2">
      <c r="A3991" s="60">
        <v>43875.850694444438</v>
      </c>
      <c r="B3991" s="69" t="s">
        <v>54</v>
      </c>
      <c r="C3991" s="35">
        <v>354.23272705078125</v>
      </c>
      <c r="D3991" s="35" t="s">
        <v>54</v>
      </c>
      <c r="E3991" s="35">
        <v>28.950000762939453</v>
      </c>
      <c r="F3991" s="51" t="s">
        <v>54</v>
      </c>
      <c r="G3991" s="56">
        <v>46.990001678466797</v>
      </c>
    </row>
    <row r="3992" spans="1:7" x14ac:dyDescent="0.2">
      <c r="A3992" s="59">
        <v>43875.854166666664</v>
      </c>
      <c r="B3992" s="68" t="s">
        <v>54</v>
      </c>
      <c r="C3992" s="34">
        <v>355.90771484375</v>
      </c>
      <c r="D3992" s="34" t="s">
        <v>54</v>
      </c>
      <c r="E3992" s="34">
        <v>28.889999389648438</v>
      </c>
      <c r="F3992" s="50" t="s">
        <v>54</v>
      </c>
      <c r="G3992" s="55">
        <v>47.419998168945313</v>
      </c>
    </row>
    <row r="3993" spans="1:7" x14ac:dyDescent="0.2">
      <c r="A3993" s="60">
        <v>43875.857638888883</v>
      </c>
      <c r="B3993" s="69" t="s">
        <v>54</v>
      </c>
      <c r="C3993" s="35">
        <v>355.65744018554688</v>
      </c>
      <c r="D3993" s="35" t="s">
        <v>54</v>
      </c>
      <c r="E3993" s="35">
        <v>28.829999923706055</v>
      </c>
      <c r="F3993" s="51" t="s">
        <v>54</v>
      </c>
      <c r="G3993" s="56">
        <v>48.040000915527344</v>
      </c>
    </row>
    <row r="3994" spans="1:7" x14ac:dyDescent="0.2">
      <c r="A3994" s="59">
        <v>43875.861111111109</v>
      </c>
      <c r="B3994" s="68" t="s">
        <v>54</v>
      </c>
      <c r="C3994" s="34">
        <v>355.0980224609375</v>
      </c>
      <c r="D3994" s="34" t="s">
        <v>54</v>
      </c>
      <c r="E3994" s="34">
        <v>28.790000915527344</v>
      </c>
      <c r="F3994" s="50" t="s">
        <v>54</v>
      </c>
      <c r="G3994" s="55">
        <v>47.939998626708984</v>
      </c>
    </row>
    <row r="3995" spans="1:7" x14ac:dyDescent="0.2">
      <c r="A3995" s="60">
        <v>43875.864583333328</v>
      </c>
      <c r="B3995" s="69" t="s">
        <v>54</v>
      </c>
      <c r="C3995" s="35">
        <v>355.10977172851563</v>
      </c>
      <c r="D3995" s="35" t="s">
        <v>54</v>
      </c>
      <c r="E3995" s="35">
        <v>28.780000686645508</v>
      </c>
      <c r="F3995" s="51" t="s">
        <v>54</v>
      </c>
      <c r="G3995" s="56">
        <v>48.130001068115234</v>
      </c>
    </row>
    <row r="3996" spans="1:7" x14ac:dyDescent="0.2">
      <c r="A3996" s="59">
        <v>43875.868055555555</v>
      </c>
      <c r="B3996" s="68" t="s">
        <v>54</v>
      </c>
      <c r="C3996" s="34">
        <v>354.16998291015625</v>
      </c>
      <c r="D3996" s="34" t="s">
        <v>54</v>
      </c>
      <c r="E3996" s="34">
        <v>28.760000228881836</v>
      </c>
      <c r="F3996" s="50" t="s">
        <v>54</v>
      </c>
      <c r="G3996" s="55">
        <v>48.389999389648438</v>
      </c>
    </row>
    <row r="3997" spans="1:7" x14ac:dyDescent="0.2">
      <c r="A3997" s="60">
        <v>43875.871527777774</v>
      </c>
      <c r="B3997" s="69" t="s">
        <v>54</v>
      </c>
      <c r="C3997" s="35">
        <v>354.50283813476563</v>
      </c>
      <c r="D3997" s="35" t="s">
        <v>54</v>
      </c>
      <c r="E3997" s="35">
        <v>28.75</v>
      </c>
      <c r="F3997" s="51" t="s">
        <v>54</v>
      </c>
      <c r="G3997" s="56">
        <v>48.860000610351563</v>
      </c>
    </row>
    <row r="3998" spans="1:7" x14ac:dyDescent="0.2">
      <c r="A3998" s="59">
        <v>43875.875</v>
      </c>
      <c r="B3998" s="68" t="s">
        <v>54</v>
      </c>
      <c r="C3998" s="34">
        <v>354.85922241210938</v>
      </c>
      <c r="D3998" s="34" t="s">
        <v>54</v>
      </c>
      <c r="E3998" s="34">
        <v>28.719999313354492</v>
      </c>
      <c r="F3998" s="50" t="s">
        <v>54</v>
      </c>
      <c r="G3998" s="55">
        <v>48.889999389648438</v>
      </c>
    </row>
    <row r="3999" spans="1:7" x14ac:dyDescent="0.2">
      <c r="A3999" s="60">
        <v>43875.878472222219</v>
      </c>
      <c r="B3999" s="69" t="s">
        <v>54</v>
      </c>
      <c r="C3999" s="35">
        <v>353.90731811523438</v>
      </c>
      <c r="D3999" s="35" t="s">
        <v>54</v>
      </c>
      <c r="E3999" s="35">
        <v>28.680000305175781</v>
      </c>
      <c r="F3999" s="51" t="s">
        <v>54</v>
      </c>
      <c r="G3999" s="56">
        <v>49.200000762939453</v>
      </c>
    </row>
    <row r="4000" spans="1:7" x14ac:dyDescent="0.2">
      <c r="A4000" s="59">
        <v>43875.881944444438</v>
      </c>
      <c r="B4000" s="68" t="s">
        <v>54</v>
      </c>
      <c r="C4000" s="34">
        <v>354.5848388671875</v>
      </c>
      <c r="D4000" s="34" t="s">
        <v>54</v>
      </c>
      <c r="E4000" s="34">
        <v>28.649999618530273</v>
      </c>
      <c r="F4000" s="50" t="s">
        <v>54</v>
      </c>
      <c r="G4000" s="55">
        <v>49.389999389648438</v>
      </c>
    </row>
    <row r="4001" spans="1:7" x14ac:dyDescent="0.2">
      <c r="A4001" s="60">
        <v>43875.885416666664</v>
      </c>
      <c r="B4001" s="69" t="s">
        <v>54</v>
      </c>
      <c r="C4001" s="35">
        <v>353.9659423828125</v>
      </c>
      <c r="D4001" s="35" t="s">
        <v>54</v>
      </c>
      <c r="E4001" s="35">
        <v>28.629999160766602</v>
      </c>
      <c r="F4001" s="51" t="s">
        <v>54</v>
      </c>
      <c r="G4001" s="56">
        <v>49.389999389648438</v>
      </c>
    </row>
    <row r="4002" spans="1:7" x14ac:dyDescent="0.2">
      <c r="A4002" s="59">
        <v>43875.888888888883</v>
      </c>
      <c r="B4002" s="68" t="s">
        <v>54</v>
      </c>
      <c r="C4002" s="34">
        <v>356.60665893554688</v>
      </c>
      <c r="D4002" s="34" t="s">
        <v>54</v>
      </c>
      <c r="E4002" s="34">
        <v>28.600000381469727</v>
      </c>
      <c r="F4002" s="50" t="s">
        <v>54</v>
      </c>
      <c r="G4002" s="55">
        <v>49.560001373291016</v>
      </c>
    </row>
    <row r="4003" spans="1:7" x14ac:dyDescent="0.2">
      <c r="A4003" s="60">
        <v>43875.892361111109</v>
      </c>
      <c r="B4003" s="69" t="s">
        <v>54</v>
      </c>
      <c r="C4003" s="35">
        <v>355.02386474609375</v>
      </c>
      <c r="D4003" s="35" t="s">
        <v>54</v>
      </c>
      <c r="E4003" s="35">
        <v>28.579999923706055</v>
      </c>
      <c r="F4003" s="51" t="s">
        <v>54</v>
      </c>
      <c r="G4003" s="56">
        <v>49.680000305175781</v>
      </c>
    </row>
    <row r="4004" spans="1:7" x14ac:dyDescent="0.2">
      <c r="A4004" s="59">
        <v>43875.895833333328</v>
      </c>
      <c r="B4004" s="68" t="s">
        <v>54</v>
      </c>
      <c r="C4004" s="34">
        <v>356.60665893554688</v>
      </c>
      <c r="D4004" s="34" t="s">
        <v>54</v>
      </c>
      <c r="E4004" s="34">
        <v>28.600000381469727</v>
      </c>
      <c r="F4004" s="50" t="s">
        <v>54</v>
      </c>
      <c r="G4004" s="55">
        <v>49.720001220703125</v>
      </c>
    </row>
    <row r="4005" spans="1:7" x14ac:dyDescent="0.2">
      <c r="A4005" s="60">
        <v>43875.899305555555</v>
      </c>
      <c r="B4005" s="69" t="s">
        <v>54</v>
      </c>
      <c r="C4005" s="35">
        <v>354.7027587890625</v>
      </c>
      <c r="D4005" s="35" t="s">
        <v>54</v>
      </c>
      <c r="E4005" s="35">
        <v>28.610000610351563</v>
      </c>
      <c r="F4005" s="51" t="s">
        <v>54</v>
      </c>
      <c r="G4005" s="56">
        <v>49.819999694824219</v>
      </c>
    </row>
    <row r="4006" spans="1:7" x14ac:dyDescent="0.2">
      <c r="A4006" s="59">
        <v>43875.902777777774</v>
      </c>
      <c r="B4006" s="68" t="s">
        <v>54</v>
      </c>
      <c r="C4006" s="34">
        <v>353.76235961914063</v>
      </c>
      <c r="D4006" s="34" t="s">
        <v>54</v>
      </c>
      <c r="E4006" s="34">
        <v>28.590000152587891</v>
      </c>
      <c r="F4006" s="50" t="s">
        <v>54</v>
      </c>
      <c r="G4006" s="55">
        <v>49.900001525878906</v>
      </c>
    </row>
    <row r="4007" spans="1:7" x14ac:dyDescent="0.2">
      <c r="A4007" s="60">
        <v>43875.90625</v>
      </c>
      <c r="B4007" s="69" t="s">
        <v>54</v>
      </c>
      <c r="C4007" s="35">
        <v>355.690185546875</v>
      </c>
      <c r="D4007" s="35" t="s">
        <v>54</v>
      </c>
      <c r="E4007" s="35">
        <v>28.590000152587891</v>
      </c>
      <c r="F4007" s="51" t="s">
        <v>54</v>
      </c>
      <c r="G4007" s="56">
        <v>50</v>
      </c>
    </row>
    <row r="4008" spans="1:7" x14ac:dyDescent="0.2">
      <c r="A4008" s="59">
        <v>43875.909722222219</v>
      </c>
      <c r="B4008" s="68" t="s">
        <v>54</v>
      </c>
      <c r="C4008" s="34">
        <v>356.01132202148438</v>
      </c>
      <c r="D4008" s="34" t="s">
        <v>54</v>
      </c>
      <c r="E4008" s="34">
        <v>28.559999465942383</v>
      </c>
      <c r="F4008" s="50" t="s">
        <v>54</v>
      </c>
      <c r="G4008" s="55">
        <v>50.119998931884766</v>
      </c>
    </row>
    <row r="4009" spans="1:7" x14ac:dyDescent="0.2">
      <c r="A4009" s="60">
        <v>43875.913194444438</v>
      </c>
      <c r="B4009" s="69" t="s">
        <v>54</v>
      </c>
      <c r="C4009" s="35">
        <v>354.16583251953125</v>
      </c>
      <c r="D4009" s="35" t="s">
        <v>54</v>
      </c>
      <c r="E4009" s="35">
        <v>28.520000457763672</v>
      </c>
      <c r="F4009" s="51" t="s">
        <v>54</v>
      </c>
      <c r="G4009" s="56">
        <v>50.279998779296875</v>
      </c>
    </row>
    <row r="4010" spans="1:7" x14ac:dyDescent="0.2">
      <c r="A4010" s="59">
        <v>43875.916666666664</v>
      </c>
      <c r="B4010" s="68" t="s">
        <v>54</v>
      </c>
      <c r="C4010" s="34">
        <v>355.12979125976563</v>
      </c>
      <c r="D4010" s="34" t="s">
        <v>54</v>
      </c>
      <c r="E4010" s="34">
        <v>28.489999771118164</v>
      </c>
      <c r="F4010" s="50" t="s">
        <v>54</v>
      </c>
      <c r="G4010" s="55">
        <v>50.459999084472656</v>
      </c>
    </row>
    <row r="4011" spans="1:7" x14ac:dyDescent="0.2">
      <c r="A4011" s="60">
        <v>43875.920138888883</v>
      </c>
      <c r="B4011" s="69" t="s">
        <v>54</v>
      </c>
      <c r="C4011" s="35">
        <v>355.1768798828125</v>
      </c>
      <c r="D4011" s="35" t="s">
        <v>54</v>
      </c>
      <c r="E4011" s="35">
        <v>28.450000762939453</v>
      </c>
      <c r="F4011" s="51" t="s">
        <v>54</v>
      </c>
      <c r="G4011" s="56">
        <v>50.360000610351563</v>
      </c>
    </row>
    <row r="4012" spans="1:7" x14ac:dyDescent="0.2">
      <c r="A4012" s="59">
        <v>43875.923611111109</v>
      </c>
      <c r="B4012" s="68" t="s">
        <v>54</v>
      </c>
      <c r="C4012" s="34">
        <v>355.47454833984375</v>
      </c>
      <c r="D4012" s="34" t="s">
        <v>54</v>
      </c>
      <c r="E4012" s="34">
        <v>28.440000534057617</v>
      </c>
      <c r="F4012" s="50" t="s">
        <v>54</v>
      </c>
      <c r="G4012" s="55">
        <v>50.169998168945313</v>
      </c>
    </row>
    <row r="4013" spans="1:7" x14ac:dyDescent="0.2">
      <c r="A4013" s="60">
        <v>43875.927083333328</v>
      </c>
      <c r="B4013" s="69" t="s">
        <v>54</v>
      </c>
      <c r="C4013" s="35">
        <v>356.74819946289063</v>
      </c>
      <c r="D4013" s="35" t="s">
        <v>54</v>
      </c>
      <c r="E4013" s="35">
        <v>28.420000076293945</v>
      </c>
      <c r="F4013" s="51" t="s">
        <v>54</v>
      </c>
      <c r="G4013" s="56">
        <v>50.479999542236328</v>
      </c>
    </row>
    <row r="4014" spans="1:7" x14ac:dyDescent="0.2">
      <c r="A4014" s="59">
        <v>43875.930555555555</v>
      </c>
      <c r="B4014" s="68" t="s">
        <v>54</v>
      </c>
      <c r="C4014" s="34">
        <v>355.46261596679688</v>
      </c>
      <c r="D4014" s="34" t="s">
        <v>54</v>
      </c>
      <c r="E4014" s="34">
        <v>28.420000076293945</v>
      </c>
      <c r="F4014" s="50" t="s">
        <v>54</v>
      </c>
      <c r="G4014" s="55">
        <v>50.590000152587891</v>
      </c>
    </row>
    <row r="4015" spans="1:7" x14ac:dyDescent="0.2">
      <c r="A4015" s="60">
        <v>43875.934027777774</v>
      </c>
      <c r="B4015" s="69" t="s">
        <v>54</v>
      </c>
      <c r="C4015" s="35">
        <v>356.1171875</v>
      </c>
      <c r="D4015" s="35" t="s">
        <v>54</v>
      </c>
      <c r="E4015" s="35">
        <v>28.409999847412109</v>
      </c>
      <c r="F4015" s="51" t="s">
        <v>54</v>
      </c>
      <c r="G4015" s="56">
        <v>50.459999084472656</v>
      </c>
    </row>
    <row r="4016" spans="1:7" x14ac:dyDescent="0.2">
      <c r="A4016" s="59">
        <v>43875.9375</v>
      </c>
      <c r="B4016" s="68" t="s">
        <v>54</v>
      </c>
      <c r="C4016" s="34">
        <v>355.79559326171875</v>
      </c>
      <c r="D4016" s="34" t="s">
        <v>54</v>
      </c>
      <c r="E4016" s="34">
        <v>28.379999160766602</v>
      </c>
      <c r="F4016" s="50" t="s">
        <v>54</v>
      </c>
      <c r="G4016" s="55">
        <v>50.669998168945313</v>
      </c>
    </row>
    <row r="4017" spans="1:7" x14ac:dyDescent="0.2">
      <c r="A4017" s="60">
        <v>43875.940972222219</v>
      </c>
      <c r="B4017" s="69" t="s">
        <v>54</v>
      </c>
      <c r="C4017" s="35">
        <v>355.85443115234375</v>
      </c>
      <c r="D4017" s="35" t="s">
        <v>54</v>
      </c>
      <c r="E4017" s="35">
        <v>28.299999237060547</v>
      </c>
      <c r="F4017" s="51" t="s">
        <v>54</v>
      </c>
      <c r="G4017" s="56">
        <v>50.930000305175781</v>
      </c>
    </row>
    <row r="4018" spans="1:7" x14ac:dyDescent="0.2">
      <c r="A4018" s="59">
        <v>43875.944444444438</v>
      </c>
      <c r="B4018" s="68" t="s">
        <v>54</v>
      </c>
      <c r="C4018" s="34">
        <v>355.651123046875</v>
      </c>
      <c r="D4018" s="34" t="s">
        <v>54</v>
      </c>
      <c r="E4018" s="34">
        <v>28.229999542236328</v>
      </c>
      <c r="F4018" s="50" t="s">
        <v>54</v>
      </c>
      <c r="G4018" s="55">
        <v>51.25</v>
      </c>
    </row>
    <row r="4019" spans="1:7" x14ac:dyDescent="0.2">
      <c r="A4019" s="60">
        <v>43875.947916666664</v>
      </c>
      <c r="B4019" s="69" t="s">
        <v>54</v>
      </c>
      <c r="C4019" s="35">
        <v>355.68655395507813</v>
      </c>
      <c r="D4019" s="35" t="s">
        <v>54</v>
      </c>
      <c r="E4019" s="35">
        <v>28.200000762939453</v>
      </c>
      <c r="F4019" s="51" t="s">
        <v>54</v>
      </c>
      <c r="G4019" s="56">
        <v>50.919998168945313</v>
      </c>
    </row>
    <row r="4020" spans="1:7" x14ac:dyDescent="0.2">
      <c r="A4020" s="59">
        <v>43875.951388888883</v>
      </c>
      <c r="B4020" s="68" t="s">
        <v>54</v>
      </c>
      <c r="C4020" s="34">
        <v>357.99710083007813</v>
      </c>
      <c r="D4020" s="34" t="s">
        <v>54</v>
      </c>
      <c r="E4020" s="34">
        <v>28.149999618530273</v>
      </c>
      <c r="F4020" s="50" t="s">
        <v>54</v>
      </c>
      <c r="G4020" s="55">
        <v>51.209999084472656</v>
      </c>
    </row>
    <row r="4021" spans="1:7" x14ac:dyDescent="0.2">
      <c r="A4021" s="60">
        <v>43875.954861111109</v>
      </c>
      <c r="B4021" s="69" t="s">
        <v>54</v>
      </c>
      <c r="C4021" s="35">
        <v>355.53012084960938</v>
      </c>
      <c r="D4021" s="35" t="s">
        <v>54</v>
      </c>
      <c r="E4021" s="35">
        <v>28.059999465942383</v>
      </c>
      <c r="F4021" s="51" t="s">
        <v>54</v>
      </c>
      <c r="G4021" s="56">
        <v>51.5</v>
      </c>
    </row>
    <row r="4022" spans="1:7" x14ac:dyDescent="0.2">
      <c r="A4022" s="59">
        <v>43875.958333333328</v>
      </c>
      <c r="B4022" s="68" t="s">
        <v>54</v>
      </c>
      <c r="C4022" s="34">
        <v>357.61492919921875</v>
      </c>
      <c r="D4022" s="34" t="s">
        <v>54</v>
      </c>
      <c r="E4022" s="34">
        <v>27.930000305175781</v>
      </c>
      <c r="F4022" s="50" t="s">
        <v>54</v>
      </c>
      <c r="G4022" s="55">
        <v>52.009998321533203</v>
      </c>
    </row>
    <row r="4023" spans="1:7" x14ac:dyDescent="0.2">
      <c r="A4023" s="60">
        <v>43875.961805555555</v>
      </c>
      <c r="B4023" s="69" t="s">
        <v>54</v>
      </c>
      <c r="C4023" s="35">
        <v>358.36569213867188</v>
      </c>
      <c r="D4023" s="35" t="s">
        <v>54</v>
      </c>
      <c r="E4023" s="35">
        <v>27.809999465942383</v>
      </c>
      <c r="F4023" s="51" t="s">
        <v>54</v>
      </c>
      <c r="G4023" s="56">
        <v>52.459999084472656</v>
      </c>
    </row>
    <row r="4024" spans="1:7" x14ac:dyDescent="0.2">
      <c r="A4024" s="59">
        <v>43875.965277777774</v>
      </c>
      <c r="B4024" s="68" t="s">
        <v>54</v>
      </c>
      <c r="C4024" s="34">
        <v>357.56610107421875</v>
      </c>
      <c r="D4024" s="34" t="s">
        <v>54</v>
      </c>
      <c r="E4024" s="34">
        <v>27.670000076293945</v>
      </c>
      <c r="F4024" s="50" t="s">
        <v>54</v>
      </c>
      <c r="G4024" s="55">
        <v>52.799999237060547</v>
      </c>
    </row>
    <row r="4025" spans="1:7" x14ac:dyDescent="0.2">
      <c r="A4025" s="60">
        <v>43875.96875</v>
      </c>
      <c r="B4025" s="69" t="s">
        <v>54</v>
      </c>
      <c r="C4025" s="35">
        <v>356.74197387695313</v>
      </c>
      <c r="D4025" s="35" t="s">
        <v>54</v>
      </c>
      <c r="E4025" s="35">
        <v>27.549999237060547</v>
      </c>
      <c r="F4025" s="51" t="s">
        <v>54</v>
      </c>
      <c r="G4025" s="56">
        <v>53.020000457763672</v>
      </c>
    </row>
    <row r="4026" spans="1:7" x14ac:dyDescent="0.2">
      <c r="A4026" s="59">
        <v>43875.972222222219</v>
      </c>
      <c r="B4026" s="68" t="s">
        <v>54</v>
      </c>
      <c r="C4026" s="34">
        <v>358.49636840820313</v>
      </c>
      <c r="D4026" s="34" t="s">
        <v>54</v>
      </c>
      <c r="E4026" s="34">
        <v>27.430000305175781</v>
      </c>
      <c r="F4026" s="50" t="s">
        <v>54</v>
      </c>
      <c r="G4026" s="55">
        <v>53.459999084472656</v>
      </c>
    </row>
    <row r="4027" spans="1:7" x14ac:dyDescent="0.2">
      <c r="A4027" s="60">
        <v>43875.975694444438</v>
      </c>
      <c r="B4027" s="69" t="s">
        <v>54</v>
      </c>
      <c r="C4027" s="35">
        <v>357.01507568359375</v>
      </c>
      <c r="D4027" s="35" t="s">
        <v>54</v>
      </c>
      <c r="E4027" s="35">
        <v>27.319999694824219</v>
      </c>
      <c r="F4027" s="51" t="s">
        <v>54</v>
      </c>
      <c r="G4027" s="56">
        <v>53.729999542236328</v>
      </c>
    </row>
    <row r="4028" spans="1:7" x14ac:dyDescent="0.2">
      <c r="A4028" s="59">
        <v>43875.979166666664</v>
      </c>
      <c r="B4028" s="68" t="s">
        <v>54</v>
      </c>
      <c r="C4028" s="34">
        <v>357.802978515625</v>
      </c>
      <c r="D4028" s="34" t="s">
        <v>54</v>
      </c>
      <c r="E4028" s="34">
        <v>27.200000762939453</v>
      </c>
      <c r="F4028" s="50" t="s">
        <v>54</v>
      </c>
      <c r="G4028" s="55">
        <v>54.009998321533203</v>
      </c>
    </row>
    <row r="4029" spans="1:7" x14ac:dyDescent="0.2">
      <c r="A4029" s="60">
        <v>43875.982638888883</v>
      </c>
      <c r="B4029" s="69" t="s">
        <v>54</v>
      </c>
      <c r="C4029" s="35">
        <v>358.161376953125</v>
      </c>
      <c r="D4029" s="35" t="s">
        <v>54</v>
      </c>
      <c r="E4029" s="35">
        <v>27.139999389648438</v>
      </c>
      <c r="F4029" s="51" t="s">
        <v>54</v>
      </c>
      <c r="G4029" s="56">
        <v>53.970001220703125</v>
      </c>
    </row>
    <row r="4030" spans="1:7" x14ac:dyDescent="0.2">
      <c r="A4030" s="59">
        <v>43875.986111111109</v>
      </c>
      <c r="B4030" s="68" t="s">
        <v>54</v>
      </c>
      <c r="C4030" s="34">
        <v>357.92214965820313</v>
      </c>
      <c r="D4030" s="34" t="s">
        <v>54</v>
      </c>
      <c r="E4030" s="34">
        <v>27.069999694824219</v>
      </c>
      <c r="F4030" s="50" t="s">
        <v>54</v>
      </c>
      <c r="G4030" s="55">
        <v>54.189998626708984</v>
      </c>
    </row>
    <row r="4031" spans="1:7" x14ac:dyDescent="0.2">
      <c r="A4031" s="60">
        <v>43875.989583333328</v>
      </c>
      <c r="B4031" s="69" t="s">
        <v>54</v>
      </c>
      <c r="C4031" s="35">
        <v>358.005615234375</v>
      </c>
      <c r="D4031" s="35" t="s">
        <v>54</v>
      </c>
      <c r="E4031" s="35">
        <v>27</v>
      </c>
      <c r="F4031" s="51" t="s">
        <v>54</v>
      </c>
      <c r="G4031" s="56">
        <v>54.099998474121094</v>
      </c>
    </row>
    <row r="4032" spans="1:7" x14ac:dyDescent="0.2">
      <c r="A4032" s="59">
        <v>43875.993055555555</v>
      </c>
      <c r="B4032" s="68" t="s">
        <v>54</v>
      </c>
      <c r="C4032" s="34">
        <v>359.06976318359375</v>
      </c>
      <c r="D4032" s="34" t="s">
        <v>54</v>
      </c>
      <c r="E4032" s="34">
        <v>26.920000076293945</v>
      </c>
      <c r="F4032" s="50" t="s">
        <v>54</v>
      </c>
      <c r="G4032" s="55">
        <v>54.360000610351563</v>
      </c>
    </row>
    <row r="4033" spans="1:7" x14ac:dyDescent="0.2">
      <c r="A4033" s="60">
        <v>43875.996527777774</v>
      </c>
      <c r="B4033" s="69" t="s">
        <v>54</v>
      </c>
      <c r="C4033" s="35">
        <v>358.51956176757813</v>
      </c>
      <c r="D4033" s="35" t="s">
        <v>54</v>
      </c>
      <c r="E4033" s="35">
        <v>26.840000152587891</v>
      </c>
      <c r="F4033" s="51" t="s">
        <v>54</v>
      </c>
      <c r="G4033" s="56">
        <v>54.540000915527344</v>
      </c>
    </row>
    <row r="4034" spans="1:7" x14ac:dyDescent="0.2">
      <c r="A4034" s="59">
        <v>43876</v>
      </c>
      <c r="B4034" s="68" t="s">
        <v>54</v>
      </c>
      <c r="C4034" s="34">
        <v>359.60836791992188</v>
      </c>
      <c r="D4034" s="34" t="s">
        <v>54</v>
      </c>
      <c r="E4034" s="34">
        <v>26.770000457763672</v>
      </c>
      <c r="F4034" s="50" t="s">
        <v>54</v>
      </c>
      <c r="G4034" s="55">
        <v>54.509998321533203</v>
      </c>
    </row>
    <row r="4035" spans="1:7" x14ac:dyDescent="0.2">
      <c r="A4035" s="60">
        <v>43876.003472222219</v>
      </c>
      <c r="B4035" s="69" t="s">
        <v>54</v>
      </c>
      <c r="C4035" s="35">
        <v>359.39309692382813</v>
      </c>
      <c r="D4035" s="35" t="s">
        <v>54</v>
      </c>
      <c r="E4035" s="35">
        <v>26.680000305175781</v>
      </c>
      <c r="F4035" s="51" t="s">
        <v>54</v>
      </c>
      <c r="G4035" s="56">
        <v>54.779998779296875</v>
      </c>
    </row>
    <row r="4036" spans="1:7" x14ac:dyDescent="0.2">
      <c r="A4036" s="59">
        <v>43876.006944444438</v>
      </c>
      <c r="B4036" s="68" t="s">
        <v>54</v>
      </c>
      <c r="C4036" s="34">
        <v>359.15380859375</v>
      </c>
      <c r="D4036" s="34" t="s">
        <v>54</v>
      </c>
      <c r="E4036" s="34">
        <v>26.579999923706055</v>
      </c>
      <c r="F4036" s="50" t="s">
        <v>54</v>
      </c>
      <c r="G4036" s="55">
        <v>55.229999542236328</v>
      </c>
    </row>
    <row r="4037" spans="1:7" x14ac:dyDescent="0.2">
      <c r="A4037" s="60">
        <v>43876.010416666664</v>
      </c>
      <c r="B4037" s="69" t="s">
        <v>54</v>
      </c>
      <c r="C4037" s="35">
        <v>357.96820068359375</v>
      </c>
      <c r="D4037" s="35" t="s">
        <v>54</v>
      </c>
      <c r="E4037" s="35">
        <v>26.489999771118164</v>
      </c>
      <c r="F4037" s="51" t="s">
        <v>54</v>
      </c>
      <c r="G4037" s="56">
        <v>55.599998474121094</v>
      </c>
    </row>
    <row r="4038" spans="1:7" x14ac:dyDescent="0.2">
      <c r="A4038" s="59">
        <v>43876.013888888883</v>
      </c>
      <c r="B4038" s="68" t="s">
        <v>54</v>
      </c>
      <c r="C4038" s="34">
        <v>357.72845458984375</v>
      </c>
      <c r="D4038" s="34" t="s">
        <v>54</v>
      </c>
      <c r="E4038" s="34">
        <v>26.389999389648438</v>
      </c>
      <c r="F4038" s="50" t="s">
        <v>54</v>
      </c>
      <c r="G4038" s="55">
        <v>55.759998321533203</v>
      </c>
    </row>
    <row r="4039" spans="1:7" x14ac:dyDescent="0.2">
      <c r="A4039" s="60">
        <v>43876.017361111109</v>
      </c>
      <c r="B4039" s="69" t="s">
        <v>54</v>
      </c>
      <c r="C4039" s="35">
        <v>358.02801513671875</v>
      </c>
      <c r="D4039" s="35" t="s">
        <v>54</v>
      </c>
      <c r="E4039" s="35">
        <v>26.379999160766602</v>
      </c>
      <c r="F4039" s="51" t="s">
        <v>54</v>
      </c>
      <c r="G4039" s="56">
        <v>55.919998168945313</v>
      </c>
    </row>
    <row r="4040" spans="1:7" x14ac:dyDescent="0.2">
      <c r="A4040" s="59">
        <v>43876.020833333328</v>
      </c>
      <c r="B4040" s="68" t="s">
        <v>54</v>
      </c>
      <c r="C4040" s="34">
        <v>358.004150390625</v>
      </c>
      <c r="D4040" s="34" t="s">
        <v>54</v>
      </c>
      <c r="E4040" s="34">
        <v>26.370000839233398</v>
      </c>
      <c r="F4040" s="50" t="s">
        <v>54</v>
      </c>
      <c r="G4040" s="55">
        <v>55.979999542236328</v>
      </c>
    </row>
    <row r="4041" spans="1:7" x14ac:dyDescent="0.2">
      <c r="A4041" s="60">
        <v>43876.024305555555</v>
      </c>
      <c r="B4041" s="69" t="s">
        <v>54</v>
      </c>
      <c r="C4041" s="35">
        <v>359.9205322265625</v>
      </c>
      <c r="D4041" s="35" t="s">
        <v>54</v>
      </c>
      <c r="E4041" s="35">
        <v>26.389999389648438</v>
      </c>
      <c r="F4041" s="51" t="s">
        <v>54</v>
      </c>
      <c r="G4041" s="56">
        <v>56.090000152587891</v>
      </c>
    </row>
    <row r="4042" spans="1:7" x14ac:dyDescent="0.2">
      <c r="A4042" s="59">
        <v>43876.027777777774</v>
      </c>
      <c r="B4042" s="68" t="s">
        <v>54</v>
      </c>
      <c r="C4042" s="34">
        <v>358.26779174804688</v>
      </c>
      <c r="D4042" s="34" t="s">
        <v>54</v>
      </c>
      <c r="E4042" s="34">
        <v>26.389999389648438</v>
      </c>
      <c r="F4042" s="50" t="s">
        <v>54</v>
      </c>
      <c r="G4042" s="55">
        <v>55.740001678466797</v>
      </c>
    </row>
    <row r="4043" spans="1:7" x14ac:dyDescent="0.2">
      <c r="A4043" s="60">
        <v>43876.03125</v>
      </c>
      <c r="B4043" s="69" t="s">
        <v>54</v>
      </c>
      <c r="C4043" s="35">
        <v>358.68695068359375</v>
      </c>
      <c r="D4043" s="35" t="s">
        <v>54</v>
      </c>
      <c r="E4043" s="35">
        <v>26.309999465942383</v>
      </c>
      <c r="F4043" s="51" t="s">
        <v>54</v>
      </c>
      <c r="G4043" s="56">
        <v>55.880001068115234</v>
      </c>
    </row>
    <row r="4044" spans="1:7" x14ac:dyDescent="0.2">
      <c r="A4044" s="59">
        <v>43876.034722222219</v>
      </c>
      <c r="B4044" s="68" t="s">
        <v>54</v>
      </c>
      <c r="C4044" s="34">
        <v>358.73489379882813</v>
      </c>
      <c r="D4044" s="34" t="s">
        <v>54</v>
      </c>
      <c r="E4044" s="34">
        <v>26.239999771118164</v>
      </c>
      <c r="F4044" s="50" t="s">
        <v>54</v>
      </c>
      <c r="G4044" s="55">
        <v>56.240001678466797</v>
      </c>
    </row>
    <row r="4045" spans="1:7" x14ac:dyDescent="0.2">
      <c r="A4045" s="60">
        <v>43876.038194444438</v>
      </c>
      <c r="B4045" s="69" t="s">
        <v>54</v>
      </c>
      <c r="C4045" s="35">
        <v>358.74691772460938</v>
      </c>
      <c r="D4045" s="35" t="s">
        <v>54</v>
      </c>
      <c r="E4045" s="35">
        <v>26.200000762939453</v>
      </c>
      <c r="F4045" s="51" t="s">
        <v>54</v>
      </c>
      <c r="G4045" s="56">
        <v>56.459999084472656</v>
      </c>
    </row>
    <row r="4046" spans="1:7" x14ac:dyDescent="0.2">
      <c r="A4046" s="59">
        <v>43876.041666666664</v>
      </c>
      <c r="B4046" s="68" t="s">
        <v>54</v>
      </c>
      <c r="C4046" s="34">
        <v>359.10641479492188</v>
      </c>
      <c r="D4046" s="34" t="s">
        <v>54</v>
      </c>
      <c r="E4046" s="34">
        <v>26.170000076293945</v>
      </c>
      <c r="F4046" s="50" t="s">
        <v>54</v>
      </c>
      <c r="G4046" s="55">
        <v>56.380001068115234</v>
      </c>
    </row>
    <row r="4047" spans="1:7" x14ac:dyDescent="0.2">
      <c r="A4047" s="60">
        <v>43876.045138888883</v>
      </c>
      <c r="B4047" s="69" t="s">
        <v>54</v>
      </c>
      <c r="C4047" s="35">
        <v>358.77090454101563</v>
      </c>
      <c r="D4047" s="35" t="s">
        <v>54</v>
      </c>
      <c r="E4047" s="35">
        <v>26.180000305175781</v>
      </c>
      <c r="F4047" s="51" t="s">
        <v>54</v>
      </c>
      <c r="G4047" s="56">
        <v>56.209999084472656</v>
      </c>
    </row>
    <row r="4048" spans="1:7" x14ac:dyDescent="0.2">
      <c r="A4048" s="59">
        <v>43876.048611111109</v>
      </c>
      <c r="B4048" s="68" t="s">
        <v>54</v>
      </c>
      <c r="C4048" s="34">
        <v>358.44744873046875</v>
      </c>
      <c r="D4048" s="34" t="s">
        <v>54</v>
      </c>
      <c r="E4048" s="34">
        <v>26.149999618530273</v>
      </c>
      <c r="F4048" s="50" t="s">
        <v>54</v>
      </c>
      <c r="G4048" s="55">
        <v>56.229999542236328</v>
      </c>
    </row>
    <row r="4049" spans="1:7" x14ac:dyDescent="0.2">
      <c r="A4049" s="60">
        <v>43876.052083333328</v>
      </c>
      <c r="B4049" s="69" t="s">
        <v>54</v>
      </c>
      <c r="C4049" s="35">
        <v>358.15988159179688</v>
      </c>
      <c r="D4049" s="35" t="s">
        <v>54</v>
      </c>
      <c r="E4049" s="35">
        <v>26.090000152587891</v>
      </c>
      <c r="F4049" s="51" t="s">
        <v>54</v>
      </c>
      <c r="G4049" s="56">
        <v>56.299999237060547</v>
      </c>
    </row>
    <row r="4050" spans="1:7" x14ac:dyDescent="0.2">
      <c r="A4050" s="59">
        <v>43876.055555555555</v>
      </c>
      <c r="B4050" s="68" t="s">
        <v>54</v>
      </c>
      <c r="C4050" s="34">
        <v>358.56732177734375</v>
      </c>
      <c r="D4050" s="34" t="s">
        <v>54</v>
      </c>
      <c r="E4050" s="34">
        <v>26.020000457763672</v>
      </c>
      <c r="F4050" s="50" t="s">
        <v>54</v>
      </c>
      <c r="G4050" s="55">
        <v>56.569999694824219</v>
      </c>
    </row>
    <row r="4051" spans="1:7" x14ac:dyDescent="0.2">
      <c r="A4051" s="60">
        <v>43876.059027777774</v>
      </c>
      <c r="B4051" s="69" t="s">
        <v>54</v>
      </c>
      <c r="C4051" s="35">
        <v>358.90298461914063</v>
      </c>
      <c r="D4051" s="35" t="s">
        <v>54</v>
      </c>
      <c r="E4051" s="35">
        <v>25.979999542236328</v>
      </c>
      <c r="F4051" s="51" t="s">
        <v>54</v>
      </c>
      <c r="G4051" s="56">
        <v>56.689998626708984</v>
      </c>
    </row>
    <row r="4052" spans="1:7" x14ac:dyDescent="0.2">
      <c r="A4052" s="59">
        <v>43876.0625</v>
      </c>
      <c r="B4052" s="68" t="s">
        <v>54</v>
      </c>
      <c r="C4052" s="34">
        <v>358.98699951171875</v>
      </c>
      <c r="D4052" s="34" t="s">
        <v>54</v>
      </c>
      <c r="E4052" s="34">
        <v>25.909999847412109</v>
      </c>
      <c r="F4052" s="50" t="s">
        <v>54</v>
      </c>
      <c r="G4052" s="55">
        <v>56.860000610351563</v>
      </c>
    </row>
    <row r="4053" spans="1:7" x14ac:dyDescent="0.2">
      <c r="A4053" s="60">
        <v>43876.065972222219</v>
      </c>
      <c r="B4053" s="69" t="s">
        <v>54</v>
      </c>
      <c r="C4053" s="35">
        <v>360.6658935546875</v>
      </c>
      <c r="D4053" s="35" t="s">
        <v>54</v>
      </c>
      <c r="E4053" s="35">
        <v>25.829999923706055</v>
      </c>
      <c r="F4053" s="51" t="s">
        <v>54</v>
      </c>
      <c r="G4053" s="56">
        <v>56.939998626708984</v>
      </c>
    </row>
    <row r="4054" spans="1:7" x14ac:dyDescent="0.2">
      <c r="A4054" s="59">
        <v>43876.069444444438</v>
      </c>
      <c r="B4054" s="68" t="s">
        <v>54</v>
      </c>
      <c r="C4054" s="34">
        <v>357.21206665039063</v>
      </c>
      <c r="D4054" s="34" t="s">
        <v>54</v>
      </c>
      <c r="E4054" s="34">
        <v>25.739999771118164</v>
      </c>
      <c r="F4054" s="50" t="s">
        <v>54</v>
      </c>
      <c r="G4054" s="55">
        <v>57.259998321533203</v>
      </c>
    </row>
    <row r="4055" spans="1:7" x14ac:dyDescent="0.2">
      <c r="A4055" s="60">
        <v>43876.072916666664</v>
      </c>
      <c r="B4055" s="69" t="s">
        <v>54</v>
      </c>
      <c r="C4055" s="35">
        <v>358.90341186523438</v>
      </c>
      <c r="D4055" s="35" t="s">
        <v>54</v>
      </c>
      <c r="E4055" s="35">
        <v>25.680000305175781</v>
      </c>
      <c r="F4055" s="51" t="s">
        <v>54</v>
      </c>
      <c r="G4055" s="56">
        <v>57.490001678466797</v>
      </c>
    </row>
    <row r="4056" spans="1:7" x14ac:dyDescent="0.2">
      <c r="A4056" s="59">
        <v>43876.076388888883</v>
      </c>
      <c r="B4056" s="68" t="s">
        <v>54</v>
      </c>
      <c r="C4056" s="34">
        <v>360.30758666992188</v>
      </c>
      <c r="D4056" s="34" t="s">
        <v>54</v>
      </c>
      <c r="E4056" s="34">
        <v>25.590000152587891</v>
      </c>
      <c r="F4056" s="50" t="s">
        <v>54</v>
      </c>
      <c r="G4056" s="55">
        <v>57.490001678466797</v>
      </c>
    </row>
    <row r="4057" spans="1:7" x14ac:dyDescent="0.2">
      <c r="A4057" s="60">
        <v>43876.079861111109</v>
      </c>
      <c r="B4057" s="69" t="s">
        <v>54</v>
      </c>
      <c r="C4057" s="35">
        <v>360.33184814453125</v>
      </c>
      <c r="D4057" s="35" t="s">
        <v>54</v>
      </c>
      <c r="E4057" s="35">
        <v>25.540000915527344</v>
      </c>
      <c r="F4057" s="51" t="s">
        <v>54</v>
      </c>
      <c r="G4057" s="56">
        <v>57.810001373291016</v>
      </c>
    </row>
    <row r="4058" spans="1:7" x14ac:dyDescent="0.2">
      <c r="A4058" s="59">
        <v>43876.083333333328</v>
      </c>
      <c r="B4058" s="68" t="s">
        <v>54</v>
      </c>
      <c r="C4058" s="34">
        <v>358.39971923828125</v>
      </c>
      <c r="D4058" s="34" t="s">
        <v>54</v>
      </c>
      <c r="E4058" s="34">
        <v>25.5</v>
      </c>
      <c r="F4058" s="50" t="s">
        <v>54</v>
      </c>
      <c r="G4058" s="55">
        <v>57.909999847412109</v>
      </c>
    </row>
    <row r="4059" spans="1:7" x14ac:dyDescent="0.2">
      <c r="A4059" s="60">
        <v>43876.086805555555</v>
      </c>
      <c r="B4059" s="69" t="s">
        <v>54</v>
      </c>
      <c r="C4059" s="35">
        <v>359.98379516601563</v>
      </c>
      <c r="D4059" s="35" t="s">
        <v>54</v>
      </c>
      <c r="E4059" s="35">
        <v>25.530000686645508</v>
      </c>
      <c r="F4059" s="51" t="s">
        <v>54</v>
      </c>
      <c r="G4059" s="56">
        <v>57.959999084472656</v>
      </c>
    </row>
    <row r="4060" spans="1:7" x14ac:dyDescent="0.2">
      <c r="A4060" s="59">
        <v>43876.090277777774</v>
      </c>
      <c r="B4060" s="68" t="s">
        <v>54</v>
      </c>
      <c r="C4060" s="34">
        <v>359.5274658203125</v>
      </c>
      <c r="D4060" s="34" t="s">
        <v>54</v>
      </c>
      <c r="E4060" s="34">
        <v>25.610000610351563</v>
      </c>
      <c r="F4060" s="50" t="s">
        <v>54</v>
      </c>
      <c r="G4060" s="55">
        <v>57.540000915527344</v>
      </c>
    </row>
    <row r="4061" spans="1:7" x14ac:dyDescent="0.2">
      <c r="A4061" s="60">
        <v>43876.09375</v>
      </c>
      <c r="B4061" s="69" t="s">
        <v>54</v>
      </c>
      <c r="C4061" s="35">
        <v>359.53952026367188</v>
      </c>
      <c r="D4061" s="35" t="s">
        <v>54</v>
      </c>
      <c r="E4061" s="35">
        <v>25.600000381469727</v>
      </c>
      <c r="F4061" s="51" t="s">
        <v>54</v>
      </c>
      <c r="G4061" s="56">
        <v>57.299999237060547</v>
      </c>
    </row>
    <row r="4062" spans="1:7" x14ac:dyDescent="0.2">
      <c r="A4062" s="59">
        <v>43876.097222222219</v>
      </c>
      <c r="B4062" s="68" t="s">
        <v>54</v>
      </c>
      <c r="C4062" s="34">
        <v>358.3038330078125</v>
      </c>
      <c r="D4062" s="34" t="s">
        <v>54</v>
      </c>
      <c r="E4062" s="34">
        <v>25.549999237060547</v>
      </c>
      <c r="F4062" s="50" t="s">
        <v>54</v>
      </c>
      <c r="G4062" s="55">
        <v>57.209999084472656</v>
      </c>
    </row>
    <row r="4063" spans="1:7" x14ac:dyDescent="0.2">
      <c r="A4063" s="60">
        <v>43876.100694444438</v>
      </c>
      <c r="B4063" s="69" t="s">
        <v>54</v>
      </c>
      <c r="C4063" s="35">
        <v>358.6038818359375</v>
      </c>
      <c r="D4063" s="35" t="s">
        <v>54</v>
      </c>
      <c r="E4063" s="35">
        <v>25.540000915527344</v>
      </c>
      <c r="F4063" s="51" t="s">
        <v>54</v>
      </c>
      <c r="G4063" s="56">
        <v>57.25</v>
      </c>
    </row>
    <row r="4064" spans="1:7" x14ac:dyDescent="0.2">
      <c r="A4064" s="59">
        <v>43876.104166666664</v>
      </c>
      <c r="B4064" s="68" t="s">
        <v>54</v>
      </c>
      <c r="C4064" s="34">
        <v>359.011962890625</v>
      </c>
      <c r="D4064" s="34" t="s">
        <v>54</v>
      </c>
      <c r="E4064" s="34">
        <v>25.469999313354492</v>
      </c>
      <c r="F4064" s="50" t="s">
        <v>54</v>
      </c>
      <c r="G4064" s="55">
        <v>57.509998321533203</v>
      </c>
    </row>
    <row r="4065" spans="1:7" x14ac:dyDescent="0.2">
      <c r="A4065" s="60">
        <v>43876.107638888883</v>
      </c>
      <c r="B4065" s="69" t="s">
        <v>54</v>
      </c>
      <c r="C4065" s="35">
        <v>360.0924072265625</v>
      </c>
      <c r="D4065" s="35" t="s">
        <v>54</v>
      </c>
      <c r="E4065" s="35">
        <v>25.409999847412109</v>
      </c>
      <c r="F4065" s="51" t="s">
        <v>54</v>
      </c>
      <c r="G4065" s="56">
        <v>57.860000610351563</v>
      </c>
    </row>
    <row r="4066" spans="1:7" x14ac:dyDescent="0.2">
      <c r="A4066" s="59">
        <v>43876.111111111109</v>
      </c>
      <c r="B4066" s="68" t="s">
        <v>54</v>
      </c>
      <c r="C4066" s="34">
        <v>358.20785522460938</v>
      </c>
      <c r="D4066" s="34" t="s">
        <v>54</v>
      </c>
      <c r="E4066" s="34">
        <v>25.329999923706055</v>
      </c>
      <c r="F4066" s="50" t="s">
        <v>54</v>
      </c>
      <c r="G4066" s="55">
        <v>58</v>
      </c>
    </row>
    <row r="4067" spans="1:7" x14ac:dyDescent="0.2">
      <c r="A4067" s="60">
        <v>43876.114583333328</v>
      </c>
      <c r="B4067" s="69" t="s">
        <v>54</v>
      </c>
      <c r="C4067" s="35">
        <v>360.88583374023438</v>
      </c>
      <c r="D4067" s="35" t="s">
        <v>54</v>
      </c>
      <c r="E4067" s="35">
        <v>25.260000228881836</v>
      </c>
      <c r="F4067" s="51" t="s">
        <v>54</v>
      </c>
      <c r="G4067" s="56">
        <v>58.099998474121094</v>
      </c>
    </row>
    <row r="4068" spans="1:7" x14ac:dyDescent="0.2">
      <c r="A4068" s="59">
        <v>43876.118055555555</v>
      </c>
      <c r="B4068" s="68" t="s">
        <v>54</v>
      </c>
      <c r="C4068" s="34">
        <v>357.7872314453125</v>
      </c>
      <c r="D4068" s="34" t="s">
        <v>54</v>
      </c>
      <c r="E4068" s="34">
        <v>25.139999389648438</v>
      </c>
      <c r="F4068" s="50" t="s">
        <v>54</v>
      </c>
      <c r="G4068" s="55">
        <v>58.189998626708984</v>
      </c>
    </row>
    <row r="4069" spans="1:7" x14ac:dyDescent="0.2">
      <c r="A4069" s="60">
        <v>43876.121527777774</v>
      </c>
      <c r="B4069" s="69" t="s">
        <v>54</v>
      </c>
      <c r="C4069" s="35">
        <v>359.5296630859375</v>
      </c>
      <c r="D4069" s="35" t="s">
        <v>54</v>
      </c>
      <c r="E4069" s="35">
        <v>25.040000915527344</v>
      </c>
      <c r="F4069" s="51" t="s">
        <v>54</v>
      </c>
      <c r="G4069" s="56">
        <v>58.400001525878906</v>
      </c>
    </row>
    <row r="4070" spans="1:7" x14ac:dyDescent="0.2">
      <c r="A4070" s="59">
        <v>43876.125</v>
      </c>
      <c r="B4070" s="68" t="s">
        <v>54</v>
      </c>
      <c r="C4070" s="34">
        <v>357.66671752929688</v>
      </c>
      <c r="D4070" s="34" t="s">
        <v>54</v>
      </c>
      <c r="E4070" s="34">
        <v>24.969999313354492</v>
      </c>
      <c r="F4070" s="50" t="s">
        <v>54</v>
      </c>
      <c r="G4070" s="55">
        <v>58.900001525878906</v>
      </c>
    </row>
    <row r="4071" spans="1:7" x14ac:dyDescent="0.2">
      <c r="A4071" s="60">
        <v>43876.128472222219</v>
      </c>
      <c r="B4071" s="69" t="s">
        <v>54</v>
      </c>
      <c r="C4071" s="35">
        <v>360.29946899414063</v>
      </c>
      <c r="D4071" s="35" t="s">
        <v>54</v>
      </c>
      <c r="E4071" s="35">
        <v>24.940000534057617</v>
      </c>
      <c r="F4071" s="51" t="s">
        <v>54</v>
      </c>
      <c r="G4071" s="56">
        <v>59.060001373291016</v>
      </c>
    </row>
    <row r="4072" spans="1:7" x14ac:dyDescent="0.2">
      <c r="A4072" s="59">
        <v>43876.131944444438</v>
      </c>
      <c r="B4072" s="68" t="s">
        <v>54</v>
      </c>
      <c r="C4072" s="34">
        <v>360.53958129882813</v>
      </c>
      <c r="D4072" s="34" t="s">
        <v>54</v>
      </c>
      <c r="E4072" s="34">
        <v>24.979999542236328</v>
      </c>
      <c r="F4072" s="50" t="s">
        <v>54</v>
      </c>
      <c r="G4072" s="55">
        <v>58.939998626708984</v>
      </c>
    </row>
    <row r="4073" spans="1:7" x14ac:dyDescent="0.2">
      <c r="A4073" s="60">
        <v>43876.135416666664</v>
      </c>
      <c r="B4073" s="69" t="s">
        <v>54</v>
      </c>
      <c r="C4073" s="35">
        <v>361.07962036132813</v>
      </c>
      <c r="D4073" s="35" t="s">
        <v>54</v>
      </c>
      <c r="E4073" s="35">
        <v>25.069999694824219</v>
      </c>
      <c r="F4073" s="51" t="s">
        <v>54</v>
      </c>
      <c r="G4073" s="56">
        <v>58.639999389648438</v>
      </c>
    </row>
    <row r="4074" spans="1:7" x14ac:dyDescent="0.2">
      <c r="A4074" s="59">
        <v>43876.138888888883</v>
      </c>
      <c r="B4074" s="68" t="s">
        <v>54</v>
      </c>
      <c r="C4074" s="34">
        <v>361.05538940429688</v>
      </c>
      <c r="D4074" s="34" t="s">
        <v>54</v>
      </c>
      <c r="E4074" s="34">
        <v>25.090000152587891</v>
      </c>
      <c r="F4074" s="50" t="s">
        <v>54</v>
      </c>
      <c r="G4074" s="55">
        <v>58.5</v>
      </c>
    </row>
    <row r="4075" spans="1:7" x14ac:dyDescent="0.2">
      <c r="A4075" s="60">
        <v>43876.142361111109</v>
      </c>
      <c r="B4075" s="69" t="s">
        <v>54</v>
      </c>
      <c r="C4075" s="35">
        <v>361.152099609375</v>
      </c>
      <c r="D4075" s="35" t="s">
        <v>54</v>
      </c>
      <c r="E4075" s="35">
        <v>25.040000915527344</v>
      </c>
      <c r="F4075" s="51" t="s">
        <v>54</v>
      </c>
      <c r="G4075" s="56">
        <v>58.430000305175781</v>
      </c>
    </row>
    <row r="4076" spans="1:7" x14ac:dyDescent="0.2">
      <c r="A4076" s="59">
        <v>43876.145833333328</v>
      </c>
      <c r="B4076" s="68" t="s">
        <v>54</v>
      </c>
      <c r="C4076" s="34">
        <v>359.56600952148438</v>
      </c>
      <c r="D4076" s="34" t="s">
        <v>54</v>
      </c>
      <c r="E4076" s="34">
        <v>24.979999542236328</v>
      </c>
      <c r="F4076" s="50" t="s">
        <v>54</v>
      </c>
      <c r="G4076" s="55">
        <v>58.459999084472656</v>
      </c>
    </row>
    <row r="4077" spans="1:7" x14ac:dyDescent="0.2">
      <c r="A4077" s="60">
        <v>43876.149305555555</v>
      </c>
      <c r="B4077" s="69" t="s">
        <v>54</v>
      </c>
      <c r="C4077" s="35">
        <v>358.96514892578125</v>
      </c>
      <c r="D4077" s="35" t="s">
        <v>54</v>
      </c>
      <c r="E4077" s="35">
        <v>24.940000534057617</v>
      </c>
      <c r="F4077" s="51" t="s">
        <v>54</v>
      </c>
      <c r="G4077" s="56">
        <v>58.430000305175781</v>
      </c>
    </row>
    <row r="4078" spans="1:7" x14ac:dyDescent="0.2">
      <c r="A4078" s="59">
        <v>43876.152777777774</v>
      </c>
      <c r="B4078" s="68" t="s">
        <v>54</v>
      </c>
      <c r="C4078" s="34">
        <v>358.5804443359375</v>
      </c>
      <c r="D4078" s="34" t="s">
        <v>54</v>
      </c>
      <c r="E4078" s="34">
        <v>24.989999771118164</v>
      </c>
      <c r="F4078" s="50" t="s">
        <v>54</v>
      </c>
      <c r="G4078" s="55">
        <v>58.360000610351563</v>
      </c>
    </row>
    <row r="4079" spans="1:7" x14ac:dyDescent="0.2">
      <c r="A4079" s="60">
        <v>43876.15625</v>
      </c>
      <c r="B4079" s="69" t="s">
        <v>54</v>
      </c>
      <c r="C4079" s="35">
        <v>360.47909545898438</v>
      </c>
      <c r="D4079" s="35" t="s">
        <v>54</v>
      </c>
      <c r="E4079" s="35">
        <v>25.030000686645508</v>
      </c>
      <c r="F4079" s="51" t="s">
        <v>54</v>
      </c>
      <c r="G4079" s="56">
        <v>58.069999694824219</v>
      </c>
    </row>
    <row r="4080" spans="1:7" x14ac:dyDescent="0.2">
      <c r="A4080" s="59">
        <v>43876.159722222219</v>
      </c>
      <c r="B4080" s="68" t="s">
        <v>54</v>
      </c>
      <c r="C4080" s="34">
        <v>359.2174072265625</v>
      </c>
      <c r="D4080" s="34" t="s">
        <v>54</v>
      </c>
      <c r="E4080" s="34">
        <v>25</v>
      </c>
      <c r="F4080" s="50" t="s">
        <v>54</v>
      </c>
      <c r="G4080" s="55">
        <v>58.080001831054688</v>
      </c>
    </row>
    <row r="4081" spans="1:7" x14ac:dyDescent="0.2">
      <c r="A4081" s="60">
        <v>43876.163194444438</v>
      </c>
      <c r="B4081" s="69" t="s">
        <v>54</v>
      </c>
      <c r="C4081" s="35">
        <v>359.60202026367188</v>
      </c>
      <c r="D4081" s="35" t="s">
        <v>54</v>
      </c>
      <c r="E4081" s="35">
        <v>24.979999542236328</v>
      </c>
      <c r="F4081" s="51" t="s">
        <v>54</v>
      </c>
      <c r="G4081" s="56">
        <v>58.229999542236328</v>
      </c>
    </row>
    <row r="4082" spans="1:7" x14ac:dyDescent="0.2">
      <c r="A4082" s="59">
        <v>43876.166666666664</v>
      </c>
      <c r="B4082" s="68" t="s">
        <v>54</v>
      </c>
      <c r="C4082" s="34">
        <v>359.6142578125</v>
      </c>
      <c r="D4082" s="34" t="s">
        <v>54</v>
      </c>
      <c r="E4082" s="34">
        <v>24.940000534057617</v>
      </c>
      <c r="F4082" s="50" t="s">
        <v>54</v>
      </c>
      <c r="G4082" s="55">
        <v>58.25</v>
      </c>
    </row>
    <row r="4083" spans="1:7" x14ac:dyDescent="0.2">
      <c r="A4083" s="60">
        <v>43876.170138888883</v>
      </c>
      <c r="B4083" s="69" t="s">
        <v>54</v>
      </c>
      <c r="C4083" s="35">
        <v>359.950927734375</v>
      </c>
      <c r="D4083" s="35" t="s">
        <v>54</v>
      </c>
      <c r="E4083" s="35">
        <v>24.930000305175781</v>
      </c>
      <c r="F4083" s="51" t="s">
        <v>54</v>
      </c>
      <c r="G4083" s="56">
        <v>58.259998321533203</v>
      </c>
    </row>
    <row r="4084" spans="1:7" x14ac:dyDescent="0.2">
      <c r="A4084" s="59">
        <v>43876.173611111109</v>
      </c>
      <c r="B4084" s="68" t="s">
        <v>54</v>
      </c>
      <c r="C4084" s="34">
        <v>358.31600952148438</v>
      </c>
      <c r="D4084" s="34" t="s">
        <v>54</v>
      </c>
      <c r="E4084" s="34">
        <v>24.940000534057617</v>
      </c>
      <c r="F4084" s="50" t="s">
        <v>54</v>
      </c>
      <c r="G4084" s="55">
        <v>58.169998168945313</v>
      </c>
    </row>
    <row r="4085" spans="1:7" x14ac:dyDescent="0.2">
      <c r="A4085" s="60">
        <v>43876.177083333328</v>
      </c>
      <c r="B4085" s="69" t="s">
        <v>54</v>
      </c>
      <c r="C4085" s="35">
        <v>360.21487426757813</v>
      </c>
      <c r="D4085" s="35" t="s">
        <v>54</v>
      </c>
      <c r="E4085" s="35">
        <v>25.010000228881836</v>
      </c>
      <c r="F4085" s="51" t="s">
        <v>54</v>
      </c>
      <c r="G4085" s="56">
        <v>58.020000457763672</v>
      </c>
    </row>
    <row r="4086" spans="1:7" x14ac:dyDescent="0.2">
      <c r="A4086" s="59">
        <v>43876.180555555555</v>
      </c>
      <c r="B4086" s="68" t="s">
        <v>54</v>
      </c>
      <c r="C4086" s="34">
        <v>360.0941162109375</v>
      </c>
      <c r="D4086" s="34" t="s">
        <v>54</v>
      </c>
      <c r="E4086" s="34">
        <v>25.110000610351563</v>
      </c>
      <c r="F4086" s="50" t="s">
        <v>54</v>
      </c>
      <c r="G4086" s="55">
        <v>57.849998474121094</v>
      </c>
    </row>
    <row r="4087" spans="1:7" x14ac:dyDescent="0.2">
      <c r="A4087" s="60">
        <v>43876.184027777774</v>
      </c>
      <c r="B4087" s="69" t="s">
        <v>54</v>
      </c>
      <c r="C4087" s="35">
        <v>359.02471923828125</v>
      </c>
      <c r="D4087" s="35" t="s">
        <v>54</v>
      </c>
      <c r="E4087" s="35">
        <v>25.159999847412109</v>
      </c>
      <c r="F4087" s="51" t="s">
        <v>54</v>
      </c>
      <c r="G4087" s="56">
        <v>57.689998626708984</v>
      </c>
    </row>
    <row r="4088" spans="1:7" x14ac:dyDescent="0.2">
      <c r="A4088" s="59">
        <v>43876.1875</v>
      </c>
      <c r="B4088" s="68" t="s">
        <v>54</v>
      </c>
      <c r="C4088" s="34">
        <v>360.87374877929688</v>
      </c>
      <c r="D4088" s="34" t="s">
        <v>54</v>
      </c>
      <c r="E4088" s="34">
        <v>25.270000457763672</v>
      </c>
      <c r="F4088" s="50" t="s">
        <v>54</v>
      </c>
      <c r="G4088" s="55">
        <v>57.369998931884766</v>
      </c>
    </row>
    <row r="4089" spans="1:7" x14ac:dyDescent="0.2">
      <c r="A4089" s="60">
        <v>43876.190972222219</v>
      </c>
      <c r="B4089" s="69" t="s">
        <v>54</v>
      </c>
      <c r="C4089" s="35">
        <v>360.20098876953125</v>
      </c>
      <c r="D4089" s="35" t="s">
        <v>54</v>
      </c>
      <c r="E4089" s="35">
        <v>25.319999694824219</v>
      </c>
      <c r="F4089" s="51" t="s">
        <v>54</v>
      </c>
      <c r="G4089" s="56">
        <v>56.950000762939453</v>
      </c>
    </row>
    <row r="4090" spans="1:7" x14ac:dyDescent="0.2">
      <c r="A4090" s="59">
        <v>43876.194444444438</v>
      </c>
      <c r="B4090" s="68" t="s">
        <v>54</v>
      </c>
      <c r="C4090" s="34">
        <v>357.1993408203125</v>
      </c>
      <c r="D4090" s="34" t="s">
        <v>54</v>
      </c>
      <c r="E4090" s="34">
        <v>25.389999389648438</v>
      </c>
      <c r="F4090" s="50" t="s">
        <v>54</v>
      </c>
      <c r="G4090" s="55">
        <v>56.419998168945313</v>
      </c>
    </row>
    <row r="4091" spans="1:7" x14ac:dyDescent="0.2">
      <c r="A4091" s="60">
        <v>43876.197916666664</v>
      </c>
      <c r="B4091" s="69" t="s">
        <v>54</v>
      </c>
      <c r="C4091" s="35">
        <v>360.15261840820313</v>
      </c>
      <c r="D4091" s="35" t="s">
        <v>54</v>
      </c>
      <c r="E4091" s="35">
        <v>25.389999389648438</v>
      </c>
      <c r="F4091" s="51" t="s">
        <v>54</v>
      </c>
      <c r="G4091" s="56">
        <v>56.189998626708984</v>
      </c>
    </row>
    <row r="4092" spans="1:7" x14ac:dyDescent="0.2">
      <c r="A4092" s="59">
        <v>43876.201388888883</v>
      </c>
      <c r="B4092" s="68" t="s">
        <v>54</v>
      </c>
      <c r="C4092" s="34">
        <v>359.32440185546875</v>
      </c>
      <c r="D4092" s="34" t="s">
        <v>54</v>
      </c>
      <c r="E4092" s="34">
        <v>25.299999237060547</v>
      </c>
      <c r="F4092" s="50" t="s">
        <v>54</v>
      </c>
      <c r="G4092" s="55">
        <v>56.590000152587891</v>
      </c>
    </row>
    <row r="4093" spans="1:7" x14ac:dyDescent="0.2">
      <c r="A4093" s="60">
        <v>43876.204861111109</v>
      </c>
      <c r="B4093" s="69" t="s">
        <v>54</v>
      </c>
      <c r="C4093" s="35">
        <v>359.81732177734375</v>
      </c>
      <c r="D4093" s="35" t="s">
        <v>54</v>
      </c>
      <c r="E4093" s="35">
        <v>25.190000534057617</v>
      </c>
      <c r="F4093" s="51" t="s">
        <v>54</v>
      </c>
      <c r="G4093" s="56">
        <v>56.740001678466797</v>
      </c>
    </row>
    <row r="4094" spans="1:7" x14ac:dyDescent="0.2">
      <c r="A4094" s="59">
        <v>43876.208333333328</v>
      </c>
      <c r="B4094" s="68" t="s">
        <v>54</v>
      </c>
      <c r="C4094" s="34">
        <v>359.21658325195313</v>
      </c>
      <c r="D4094" s="34" t="s">
        <v>54</v>
      </c>
      <c r="E4094" s="34">
        <v>25.149999618530273</v>
      </c>
      <c r="F4094" s="50" t="s">
        <v>54</v>
      </c>
      <c r="G4094" s="55">
        <v>56.900001525878906</v>
      </c>
    </row>
    <row r="4095" spans="1:7" x14ac:dyDescent="0.2">
      <c r="A4095" s="60">
        <v>43876.211805555555</v>
      </c>
      <c r="B4095" s="69" t="s">
        <v>54</v>
      </c>
      <c r="C4095" s="35">
        <v>360.79067993164063</v>
      </c>
      <c r="D4095" s="35" t="s">
        <v>54</v>
      </c>
      <c r="E4095" s="35">
        <v>25.190000534057617</v>
      </c>
      <c r="F4095" s="51" t="s">
        <v>54</v>
      </c>
      <c r="G4095" s="56">
        <v>56.869998931884766</v>
      </c>
    </row>
    <row r="4096" spans="1:7" x14ac:dyDescent="0.2">
      <c r="A4096" s="59">
        <v>43876.215277777774</v>
      </c>
      <c r="B4096" s="68" t="s">
        <v>54</v>
      </c>
      <c r="C4096" s="34">
        <v>361.04251098632813</v>
      </c>
      <c r="D4096" s="34" t="s">
        <v>54</v>
      </c>
      <c r="E4096" s="34">
        <v>25.25</v>
      </c>
      <c r="F4096" s="50" t="s">
        <v>54</v>
      </c>
      <c r="G4096" s="55">
        <v>56.790000915527344</v>
      </c>
    </row>
    <row r="4097" spans="1:7" x14ac:dyDescent="0.2">
      <c r="A4097" s="60">
        <v>43876.21875</v>
      </c>
      <c r="B4097" s="69" t="s">
        <v>54</v>
      </c>
      <c r="C4097" s="35">
        <v>359.011962890625</v>
      </c>
      <c r="D4097" s="35" t="s">
        <v>54</v>
      </c>
      <c r="E4097" s="35">
        <v>25.319999694824219</v>
      </c>
      <c r="F4097" s="51" t="s">
        <v>54</v>
      </c>
      <c r="G4097" s="56">
        <v>56.659999847412109</v>
      </c>
    </row>
    <row r="4098" spans="1:7" x14ac:dyDescent="0.2">
      <c r="A4098" s="59">
        <v>43876.222222222219</v>
      </c>
      <c r="B4098" s="68" t="s">
        <v>54</v>
      </c>
      <c r="C4098" s="34">
        <v>359.9005126953125</v>
      </c>
      <c r="D4098" s="34" t="s">
        <v>54</v>
      </c>
      <c r="E4098" s="34">
        <v>25.389999389648438</v>
      </c>
      <c r="F4098" s="50" t="s">
        <v>54</v>
      </c>
      <c r="G4098" s="55">
        <v>56.369998931884766</v>
      </c>
    </row>
    <row r="4099" spans="1:7" x14ac:dyDescent="0.2">
      <c r="A4099" s="60">
        <v>43876.225694444438</v>
      </c>
      <c r="B4099" s="69" t="s">
        <v>54</v>
      </c>
      <c r="C4099" s="35">
        <v>356.7176513671875</v>
      </c>
      <c r="D4099" s="35" t="s">
        <v>54</v>
      </c>
      <c r="E4099" s="35">
        <v>25.399999618530273</v>
      </c>
      <c r="F4099" s="51" t="s">
        <v>54</v>
      </c>
      <c r="G4099" s="56">
        <v>56.150001525878906</v>
      </c>
    </row>
    <row r="4100" spans="1:7" x14ac:dyDescent="0.2">
      <c r="A4100" s="59">
        <v>43876.229166666664</v>
      </c>
      <c r="B4100" s="68" t="s">
        <v>54</v>
      </c>
      <c r="C4100" s="34">
        <v>358.171142578125</v>
      </c>
      <c r="D4100" s="34" t="s">
        <v>54</v>
      </c>
      <c r="E4100" s="34">
        <v>25.540000915527344</v>
      </c>
      <c r="F4100" s="50" t="s">
        <v>54</v>
      </c>
      <c r="G4100" s="55">
        <v>55.580001831054688</v>
      </c>
    </row>
    <row r="4101" spans="1:7" x14ac:dyDescent="0.2">
      <c r="A4101" s="60">
        <v>43876.232638888883</v>
      </c>
      <c r="B4101" s="69" t="s">
        <v>54</v>
      </c>
      <c r="C4101" s="35">
        <v>358.67507934570313</v>
      </c>
      <c r="D4101" s="35" t="s">
        <v>54</v>
      </c>
      <c r="E4101" s="35">
        <v>25.719999313354492</v>
      </c>
      <c r="F4101" s="51" t="s">
        <v>54</v>
      </c>
      <c r="G4101" s="56">
        <v>55.310001373291016</v>
      </c>
    </row>
    <row r="4102" spans="1:7" x14ac:dyDescent="0.2">
      <c r="A4102" s="59">
        <v>43876.236111111109</v>
      </c>
      <c r="B4102" s="68" t="s">
        <v>54</v>
      </c>
      <c r="C4102" s="34">
        <v>359.10693359375</v>
      </c>
      <c r="D4102" s="34" t="s">
        <v>54</v>
      </c>
      <c r="E4102" s="34">
        <v>25.870000839233398</v>
      </c>
      <c r="F4102" s="50" t="s">
        <v>54</v>
      </c>
      <c r="G4102" s="55">
        <v>54.860000610351563</v>
      </c>
    </row>
    <row r="4103" spans="1:7" x14ac:dyDescent="0.2">
      <c r="A4103" s="60">
        <v>43876.239583333328</v>
      </c>
      <c r="B4103" s="69" t="s">
        <v>54</v>
      </c>
      <c r="C4103" s="35">
        <v>359.238525390625</v>
      </c>
      <c r="D4103" s="35" t="s">
        <v>54</v>
      </c>
      <c r="E4103" s="35">
        <v>26.030000686645508</v>
      </c>
      <c r="F4103" s="51" t="s">
        <v>54</v>
      </c>
      <c r="G4103" s="56">
        <v>54.590000152587891</v>
      </c>
    </row>
    <row r="4104" spans="1:7" x14ac:dyDescent="0.2">
      <c r="A4104" s="59">
        <v>43876.243055555555</v>
      </c>
      <c r="B4104" s="68" t="s">
        <v>54</v>
      </c>
      <c r="C4104" s="34">
        <v>357.16534423828125</v>
      </c>
      <c r="D4104" s="34" t="s">
        <v>54</v>
      </c>
      <c r="E4104" s="34">
        <v>26.139999389648438</v>
      </c>
      <c r="F4104" s="50" t="s">
        <v>54</v>
      </c>
      <c r="G4104" s="55">
        <v>54.369998931884766</v>
      </c>
    </row>
    <row r="4105" spans="1:7" x14ac:dyDescent="0.2">
      <c r="A4105" s="60">
        <v>43876.246527777774</v>
      </c>
      <c r="B4105" s="69" t="s">
        <v>54</v>
      </c>
      <c r="C4105" s="35">
        <v>358.77090454101563</v>
      </c>
      <c r="D4105" s="35" t="s">
        <v>54</v>
      </c>
      <c r="E4105" s="35">
        <v>26.180000305175781</v>
      </c>
      <c r="F4105" s="51" t="s">
        <v>54</v>
      </c>
      <c r="G4105" s="56">
        <v>54.310001373291016</v>
      </c>
    </row>
    <row r="4106" spans="1:7" x14ac:dyDescent="0.2">
      <c r="A4106" s="59">
        <v>43876.25</v>
      </c>
      <c r="B4106" s="68" t="s">
        <v>54</v>
      </c>
      <c r="C4106" s="34">
        <v>358.43548583984375</v>
      </c>
      <c r="D4106" s="34" t="s">
        <v>54</v>
      </c>
      <c r="E4106" s="34">
        <v>26.159999847412109</v>
      </c>
      <c r="F4106" s="50" t="s">
        <v>54</v>
      </c>
      <c r="G4106" s="55">
        <v>54.159999847412109</v>
      </c>
    </row>
    <row r="4107" spans="1:7" x14ac:dyDescent="0.2">
      <c r="A4107" s="60">
        <v>43876.253472222219</v>
      </c>
      <c r="B4107" s="69" t="s">
        <v>54</v>
      </c>
      <c r="C4107" s="35">
        <v>357.87213134765625</v>
      </c>
      <c r="D4107" s="35" t="s">
        <v>54</v>
      </c>
      <c r="E4107" s="35">
        <v>26.120000839233398</v>
      </c>
      <c r="F4107" s="51" t="s">
        <v>54</v>
      </c>
      <c r="G4107" s="56">
        <v>54.419998168945313</v>
      </c>
    </row>
    <row r="4108" spans="1:7" x14ac:dyDescent="0.2">
      <c r="A4108" s="59">
        <v>43876.256944444438</v>
      </c>
      <c r="B4108" s="68" t="s">
        <v>54</v>
      </c>
      <c r="C4108" s="34">
        <v>358.14779663085938</v>
      </c>
      <c r="D4108" s="34" t="s">
        <v>54</v>
      </c>
      <c r="E4108" s="34">
        <v>26.159999847412109</v>
      </c>
      <c r="F4108" s="50" t="s">
        <v>54</v>
      </c>
      <c r="G4108" s="55">
        <v>54.439998626708984</v>
      </c>
    </row>
    <row r="4109" spans="1:7" x14ac:dyDescent="0.2">
      <c r="A4109" s="60">
        <v>43876.260416666664</v>
      </c>
      <c r="B4109" s="69" t="s">
        <v>54</v>
      </c>
      <c r="C4109" s="35">
        <v>356.4705810546875</v>
      </c>
      <c r="D4109" s="35" t="s">
        <v>54</v>
      </c>
      <c r="E4109" s="35">
        <v>26.239999771118164</v>
      </c>
      <c r="F4109" s="51" t="s">
        <v>54</v>
      </c>
      <c r="G4109" s="56">
        <v>54.240001678466797</v>
      </c>
    </row>
    <row r="4110" spans="1:7" x14ac:dyDescent="0.2">
      <c r="A4110" s="59">
        <v>43876.263888888883</v>
      </c>
      <c r="B4110" s="68" t="s">
        <v>54</v>
      </c>
      <c r="C4110" s="34">
        <v>357.4290771484375</v>
      </c>
      <c r="D4110" s="34" t="s">
        <v>54</v>
      </c>
      <c r="E4110" s="34">
        <v>26.25</v>
      </c>
      <c r="F4110" s="50" t="s">
        <v>54</v>
      </c>
      <c r="G4110" s="55">
        <v>54.110000610351563</v>
      </c>
    </row>
    <row r="4111" spans="1:7" x14ac:dyDescent="0.2">
      <c r="A4111" s="60">
        <v>43876.267361111109</v>
      </c>
      <c r="B4111" s="69" t="s">
        <v>54</v>
      </c>
      <c r="C4111" s="35">
        <v>357.40518188476563</v>
      </c>
      <c r="D4111" s="35" t="s">
        <v>54</v>
      </c>
      <c r="E4111" s="35">
        <v>26.270000457763672</v>
      </c>
      <c r="F4111" s="51" t="s">
        <v>54</v>
      </c>
      <c r="G4111" s="56">
        <v>54.319999694824219</v>
      </c>
    </row>
    <row r="4112" spans="1:7" x14ac:dyDescent="0.2">
      <c r="A4112" s="59">
        <v>43876.270833333328</v>
      </c>
      <c r="B4112" s="68" t="s">
        <v>54</v>
      </c>
      <c r="C4112" s="34">
        <v>359.33380126953125</v>
      </c>
      <c r="D4112" s="34" t="s">
        <v>54</v>
      </c>
      <c r="E4112" s="34">
        <v>26.309999465942383</v>
      </c>
      <c r="F4112" s="50" t="s">
        <v>54</v>
      </c>
      <c r="G4112" s="55">
        <v>54.459999084472656</v>
      </c>
    </row>
    <row r="4113" spans="1:7" x14ac:dyDescent="0.2">
      <c r="A4113" s="60">
        <v>43876.274305555555</v>
      </c>
      <c r="B4113" s="69" t="s">
        <v>54</v>
      </c>
      <c r="C4113" s="35">
        <v>358.92648315429688</v>
      </c>
      <c r="D4113" s="35" t="s">
        <v>54</v>
      </c>
      <c r="E4113" s="35">
        <v>26.379999160766602</v>
      </c>
      <c r="F4113" s="51" t="s">
        <v>54</v>
      </c>
      <c r="G4113" s="56">
        <v>54.5</v>
      </c>
    </row>
    <row r="4114" spans="1:7" x14ac:dyDescent="0.2">
      <c r="A4114" s="59">
        <v>43876.277777777774</v>
      </c>
      <c r="B4114" s="68" t="s">
        <v>54</v>
      </c>
      <c r="C4114" s="34">
        <v>356.23260498046875</v>
      </c>
      <c r="D4114" s="34" t="s">
        <v>54</v>
      </c>
      <c r="E4114" s="34">
        <v>26.469999313354492</v>
      </c>
      <c r="F4114" s="50" t="s">
        <v>54</v>
      </c>
      <c r="G4114" s="55">
        <v>54.099998474121094</v>
      </c>
    </row>
    <row r="4115" spans="1:7" x14ac:dyDescent="0.2">
      <c r="A4115" s="60">
        <v>43876.28125</v>
      </c>
      <c r="B4115" s="69" t="s">
        <v>54</v>
      </c>
      <c r="C4115" s="35">
        <v>357.14276123046875</v>
      </c>
      <c r="D4115" s="35" t="s">
        <v>54</v>
      </c>
      <c r="E4115" s="35">
        <v>26.520000457763672</v>
      </c>
      <c r="F4115" s="51" t="s">
        <v>54</v>
      </c>
      <c r="G4115" s="56">
        <v>54.009998321533203</v>
      </c>
    </row>
    <row r="4116" spans="1:7" x14ac:dyDescent="0.2">
      <c r="A4116" s="59">
        <v>43876.284722222219</v>
      </c>
      <c r="B4116" s="68" t="s">
        <v>54</v>
      </c>
      <c r="C4116" s="34">
        <v>357.70559692382813</v>
      </c>
      <c r="D4116" s="34" t="s">
        <v>54</v>
      </c>
      <c r="E4116" s="34">
        <v>26.590000152587891</v>
      </c>
      <c r="F4116" s="50" t="s">
        <v>54</v>
      </c>
      <c r="G4116" s="55">
        <v>53.860000610351563</v>
      </c>
    </row>
    <row r="4117" spans="1:7" x14ac:dyDescent="0.2">
      <c r="A4117" s="60">
        <v>43876.288194444438</v>
      </c>
      <c r="B4117" s="69" t="s">
        <v>54</v>
      </c>
      <c r="C4117" s="35">
        <v>357.89739990234375</v>
      </c>
      <c r="D4117" s="35" t="s">
        <v>54</v>
      </c>
      <c r="E4117" s="35">
        <v>26.700000762939453</v>
      </c>
      <c r="F4117" s="51" t="s">
        <v>54</v>
      </c>
      <c r="G4117" s="56">
        <v>53.569999694824219</v>
      </c>
    </row>
    <row r="4118" spans="1:7" x14ac:dyDescent="0.2">
      <c r="A4118" s="59">
        <v>43876.291666666664</v>
      </c>
      <c r="B4118" s="68" t="s">
        <v>54</v>
      </c>
      <c r="C4118" s="34">
        <v>358.04129028320313</v>
      </c>
      <c r="D4118" s="34" t="s">
        <v>54</v>
      </c>
      <c r="E4118" s="34">
        <v>26.819999694824219</v>
      </c>
      <c r="F4118" s="50" t="s">
        <v>54</v>
      </c>
      <c r="G4118" s="55">
        <v>53.430000305175781</v>
      </c>
    </row>
    <row r="4119" spans="1:7" x14ac:dyDescent="0.2">
      <c r="A4119" s="60">
        <v>43876.295138888883</v>
      </c>
      <c r="B4119" s="69" t="s">
        <v>54</v>
      </c>
      <c r="C4119" s="35">
        <v>358.2327880859375</v>
      </c>
      <c r="D4119" s="35" t="s">
        <v>54</v>
      </c>
      <c r="E4119" s="35">
        <v>26.930000305175781</v>
      </c>
      <c r="F4119" s="51" t="s">
        <v>54</v>
      </c>
      <c r="G4119" s="56">
        <v>53</v>
      </c>
    </row>
    <row r="4120" spans="1:7" x14ac:dyDescent="0.2">
      <c r="A4120" s="59">
        <v>43876.298611111109</v>
      </c>
      <c r="B4120" s="68" t="s">
        <v>54</v>
      </c>
      <c r="C4120" s="34">
        <v>356.4527587890625</v>
      </c>
      <c r="D4120" s="34" t="s">
        <v>54</v>
      </c>
      <c r="E4120" s="34">
        <v>27.040000915527344</v>
      </c>
      <c r="F4120" s="50" t="s">
        <v>54</v>
      </c>
      <c r="G4120" s="55">
        <v>52.509998321533203</v>
      </c>
    </row>
    <row r="4121" spans="1:7" x14ac:dyDescent="0.2">
      <c r="A4121" s="60">
        <v>43876.302083333328</v>
      </c>
      <c r="B4121" s="69" t="s">
        <v>54</v>
      </c>
      <c r="C4121" s="35">
        <v>355.68902587890625</v>
      </c>
      <c r="D4121" s="35" t="s">
        <v>54</v>
      </c>
      <c r="E4121" s="35">
        <v>27.110000610351563</v>
      </c>
      <c r="F4121" s="51" t="s">
        <v>54</v>
      </c>
      <c r="G4121" s="56">
        <v>52.5</v>
      </c>
    </row>
    <row r="4122" spans="1:7" x14ac:dyDescent="0.2">
      <c r="A4122" s="59">
        <v>43876.305555555555</v>
      </c>
      <c r="B4122" s="68" t="s">
        <v>54</v>
      </c>
      <c r="C4122" s="34">
        <v>355.05596923828125</v>
      </c>
      <c r="D4122" s="34" t="s">
        <v>54</v>
      </c>
      <c r="E4122" s="34">
        <v>27.129999160766602</v>
      </c>
      <c r="F4122" s="50" t="s">
        <v>54</v>
      </c>
      <c r="G4122" s="55">
        <v>52.569999694824219</v>
      </c>
    </row>
    <row r="4123" spans="1:7" x14ac:dyDescent="0.2">
      <c r="A4123" s="60">
        <v>43876.309027777774</v>
      </c>
      <c r="B4123" s="69" t="s">
        <v>54</v>
      </c>
      <c r="C4123" s="35">
        <v>354.745361328125</v>
      </c>
      <c r="D4123" s="35" t="s">
        <v>54</v>
      </c>
      <c r="E4123" s="35">
        <v>27.149999618530273</v>
      </c>
      <c r="F4123" s="51" t="s">
        <v>54</v>
      </c>
      <c r="G4123" s="56">
        <v>52.970001220703125</v>
      </c>
    </row>
    <row r="4124" spans="1:7" x14ac:dyDescent="0.2">
      <c r="A4124" s="59">
        <v>43876.3125</v>
      </c>
      <c r="B4124" s="68" t="s">
        <v>54</v>
      </c>
      <c r="C4124" s="34">
        <v>356.94338989257813</v>
      </c>
      <c r="D4124" s="34" t="s">
        <v>54</v>
      </c>
      <c r="E4124" s="34">
        <v>27.200000762939453</v>
      </c>
      <c r="F4124" s="50" t="s">
        <v>54</v>
      </c>
      <c r="G4124" s="55">
        <v>53.180000305175781</v>
      </c>
    </row>
    <row r="4125" spans="1:7" x14ac:dyDescent="0.2">
      <c r="A4125" s="60">
        <v>43876.315972222219</v>
      </c>
      <c r="B4125" s="69" t="s">
        <v>54</v>
      </c>
      <c r="C4125" s="35">
        <v>355.26022338867188</v>
      </c>
      <c r="D4125" s="35" t="s">
        <v>54</v>
      </c>
      <c r="E4125" s="35">
        <v>27.260000228881836</v>
      </c>
      <c r="F4125" s="51" t="s">
        <v>54</v>
      </c>
      <c r="G4125" s="56">
        <v>52.880001068115234</v>
      </c>
    </row>
    <row r="4126" spans="1:7" x14ac:dyDescent="0.2">
      <c r="A4126" s="59">
        <v>43876.319444444438</v>
      </c>
      <c r="B4126" s="68" t="s">
        <v>54</v>
      </c>
      <c r="C4126" s="34">
        <v>355.86953735351563</v>
      </c>
      <c r="D4126" s="34" t="s">
        <v>54</v>
      </c>
      <c r="E4126" s="34">
        <v>27.319999694824219</v>
      </c>
      <c r="F4126" s="50" t="s">
        <v>54</v>
      </c>
      <c r="G4126" s="55">
        <v>52.669998168945313</v>
      </c>
    </row>
    <row r="4127" spans="1:7" x14ac:dyDescent="0.2">
      <c r="A4127" s="60">
        <v>43876.322916666664</v>
      </c>
      <c r="B4127" s="69" t="s">
        <v>54</v>
      </c>
      <c r="C4127" s="35">
        <v>354.5802001953125</v>
      </c>
      <c r="D4127" s="35" t="s">
        <v>54</v>
      </c>
      <c r="E4127" s="35">
        <v>27.350000381469727</v>
      </c>
      <c r="F4127" s="51" t="s">
        <v>54</v>
      </c>
      <c r="G4127" s="56">
        <v>52.470001220703125</v>
      </c>
    </row>
    <row r="4128" spans="1:7" x14ac:dyDescent="0.2">
      <c r="A4128" s="59">
        <v>43876.326388888883</v>
      </c>
      <c r="B4128" s="68" t="s">
        <v>54</v>
      </c>
      <c r="C4128" s="34">
        <v>355.58279418945313</v>
      </c>
      <c r="D4128" s="34" t="s">
        <v>54</v>
      </c>
      <c r="E4128" s="34">
        <v>27.350000381469727</v>
      </c>
      <c r="F4128" s="50" t="s">
        <v>54</v>
      </c>
      <c r="G4128" s="55">
        <v>52.610000610351563</v>
      </c>
    </row>
    <row r="4129" spans="1:7" x14ac:dyDescent="0.2">
      <c r="A4129" s="60">
        <v>43876.329861111109</v>
      </c>
      <c r="B4129" s="69" t="s">
        <v>54</v>
      </c>
      <c r="C4129" s="35">
        <v>355.571044921875</v>
      </c>
      <c r="D4129" s="35" t="s">
        <v>54</v>
      </c>
      <c r="E4129" s="35">
        <v>27.389999389648438</v>
      </c>
      <c r="F4129" s="51" t="s">
        <v>54</v>
      </c>
      <c r="G4129" s="56">
        <v>52.650001525878906</v>
      </c>
    </row>
    <row r="4130" spans="1:7" x14ac:dyDescent="0.2">
      <c r="A4130" s="59">
        <v>43876.333333333328</v>
      </c>
      <c r="B4130" s="68" t="s">
        <v>54</v>
      </c>
      <c r="C4130" s="34">
        <v>357.1353759765625</v>
      </c>
      <c r="D4130" s="34" t="s">
        <v>54</v>
      </c>
      <c r="E4130" s="34">
        <v>27.430000305175781</v>
      </c>
      <c r="F4130" s="50" t="s">
        <v>54</v>
      </c>
      <c r="G4130" s="55">
        <v>52.580001831054688</v>
      </c>
    </row>
    <row r="4131" spans="1:7" x14ac:dyDescent="0.2">
      <c r="A4131" s="60">
        <v>43876.336805555555</v>
      </c>
      <c r="B4131" s="69" t="s">
        <v>54</v>
      </c>
      <c r="C4131" s="35">
        <v>356.09732055664063</v>
      </c>
      <c r="D4131" s="35" t="s">
        <v>54</v>
      </c>
      <c r="E4131" s="35">
        <v>27.489999771118164</v>
      </c>
      <c r="F4131" s="51" t="s">
        <v>54</v>
      </c>
      <c r="G4131" s="56">
        <v>52.389999389648438</v>
      </c>
    </row>
    <row r="4132" spans="1:7" x14ac:dyDescent="0.2">
      <c r="A4132" s="59">
        <v>43876.340277777774</v>
      </c>
      <c r="B4132" s="68" t="s">
        <v>54</v>
      </c>
      <c r="C4132" s="34">
        <v>353.7708740234375</v>
      </c>
      <c r="D4132" s="34" t="s">
        <v>54</v>
      </c>
      <c r="E4132" s="34">
        <v>27.549999237060547</v>
      </c>
      <c r="F4132" s="50" t="s">
        <v>54</v>
      </c>
      <c r="G4132" s="55">
        <v>51.900001525878906</v>
      </c>
    </row>
    <row r="4133" spans="1:7" x14ac:dyDescent="0.2">
      <c r="A4133" s="60">
        <v>43876.34375</v>
      </c>
      <c r="B4133" s="69" t="s">
        <v>54</v>
      </c>
      <c r="C4133" s="35">
        <v>355.33468627929688</v>
      </c>
      <c r="D4133" s="35" t="s">
        <v>54</v>
      </c>
      <c r="E4133" s="35">
        <v>27.620000839233398</v>
      </c>
      <c r="F4133" s="51" t="s">
        <v>54</v>
      </c>
      <c r="G4133" s="56">
        <v>51.290000915527344</v>
      </c>
    </row>
    <row r="4134" spans="1:7" x14ac:dyDescent="0.2">
      <c r="A4134" s="59">
        <v>43876.347222222219</v>
      </c>
      <c r="B4134" s="68" t="s">
        <v>54</v>
      </c>
      <c r="C4134" s="34">
        <v>354.34475708007813</v>
      </c>
      <c r="D4134" s="34" t="s">
        <v>54</v>
      </c>
      <c r="E4134" s="34">
        <v>27.670000076293945</v>
      </c>
      <c r="F4134" s="50" t="s">
        <v>54</v>
      </c>
      <c r="G4134" s="55">
        <v>49.849998474121094</v>
      </c>
    </row>
    <row r="4135" spans="1:7" x14ac:dyDescent="0.2">
      <c r="A4135" s="60">
        <v>43876.350694444438</v>
      </c>
      <c r="B4135" s="69" t="s">
        <v>54</v>
      </c>
      <c r="C4135" s="35">
        <v>353.94027709960938</v>
      </c>
      <c r="D4135" s="35" t="s">
        <v>54</v>
      </c>
      <c r="E4135" s="35">
        <v>27.739999771118164</v>
      </c>
      <c r="F4135" s="51" t="s">
        <v>54</v>
      </c>
      <c r="G4135" s="56">
        <v>49.930000305175781</v>
      </c>
    </row>
    <row r="4136" spans="1:7" x14ac:dyDescent="0.2">
      <c r="A4136" s="59">
        <v>43876.354166666664</v>
      </c>
      <c r="B4136" s="68" t="s">
        <v>54</v>
      </c>
      <c r="C4136" s="34">
        <v>354.49014282226563</v>
      </c>
      <c r="D4136" s="34" t="s">
        <v>54</v>
      </c>
      <c r="E4136" s="34">
        <v>27.819999694824219</v>
      </c>
      <c r="F4136" s="50" t="s">
        <v>54</v>
      </c>
      <c r="G4136" s="55">
        <v>49.849998474121094</v>
      </c>
    </row>
    <row r="4137" spans="1:7" x14ac:dyDescent="0.2">
      <c r="A4137" s="60">
        <v>43876.357638888883</v>
      </c>
      <c r="B4137" s="69" t="s">
        <v>54</v>
      </c>
      <c r="C4137" s="35">
        <v>354.41949462890625</v>
      </c>
      <c r="D4137" s="35" t="s">
        <v>54</v>
      </c>
      <c r="E4137" s="35">
        <v>27.879999160766602</v>
      </c>
      <c r="F4137" s="51" t="s">
        <v>54</v>
      </c>
      <c r="G4137" s="56">
        <v>49.270000457763672</v>
      </c>
    </row>
    <row r="4138" spans="1:7" x14ac:dyDescent="0.2">
      <c r="A4138" s="59">
        <v>43876.361111111109</v>
      </c>
      <c r="B4138" s="68" t="s">
        <v>54</v>
      </c>
      <c r="C4138" s="34">
        <v>354.71795654296875</v>
      </c>
      <c r="D4138" s="34" t="s">
        <v>54</v>
      </c>
      <c r="E4138" s="34">
        <v>27.930000305175781</v>
      </c>
      <c r="F4138" s="50" t="s">
        <v>54</v>
      </c>
      <c r="G4138" s="55">
        <v>49.049999237060547</v>
      </c>
    </row>
    <row r="4139" spans="1:7" x14ac:dyDescent="0.2">
      <c r="A4139" s="60">
        <v>43876.364583333328</v>
      </c>
      <c r="B4139" s="69" t="s">
        <v>54</v>
      </c>
      <c r="C4139" s="35">
        <v>354.99267578125</v>
      </c>
      <c r="D4139" s="35" t="s">
        <v>54</v>
      </c>
      <c r="E4139" s="35">
        <v>27.969999313354492</v>
      </c>
      <c r="F4139" s="51" t="s">
        <v>54</v>
      </c>
      <c r="G4139" s="56">
        <v>49.169998168945313</v>
      </c>
    </row>
    <row r="4140" spans="1:7" x14ac:dyDescent="0.2">
      <c r="A4140" s="59">
        <v>43876.368055555555</v>
      </c>
      <c r="B4140" s="68" t="s">
        <v>54</v>
      </c>
      <c r="C4140" s="34">
        <v>352.99130249023438</v>
      </c>
      <c r="D4140" s="34" t="s">
        <v>54</v>
      </c>
      <c r="E4140" s="34">
        <v>28.030000686645508</v>
      </c>
      <c r="F4140" s="50" t="s">
        <v>54</v>
      </c>
      <c r="G4140" s="55">
        <v>48.5</v>
      </c>
    </row>
    <row r="4141" spans="1:7" x14ac:dyDescent="0.2">
      <c r="A4141" s="60">
        <v>43876.371527777774</v>
      </c>
      <c r="B4141" s="69" t="s">
        <v>54</v>
      </c>
      <c r="C4141" s="35">
        <v>354.5531005859375</v>
      </c>
      <c r="D4141" s="35" t="s">
        <v>54</v>
      </c>
      <c r="E4141" s="35">
        <v>28.069999694824219</v>
      </c>
      <c r="F4141" s="51" t="s">
        <v>54</v>
      </c>
      <c r="G4141" s="56">
        <v>48.349998474121094</v>
      </c>
    </row>
    <row r="4142" spans="1:7" x14ac:dyDescent="0.2">
      <c r="A4142" s="59">
        <v>43876.375</v>
      </c>
      <c r="B4142" s="68" t="s">
        <v>54</v>
      </c>
      <c r="C4142" s="34">
        <v>354.8394775390625</v>
      </c>
      <c r="D4142" s="34" t="s">
        <v>54</v>
      </c>
      <c r="E4142" s="34">
        <v>28.100000381469727</v>
      </c>
      <c r="F4142" s="50" t="s">
        <v>54</v>
      </c>
      <c r="G4142" s="55">
        <v>48.090000152587891</v>
      </c>
    </row>
    <row r="4143" spans="1:7" x14ac:dyDescent="0.2">
      <c r="A4143" s="60">
        <v>43876.378472222219</v>
      </c>
      <c r="B4143" s="69" t="s">
        <v>54</v>
      </c>
      <c r="C4143" s="35">
        <v>354.52972412109375</v>
      </c>
      <c r="D4143" s="35" t="s">
        <v>54</v>
      </c>
      <c r="E4143" s="35">
        <v>28.120000839233398</v>
      </c>
      <c r="F4143" s="51" t="s">
        <v>54</v>
      </c>
      <c r="G4143" s="56">
        <v>47.840000152587891</v>
      </c>
    </row>
    <row r="4144" spans="1:7" x14ac:dyDescent="0.2">
      <c r="A4144" s="59">
        <v>43876.381944444438</v>
      </c>
      <c r="B4144" s="68" t="s">
        <v>54</v>
      </c>
      <c r="C4144" s="34">
        <v>353.19595336914063</v>
      </c>
      <c r="D4144" s="34" t="s">
        <v>54</v>
      </c>
      <c r="E4144" s="34">
        <v>28.159999847412109</v>
      </c>
      <c r="F4144" s="50" t="s">
        <v>54</v>
      </c>
      <c r="G4144" s="55">
        <v>46.979999542236328</v>
      </c>
    </row>
    <row r="4145" spans="1:7" x14ac:dyDescent="0.2">
      <c r="A4145" s="60">
        <v>43876.385416666664</v>
      </c>
      <c r="B4145" s="69" t="s">
        <v>54</v>
      </c>
      <c r="C4145" s="35">
        <v>352.54104614257813</v>
      </c>
      <c r="D4145" s="35" t="s">
        <v>54</v>
      </c>
      <c r="E4145" s="35">
        <v>28.200000762939453</v>
      </c>
      <c r="F4145" s="51" t="s">
        <v>54</v>
      </c>
      <c r="G4145" s="56">
        <v>47.25</v>
      </c>
    </row>
    <row r="4146" spans="1:7" x14ac:dyDescent="0.2">
      <c r="A4146" s="59">
        <v>43876.388888888883</v>
      </c>
      <c r="B4146" s="68" t="s">
        <v>54</v>
      </c>
      <c r="C4146" s="34">
        <v>354.13775634765625</v>
      </c>
      <c r="D4146" s="34" t="s">
        <v>54</v>
      </c>
      <c r="E4146" s="34">
        <v>28.239999771118164</v>
      </c>
      <c r="F4146" s="50" t="s">
        <v>54</v>
      </c>
      <c r="G4146" s="55">
        <v>47.099998474121094</v>
      </c>
    </row>
    <row r="4147" spans="1:7" x14ac:dyDescent="0.2">
      <c r="A4147" s="60">
        <v>43876.392361111109</v>
      </c>
      <c r="B4147" s="69" t="s">
        <v>54</v>
      </c>
      <c r="C4147" s="35">
        <v>353.7691650390625</v>
      </c>
      <c r="D4147" s="35" t="s">
        <v>54</v>
      </c>
      <c r="E4147" s="35">
        <v>28.280000686645508</v>
      </c>
      <c r="F4147" s="51" t="s">
        <v>54</v>
      </c>
      <c r="G4147" s="56">
        <v>47.349998474121094</v>
      </c>
    </row>
    <row r="4148" spans="1:7" x14ac:dyDescent="0.2">
      <c r="A4148" s="59">
        <v>43876.395833333328</v>
      </c>
      <c r="B4148" s="68" t="s">
        <v>54</v>
      </c>
      <c r="C4148" s="34">
        <v>353.05563354492188</v>
      </c>
      <c r="D4148" s="34" t="s">
        <v>54</v>
      </c>
      <c r="E4148" s="34">
        <v>28.340000152587891</v>
      </c>
      <c r="F4148" s="50" t="s">
        <v>54</v>
      </c>
      <c r="G4148" s="55">
        <v>47.919998168945313</v>
      </c>
    </row>
    <row r="4149" spans="1:7" x14ac:dyDescent="0.2">
      <c r="A4149" s="60">
        <v>43876.399305555555</v>
      </c>
      <c r="B4149" s="69" t="s">
        <v>54</v>
      </c>
      <c r="C4149" s="35">
        <v>354.90234375</v>
      </c>
      <c r="D4149" s="35" t="s">
        <v>54</v>
      </c>
      <c r="E4149" s="35">
        <v>28.379999160766602</v>
      </c>
      <c r="F4149" s="51" t="s">
        <v>54</v>
      </c>
      <c r="G4149" s="56">
        <v>48.479999542236328</v>
      </c>
    </row>
    <row r="4150" spans="1:7" x14ac:dyDescent="0.2">
      <c r="A4150" s="59">
        <v>43876.402777777774</v>
      </c>
      <c r="B4150" s="68" t="s">
        <v>54</v>
      </c>
      <c r="C4150" s="34">
        <v>354.22418212890625</v>
      </c>
      <c r="D4150" s="34" t="s">
        <v>54</v>
      </c>
      <c r="E4150" s="34">
        <v>28.409999847412109</v>
      </c>
      <c r="F4150" s="50" t="s">
        <v>54</v>
      </c>
      <c r="G4150" s="55">
        <v>48.290000915527344</v>
      </c>
    </row>
    <row r="4151" spans="1:7" x14ac:dyDescent="0.2">
      <c r="A4151" s="60">
        <v>43876.40625</v>
      </c>
      <c r="B4151" s="69" t="s">
        <v>54</v>
      </c>
      <c r="C4151" s="35">
        <v>355.78414916992188</v>
      </c>
      <c r="D4151" s="35" t="s">
        <v>54</v>
      </c>
      <c r="E4151" s="35">
        <v>28.450000762939453</v>
      </c>
      <c r="F4151" s="51" t="s">
        <v>54</v>
      </c>
      <c r="G4151" s="56">
        <v>47.880001068115234</v>
      </c>
    </row>
    <row r="4152" spans="1:7" x14ac:dyDescent="0.2">
      <c r="A4152" s="59">
        <v>43876.409722222219</v>
      </c>
      <c r="B4152" s="68" t="s">
        <v>54</v>
      </c>
      <c r="C4152" s="34">
        <v>353.49923706054688</v>
      </c>
      <c r="D4152" s="34" t="s">
        <v>54</v>
      </c>
      <c r="E4152" s="34">
        <v>28.479999542236328</v>
      </c>
      <c r="F4152" s="50" t="s">
        <v>54</v>
      </c>
      <c r="G4152" s="55">
        <v>47.779998779296875</v>
      </c>
    </row>
    <row r="4153" spans="1:7" x14ac:dyDescent="0.2">
      <c r="A4153" s="60">
        <v>43876.413194444438</v>
      </c>
      <c r="B4153" s="69" t="s">
        <v>54</v>
      </c>
      <c r="C4153" s="35">
        <v>355.09426879882813</v>
      </c>
      <c r="D4153" s="35" t="s">
        <v>54</v>
      </c>
      <c r="E4153" s="35">
        <v>28.489999771118164</v>
      </c>
      <c r="F4153" s="51" t="s">
        <v>54</v>
      </c>
      <c r="G4153" s="56">
        <v>47.700000762939453</v>
      </c>
    </row>
    <row r="4154" spans="1:7" x14ac:dyDescent="0.2">
      <c r="A4154" s="59">
        <v>43876.416666666664</v>
      </c>
      <c r="B4154" s="68" t="s">
        <v>54</v>
      </c>
      <c r="C4154" s="34">
        <v>353.773681640625</v>
      </c>
      <c r="D4154" s="34" t="s">
        <v>54</v>
      </c>
      <c r="E4154" s="34">
        <v>28.520000457763672</v>
      </c>
      <c r="F4154" s="50" t="s">
        <v>54</v>
      </c>
      <c r="G4154" s="55">
        <v>47.560001373291016</v>
      </c>
    </row>
    <row r="4155" spans="1:7" x14ac:dyDescent="0.2">
      <c r="A4155" s="60">
        <v>43876.420138888883</v>
      </c>
      <c r="B4155" s="69" t="s">
        <v>54</v>
      </c>
      <c r="C4155" s="35">
        <v>355.72555541992188</v>
      </c>
      <c r="D4155" s="35" t="s">
        <v>54</v>
      </c>
      <c r="E4155" s="35">
        <v>28.559999465942383</v>
      </c>
      <c r="F4155" s="51" t="s">
        <v>54</v>
      </c>
      <c r="G4155" s="56">
        <v>47.400001525878906</v>
      </c>
    </row>
    <row r="4156" spans="1:7" x14ac:dyDescent="0.2">
      <c r="A4156" s="59">
        <v>43876.423611111109</v>
      </c>
      <c r="B4156" s="68" t="s">
        <v>54</v>
      </c>
      <c r="C4156" s="34">
        <v>353.08441162109375</v>
      </c>
      <c r="D4156" s="34" t="s">
        <v>54</v>
      </c>
      <c r="E4156" s="34">
        <v>28.590000152587891</v>
      </c>
      <c r="F4156" s="50" t="s">
        <v>54</v>
      </c>
      <c r="G4156" s="55">
        <v>47.720001220703125</v>
      </c>
    </row>
    <row r="4157" spans="1:7" x14ac:dyDescent="0.2">
      <c r="A4157" s="60">
        <v>43876.427083333328</v>
      </c>
      <c r="B4157" s="69" t="s">
        <v>54</v>
      </c>
      <c r="C4157" s="35">
        <v>353.65667724609375</v>
      </c>
      <c r="D4157" s="35" t="s">
        <v>54</v>
      </c>
      <c r="E4157" s="35">
        <v>28.649999618530273</v>
      </c>
      <c r="F4157" s="51" t="s">
        <v>54</v>
      </c>
      <c r="G4157" s="56">
        <v>47.639999389648438</v>
      </c>
    </row>
    <row r="4158" spans="1:7" x14ac:dyDescent="0.2">
      <c r="A4158" s="59">
        <v>43876.430555555555</v>
      </c>
      <c r="B4158" s="68" t="s">
        <v>54</v>
      </c>
      <c r="C4158" s="34">
        <v>353.2415771484375</v>
      </c>
      <c r="D4158" s="34" t="s">
        <v>54</v>
      </c>
      <c r="E4158" s="34">
        <v>28.700000762939453</v>
      </c>
      <c r="F4158" s="50" t="s">
        <v>54</v>
      </c>
      <c r="G4158" s="55">
        <v>47.279998779296875</v>
      </c>
    </row>
    <row r="4159" spans="1:7" x14ac:dyDescent="0.2">
      <c r="A4159" s="60">
        <v>43876.434027777774</v>
      </c>
      <c r="B4159" s="69" t="s">
        <v>54</v>
      </c>
      <c r="C4159" s="35">
        <v>353.527587890625</v>
      </c>
      <c r="D4159" s="35" t="s">
        <v>54</v>
      </c>
      <c r="E4159" s="35">
        <v>28.729999542236328</v>
      </c>
      <c r="F4159" s="51" t="s">
        <v>54</v>
      </c>
      <c r="G4159" s="56">
        <v>46.630001068115234</v>
      </c>
    </row>
    <row r="4160" spans="1:7" x14ac:dyDescent="0.2">
      <c r="A4160" s="59">
        <v>43876.4375</v>
      </c>
      <c r="B4160" s="68" t="s">
        <v>54</v>
      </c>
      <c r="C4160" s="34">
        <v>352.52923583984375</v>
      </c>
      <c r="D4160" s="34" t="s">
        <v>54</v>
      </c>
      <c r="E4160" s="34">
        <v>28.760000228881836</v>
      </c>
      <c r="F4160" s="50" t="s">
        <v>54</v>
      </c>
      <c r="G4160" s="55">
        <v>46.799999237060547</v>
      </c>
    </row>
    <row r="4161" spans="1:7" x14ac:dyDescent="0.2">
      <c r="A4161" s="60">
        <v>43876.440972222219</v>
      </c>
      <c r="B4161" s="69" t="s">
        <v>54</v>
      </c>
      <c r="C4161" s="35">
        <v>353.77838134765625</v>
      </c>
      <c r="D4161" s="35" t="s">
        <v>54</v>
      </c>
      <c r="E4161" s="35">
        <v>28.790000915527344</v>
      </c>
      <c r="F4161" s="51" t="s">
        <v>54</v>
      </c>
      <c r="G4161" s="56">
        <v>46.680000305175781</v>
      </c>
    </row>
    <row r="4162" spans="1:7" x14ac:dyDescent="0.2">
      <c r="A4162" s="59">
        <v>43876.444444444438</v>
      </c>
      <c r="B4162" s="68" t="s">
        <v>54</v>
      </c>
      <c r="C4162" s="34">
        <v>353.42221069335938</v>
      </c>
      <c r="D4162" s="34" t="s">
        <v>54</v>
      </c>
      <c r="E4162" s="34">
        <v>28.819999694824219</v>
      </c>
      <c r="F4162" s="50" t="s">
        <v>54</v>
      </c>
      <c r="G4162" s="55">
        <v>46.799999237060547</v>
      </c>
    </row>
    <row r="4163" spans="1:7" x14ac:dyDescent="0.2">
      <c r="A4163" s="60">
        <v>43876.447916666664</v>
      </c>
      <c r="B4163" s="69" t="s">
        <v>54</v>
      </c>
      <c r="C4163" s="35">
        <v>353.054443359375</v>
      </c>
      <c r="D4163" s="35" t="s">
        <v>54</v>
      </c>
      <c r="E4163" s="35">
        <v>28.860000610351563</v>
      </c>
      <c r="F4163" s="51" t="s">
        <v>54</v>
      </c>
      <c r="G4163" s="56">
        <v>46.389999389648438</v>
      </c>
    </row>
    <row r="4164" spans="1:7" x14ac:dyDescent="0.2">
      <c r="A4164" s="59">
        <v>43876.451388888883</v>
      </c>
      <c r="B4164" s="68" t="s">
        <v>54</v>
      </c>
      <c r="C4164" s="34">
        <v>352.40109252929688</v>
      </c>
      <c r="D4164" s="34" t="s">
        <v>54</v>
      </c>
      <c r="E4164" s="34">
        <v>28.899999618530273</v>
      </c>
      <c r="F4164" s="50" t="s">
        <v>54</v>
      </c>
      <c r="G4164" s="55">
        <v>46.729999542236328</v>
      </c>
    </row>
    <row r="4165" spans="1:7" x14ac:dyDescent="0.2">
      <c r="A4165" s="60">
        <v>43876.454861111109</v>
      </c>
      <c r="B4165" s="69" t="s">
        <v>54</v>
      </c>
      <c r="C4165" s="35">
        <v>353.900146484375</v>
      </c>
      <c r="D4165" s="35" t="s">
        <v>54</v>
      </c>
      <c r="E4165" s="35">
        <v>28.959999084472656</v>
      </c>
      <c r="F4165" s="51" t="s">
        <v>54</v>
      </c>
      <c r="G4165" s="56">
        <v>46.380001068115234</v>
      </c>
    </row>
    <row r="4166" spans="1:7" x14ac:dyDescent="0.2">
      <c r="A4166" s="59">
        <v>43876.458333333328</v>
      </c>
      <c r="B4166" s="68" t="s">
        <v>54</v>
      </c>
      <c r="C4166" s="34">
        <v>353.53250122070313</v>
      </c>
      <c r="D4166" s="34" t="s">
        <v>54</v>
      </c>
      <c r="E4166" s="34">
        <v>29</v>
      </c>
      <c r="F4166" s="50" t="s">
        <v>54</v>
      </c>
      <c r="G4166" s="55">
        <v>46.479999542236328</v>
      </c>
    </row>
    <row r="4167" spans="1:7" x14ac:dyDescent="0.2">
      <c r="A4167" s="60">
        <v>43876.461805555555</v>
      </c>
      <c r="B4167" s="69" t="s">
        <v>54</v>
      </c>
      <c r="C4167" s="35">
        <v>353.7476806640625</v>
      </c>
      <c r="D4167" s="35" t="s">
        <v>54</v>
      </c>
      <c r="E4167" s="35">
        <v>29.059999465942383</v>
      </c>
      <c r="F4167" s="51" t="s">
        <v>54</v>
      </c>
      <c r="G4167" s="56">
        <v>46.229999542236328</v>
      </c>
    </row>
    <row r="4168" spans="1:7" x14ac:dyDescent="0.2">
      <c r="A4168" s="59">
        <v>43876.465277777774</v>
      </c>
      <c r="B4168" s="68" t="s">
        <v>54</v>
      </c>
      <c r="C4168" s="34">
        <v>353.0478515625</v>
      </c>
      <c r="D4168" s="34" t="s">
        <v>54</v>
      </c>
      <c r="E4168" s="34">
        <v>29.110000610351563</v>
      </c>
      <c r="F4168" s="50" t="s">
        <v>54</v>
      </c>
      <c r="G4168" s="55">
        <v>46.330001831054688</v>
      </c>
    </row>
    <row r="4169" spans="1:7" x14ac:dyDescent="0.2">
      <c r="A4169" s="60">
        <v>43876.46875</v>
      </c>
      <c r="B4169" s="69" t="s">
        <v>54</v>
      </c>
      <c r="C4169" s="35">
        <v>354.01007080078125</v>
      </c>
      <c r="D4169" s="35" t="s">
        <v>54</v>
      </c>
      <c r="E4169" s="35">
        <v>29.139999389648438</v>
      </c>
      <c r="F4169" s="51" t="s">
        <v>54</v>
      </c>
      <c r="G4169" s="56">
        <v>46.200000762939453</v>
      </c>
    </row>
    <row r="4170" spans="1:7" x14ac:dyDescent="0.2">
      <c r="A4170" s="59">
        <v>43876.472222222219</v>
      </c>
      <c r="B4170" s="68" t="s">
        <v>54</v>
      </c>
      <c r="C4170" s="34">
        <v>352.6221923828125</v>
      </c>
      <c r="D4170" s="34" t="s">
        <v>54</v>
      </c>
      <c r="E4170" s="34">
        <v>29.200000762939453</v>
      </c>
      <c r="F4170" s="50" t="s">
        <v>54</v>
      </c>
      <c r="G4170" s="55">
        <v>45.860000610351563</v>
      </c>
    </row>
    <row r="4171" spans="1:7" x14ac:dyDescent="0.2">
      <c r="A4171" s="60">
        <v>43876.475694444438</v>
      </c>
      <c r="B4171" s="69" t="s">
        <v>54</v>
      </c>
      <c r="C4171" s="35">
        <v>354.48696899414063</v>
      </c>
      <c r="D4171" s="35" t="s">
        <v>54</v>
      </c>
      <c r="E4171" s="35">
        <v>29.25</v>
      </c>
      <c r="F4171" s="51" t="s">
        <v>54</v>
      </c>
      <c r="G4171" s="56">
        <v>45.860000610351563</v>
      </c>
    </row>
    <row r="4172" spans="1:7" x14ac:dyDescent="0.2">
      <c r="A4172" s="59">
        <v>43876.479166666664</v>
      </c>
      <c r="B4172" s="68" t="s">
        <v>54</v>
      </c>
      <c r="C4172" s="34">
        <v>353.146240234375</v>
      </c>
      <c r="D4172" s="34" t="s">
        <v>54</v>
      </c>
      <c r="E4172" s="34">
        <v>29.270000457763672</v>
      </c>
      <c r="F4172" s="50" t="s">
        <v>54</v>
      </c>
      <c r="G4172" s="55">
        <v>46.299999237060547</v>
      </c>
    </row>
    <row r="4173" spans="1:7" x14ac:dyDescent="0.2">
      <c r="A4173" s="60">
        <v>43876.482638888883</v>
      </c>
      <c r="B4173" s="69" t="s">
        <v>54</v>
      </c>
      <c r="C4173" s="35">
        <v>353.407958984375</v>
      </c>
      <c r="D4173" s="35" t="s">
        <v>54</v>
      </c>
      <c r="E4173" s="35">
        <v>29.290000915527344</v>
      </c>
      <c r="F4173" s="51" t="s">
        <v>54</v>
      </c>
      <c r="G4173" s="56">
        <v>46.069999694824219</v>
      </c>
    </row>
    <row r="4174" spans="1:7" x14ac:dyDescent="0.2">
      <c r="A4174" s="59">
        <v>43876.486111111109</v>
      </c>
      <c r="B4174" s="68" t="s">
        <v>54</v>
      </c>
      <c r="C4174" s="34">
        <v>352.09140014648438</v>
      </c>
      <c r="D4174" s="34" t="s">
        <v>54</v>
      </c>
      <c r="E4174" s="34">
        <v>29.319999694824219</v>
      </c>
      <c r="F4174" s="50" t="s">
        <v>54</v>
      </c>
      <c r="G4174" s="55">
        <v>45.799999237060547</v>
      </c>
    </row>
    <row r="4175" spans="1:7" x14ac:dyDescent="0.2">
      <c r="A4175" s="60">
        <v>43876.489583333328</v>
      </c>
      <c r="B4175" s="69" t="s">
        <v>54</v>
      </c>
      <c r="C4175" s="35">
        <v>352.04458618164063</v>
      </c>
      <c r="D4175" s="35" t="s">
        <v>54</v>
      </c>
      <c r="E4175" s="35">
        <v>29.329999923706055</v>
      </c>
      <c r="F4175" s="51" t="s">
        <v>54</v>
      </c>
      <c r="G4175" s="56">
        <v>45.900001525878906</v>
      </c>
    </row>
    <row r="4176" spans="1:7" x14ac:dyDescent="0.2">
      <c r="A4176" s="59">
        <v>43876.493055555555</v>
      </c>
      <c r="B4176" s="68" t="s">
        <v>54</v>
      </c>
      <c r="C4176" s="34">
        <v>352.68551635742188</v>
      </c>
      <c r="D4176" s="34" t="s">
        <v>54</v>
      </c>
      <c r="E4176" s="34">
        <v>29.360000610351563</v>
      </c>
      <c r="F4176" s="50" t="s">
        <v>54</v>
      </c>
      <c r="G4176" s="55">
        <v>45.860000610351563</v>
      </c>
    </row>
    <row r="4177" spans="1:7" x14ac:dyDescent="0.2">
      <c r="A4177" s="60">
        <v>43876.496527777774</v>
      </c>
      <c r="B4177" s="69" t="s">
        <v>54</v>
      </c>
      <c r="C4177" s="35">
        <v>353.30282592773438</v>
      </c>
      <c r="D4177" s="35" t="s">
        <v>54</v>
      </c>
      <c r="E4177" s="35">
        <v>29.379999160766602</v>
      </c>
      <c r="F4177" s="51" t="s">
        <v>54</v>
      </c>
      <c r="G4177" s="56">
        <v>46.290000915527344</v>
      </c>
    </row>
    <row r="4178" spans="1:7" x14ac:dyDescent="0.2">
      <c r="A4178" s="59">
        <v>43876.5</v>
      </c>
      <c r="B4178" s="68" t="s">
        <v>54</v>
      </c>
      <c r="C4178" s="34">
        <v>352.34188842773438</v>
      </c>
      <c r="D4178" s="34" t="s">
        <v>54</v>
      </c>
      <c r="E4178" s="34">
        <v>29.379999160766602</v>
      </c>
      <c r="F4178" s="50" t="s">
        <v>54</v>
      </c>
      <c r="G4178" s="55">
        <v>45.979999542236328</v>
      </c>
    </row>
    <row r="4179" spans="1:7" x14ac:dyDescent="0.2">
      <c r="A4179" s="60">
        <v>43876.503472222219</v>
      </c>
      <c r="B4179" s="69" t="s">
        <v>54</v>
      </c>
      <c r="C4179" s="35">
        <v>351.66610717773438</v>
      </c>
      <c r="D4179" s="35" t="s">
        <v>54</v>
      </c>
      <c r="E4179" s="35">
        <v>29.379999160766602</v>
      </c>
      <c r="F4179" s="51" t="s">
        <v>54</v>
      </c>
      <c r="G4179" s="56">
        <v>46.150001525878906</v>
      </c>
    </row>
    <row r="4180" spans="1:7" x14ac:dyDescent="0.2">
      <c r="A4180" s="59">
        <v>43876.506944444438</v>
      </c>
      <c r="B4180" s="68" t="s">
        <v>54</v>
      </c>
      <c r="C4180" s="34">
        <v>351.963134765625</v>
      </c>
      <c r="D4180" s="34" t="s">
        <v>54</v>
      </c>
      <c r="E4180" s="34">
        <v>29.399999618530273</v>
      </c>
      <c r="F4180" s="50" t="s">
        <v>54</v>
      </c>
      <c r="G4180" s="55">
        <v>46.169998168945313</v>
      </c>
    </row>
    <row r="4181" spans="1:7" x14ac:dyDescent="0.2">
      <c r="A4181" s="60">
        <v>43876.510416666664</v>
      </c>
      <c r="B4181" s="69" t="s">
        <v>54</v>
      </c>
      <c r="C4181" s="35">
        <v>351.91659545898438</v>
      </c>
      <c r="D4181" s="35" t="s">
        <v>54</v>
      </c>
      <c r="E4181" s="35">
        <v>29.440000534057617</v>
      </c>
      <c r="F4181" s="51" t="s">
        <v>54</v>
      </c>
      <c r="G4181" s="56">
        <v>45.919998168945313</v>
      </c>
    </row>
    <row r="4182" spans="1:7" x14ac:dyDescent="0.2">
      <c r="A4182" s="59">
        <v>43876.513888888883</v>
      </c>
      <c r="B4182" s="68" t="s">
        <v>54</v>
      </c>
      <c r="C4182" s="34">
        <v>352.51043701171875</v>
      </c>
      <c r="D4182" s="34" t="s">
        <v>54</v>
      </c>
      <c r="E4182" s="34">
        <v>29.479999542236328</v>
      </c>
      <c r="F4182" s="50" t="s">
        <v>54</v>
      </c>
      <c r="G4182" s="55">
        <v>46.069999694824219</v>
      </c>
    </row>
    <row r="4183" spans="1:7" x14ac:dyDescent="0.2">
      <c r="A4183" s="60">
        <v>43876.517361111109</v>
      </c>
      <c r="B4183" s="69" t="s">
        <v>54</v>
      </c>
      <c r="C4183" s="35">
        <v>352.2254638671875</v>
      </c>
      <c r="D4183" s="35" t="s">
        <v>54</v>
      </c>
      <c r="E4183" s="35">
        <v>29.479999542236328</v>
      </c>
      <c r="F4183" s="51" t="s">
        <v>54</v>
      </c>
      <c r="G4183" s="56">
        <v>45.790000915527344</v>
      </c>
    </row>
    <row r="4184" spans="1:7" x14ac:dyDescent="0.2">
      <c r="A4184" s="59">
        <v>43876.520833333328</v>
      </c>
      <c r="B4184" s="68" t="s">
        <v>54</v>
      </c>
      <c r="C4184" s="34">
        <v>352.19024658203125</v>
      </c>
      <c r="D4184" s="34" t="s">
        <v>54</v>
      </c>
      <c r="E4184" s="34">
        <v>29.479999542236328</v>
      </c>
      <c r="F4184" s="50" t="s">
        <v>54</v>
      </c>
      <c r="G4184" s="55">
        <v>46.299999237060547</v>
      </c>
    </row>
    <row r="4185" spans="1:7" x14ac:dyDescent="0.2">
      <c r="A4185" s="60">
        <v>43876.524305555555</v>
      </c>
      <c r="B4185" s="69" t="s">
        <v>54</v>
      </c>
      <c r="C4185" s="35">
        <v>351.5731201171875</v>
      </c>
      <c r="D4185" s="35" t="s">
        <v>54</v>
      </c>
      <c r="E4185" s="35">
        <v>29.459999084472656</v>
      </c>
      <c r="F4185" s="51" t="s">
        <v>54</v>
      </c>
      <c r="G4185" s="56">
        <v>45.990001678466797</v>
      </c>
    </row>
    <row r="4186" spans="1:7" x14ac:dyDescent="0.2">
      <c r="A4186" s="59">
        <v>43876.527777777774</v>
      </c>
      <c r="B4186" s="68" t="s">
        <v>54</v>
      </c>
      <c r="C4186" s="34">
        <v>351.58474731445313</v>
      </c>
      <c r="D4186" s="34" t="s">
        <v>54</v>
      </c>
      <c r="E4186" s="34">
        <v>29.450000762939453</v>
      </c>
      <c r="F4186" s="50" t="s">
        <v>54</v>
      </c>
      <c r="G4186" s="55">
        <v>46</v>
      </c>
    </row>
    <row r="4187" spans="1:7" x14ac:dyDescent="0.2">
      <c r="A4187" s="60">
        <v>43876.53125</v>
      </c>
      <c r="B4187" s="69" t="s">
        <v>54</v>
      </c>
      <c r="C4187" s="35">
        <v>353.81451416015625</v>
      </c>
      <c r="D4187" s="35" t="s">
        <v>54</v>
      </c>
      <c r="E4187" s="35">
        <v>29.459999084472656</v>
      </c>
      <c r="F4187" s="51" t="s">
        <v>54</v>
      </c>
      <c r="G4187" s="56">
        <v>46.029998779296875</v>
      </c>
    </row>
    <row r="4188" spans="1:7" x14ac:dyDescent="0.2">
      <c r="A4188" s="59">
        <v>43876.534722222219</v>
      </c>
      <c r="B4188" s="68" t="s">
        <v>54</v>
      </c>
      <c r="C4188" s="34">
        <v>352.201904296875</v>
      </c>
      <c r="D4188" s="34" t="s">
        <v>54</v>
      </c>
      <c r="E4188" s="34">
        <v>29.469999313354492</v>
      </c>
      <c r="F4188" s="50" t="s">
        <v>54</v>
      </c>
      <c r="G4188" s="55">
        <v>46.060001373291016</v>
      </c>
    </row>
    <row r="4189" spans="1:7" x14ac:dyDescent="0.2">
      <c r="A4189" s="60">
        <v>43876.538194444438</v>
      </c>
      <c r="B4189" s="69" t="s">
        <v>54</v>
      </c>
      <c r="C4189" s="35">
        <v>352.87725830078125</v>
      </c>
      <c r="D4189" s="35" t="s">
        <v>54</v>
      </c>
      <c r="E4189" s="35">
        <v>29.440000534057617</v>
      </c>
      <c r="F4189" s="51" t="s">
        <v>54</v>
      </c>
      <c r="G4189" s="56">
        <v>46.200000762939453</v>
      </c>
    </row>
    <row r="4190" spans="1:7" x14ac:dyDescent="0.2">
      <c r="A4190" s="59">
        <v>43876.541666666664</v>
      </c>
      <c r="B4190" s="68" t="s">
        <v>54</v>
      </c>
      <c r="C4190" s="34">
        <v>353.58807373046875</v>
      </c>
      <c r="D4190" s="34" t="s">
        <v>54</v>
      </c>
      <c r="E4190" s="34">
        <v>29.409999847412109</v>
      </c>
      <c r="F4190" s="50" t="s">
        <v>54</v>
      </c>
      <c r="G4190" s="55">
        <v>46.619998931884766</v>
      </c>
    </row>
    <row r="4191" spans="1:7" x14ac:dyDescent="0.2">
      <c r="A4191" s="60">
        <v>43876.545138888883</v>
      </c>
      <c r="B4191" s="69" t="s">
        <v>54</v>
      </c>
      <c r="C4191" s="35">
        <v>353.64651489257813</v>
      </c>
      <c r="D4191" s="35" t="s">
        <v>54</v>
      </c>
      <c r="E4191" s="35">
        <v>29.360000610351563</v>
      </c>
      <c r="F4191" s="51" t="s">
        <v>54</v>
      </c>
      <c r="G4191" s="56">
        <v>46.770000457763672</v>
      </c>
    </row>
    <row r="4192" spans="1:7" x14ac:dyDescent="0.2">
      <c r="A4192" s="59">
        <v>43876.548611111109</v>
      </c>
      <c r="B4192" s="68" t="s">
        <v>54</v>
      </c>
      <c r="C4192" s="34">
        <v>353.07620239257813</v>
      </c>
      <c r="D4192" s="34" t="s">
        <v>54</v>
      </c>
      <c r="E4192" s="34">
        <v>29.329999923706055</v>
      </c>
      <c r="F4192" s="50" t="s">
        <v>54</v>
      </c>
      <c r="G4192" s="55">
        <v>46.919998168945313</v>
      </c>
    </row>
    <row r="4193" spans="1:7" x14ac:dyDescent="0.2">
      <c r="A4193" s="60">
        <v>43876.552083333328</v>
      </c>
      <c r="B4193" s="69" t="s">
        <v>54</v>
      </c>
      <c r="C4193" s="35">
        <v>354.66641235351563</v>
      </c>
      <c r="D4193" s="35" t="s">
        <v>54</v>
      </c>
      <c r="E4193" s="35">
        <v>29.340000152587891</v>
      </c>
      <c r="F4193" s="51" t="s">
        <v>54</v>
      </c>
      <c r="G4193" s="56">
        <v>47.069999694824219</v>
      </c>
    </row>
    <row r="4194" spans="1:7" x14ac:dyDescent="0.2">
      <c r="A4194" s="59">
        <v>43876.555555555555</v>
      </c>
      <c r="B4194" s="68" t="s">
        <v>54</v>
      </c>
      <c r="C4194" s="34">
        <v>354.64297485351563</v>
      </c>
      <c r="D4194" s="34" t="s">
        <v>54</v>
      </c>
      <c r="E4194" s="34">
        <v>29.360000610351563</v>
      </c>
      <c r="F4194" s="50" t="s">
        <v>54</v>
      </c>
      <c r="G4194" s="55">
        <v>47.180000305175781</v>
      </c>
    </row>
    <row r="4195" spans="1:7" x14ac:dyDescent="0.2">
      <c r="A4195" s="60">
        <v>43876.559027777774</v>
      </c>
      <c r="B4195" s="69" t="s">
        <v>54</v>
      </c>
      <c r="C4195" s="35">
        <v>353.9671630859375</v>
      </c>
      <c r="D4195" s="35" t="s">
        <v>54</v>
      </c>
      <c r="E4195" s="35">
        <v>29.389999389648438</v>
      </c>
      <c r="F4195" s="51" t="s">
        <v>54</v>
      </c>
      <c r="G4195" s="56">
        <v>47.470001220703125</v>
      </c>
    </row>
    <row r="4196" spans="1:7" x14ac:dyDescent="0.2">
      <c r="A4196" s="59">
        <v>43876.5625</v>
      </c>
      <c r="B4196" s="68" t="s">
        <v>54</v>
      </c>
      <c r="C4196" s="34">
        <v>352.34219360351563</v>
      </c>
      <c r="D4196" s="34" t="s">
        <v>54</v>
      </c>
      <c r="E4196" s="34">
        <v>29.409999847412109</v>
      </c>
      <c r="F4196" s="50" t="s">
        <v>54</v>
      </c>
      <c r="G4196" s="55">
        <v>47.5</v>
      </c>
    </row>
    <row r="4197" spans="1:7" x14ac:dyDescent="0.2">
      <c r="A4197" s="60">
        <v>43876.565972222219</v>
      </c>
      <c r="B4197" s="69" t="s">
        <v>54</v>
      </c>
      <c r="C4197" s="35">
        <v>353.63543701171875</v>
      </c>
      <c r="D4197" s="35" t="s">
        <v>54</v>
      </c>
      <c r="E4197" s="35">
        <v>29.430000305175781</v>
      </c>
      <c r="F4197" s="51" t="s">
        <v>54</v>
      </c>
      <c r="G4197" s="56">
        <v>47.450000762939453</v>
      </c>
    </row>
    <row r="4198" spans="1:7" x14ac:dyDescent="0.2">
      <c r="A4198" s="59">
        <v>43876.569444444438</v>
      </c>
      <c r="B4198" s="68" t="s">
        <v>54</v>
      </c>
      <c r="C4198" s="34">
        <v>351.02615356445313</v>
      </c>
      <c r="D4198" s="34" t="s">
        <v>54</v>
      </c>
      <c r="E4198" s="34">
        <v>29.440000534057617</v>
      </c>
      <c r="F4198" s="50" t="s">
        <v>54</v>
      </c>
      <c r="G4198" s="55">
        <v>47.529998779296875</v>
      </c>
    </row>
    <row r="4199" spans="1:7" x14ac:dyDescent="0.2">
      <c r="A4199" s="60">
        <v>43876.572916666664</v>
      </c>
      <c r="B4199" s="69" t="s">
        <v>54</v>
      </c>
      <c r="C4199" s="35">
        <v>355.237060546875</v>
      </c>
      <c r="D4199" s="35" t="s">
        <v>54</v>
      </c>
      <c r="E4199" s="35">
        <v>29.430000305175781</v>
      </c>
      <c r="F4199" s="51" t="s">
        <v>54</v>
      </c>
      <c r="G4199" s="56">
        <v>47.610000610351563</v>
      </c>
    </row>
    <row r="4200" spans="1:7" x14ac:dyDescent="0.2">
      <c r="A4200" s="59">
        <v>43876.576388888883</v>
      </c>
      <c r="B4200" s="68" t="s">
        <v>54</v>
      </c>
      <c r="C4200" s="34">
        <v>351.74835205078125</v>
      </c>
      <c r="D4200" s="34" t="s">
        <v>54</v>
      </c>
      <c r="E4200" s="34">
        <v>29.399999618530273</v>
      </c>
      <c r="F4200" s="50" t="s">
        <v>54</v>
      </c>
      <c r="G4200" s="55">
        <v>47.380001068115234</v>
      </c>
    </row>
    <row r="4201" spans="1:7" x14ac:dyDescent="0.2">
      <c r="A4201" s="60">
        <v>43876.579861111109</v>
      </c>
      <c r="B4201" s="69" t="s">
        <v>54</v>
      </c>
      <c r="C4201" s="35">
        <v>350.79891967773438</v>
      </c>
      <c r="D4201" s="35" t="s">
        <v>54</v>
      </c>
      <c r="E4201" s="35">
        <v>29.389999389648438</v>
      </c>
      <c r="F4201" s="51" t="s">
        <v>54</v>
      </c>
      <c r="G4201" s="56">
        <v>47.490001678466797</v>
      </c>
    </row>
    <row r="4202" spans="1:7" x14ac:dyDescent="0.2">
      <c r="A4202" s="59">
        <v>43876.583333333328</v>
      </c>
      <c r="B4202" s="68" t="s">
        <v>54</v>
      </c>
      <c r="C4202" s="34">
        <v>353.04147338867188</v>
      </c>
      <c r="D4202" s="34" t="s">
        <v>54</v>
      </c>
      <c r="E4202" s="34">
        <v>29.389999389648438</v>
      </c>
      <c r="F4202" s="50" t="s">
        <v>54</v>
      </c>
      <c r="G4202" s="55">
        <v>47.389999389648438</v>
      </c>
    </row>
    <row r="4203" spans="1:7" x14ac:dyDescent="0.2">
      <c r="A4203" s="60">
        <v>43876.586805555555</v>
      </c>
      <c r="B4203" s="69" t="s">
        <v>54</v>
      </c>
      <c r="C4203" s="35">
        <v>353.00616455078125</v>
      </c>
      <c r="D4203" s="35" t="s">
        <v>54</v>
      </c>
      <c r="E4203" s="35">
        <v>29.389999389648438</v>
      </c>
      <c r="F4203" s="51" t="s">
        <v>54</v>
      </c>
      <c r="G4203" s="56">
        <v>47.459999084472656</v>
      </c>
    </row>
    <row r="4204" spans="1:7" x14ac:dyDescent="0.2">
      <c r="A4204" s="59">
        <v>43876.590277777774</v>
      </c>
      <c r="B4204" s="68" t="s">
        <v>54</v>
      </c>
      <c r="C4204" s="34">
        <v>353.93206787109375</v>
      </c>
      <c r="D4204" s="34" t="s">
        <v>54</v>
      </c>
      <c r="E4204" s="34">
        <v>29.420000076293945</v>
      </c>
      <c r="F4204" s="50" t="s">
        <v>54</v>
      </c>
      <c r="G4204" s="55">
        <v>47.810001373291016</v>
      </c>
    </row>
    <row r="4205" spans="1:7" x14ac:dyDescent="0.2">
      <c r="A4205" s="60">
        <v>43876.59375</v>
      </c>
      <c r="B4205" s="69" t="s">
        <v>54</v>
      </c>
      <c r="C4205" s="35">
        <v>351.66668701171875</v>
      </c>
      <c r="D4205" s="35" t="s">
        <v>54</v>
      </c>
      <c r="E4205" s="35">
        <v>29.440000534057617</v>
      </c>
      <c r="F4205" s="51" t="s">
        <v>54</v>
      </c>
      <c r="G4205" s="56">
        <v>47.729999542236328</v>
      </c>
    </row>
    <row r="4206" spans="1:7" x14ac:dyDescent="0.2">
      <c r="A4206" s="59">
        <v>43876.597222222219</v>
      </c>
      <c r="B4206" s="68" t="s">
        <v>54</v>
      </c>
      <c r="C4206" s="34">
        <v>352.92449951171875</v>
      </c>
      <c r="D4206" s="34" t="s">
        <v>54</v>
      </c>
      <c r="E4206" s="34">
        <v>29.459999084472656</v>
      </c>
      <c r="F4206" s="50" t="s">
        <v>54</v>
      </c>
      <c r="G4206" s="55">
        <v>47.680000305175781</v>
      </c>
    </row>
    <row r="4207" spans="1:7" x14ac:dyDescent="0.2">
      <c r="A4207" s="60">
        <v>43876.600694444438</v>
      </c>
      <c r="B4207" s="69" t="s">
        <v>54</v>
      </c>
      <c r="C4207" s="35">
        <v>352.53402709960938</v>
      </c>
      <c r="D4207" s="35" t="s">
        <v>54</v>
      </c>
      <c r="E4207" s="35">
        <v>29.489999771118164</v>
      </c>
      <c r="F4207" s="51" t="s">
        <v>54</v>
      </c>
      <c r="G4207" s="56">
        <v>47.790000915527344</v>
      </c>
    </row>
    <row r="4208" spans="1:7" x14ac:dyDescent="0.2">
      <c r="A4208" s="59">
        <v>43876.604166666664</v>
      </c>
      <c r="B4208" s="68" t="s">
        <v>54</v>
      </c>
      <c r="C4208" s="34">
        <v>350.89825439453125</v>
      </c>
      <c r="D4208" s="34" t="s">
        <v>54</v>
      </c>
      <c r="E4208" s="34">
        <v>29.520000457763672</v>
      </c>
      <c r="F4208" s="50" t="s">
        <v>54</v>
      </c>
      <c r="G4208" s="55">
        <v>47.979999542236328</v>
      </c>
    </row>
    <row r="4209" spans="1:7" x14ac:dyDescent="0.2">
      <c r="A4209" s="60">
        <v>43876.607638888883</v>
      </c>
      <c r="B4209" s="69" t="s">
        <v>54</v>
      </c>
      <c r="C4209" s="35">
        <v>353.45956420898438</v>
      </c>
      <c r="D4209" s="35" t="s">
        <v>54</v>
      </c>
      <c r="E4209" s="35">
        <v>29.520000457763672</v>
      </c>
      <c r="F4209" s="51" t="s">
        <v>54</v>
      </c>
      <c r="G4209" s="56">
        <v>47.770000457763672</v>
      </c>
    </row>
    <row r="4210" spans="1:7" x14ac:dyDescent="0.2">
      <c r="A4210" s="59">
        <v>43876.611111111109</v>
      </c>
      <c r="B4210" s="68" t="s">
        <v>54</v>
      </c>
      <c r="C4210" s="34">
        <v>353.15106201171875</v>
      </c>
      <c r="D4210" s="34" t="s">
        <v>54</v>
      </c>
      <c r="E4210" s="34">
        <v>29.510000228881836</v>
      </c>
      <c r="F4210" s="50" t="s">
        <v>54</v>
      </c>
      <c r="G4210" s="55">
        <v>48</v>
      </c>
    </row>
    <row r="4211" spans="1:7" x14ac:dyDescent="0.2">
      <c r="A4211" s="60">
        <v>43876.614583333328</v>
      </c>
      <c r="B4211" s="69" t="s">
        <v>54</v>
      </c>
      <c r="C4211" s="35">
        <v>351.25326538085938</v>
      </c>
      <c r="D4211" s="35" t="s">
        <v>54</v>
      </c>
      <c r="E4211" s="35">
        <v>29.489999771118164</v>
      </c>
      <c r="F4211" s="51" t="s">
        <v>54</v>
      </c>
      <c r="G4211" s="56">
        <v>48.150001525878906</v>
      </c>
    </row>
    <row r="4212" spans="1:7" x14ac:dyDescent="0.2">
      <c r="A4212" s="59">
        <v>43876.618055555555</v>
      </c>
      <c r="B4212" s="68" t="s">
        <v>54</v>
      </c>
      <c r="C4212" s="34">
        <v>351.51504516601563</v>
      </c>
      <c r="D4212" s="34" t="s">
        <v>54</v>
      </c>
      <c r="E4212" s="34">
        <v>29.510000228881836</v>
      </c>
      <c r="F4212" s="50" t="s">
        <v>54</v>
      </c>
      <c r="G4212" s="55">
        <v>48.25</v>
      </c>
    </row>
    <row r="4213" spans="1:7" x14ac:dyDescent="0.2">
      <c r="A4213" s="60">
        <v>43876.621527777774</v>
      </c>
      <c r="B4213" s="69" t="s">
        <v>54</v>
      </c>
      <c r="C4213" s="35">
        <v>351.82357788085938</v>
      </c>
      <c r="D4213" s="35" t="s">
        <v>54</v>
      </c>
      <c r="E4213" s="35">
        <v>29.520000457763672</v>
      </c>
      <c r="F4213" s="51" t="s">
        <v>54</v>
      </c>
      <c r="G4213" s="56">
        <v>48.090000152587891</v>
      </c>
    </row>
    <row r="4214" spans="1:7" x14ac:dyDescent="0.2">
      <c r="A4214" s="59">
        <v>43876.625</v>
      </c>
      <c r="B4214" s="68" t="s">
        <v>54</v>
      </c>
      <c r="C4214" s="34">
        <v>353.09210205078125</v>
      </c>
      <c r="D4214" s="34" t="s">
        <v>54</v>
      </c>
      <c r="E4214" s="34">
        <v>29.5</v>
      </c>
      <c r="F4214" s="50" t="s">
        <v>54</v>
      </c>
      <c r="G4214" s="55">
        <v>48.799999237060547</v>
      </c>
    </row>
    <row r="4215" spans="1:7" x14ac:dyDescent="0.2">
      <c r="A4215" s="60">
        <v>43876.628472222219</v>
      </c>
      <c r="B4215" s="69" t="s">
        <v>54</v>
      </c>
      <c r="C4215" s="35">
        <v>352.84228515625</v>
      </c>
      <c r="D4215" s="35" t="s">
        <v>54</v>
      </c>
      <c r="E4215" s="35">
        <v>29.469999313354492</v>
      </c>
      <c r="F4215" s="51" t="s">
        <v>54</v>
      </c>
      <c r="G4215" s="56">
        <v>48.919998168945313</v>
      </c>
    </row>
    <row r="4216" spans="1:7" x14ac:dyDescent="0.2">
      <c r="A4216" s="59">
        <v>43876.631944444438</v>
      </c>
      <c r="B4216" s="68" t="s">
        <v>54</v>
      </c>
      <c r="C4216" s="34">
        <v>353.802490234375</v>
      </c>
      <c r="D4216" s="34" t="s">
        <v>54</v>
      </c>
      <c r="E4216" s="34">
        <v>29.440000534057617</v>
      </c>
      <c r="F4216" s="50" t="s">
        <v>54</v>
      </c>
      <c r="G4216" s="55">
        <v>49.229999542236328</v>
      </c>
    </row>
    <row r="4217" spans="1:7" x14ac:dyDescent="0.2">
      <c r="A4217" s="60">
        <v>43876.635416666664</v>
      </c>
      <c r="B4217" s="69" t="s">
        <v>54</v>
      </c>
      <c r="C4217" s="35">
        <v>352.83029174804688</v>
      </c>
      <c r="D4217" s="35" t="s">
        <v>54</v>
      </c>
      <c r="E4217" s="35">
        <v>29.450000762939453</v>
      </c>
      <c r="F4217" s="51" t="s">
        <v>54</v>
      </c>
      <c r="G4217" s="56">
        <v>49.200000762939453</v>
      </c>
    </row>
    <row r="4218" spans="1:7" x14ac:dyDescent="0.2">
      <c r="A4218" s="59">
        <v>43876.638888888883</v>
      </c>
      <c r="B4218" s="68" t="s">
        <v>54</v>
      </c>
      <c r="C4218" s="34">
        <v>352.18994140625</v>
      </c>
      <c r="D4218" s="34" t="s">
        <v>54</v>
      </c>
      <c r="E4218" s="34">
        <v>29.450000762939453</v>
      </c>
      <c r="F4218" s="50" t="s">
        <v>54</v>
      </c>
      <c r="G4218" s="55">
        <v>49.319999694824219</v>
      </c>
    </row>
    <row r="4219" spans="1:7" x14ac:dyDescent="0.2">
      <c r="A4219" s="60">
        <v>43876.642361111109</v>
      </c>
      <c r="B4219" s="69" t="s">
        <v>54</v>
      </c>
      <c r="C4219" s="35">
        <v>354.11099243164063</v>
      </c>
      <c r="D4219" s="35" t="s">
        <v>54</v>
      </c>
      <c r="E4219" s="35">
        <v>29.450000762939453</v>
      </c>
      <c r="F4219" s="51" t="s">
        <v>54</v>
      </c>
      <c r="G4219" s="56">
        <v>48.529998779296875</v>
      </c>
    </row>
    <row r="4220" spans="1:7" x14ac:dyDescent="0.2">
      <c r="A4220" s="59">
        <v>43876.645833333328</v>
      </c>
      <c r="B4220" s="68" t="s">
        <v>54</v>
      </c>
      <c r="C4220" s="34">
        <v>354.76303100585938</v>
      </c>
      <c r="D4220" s="34" t="s">
        <v>54</v>
      </c>
      <c r="E4220" s="34">
        <v>29.440000534057617</v>
      </c>
      <c r="F4220" s="50" t="s">
        <v>54</v>
      </c>
      <c r="G4220" s="55">
        <v>48.259998321533203</v>
      </c>
    </row>
    <row r="4221" spans="1:7" x14ac:dyDescent="0.2">
      <c r="A4221" s="60">
        <v>43876.649305555555</v>
      </c>
      <c r="B4221" s="69" t="s">
        <v>54</v>
      </c>
      <c r="C4221" s="35">
        <v>352.81832885742188</v>
      </c>
      <c r="D4221" s="35" t="s">
        <v>54</v>
      </c>
      <c r="E4221" s="35">
        <v>29.430000305175781</v>
      </c>
      <c r="F4221" s="51" t="s">
        <v>54</v>
      </c>
      <c r="G4221" s="56">
        <v>48.639999389648438</v>
      </c>
    </row>
    <row r="4222" spans="1:7" x14ac:dyDescent="0.2">
      <c r="A4222" s="59">
        <v>43876.652777777774</v>
      </c>
      <c r="B4222" s="68" t="s">
        <v>54</v>
      </c>
      <c r="C4222" s="34">
        <v>351.88107299804688</v>
      </c>
      <c r="D4222" s="34" t="s">
        <v>54</v>
      </c>
      <c r="E4222" s="34">
        <v>29.409999847412109</v>
      </c>
      <c r="F4222" s="50" t="s">
        <v>54</v>
      </c>
      <c r="G4222" s="55">
        <v>48.409999847412109</v>
      </c>
    </row>
    <row r="4223" spans="1:7" x14ac:dyDescent="0.2">
      <c r="A4223" s="60">
        <v>43876.65625</v>
      </c>
      <c r="B4223" s="69" t="s">
        <v>54</v>
      </c>
      <c r="C4223" s="35">
        <v>352.52145385742188</v>
      </c>
      <c r="D4223" s="35" t="s">
        <v>54</v>
      </c>
      <c r="E4223" s="35">
        <v>29.409999847412109</v>
      </c>
      <c r="F4223" s="51" t="s">
        <v>54</v>
      </c>
      <c r="G4223" s="56">
        <v>48.409999847412109</v>
      </c>
    </row>
    <row r="4224" spans="1:7" x14ac:dyDescent="0.2">
      <c r="A4224" s="59">
        <v>43876.659722222219</v>
      </c>
      <c r="B4224" s="68" t="s">
        <v>54</v>
      </c>
      <c r="C4224" s="34">
        <v>352.50979614257813</v>
      </c>
      <c r="D4224" s="34" t="s">
        <v>54</v>
      </c>
      <c r="E4224" s="34">
        <v>29.420000076293945</v>
      </c>
      <c r="F4224" s="50" t="s">
        <v>54</v>
      </c>
      <c r="G4224" s="55">
        <v>48.819999694824219</v>
      </c>
    </row>
    <row r="4225" spans="1:7" x14ac:dyDescent="0.2">
      <c r="A4225" s="60">
        <v>43876.663194444438</v>
      </c>
      <c r="B4225" s="69" t="s">
        <v>54</v>
      </c>
      <c r="C4225" s="35">
        <v>351.5960693359375</v>
      </c>
      <c r="D4225" s="35" t="s">
        <v>54</v>
      </c>
      <c r="E4225" s="35">
        <v>29.409999847412109</v>
      </c>
      <c r="F4225" s="51" t="s">
        <v>54</v>
      </c>
      <c r="G4225" s="56">
        <v>48.709999084472656</v>
      </c>
    </row>
    <row r="4226" spans="1:7" x14ac:dyDescent="0.2">
      <c r="A4226" s="59">
        <v>43876.666666666664</v>
      </c>
      <c r="B4226" s="68" t="s">
        <v>54</v>
      </c>
      <c r="C4226" s="34">
        <v>353.54074096679688</v>
      </c>
      <c r="D4226" s="34" t="s">
        <v>54</v>
      </c>
      <c r="E4226" s="34">
        <v>29.389999389648438</v>
      </c>
      <c r="F4226" s="50" t="s">
        <v>54</v>
      </c>
      <c r="G4226" s="55">
        <v>49.130001068115234</v>
      </c>
    </row>
    <row r="4227" spans="1:7" x14ac:dyDescent="0.2">
      <c r="A4227" s="60">
        <v>43876.670138888883</v>
      </c>
      <c r="B4227" s="69" t="s">
        <v>54</v>
      </c>
      <c r="C4227" s="35">
        <v>353.58779907226563</v>
      </c>
      <c r="D4227" s="35" t="s">
        <v>54</v>
      </c>
      <c r="E4227" s="35">
        <v>29.379999160766602</v>
      </c>
      <c r="F4227" s="51" t="s">
        <v>54</v>
      </c>
      <c r="G4227" s="56">
        <v>49.380001068115234</v>
      </c>
    </row>
    <row r="4228" spans="1:7" x14ac:dyDescent="0.2">
      <c r="A4228" s="59">
        <v>43876.673611111109</v>
      </c>
      <c r="B4228" s="68" t="s">
        <v>54</v>
      </c>
      <c r="C4228" s="34">
        <v>351.70126342773438</v>
      </c>
      <c r="D4228" s="34" t="s">
        <v>54</v>
      </c>
      <c r="E4228" s="34">
        <v>29.379999160766602</v>
      </c>
      <c r="F4228" s="50" t="s">
        <v>54</v>
      </c>
      <c r="G4228" s="55">
        <v>49.400001525878906</v>
      </c>
    </row>
    <row r="4229" spans="1:7" x14ac:dyDescent="0.2">
      <c r="A4229" s="60">
        <v>43876.677083333328</v>
      </c>
      <c r="B4229" s="69" t="s">
        <v>54</v>
      </c>
      <c r="C4229" s="35">
        <v>353.02951049804688</v>
      </c>
      <c r="D4229" s="35" t="s">
        <v>54</v>
      </c>
      <c r="E4229" s="35">
        <v>29.370000839233398</v>
      </c>
      <c r="F4229" s="51" t="s">
        <v>54</v>
      </c>
      <c r="G4229" s="56">
        <v>49.689998626708984</v>
      </c>
    </row>
    <row r="4230" spans="1:7" x14ac:dyDescent="0.2">
      <c r="A4230" s="59">
        <v>43876.680555555555</v>
      </c>
      <c r="B4230" s="68" t="s">
        <v>54</v>
      </c>
      <c r="C4230" s="34">
        <v>354.00225830078125</v>
      </c>
      <c r="D4230" s="34" t="s">
        <v>54</v>
      </c>
      <c r="E4230" s="34">
        <v>29.360000610351563</v>
      </c>
      <c r="F4230" s="50" t="s">
        <v>54</v>
      </c>
      <c r="G4230" s="55">
        <v>49.270000457763672</v>
      </c>
    </row>
    <row r="4231" spans="1:7" x14ac:dyDescent="0.2">
      <c r="A4231" s="60">
        <v>43876.684027777774</v>
      </c>
      <c r="B4231" s="69" t="s">
        <v>54</v>
      </c>
      <c r="C4231" s="35">
        <v>352.15048217773438</v>
      </c>
      <c r="D4231" s="35" t="s">
        <v>54</v>
      </c>
      <c r="E4231" s="35">
        <v>29.360000610351563</v>
      </c>
      <c r="F4231" s="51" t="s">
        <v>54</v>
      </c>
      <c r="G4231" s="56">
        <v>49.020000457763672</v>
      </c>
    </row>
    <row r="4232" spans="1:7" x14ac:dyDescent="0.2">
      <c r="A4232" s="59">
        <v>43876.6875</v>
      </c>
      <c r="B4232" s="68" t="s">
        <v>54</v>
      </c>
      <c r="C4232" s="34">
        <v>354.14358520507813</v>
      </c>
      <c r="D4232" s="34" t="s">
        <v>54</v>
      </c>
      <c r="E4232" s="34">
        <v>29.329999923706055</v>
      </c>
      <c r="F4232" s="50" t="s">
        <v>54</v>
      </c>
      <c r="G4232" s="55">
        <v>48.779998779296875</v>
      </c>
    </row>
    <row r="4233" spans="1:7" x14ac:dyDescent="0.2">
      <c r="A4233" s="60">
        <v>43876.690972222219</v>
      </c>
      <c r="B4233" s="69" t="s">
        <v>54</v>
      </c>
      <c r="C4233" s="35">
        <v>355.14056396484375</v>
      </c>
      <c r="D4233" s="35" t="s">
        <v>54</v>
      </c>
      <c r="E4233" s="35">
        <v>29.329999923706055</v>
      </c>
      <c r="F4233" s="51" t="s">
        <v>54</v>
      </c>
      <c r="G4233" s="56">
        <v>49.040000915527344</v>
      </c>
    </row>
    <row r="4234" spans="1:7" x14ac:dyDescent="0.2">
      <c r="A4234" s="59">
        <v>43876.694444444438</v>
      </c>
      <c r="B4234" s="68" t="s">
        <v>54</v>
      </c>
      <c r="C4234" s="34">
        <v>354.16726684570313</v>
      </c>
      <c r="D4234" s="34" t="s">
        <v>54</v>
      </c>
      <c r="E4234" s="34">
        <v>29.340000152587891</v>
      </c>
      <c r="F4234" s="50" t="s">
        <v>54</v>
      </c>
      <c r="G4234" s="55">
        <v>49.189998626708984</v>
      </c>
    </row>
    <row r="4235" spans="1:7" x14ac:dyDescent="0.2">
      <c r="A4235" s="60">
        <v>43876.697916666664</v>
      </c>
      <c r="B4235" s="69" t="s">
        <v>54</v>
      </c>
      <c r="C4235" s="35">
        <v>352.88522338867188</v>
      </c>
      <c r="D4235" s="35" t="s">
        <v>54</v>
      </c>
      <c r="E4235" s="35">
        <v>29.340000152587891</v>
      </c>
      <c r="F4235" s="51" t="s">
        <v>54</v>
      </c>
      <c r="G4235" s="56">
        <v>49.330001831054688</v>
      </c>
    </row>
    <row r="4236" spans="1:7" x14ac:dyDescent="0.2">
      <c r="A4236" s="59">
        <v>43876.701388888883</v>
      </c>
      <c r="B4236" s="68" t="s">
        <v>54</v>
      </c>
      <c r="C4236" s="34">
        <v>352.94384765625</v>
      </c>
      <c r="D4236" s="34" t="s">
        <v>54</v>
      </c>
      <c r="E4236" s="34">
        <v>29.319999694824219</v>
      </c>
      <c r="F4236" s="50" t="s">
        <v>54</v>
      </c>
      <c r="G4236" s="55">
        <v>49.040000915527344</v>
      </c>
    </row>
    <row r="4237" spans="1:7" x14ac:dyDescent="0.2">
      <c r="A4237" s="60">
        <v>43876.704861111109</v>
      </c>
      <c r="B4237" s="69" t="s">
        <v>54</v>
      </c>
      <c r="C4237" s="35">
        <v>352.611328125</v>
      </c>
      <c r="D4237" s="35" t="s">
        <v>54</v>
      </c>
      <c r="E4237" s="35">
        <v>29.299999237060547</v>
      </c>
      <c r="F4237" s="51" t="s">
        <v>54</v>
      </c>
      <c r="G4237" s="56">
        <v>49.069999694824219</v>
      </c>
    </row>
    <row r="4238" spans="1:7" x14ac:dyDescent="0.2">
      <c r="A4238" s="59">
        <v>43876.708333333328</v>
      </c>
      <c r="B4238" s="68" t="s">
        <v>54</v>
      </c>
      <c r="C4238" s="34">
        <v>353.28750610351563</v>
      </c>
      <c r="D4238" s="34" t="s">
        <v>54</v>
      </c>
      <c r="E4238" s="34">
        <v>29.270000457763672</v>
      </c>
      <c r="F4238" s="50" t="s">
        <v>54</v>
      </c>
      <c r="G4238" s="55">
        <v>49.369998931884766</v>
      </c>
    </row>
    <row r="4239" spans="1:7" x14ac:dyDescent="0.2">
      <c r="A4239" s="60">
        <v>43876.711805555555</v>
      </c>
      <c r="B4239" s="69" t="s">
        <v>54</v>
      </c>
      <c r="C4239" s="35">
        <v>353.01388549804688</v>
      </c>
      <c r="D4239" s="35" t="s">
        <v>54</v>
      </c>
      <c r="E4239" s="35">
        <v>29.260000228881836</v>
      </c>
      <c r="F4239" s="51" t="s">
        <v>54</v>
      </c>
      <c r="G4239" s="56">
        <v>49.409999847412109</v>
      </c>
    </row>
    <row r="4240" spans="1:7" x14ac:dyDescent="0.2">
      <c r="A4240" s="59">
        <v>43876.715277777774</v>
      </c>
      <c r="B4240" s="68" t="s">
        <v>54</v>
      </c>
      <c r="C4240" s="34">
        <v>353.32254028320313</v>
      </c>
      <c r="D4240" s="34" t="s">
        <v>54</v>
      </c>
      <c r="E4240" s="34">
        <v>29.239999771118164</v>
      </c>
      <c r="F4240" s="50" t="s">
        <v>54</v>
      </c>
      <c r="G4240" s="55">
        <v>49.450000762939453</v>
      </c>
    </row>
    <row r="4241" spans="1:7" x14ac:dyDescent="0.2">
      <c r="A4241" s="60">
        <v>43876.71875</v>
      </c>
      <c r="B4241" s="69" t="s">
        <v>54</v>
      </c>
      <c r="C4241" s="35">
        <v>352.372314453125</v>
      </c>
      <c r="D4241" s="35" t="s">
        <v>54</v>
      </c>
      <c r="E4241" s="35">
        <v>29.229999542236328</v>
      </c>
      <c r="F4241" s="51" t="s">
        <v>54</v>
      </c>
      <c r="G4241" s="56">
        <v>49.709999084472656</v>
      </c>
    </row>
    <row r="4242" spans="1:7" x14ac:dyDescent="0.2">
      <c r="A4242" s="59">
        <v>43876.722222222219</v>
      </c>
      <c r="B4242" s="68" t="s">
        <v>54</v>
      </c>
      <c r="C4242" s="34">
        <v>353.701904296875</v>
      </c>
      <c r="D4242" s="34" t="s">
        <v>54</v>
      </c>
      <c r="E4242" s="34">
        <v>29.219999313354492</v>
      </c>
      <c r="F4242" s="50" t="s">
        <v>54</v>
      </c>
      <c r="G4242" s="55">
        <v>49.630001068115234</v>
      </c>
    </row>
    <row r="4243" spans="1:7" x14ac:dyDescent="0.2">
      <c r="A4243" s="60">
        <v>43876.725694444438</v>
      </c>
      <c r="B4243" s="69" t="s">
        <v>54</v>
      </c>
      <c r="C4243" s="35">
        <v>352.11016845703125</v>
      </c>
      <c r="D4243" s="35" t="s">
        <v>54</v>
      </c>
      <c r="E4243" s="35">
        <v>29.209999084472656</v>
      </c>
      <c r="F4243" s="51" t="s">
        <v>54</v>
      </c>
      <c r="G4243" s="56">
        <v>49.939998626708984</v>
      </c>
    </row>
    <row r="4244" spans="1:7" x14ac:dyDescent="0.2">
      <c r="A4244" s="59">
        <v>43876.729166666664</v>
      </c>
      <c r="B4244" s="68" t="s">
        <v>54</v>
      </c>
      <c r="C4244" s="34">
        <v>352.466064453125</v>
      </c>
      <c r="D4244" s="34" t="s">
        <v>54</v>
      </c>
      <c r="E4244" s="34">
        <v>29.209999084472656</v>
      </c>
      <c r="F4244" s="50" t="s">
        <v>54</v>
      </c>
      <c r="G4244" s="55">
        <v>50.020000457763672</v>
      </c>
    </row>
    <row r="4245" spans="1:7" x14ac:dyDescent="0.2">
      <c r="A4245" s="60">
        <v>43876.732638888883</v>
      </c>
      <c r="B4245" s="69" t="s">
        <v>54</v>
      </c>
      <c r="C4245" s="35">
        <v>353.80795288085938</v>
      </c>
      <c r="D4245" s="35" t="s">
        <v>54</v>
      </c>
      <c r="E4245" s="35">
        <v>29.219999313354492</v>
      </c>
      <c r="F4245" s="51" t="s">
        <v>54</v>
      </c>
      <c r="G4245" s="56">
        <v>49.759998321533203</v>
      </c>
    </row>
    <row r="4246" spans="1:7" x14ac:dyDescent="0.2">
      <c r="A4246" s="59">
        <v>43876.736111111109</v>
      </c>
      <c r="B4246" s="68" t="s">
        <v>54</v>
      </c>
      <c r="C4246" s="34">
        <v>354.16409301757813</v>
      </c>
      <c r="D4246" s="34" t="s">
        <v>54</v>
      </c>
      <c r="E4246" s="34">
        <v>29.219999313354492</v>
      </c>
      <c r="F4246" s="50" t="s">
        <v>54</v>
      </c>
      <c r="G4246" s="55">
        <v>49.389999389648438</v>
      </c>
    </row>
    <row r="4247" spans="1:7" x14ac:dyDescent="0.2">
      <c r="A4247" s="60">
        <v>43876.739583333328</v>
      </c>
      <c r="B4247" s="69" t="s">
        <v>54</v>
      </c>
      <c r="C4247" s="35">
        <v>354.52008056640625</v>
      </c>
      <c r="D4247" s="35" t="s">
        <v>54</v>
      </c>
      <c r="E4247" s="35">
        <v>29.190000534057617</v>
      </c>
      <c r="F4247" s="51" t="s">
        <v>54</v>
      </c>
      <c r="G4247" s="56">
        <v>49.520000457763672</v>
      </c>
    </row>
    <row r="4248" spans="1:7" x14ac:dyDescent="0.2">
      <c r="A4248" s="59">
        <v>43876.743055555555</v>
      </c>
      <c r="B4248" s="68" t="s">
        <v>54</v>
      </c>
      <c r="C4248" s="34">
        <v>355.52984619140625</v>
      </c>
      <c r="D4248" s="34" t="s">
        <v>54</v>
      </c>
      <c r="E4248" s="34">
        <v>29.180000305175781</v>
      </c>
      <c r="F4248" s="50" t="s">
        <v>54</v>
      </c>
      <c r="G4248" s="55">
        <v>49.220001220703125</v>
      </c>
    </row>
    <row r="4249" spans="1:7" x14ac:dyDescent="0.2">
      <c r="A4249" s="60">
        <v>43876.746527777774</v>
      </c>
      <c r="B4249" s="69" t="s">
        <v>54</v>
      </c>
      <c r="C4249" s="35">
        <v>352.36795043945313</v>
      </c>
      <c r="D4249" s="35" t="s">
        <v>54</v>
      </c>
      <c r="E4249" s="35">
        <v>29.170000076293945</v>
      </c>
      <c r="F4249" s="51" t="s">
        <v>54</v>
      </c>
      <c r="G4249" s="56">
        <v>49</v>
      </c>
    </row>
    <row r="4250" spans="1:7" x14ac:dyDescent="0.2">
      <c r="A4250" s="59">
        <v>43876.75</v>
      </c>
      <c r="B4250" s="68" t="s">
        <v>54</v>
      </c>
      <c r="C4250" s="34">
        <v>355.04144287109375</v>
      </c>
      <c r="D4250" s="34" t="s">
        <v>54</v>
      </c>
      <c r="E4250" s="34">
        <v>29.139999389648438</v>
      </c>
      <c r="F4250" s="50" t="s">
        <v>54</v>
      </c>
      <c r="G4250" s="55">
        <v>49.349998474121094</v>
      </c>
    </row>
    <row r="4251" spans="1:7" x14ac:dyDescent="0.2">
      <c r="A4251" s="60">
        <v>43876.753472222219</v>
      </c>
      <c r="B4251" s="69" t="s">
        <v>54</v>
      </c>
      <c r="C4251" s="35">
        <v>353.83953857421875</v>
      </c>
      <c r="D4251" s="35" t="s">
        <v>54</v>
      </c>
      <c r="E4251" s="35">
        <v>29.100000381469727</v>
      </c>
      <c r="F4251" s="51" t="s">
        <v>54</v>
      </c>
      <c r="G4251" s="56">
        <v>49.389999389648438</v>
      </c>
    </row>
    <row r="4252" spans="1:7" x14ac:dyDescent="0.2">
      <c r="A4252" s="59">
        <v>43876.756944444438</v>
      </c>
      <c r="B4252" s="68" t="s">
        <v>54</v>
      </c>
      <c r="C4252" s="34">
        <v>354.8143310546875</v>
      </c>
      <c r="D4252" s="34" t="s">
        <v>54</v>
      </c>
      <c r="E4252" s="34">
        <v>29.059999465942383</v>
      </c>
      <c r="F4252" s="50" t="s">
        <v>54</v>
      </c>
      <c r="G4252" s="55">
        <v>49.340000152587891</v>
      </c>
    </row>
    <row r="4253" spans="1:7" x14ac:dyDescent="0.2">
      <c r="A4253" s="60">
        <v>43876.760416666664</v>
      </c>
      <c r="B4253" s="69" t="s">
        <v>54</v>
      </c>
      <c r="C4253" s="35">
        <v>354.81411743164063</v>
      </c>
      <c r="D4253" s="35" t="s">
        <v>54</v>
      </c>
      <c r="E4253" s="35">
        <v>29.030000686645508</v>
      </c>
      <c r="F4253" s="51" t="s">
        <v>54</v>
      </c>
      <c r="G4253" s="56">
        <v>49.520000457763672</v>
      </c>
    </row>
    <row r="4254" spans="1:7" x14ac:dyDescent="0.2">
      <c r="A4254" s="59">
        <v>43876.763888888883</v>
      </c>
      <c r="B4254" s="68" t="s">
        <v>54</v>
      </c>
      <c r="C4254" s="34">
        <v>354.68161010742188</v>
      </c>
      <c r="D4254" s="34" t="s">
        <v>54</v>
      </c>
      <c r="E4254" s="34">
        <v>28.989999771118164</v>
      </c>
      <c r="F4254" s="50" t="s">
        <v>54</v>
      </c>
      <c r="G4254" s="55">
        <v>49.75</v>
      </c>
    </row>
    <row r="4255" spans="1:7" x14ac:dyDescent="0.2">
      <c r="A4255" s="60">
        <v>43876.767361111109</v>
      </c>
      <c r="B4255" s="69" t="s">
        <v>54</v>
      </c>
      <c r="C4255" s="35">
        <v>354.442626953125</v>
      </c>
      <c r="D4255" s="35" t="s">
        <v>54</v>
      </c>
      <c r="E4255" s="35">
        <v>28.950000762939453</v>
      </c>
      <c r="F4255" s="51" t="s">
        <v>54</v>
      </c>
      <c r="G4255" s="56">
        <v>50.049999237060547</v>
      </c>
    </row>
    <row r="4256" spans="1:7" x14ac:dyDescent="0.2">
      <c r="A4256" s="59">
        <v>43876.770833333328</v>
      </c>
      <c r="B4256" s="68" t="s">
        <v>54</v>
      </c>
      <c r="C4256" s="34">
        <v>353.79586791992188</v>
      </c>
      <c r="D4256" s="34" t="s">
        <v>54</v>
      </c>
      <c r="E4256" s="34">
        <v>28.889999389648438</v>
      </c>
      <c r="F4256" s="50" t="s">
        <v>54</v>
      </c>
      <c r="G4256" s="55">
        <v>50.400001525878906</v>
      </c>
    </row>
    <row r="4257" spans="1:7" x14ac:dyDescent="0.2">
      <c r="A4257" s="60">
        <v>43876.774305555555</v>
      </c>
      <c r="B4257" s="69" t="s">
        <v>54</v>
      </c>
      <c r="C4257" s="35">
        <v>355.318359375</v>
      </c>
      <c r="D4257" s="35" t="s">
        <v>54</v>
      </c>
      <c r="E4257" s="35">
        <v>28.840000152587891</v>
      </c>
      <c r="F4257" s="51" t="s">
        <v>54</v>
      </c>
      <c r="G4257" s="56">
        <v>50.810001373291016</v>
      </c>
    </row>
    <row r="4258" spans="1:7" x14ac:dyDescent="0.2">
      <c r="A4258" s="59">
        <v>43876.777777777774</v>
      </c>
      <c r="B4258" s="68" t="s">
        <v>54</v>
      </c>
      <c r="C4258" s="34">
        <v>357.701904296875</v>
      </c>
      <c r="D4258" s="34" t="s">
        <v>54</v>
      </c>
      <c r="E4258" s="34">
        <v>28.819999694824219</v>
      </c>
      <c r="F4258" s="50" t="s">
        <v>54</v>
      </c>
      <c r="G4258" s="55">
        <v>50.909999847412109</v>
      </c>
    </row>
    <row r="4259" spans="1:7" x14ac:dyDescent="0.2">
      <c r="A4259" s="60">
        <v>43876.78125</v>
      </c>
      <c r="B4259" s="69" t="s">
        <v>54</v>
      </c>
      <c r="C4259" s="35">
        <v>355.8172607421875</v>
      </c>
      <c r="D4259" s="35" t="s">
        <v>54</v>
      </c>
      <c r="E4259" s="35">
        <v>28.780000686645508</v>
      </c>
      <c r="F4259" s="51" t="s">
        <v>54</v>
      </c>
      <c r="G4259" s="56">
        <v>51.369998931884766</v>
      </c>
    </row>
    <row r="4260" spans="1:7" x14ac:dyDescent="0.2">
      <c r="A4260" s="59">
        <v>43876.784722222219</v>
      </c>
      <c r="B4260" s="68" t="s">
        <v>54</v>
      </c>
      <c r="C4260" s="34">
        <v>355.4359130859375</v>
      </c>
      <c r="D4260" s="34" t="s">
        <v>54</v>
      </c>
      <c r="E4260" s="34">
        <v>28.709999084472656</v>
      </c>
      <c r="F4260" s="50" t="s">
        <v>54</v>
      </c>
      <c r="G4260" s="55">
        <v>51.799999237060547</v>
      </c>
    </row>
    <row r="4261" spans="1:7" x14ac:dyDescent="0.2">
      <c r="A4261" s="60">
        <v>43876.788194444438</v>
      </c>
      <c r="B4261" s="69" t="s">
        <v>54</v>
      </c>
      <c r="C4261" s="35">
        <v>355.14913940429688</v>
      </c>
      <c r="D4261" s="35" t="s">
        <v>54</v>
      </c>
      <c r="E4261" s="35">
        <v>28.649999618530273</v>
      </c>
      <c r="F4261" s="51" t="s">
        <v>54</v>
      </c>
      <c r="G4261" s="56">
        <v>52.779998779296875</v>
      </c>
    </row>
    <row r="4262" spans="1:7" x14ac:dyDescent="0.2">
      <c r="A4262" s="59">
        <v>43876.791666666664</v>
      </c>
      <c r="B4262" s="68" t="s">
        <v>54</v>
      </c>
      <c r="C4262" s="34">
        <v>355.78109741210938</v>
      </c>
      <c r="D4262" s="34" t="s">
        <v>54</v>
      </c>
      <c r="E4262" s="34">
        <v>28.600000381469727</v>
      </c>
      <c r="F4262" s="50" t="s">
        <v>54</v>
      </c>
      <c r="G4262" s="55">
        <v>53.630001068115234</v>
      </c>
    </row>
    <row r="4263" spans="1:7" x14ac:dyDescent="0.2">
      <c r="A4263" s="60">
        <v>43876.795138888883</v>
      </c>
      <c r="B4263" s="69" t="s">
        <v>54</v>
      </c>
      <c r="C4263" s="35">
        <v>356.15042114257813</v>
      </c>
      <c r="D4263" s="35" t="s">
        <v>54</v>
      </c>
      <c r="E4263" s="35">
        <v>28.590000152587891</v>
      </c>
      <c r="F4263" s="51" t="s">
        <v>54</v>
      </c>
      <c r="G4263" s="56">
        <v>54.069999694824219</v>
      </c>
    </row>
    <row r="4264" spans="1:7" x14ac:dyDescent="0.2">
      <c r="A4264" s="59">
        <v>43876.798611111109</v>
      </c>
      <c r="B4264" s="68" t="s">
        <v>54</v>
      </c>
      <c r="C4264" s="34">
        <v>355.76919555664063</v>
      </c>
      <c r="D4264" s="34" t="s">
        <v>54</v>
      </c>
      <c r="E4264" s="34">
        <v>28.579999923706055</v>
      </c>
      <c r="F4264" s="50" t="s">
        <v>54</v>
      </c>
      <c r="G4264" s="55">
        <v>53.979999542236328</v>
      </c>
    </row>
    <row r="4265" spans="1:7" x14ac:dyDescent="0.2">
      <c r="A4265" s="60">
        <v>43876.802083333328</v>
      </c>
      <c r="B4265" s="69" t="s">
        <v>54</v>
      </c>
      <c r="C4265" s="35">
        <v>355.98458862304688</v>
      </c>
      <c r="D4265" s="35" t="s">
        <v>54</v>
      </c>
      <c r="E4265" s="35">
        <v>28.579999923706055</v>
      </c>
      <c r="F4265" s="51" t="s">
        <v>54</v>
      </c>
      <c r="G4265" s="56">
        <v>54.139999389648438</v>
      </c>
    </row>
    <row r="4266" spans="1:7" x14ac:dyDescent="0.2">
      <c r="A4266" s="59">
        <v>43876.805555555555</v>
      </c>
      <c r="B4266" s="68" t="s">
        <v>54</v>
      </c>
      <c r="C4266" s="34">
        <v>356.50973510742188</v>
      </c>
      <c r="D4266" s="34" t="s">
        <v>54</v>
      </c>
      <c r="E4266" s="34">
        <v>28.590000152587891</v>
      </c>
      <c r="F4266" s="50" t="s">
        <v>54</v>
      </c>
      <c r="G4266" s="55">
        <v>54.709999084472656</v>
      </c>
    </row>
    <row r="4267" spans="1:7" x14ac:dyDescent="0.2">
      <c r="A4267" s="60">
        <v>43876.809027777774</v>
      </c>
      <c r="B4267" s="69" t="s">
        <v>54</v>
      </c>
      <c r="C4267" s="35">
        <v>355.38809204101563</v>
      </c>
      <c r="D4267" s="35" t="s">
        <v>54</v>
      </c>
      <c r="E4267" s="35">
        <v>28.569999694824219</v>
      </c>
      <c r="F4267" s="51" t="s">
        <v>54</v>
      </c>
      <c r="G4267" s="56">
        <v>55.840000152587891</v>
      </c>
    </row>
    <row r="4268" spans="1:7" x14ac:dyDescent="0.2">
      <c r="A4268" s="59">
        <v>43876.8125</v>
      </c>
      <c r="B4268" s="68" t="s">
        <v>54</v>
      </c>
      <c r="C4268" s="34">
        <v>356.13589477539063</v>
      </c>
      <c r="D4268" s="34" t="s">
        <v>54</v>
      </c>
      <c r="E4268" s="34">
        <v>28.569999694824219</v>
      </c>
      <c r="F4268" s="50" t="s">
        <v>54</v>
      </c>
      <c r="G4268" s="55">
        <v>56.740001678466797</v>
      </c>
    </row>
    <row r="4269" spans="1:7" x14ac:dyDescent="0.2">
      <c r="A4269" s="60">
        <v>43876.815972222219</v>
      </c>
      <c r="B4269" s="69" t="s">
        <v>54</v>
      </c>
      <c r="C4269" s="35">
        <v>356.2423095703125</v>
      </c>
      <c r="D4269" s="35" t="s">
        <v>54</v>
      </c>
      <c r="E4269" s="35">
        <v>28.540000915527344</v>
      </c>
      <c r="F4269" s="51" t="s">
        <v>54</v>
      </c>
      <c r="G4269" s="56">
        <v>57.5</v>
      </c>
    </row>
    <row r="4270" spans="1:7" x14ac:dyDescent="0.2">
      <c r="A4270" s="59">
        <v>43876.819444444438</v>
      </c>
      <c r="B4270" s="68" t="s">
        <v>54</v>
      </c>
      <c r="C4270" s="34">
        <v>357.626708984375</v>
      </c>
      <c r="D4270" s="34" t="s">
        <v>54</v>
      </c>
      <c r="E4270" s="34">
        <v>28.459999084472656</v>
      </c>
      <c r="F4270" s="50" t="s">
        <v>54</v>
      </c>
      <c r="G4270" s="55">
        <v>58.709999084472656</v>
      </c>
    </row>
    <row r="4271" spans="1:7" x14ac:dyDescent="0.2">
      <c r="A4271" s="60">
        <v>43876.822916666664</v>
      </c>
      <c r="B4271" s="69" t="s">
        <v>54</v>
      </c>
      <c r="C4271" s="35">
        <v>355.18829345703125</v>
      </c>
      <c r="D4271" s="35" t="s">
        <v>54</v>
      </c>
      <c r="E4271" s="35">
        <v>28.370000839233398</v>
      </c>
      <c r="F4271" s="51" t="s">
        <v>54</v>
      </c>
      <c r="G4271" s="56">
        <v>59.590000152587891</v>
      </c>
    </row>
    <row r="4272" spans="1:7" x14ac:dyDescent="0.2">
      <c r="A4272" s="59">
        <v>43876.826388888883</v>
      </c>
      <c r="B4272" s="68" t="s">
        <v>54</v>
      </c>
      <c r="C4272" s="34">
        <v>356.64434814453125</v>
      </c>
      <c r="D4272" s="34" t="s">
        <v>54</v>
      </c>
      <c r="E4272" s="34">
        <v>28.290000915527344</v>
      </c>
      <c r="F4272" s="50" t="s">
        <v>54</v>
      </c>
      <c r="G4272" s="55">
        <v>59.729999542236328</v>
      </c>
    </row>
    <row r="4273" spans="1:7" x14ac:dyDescent="0.2">
      <c r="A4273" s="60">
        <v>43876.829861111109</v>
      </c>
      <c r="B4273" s="69" t="s">
        <v>54</v>
      </c>
      <c r="C4273" s="35">
        <v>355.640625</v>
      </c>
      <c r="D4273" s="35" t="s">
        <v>54</v>
      </c>
      <c r="E4273" s="35">
        <v>28.260000228881836</v>
      </c>
      <c r="F4273" s="51" t="s">
        <v>54</v>
      </c>
      <c r="G4273" s="56">
        <v>59.880001068115234</v>
      </c>
    </row>
    <row r="4274" spans="1:7" x14ac:dyDescent="0.2">
      <c r="A4274" s="59">
        <v>43876.833333333328</v>
      </c>
      <c r="B4274" s="68" t="s">
        <v>54</v>
      </c>
      <c r="C4274" s="34">
        <v>356.29788208007813</v>
      </c>
      <c r="D4274" s="34" t="s">
        <v>54</v>
      </c>
      <c r="E4274" s="34">
        <v>28.25</v>
      </c>
      <c r="F4274" s="50" t="s">
        <v>54</v>
      </c>
      <c r="G4274" s="55">
        <v>59.659999847412109</v>
      </c>
    </row>
    <row r="4275" spans="1:7" x14ac:dyDescent="0.2">
      <c r="A4275" s="60">
        <v>43876.836805555555</v>
      </c>
      <c r="B4275" s="69" t="s">
        <v>54</v>
      </c>
      <c r="C4275" s="35">
        <v>355.96328735351563</v>
      </c>
      <c r="D4275" s="35" t="s">
        <v>54</v>
      </c>
      <c r="E4275" s="35">
        <v>28.229999542236328</v>
      </c>
      <c r="F4275" s="51" t="s">
        <v>54</v>
      </c>
      <c r="G4275" s="56">
        <v>59.799999237060547</v>
      </c>
    </row>
    <row r="4276" spans="1:7" x14ac:dyDescent="0.2">
      <c r="A4276" s="59">
        <v>43876.840277777774</v>
      </c>
      <c r="B4276" s="68" t="s">
        <v>54</v>
      </c>
      <c r="C4276" s="34">
        <v>357.02630615234375</v>
      </c>
      <c r="D4276" s="34" t="s">
        <v>54</v>
      </c>
      <c r="E4276" s="34">
        <v>28.209999084472656</v>
      </c>
      <c r="F4276" s="50" t="s">
        <v>54</v>
      </c>
      <c r="G4276" s="55">
        <v>60.520000457763672</v>
      </c>
    </row>
    <row r="4277" spans="1:7" x14ac:dyDescent="0.2">
      <c r="A4277" s="60">
        <v>43876.84375</v>
      </c>
      <c r="B4277" s="69" t="s">
        <v>54</v>
      </c>
      <c r="C4277" s="35">
        <v>357.44403076171875</v>
      </c>
      <c r="D4277" s="35" t="s">
        <v>54</v>
      </c>
      <c r="E4277" s="35">
        <v>28.219999313354492</v>
      </c>
      <c r="F4277" s="51" t="s">
        <v>54</v>
      </c>
      <c r="G4277" s="56">
        <v>60.110000610351563</v>
      </c>
    </row>
    <row r="4278" spans="1:7" x14ac:dyDescent="0.2">
      <c r="A4278" s="59">
        <v>43876.847222222219</v>
      </c>
      <c r="B4278" s="68" t="s">
        <v>54</v>
      </c>
      <c r="C4278" s="34">
        <v>357.38467407226563</v>
      </c>
      <c r="D4278" s="34" t="s">
        <v>54</v>
      </c>
      <c r="E4278" s="34">
        <v>28.209999084472656</v>
      </c>
      <c r="F4278" s="50" t="s">
        <v>54</v>
      </c>
      <c r="G4278" s="55">
        <v>60.25</v>
      </c>
    </row>
    <row r="4279" spans="1:7" x14ac:dyDescent="0.2">
      <c r="A4279" s="60">
        <v>43876.850694444438</v>
      </c>
      <c r="B4279" s="69" t="s">
        <v>54</v>
      </c>
      <c r="C4279" s="35">
        <v>356.81008911132813</v>
      </c>
      <c r="D4279" s="35" t="s">
        <v>54</v>
      </c>
      <c r="E4279" s="35">
        <v>28.180000305175781</v>
      </c>
      <c r="F4279" s="51" t="s">
        <v>54</v>
      </c>
      <c r="G4279" s="56">
        <v>60.919998168945313</v>
      </c>
    </row>
    <row r="4280" spans="1:7" x14ac:dyDescent="0.2">
      <c r="A4280" s="59">
        <v>43876.854166666664</v>
      </c>
      <c r="B4280" s="68" t="s">
        <v>54</v>
      </c>
      <c r="C4280" s="34">
        <v>355.565673828125</v>
      </c>
      <c r="D4280" s="34" t="s">
        <v>54</v>
      </c>
      <c r="E4280" s="34">
        <v>28.170000076293945</v>
      </c>
      <c r="F4280" s="50" t="s">
        <v>54</v>
      </c>
      <c r="G4280" s="55">
        <v>60.810001373291016</v>
      </c>
    </row>
    <row r="4281" spans="1:7" x14ac:dyDescent="0.2">
      <c r="A4281" s="60">
        <v>43876.857638888883</v>
      </c>
      <c r="B4281" s="69" t="s">
        <v>54</v>
      </c>
      <c r="C4281" s="35">
        <v>356.51083374023438</v>
      </c>
      <c r="D4281" s="35" t="s">
        <v>54</v>
      </c>
      <c r="E4281" s="35">
        <v>28.159999847412109</v>
      </c>
      <c r="F4281" s="51" t="s">
        <v>54</v>
      </c>
      <c r="G4281" s="56">
        <v>60.75</v>
      </c>
    </row>
    <row r="4282" spans="1:7" x14ac:dyDescent="0.2">
      <c r="A4282" s="59">
        <v>43876.861111111109</v>
      </c>
      <c r="B4282" s="68" t="s">
        <v>54</v>
      </c>
      <c r="C4282" s="34">
        <v>357.5389404296875</v>
      </c>
      <c r="D4282" s="34" t="s">
        <v>54</v>
      </c>
      <c r="E4282" s="34">
        <v>28.139999389648438</v>
      </c>
      <c r="F4282" s="50" t="s">
        <v>54</v>
      </c>
      <c r="G4282" s="55">
        <v>61.389999389648438</v>
      </c>
    </row>
    <row r="4283" spans="1:7" x14ac:dyDescent="0.2">
      <c r="A4283" s="60">
        <v>43876.864583333328</v>
      </c>
      <c r="B4283" s="69" t="s">
        <v>54</v>
      </c>
      <c r="C4283" s="35">
        <v>356.58184814453125</v>
      </c>
      <c r="D4283" s="35" t="s">
        <v>54</v>
      </c>
      <c r="E4283" s="35">
        <v>28.129999160766602</v>
      </c>
      <c r="F4283" s="51" t="s">
        <v>54</v>
      </c>
      <c r="G4283" s="56">
        <v>61.290000915527344</v>
      </c>
    </row>
    <row r="4284" spans="1:7" x14ac:dyDescent="0.2">
      <c r="A4284" s="59">
        <v>43876.868055555555</v>
      </c>
      <c r="B4284" s="68" t="s">
        <v>54</v>
      </c>
      <c r="C4284" s="34">
        <v>356.64102172851563</v>
      </c>
      <c r="D4284" s="34" t="s">
        <v>54</v>
      </c>
      <c r="E4284" s="34">
        <v>28.110000610351563</v>
      </c>
      <c r="F4284" s="50" t="s">
        <v>54</v>
      </c>
      <c r="G4284" s="55">
        <v>61.180000305175781</v>
      </c>
    </row>
    <row r="4285" spans="1:7" x14ac:dyDescent="0.2">
      <c r="A4285" s="60">
        <v>43876.871527777774</v>
      </c>
      <c r="B4285" s="69" t="s">
        <v>54</v>
      </c>
      <c r="C4285" s="35">
        <v>356.98779296875</v>
      </c>
      <c r="D4285" s="35" t="s">
        <v>54</v>
      </c>
      <c r="E4285" s="35">
        <v>28.120000839233398</v>
      </c>
      <c r="F4285" s="51" t="s">
        <v>54</v>
      </c>
      <c r="G4285" s="56">
        <v>61.259998321533203</v>
      </c>
    </row>
    <row r="4286" spans="1:7" x14ac:dyDescent="0.2">
      <c r="A4286" s="59">
        <v>43876.875</v>
      </c>
      <c r="B4286" s="68" t="s">
        <v>54</v>
      </c>
      <c r="C4286" s="34">
        <v>356.9996337890625</v>
      </c>
      <c r="D4286" s="34" t="s">
        <v>54</v>
      </c>
      <c r="E4286" s="34">
        <v>28.139999389648438</v>
      </c>
      <c r="F4286" s="50" t="s">
        <v>54</v>
      </c>
      <c r="G4286" s="55">
        <v>61.069999694824219</v>
      </c>
    </row>
    <row r="4287" spans="1:7" x14ac:dyDescent="0.2">
      <c r="A4287" s="60">
        <v>43876.878472222219</v>
      </c>
      <c r="B4287" s="69" t="s">
        <v>54</v>
      </c>
      <c r="C4287" s="35">
        <v>356.01858520507813</v>
      </c>
      <c r="D4287" s="35" t="s">
        <v>54</v>
      </c>
      <c r="E4287" s="35">
        <v>28.180000305175781</v>
      </c>
      <c r="F4287" s="51" t="s">
        <v>54</v>
      </c>
      <c r="G4287" s="56">
        <v>60.819999694824219</v>
      </c>
    </row>
    <row r="4288" spans="1:7" x14ac:dyDescent="0.2">
      <c r="A4288" s="59">
        <v>43876.881944444438</v>
      </c>
      <c r="B4288" s="68" t="s">
        <v>54</v>
      </c>
      <c r="C4288" s="34">
        <v>356.00674438476563</v>
      </c>
      <c r="D4288" s="34" t="s">
        <v>54</v>
      </c>
      <c r="E4288" s="34">
        <v>28.190000534057617</v>
      </c>
      <c r="F4288" s="50" t="s">
        <v>54</v>
      </c>
      <c r="G4288" s="55">
        <v>61.180000305175781</v>
      </c>
    </row>
    <row r="4289" spans="1:7" x14ac:dyDescent="0.2">
      <c r="A4289" s="60">
        <v>43876.885416666664</v>
      </c>
      <c r="B4289" s="69" t="s">
        <v>54</v>
      </c>
      <c r="C4289" s="35">
        <v>355.69549560546875</v>
      </c>
      <c r="D4289" s="35" t="s">
        <v>54</v>
      </c>
      <c r="E4289" s="35">
        <v>28.209999084472656</v>
      </c>
      <c r="F4289" s="51" t="s">
        <v>54</v>
      </c>
      <c r="G4289" s="56">
        <v>61.209999084472656</v>
      </c>
    </row>
    <row r="4290" spans="1:7" x14ac:dyDescent="0.2">
      <c r="A4290" s="59">
        <v>43876.888888888883</v>
      </c>
      <c r="B4290" s="68" t="s">
        <v>54</v>
      </c>
      <c r="C4290" s="34">
        <v>357.28713989257813</v>
      </c>
      <c r="D4290" s="34" t="s">
        <v>54</v>
      </c>
      <c r="E4290" s="34">
        <v>28.229999542236328</v>
      </c>
      <c r="F4290" s="50" t="s">
        <v>54</v>
      </c>
      <c r="G4290" s="55">
        <v>61.290000915527344</v>
      </c>
    </row>
    <row r="4291" spans="1:7" x14ac:dyDescent="0.2">
      <c r="A4291" s="60">
        <v>43876.892361111109</v>
      </c>
      <c r="B4291" s="69" t="s">
        <v>54</v>
      </c>
      <c r="C4291" s="35">
        <v>357.94509887695313</v>
      </c>
      <c r="D4291" s="35" t="s">
        <v>54</v>
      </c>
      <c r="E4291" s="35">
        <v>28.25</v>
      </c>
      <c r="F4291" s="51" t="s">
        <v>54</v>
      </c>
      <c r="G4291" s="56">
        <v>60.619998931884766</v>
      </c>
    </row>
    <row r="4292" spans="1:7" x14ac:dyDescent="0.2">
      <c r="A4292" s="59">
        <v>43876.895833333328</v>
      </c>
      <c r="B4292" s="68" t="s">
        <v>54</v>
      </c>
      <c r="C4292" s="34">
        <v>356.00677490234375</v>
      </c>
      <c r="D4292" s="34" t="s">
        <v>54</v>
      </c>
      <c r="E4292" s="34">
        <v>28.25</v>
      </c>
      <c r="F4292" s="50" t="s">
        <v>54</v>
      </c>
      <c r="G4292" s="55">
        <v>60.319999694824219</v>
      </c>
    </row>
    <row r="4293" spans="1:7" x14ac:dyDescent="0.2">
      <c r="A4293" s="60">
        <v>43876.899305555555</v>
      </c>
      <c r="B4293" s="69" t="s">
        <v>54</v>
      </c>
      <c r="C4293" s="35">
        <v>357.0233154296875</v>
      </c>
      <c r="D4293" s="35" t="s">
        <v>54</v>
      </c>
      <c r="E4293" s="35">
        <v>28.239999771118164</v>
      </c>
      <c r="F4293" s="51" t="s">
        <v>54</v>
      </c>
      <c r="G4293" s="56">
        <v>60.060001373291016</v>
      </c>
    </row>
    <row r="4294" spans="1:7" x14ac:dyDescent="0.2">
      <c r="A4294" s="59">
        <v>43876.902777777774</v>
      </c>
      <c r="B4294" s="68" t="s">
        <v>54</v>
      </c>
      <c r="C4294" s="34">
        <v>357.34640502929688</v>
      </c>
      <c r="D4294" s="34" t="s">
        <v>54</v>
      </c>
      <c r="E4294" s="34">
        <v>28.209999084472656</v>
      </c>
      <c r="F4294" s="50" t="s">
        <v>54</v>
      </c>
      <c r="G4294" s="55">
        <v>59.819999694824219</v>
      </c>
    </row>
    <row r="4295" spans="1:7" x14ac:dyDescent="0.2">
      <c r="A4295" s="60">
        <v>43876.90625</v>
      </c>
      <c r="B4295" s="69" t="s">
        <v>54</v>
      </c>
      <c r="C4295" s="35">
        <v>357.99258422851563</v>
      </c>
      <c r="D4295" s="35" t="s">
        <v>54</v>
      </c>
      <c r="E4295" s="35">
        <v>28.209999084472656</v>
      </c>
      <c r="F4295" s="51" t="s">
        <v>54</v>
      </c>
      <c r="G4295" s="56">
        <v>59.849998474121094</v>
      </c>
    </row>
    <row r="4296" spans="1:7" x14ac:dyDescent="0.2">
      <c r="A4296" s="59">
        <v>43876.909722222219</v>
      </c>
      <c r="B4296" s="68" t="s">
        <v>54</v>
      </c>
      <c r="C4296" s="34">
        <v>357.0469970703125</v>
      </c>
      <c r="D4296" s="34" t="s">
        <v>54</v>
      </c>
      <c r="E4296" s="34">
        <v>28.190000534057617</v>
      </c>
      <c r="F4296" s="50" t="s">
        <v>54</v>
      </c>
      <c r="G4296" s="55">
        <v>59.959999084472656</v>
      </c>
    </row>
    <row r="4297" spans="1:7" x14ac:dyDescent="0.2">
      <c r="A4297" s="60">
        <v>43876.913194444438</v>
      </c>
      <c r="B4297" s="69" t="s">
        <v>54</v>
      </c>
      <c r="C4297" s="35">
        <v>357.40570068359375</v>
      </c>
      <c r="D4297" s="35" t="s">
        <v>54</v>
      </c>
      <c r="E4297" s="35">
        <v>28.190000534057617</v>
      </c>
      <c r="F4297" s="51" t="s">
        <v>54</v>
      </c>
      <c r="G4297" s="56">
        <v>59.979999542236328</v>
      </c>
    </row>
    <row r="4298" spans="1:7" x14ac:dyDescent="0.2">
      <c r="A4298" s="59">
        <v>43876.916666666664</v>
      </c>
      <c r="B4298" s="68" t="s">
        <v>54</v>
      </c>
      <c r="C4298" s="34">
        <v>356.45989990234375</v>
      </c>
      <c r="D4298" s="34" t="s">
        <v>54</v>
      </c>
      <c r="E4298" s="34">
        <v>28.170000076293945</v>
      </c>
      <c r="F4298" s="50" t="s">
        <v>54</v>
      </c>
      <c r="G4298" s="55">
        <v>60.450000762939453</v>
      </c>
    </row>
    <row r="4299" spans="1:7" x14ac:dyDescent="0.2">
      <c r="A4299" s="60">
        <v>43876.920138888883</v>
      </c>
      <c r="B4299" s="69" t="s">
        <v>54</v>
      </c>
      <c r="C4299" s="35">
        <v>356.8067626953125</v>
      </c>
      <c r="D4299" s="35" t="s">
        <v>54</v>
      </c>
      <c r="E4299" s="35">
        <v>28.149999618530273</v>
      </c>
      <c r="F4299" s="51" t="s">
        <v>54</v>
      </c>
      <c r="G4299" s="56">
        <v>60.209999084472656</v>
      </c>
    </row>
    <row r="4300" spans="1:7" x14ac:dyDescent="0.2">
      <c r="A4300" s="59">
        <v>43876.923611111109</v>
      </c>
      <c r="B4300" s="68" t="s">
        <v>54</v>
      </c>
      <c r="C4300" s="34">
        <v>358.30380249023438</v>
      </c>
      <c r="D4300" s="34" t="s">
        <v>54</v>
      </c>
      <c r="E4300" s="34">
        <v>28.190000534057617</v>
      </c>
      <c r="F4300" s="50" t="s">
        <v>54</v>
      </c>
      <c r="G4300" s="55">
        <v>60.439998626708984</v>
      </c>
    </row>
    <row r="4301" spans="1:7" x14ac:dyDescent="0.2">
      <c r="A4301" s="60">
        <v>43876.927083333328</v>
      </c>
      <c r="B4301" s="69" t="s">
        <v>54</v>
      </c>
      <c r="C4301" s="35">
        <v>355.69549560546875</v>
      </c>
      <c r="D4301" s="35" t="s">
        <v>54</v>
      </c>
      <c r="E4301" s="35">
        <v>28.209999084472656</v>
      </c>
      <c r="F4301" s="51" t="s">
        <v>54</v>
      </c>
      <c r="G4301" s="56">
        <v>60.619998931884766</v>
      </c>
    </row>
    <row r="4302" spans="1:7" x14ac:dyDescent="0.2">
      <c r="A4302" s="59">
        <v>43876.930555555555</v>
      </c>
      <c r="B4302" s="68" t="s">
        <v>54</v>
      </c>
      <c r="C4302" s="34">
        <v>357.62200927734375</v>
      </c>
      <c r="D4302" s="34" t="s">
        <v>54</v>
      </c>
      <c r="E4302" s="34">
        <v>28.219999313354492</v>
      </c>
      <c r="F4302" s="50" t="s">
        <v>54</v>
      </c>
      <c r="G4302" s="55">
        <v>60.290000915527344</v>
      </c>
    </row>
    <row r="4303" spans="1:7" x14ac:dyDescent="0.2">
      <c r="A4303" s="60">
        <v>43876.934027777774</v>
      </c>
      <c r="B4303" s="69" t="s">
        <v>54</v>
      </c>
      <c r="C4303" s="35">
        <v>357.0233154296875</v>
      </c>
      <c r="D4303" s="35" t="s">
        <v>54</v>
      </c>
      <c r="E4303" s="35">
        <v>28.209999084472656</v>
      </c>
      <c r="F4303" s="51" t="s">
        <v>54</v>
      </c>
      <c r="G4303" s="56">
        <v>60</v>
      </c>
    </row>
    <row r="4304" spans="1:7" x14ac:dyDescent="0.2">
      <c r="A4304" s="59">
        <v>43876.9375</v>
      </c>
      <c r="B4304" s="68" t="s">
        <v>54</v>
      </c>
      <c r="C4304" s="34">
        <v>357.38198852539063</v>
      </c>
      <c r="D4304" s="34" t="s">
        <v>54</v>
      </c>
      <c r="E4304" s="34">
        <v>28.180000305175781</v>
      </c>
      <c r="F4304" s="50" t="s">
        <v>54</v>
      </c>
      <c r="G4304" s="55">
        <v>60.229999542236328</v>
      </c>
    </row>
    <row r="4305" spans="1:7" x14ac:dyDescent="0.2">
      <c r="A4305" s="60">
        <v>43876.940972222219</v>
      </c>
      <c r="B4305" s="69" t="s">
        <v>54</v>
      </c>
      <c r="C4305" s="35">
        <v>358.4703369140625</v>
      </c>
      <c r="D4305" s="35" t="s">
        <v>54</v>
      </c>
      <c r="E4305" s="35">
        <v>28.110000610351563</v>
      </c>
      <c r="F4305" s="51" t="s">
        <v>54</v>
      </c>
      <c r="G4305" s="56">
        <v>60.450000762939453</v>
      </c>
    </row>
    <row r="4306" spans="1:7" x14ac:dyDescent="0.2">
      <c r="A4306" s="59">
        <v>43876.944444444438</v>
      </c>
      <c r="B4306" s="68" t="s">
        <v>54</v>
      </c>
      <c r="C4306" s="34">
        <v>356.91336059570313</v>
      </c>
      <c r="D4306" s="34" t="s">
        <v>54</v>
      </c>
      <c r="E4306" s="34">
        <v>28.059999465942383</v>
      </c>
      <c r="F4306" s="50" t="s">
        <v>54</v>
      </c>
      <c r="G4306" s="55">
        <v>60.900001525878906</v>
      </c>
    </row>
    <row r="4307" spans="1:7" x14ac:dyDescent="0.2">
      <c r="A4307" s="60">
        <v>43876.947916666664</v>
      </c>
      <c r="B4307" s="69" t="s">
        <v>54</v>
      </c>
      <c r="C4307" s="35">
        <v>357.26040649414063</v>
      </c>
      <c r="D4307" s="35" t="s">
        <v>54</v>
      </c>
      <c r="E4307" s="35">
        <v>28.010000228881836</v>
      </c>
      <c r="F4307" s="51" t="s">
        <v>54</v>
      </c>
      <c r="G4307" s="56">
        <v>61.220001220703125</v>
      </c>
    </row>
    <row r="4308" spans="1:7" x14ac:dyDescent="0.2">
      <c r="A4308" s="59">
        <v>43876.951388888883</v>
      </c>
      <c r="B4308" s="68" t="s">
        <v>54</v>
      </c>
      <c r="C4308" s="34">
        <v>357.94268798828125</v>
      </c>
      <c r="D4308" s="34" t="s">
        <v>54</v>
      </c>
      <c r="E4308" s="34">
        <v>27.979999542236328</v>
      </c>
      <c r="F4308" s="50" t="s">
        <v>54</v>
      </c>
      <c r="G4308" s="55">
        <v>61.180000305175781</v>
      </c>
    </row>
    <row r="4309" spans="1:7" x14ac:dyDescent="0.2">
      <c r="A4309" s="60">
        <v>43876.954861111109</v>
      </c>
      <c r="B4309" s="69" t="s">
        <v>54</v>
      </c>
      <c r="C4309" s="35">
        <v>355.67926025390625</v>
      </c>
      <c r="D4309" s="35" t="s">
        <v>54</v>
      </c>
      <c r="E4309" s="35">
        <v>27.979999542236328</v>
      </c>
      <c r="F4309" s="51" t="s">
        <v>54</v>
      </c>
      <c r="G4309" s="56">
        <v>61.360000610351563</v>
      </c>
    </row>
    <row r="4310" spans="1:7" x14ac:dyDescent="0.2">
      <c r="A4310" s="59">
        <v>43876.958333333328</v>
      </c>
      <c r="B4310" s="68" t="s">
        <v>54</v>
      </c>
      <c r="C4310" s="34">
        <v>358.63702392578125</v>
      </c>
      <c r="D4310" s="34" t="s">
        <v>54</v>
      </c>
      <c r="E4310" s="34">
        <v>27.940000534057617</v>
      </c>
      <c r="F4310" s="50" t="s">
        <v>54</v>
      </c>
      <c r="G4310" s="55">
        <v>60.970001220703125</v>
      </c>
    </row>
    <row r="4311" spans="1:7" x14ac:dyDescent="0.2">
      <c r="A4311" s="60">
        <v>43876.961805555555</v>
      </c>
      <c r="B4311" s="69" t="s">
        <v>54</v>
      </c>
      <c r="C4311" s="35">
        <v>357.75</v>
      </c>
      <c r="D4311" s="35" t="s">
        <v>54</v>
      </c>
      <c r="E4311" s="35">
        <v>27.899999618530273</v>
      </c>
      <c r="F4311" s="51" t="s">
        <v>54</v>
      </c>
      <c r="G4311" s="56">
        <v>60.599998474121094</v>
      </c>
    </row>
    <row r="4312" spans="1:7" x14ac:dyDescent="0.2">
      <c r="A4312" s="59">
        <v>43876.965277777774</v>
      </c>
      <c r="B4312" s="68" t="s">
        <v>54</v>
      </c>
      <c r="C4312" s="34">
        <v>357.80935668945313</v>
      </c>
      <c r="D4312" s="34" t="s">
        <v>54</v>
      </c>
      <c r="E4312" s="34">
        <v>27.879999160766602</v>
      </c>
      <c r="F4312" s="50" t="s">
        <v>54</v>
      </c>
      <c r="G4312" s="55">
        <v>60.610000610351563</v>
      </c>
    </row>
    <row r="4313" spans="1:7" x14ac:dyDescent="0.2">
      <c r="A4313" s="60">
        <v>43876.96875</v>
      </c>
      <c r="B4313" s="69" t="s">
        <v>54</v>
      </c>
      <c r="C4313" s="35">
        <v>356.86257934570313</v>
      </c>
      <c r="D4313" s="35" t="s">
        <v>54</v>
      </c>
      <c r="E4313" s="35">
        <v>27.829999923706055</v>
      </c>
      <c r="F4313" s="51" t="s">
        <v>54</v>
      </c>
      <c r="G4313" s="56">
        <v>60.360000610351563</v>
      </c>
    </row>
    <row r="4314" spans="1:7" x14ac:dyDescent="0.2">
      <c r="A4314" s="59">
        <v>43876.972222222219</v>
      </c>
      <c r="B4314" s="68" t="s">
        <v>54</v>
      </c>
      <c r="C4314" s="34">
        <v>359.21090698242188</v>
      </c>
      <c r="D4314" s="34" t="s">
        <v>54</v>
      </c>
      <c r="E4314" s="34">
        <v>27.760000228881836</v>
      </c>
      <c r="F4314" s="50" t="s">
        <v>54</v>
      </c>
      <c r="G4314" s="55">
        <v>60.529998779296875</v>
      </c>
    </row>
    <row r="4315" spans="1:7" x14ac:dyDescent="0.2">
      <c r="A4315" s="60">
        <v>43876.975694444438</v>
      </c>
      <c r="B4315" s="69" t="s">
        <v>54</v>
      </c>
      <c r="C4315" s="35">
        <v>358.63507080078125</v>
      </c>
      <c r="D4315" s="35" t="s">
        <v>54</v>
      </c>
      <c r="E4315" s="35">
        <v>27.729999542236328</v>
      </c>
      <c r="F4315" s="51" t="s">
        <v>54</v>
      </c>
      <c r="G4315" s="56">
        <v>60.529998779296875</v>
      </c>
    </row>
    <row r="4316" spans="1:7" x14ac:dyDescent="0.2">
      <c r="A4316" s="59">
        <v>43876.979166666664</v>
      </c>
      <c r="B4316" s="68" t="s">
        <v>54</v>
      </c>
      <c r="C4316" s="34">
        <v>357.111572265625</v>
      </c>
      <c r="D4316" s="34" t="s">
        <v>54</v>
      </c>
      <c r="E4316" s="34">
        <v>27.680000305175781</v>
      </c>
      <c r="F4316" s="50" t="s">
        <v>54</v>
      </c>
      <c r="G4316" s="55">
        <v>60.139999389648438</v>
      </c>
    </row>
    <row r="4317" spans="1:7" x14ac:dyDescent="0.2">
      <c r="A4317" s="60">
        <v>43876.982638888883</v>
      </c>
      <c r="B4317" s="69" t="s">
        <v>54</v>
      </c>
      <c r="C4317" s="35">
        <v>358.4661865234375</v>
      </c>
      <c r="D4317" s="35" t="s">
        <v>54</v>
      </c>
      <c r="E4317" s="35">
        <v>27.629999160766602</v>
      </c>
      <c r="F4317" s="51" t="s">
        <v>54</v>
      </c>
      <c r="G4317" s="56">
        <v>60.580001831054688</v>
      </c>
    </row>
    <row r="4318" spans="1:7" x14ac:dyDescent="0.2">
      <c r="A4318" s="59">
        <v>43876.986111111109</v>
      </c>
      <c r="B4318" s="68" t="s">
        <v>54</v>
      </c>
      <c r="C4318" s="34">
        <v>358.585205078125</v>
      </c>
      <c r="D4318" s="34" t="s">
        <v>54</v>
      </c>
      <c r="E4318" s="34">
        <v>27.590000152587891</v>
      </c>
      <c r="F4318" s="50" t="s">
        <v>54</v>
      </c>
      <c r="G4318" s="55">
        <v>61.220001220703125</v>
      </c>
    </row>
    <row r="4319" spans="1:7" x14ac:dyDescent="0.2">
      <c r="A4319" s="60">
        <v>43876.989583333328</v>
      </c>
      <c r="B4319" s="69" t="s">
        <v>54</v>
      </c>
      <c r="C4319" s="35">
        <v>359.31671142578125</v>
      </c>
      <c r="D4319" s="35" t="s">
        <v>54</v>
      </c>
      <c r="E4319" s="35">
        <v>27.520000457763672</v>
      </c>
      <c r="F4319" s="51" t="s">
        <v>54</v>
      </c>
      <c r="G4319" s="56">
        <v>60.830001831054688</v>
      </c>
    </row>
    <row r="4320" spans="1:7" x14ac:dyDescent="0.2">
      <c r="A4320" s="59">
        <v>43876.993055555555</v>
      </c>
      <c r="B4320" s="68" t="s">
        <v>54</v>
      </c>
      <c r="C4320" s="34">
        <v>360.69656372070313</v>
      </c>
      <c r="D4320" s="34" t="s">
        <v>54</v>
      </c>
      <c r="E4320" s="34">
        <v>27.479999542236328</v>
      </c>
      <c r="F4320" s="50" t="s">
        <v>54</v>
      </c>
      <c r="G4320" s="55">
        <v>60.819999694824219</v>
      </c>
    </row>
    <row r="4321" spans="1:7" x14ac:dyDescent="0.2">
      <c r="A4321" s="60">
        <v>43876.996527777774</v>
      </c>
      <c r="B4321" s="69" t="s">
        <v>54</v>
      </c>
      <c r="C4321" s="35">
        <v>359.46005249023438</v>
      </c>
      <c r="D4321" s="35" t="s">
        <v>54</v>
      </c>
      <c r="E4321" s="35">
        <v>27.430000305175781</v>
      </c>
      <c r="F4321" s="51" t="s">
        <v>54</v>
      </c>
      <c r="G4321" s="56">
        <v>61.069999694824219</v>
      </c>
    </row>
    <row r="4322" spans="1:7" x14ac:dyDescent="0.2">
      <c r="A4322" s="59">
        <v>43877</v>
      </c>
      <c r="B4322" s="68" t="s">
        <v>54</v>
      </c>
      <c r="C4322" s="34">
        <v>359.24334716796875</v>
      </c>
      <c r="D4322" s="34" t="s">
        <v>54</v>
      </c>
      <c r="E4322" s="34">
        <v>27.370000839233398</v>
      </c>
      <c r="F4322" s="50" t="s">
        <v>54</v>
      </c>
      <c r="G4322" s="55">
        <v>61.139999389648438</v>
      </c>
    </row>
    <row r="4323" spans="1:7" x14ac:dyDescent="0.2">
      <c r="A4323" s="60">
        <v>43877.003472222219</v>
      </c>
      <c r="B4323" s="69" t="s">
        <v>54</v>
      </c>
      <c r="C4323" s="35">
        <v>357.65792846679688</v>
      </c>
      <c r="D4323" s="35" t="s">
        <v>54</v>
      </c>
      <c r="E4323" s="35">
        <v>27.340000152587891</v>
      </c>
      <c r="F4323" s="51" t="s">
        <v>54</v>
      </c>
      <c r="G4323" s="56">
        <v>60.630001068115234</v>
      </c>
    </row>
    <row r="4324" spans="1:7" x14ac:dyDescent="0.2">
      <c r="A4324" s="59">
        <v>43877.006944444438</v>
      </c>
      <c r="B4324" s="68" t="s">
        <v>54</v>
      </c>
      <c r="C4324" s="34">
        <v>358.66653442382813</v>
      </c>
      <c r="D4324" s="34" t="s">
        <v>54</v>
      </c>
      <c r="E4324" s="34">
        <v>27.309999465942383</v>
      </c>
      <c r="F4324" s="50" t="s">
        <v>54</v>
      </c>
      <c r="G4324" s="55">
        <v>60.709999084472656</v>
      </c>
    </row>
    <row r="4325" spans="1:7" x14ac:dyDescent="0.2">
      <c r="A4325" s="60">
        <v>43877.010416666664</v>
      </c>
      <c r="B4325" s="69" t="s">
        <v>54</v>
      </c>
      <c r="C4325" s="35">
        <v>359.62744140625</v>
      </c>
      <c r="D4325" s="35" t="s">
        <v>54</v>
      </c>
      <c r="E4325" s="35">
        <v>27.319999694824219</v>
      </c>
      <c r="F4325" s="51" t="s">
        <v>54</v>
      </c>
      <c r="G4325" s="56">
        <v>60.590000152587891</v>
      </c>
    </row>
    <row r="4326" spans="1:7" x14ac:dyDescent="0.2">
      <c r="A4326" s="59">
        <v>43877.013888888883</v>
      </c>
      <c r="B4326" s="68" t="s">
        <v>54</v>
      </c>
      <c r="C4326" s="34">
        <v>359.350830078125</v>
      </c>
      <c r="D4326" s="34" t="s">
        <v>54</v>
      </c>
      <c r="E4326" s="34">
        <v>27.309999465942383</v>
      </c>
      <c r="F4326" s="50" t="s">
        <v>54</v>
      </c>
      <c r="G4326" s="55">
        <v>60.240001678466797</v>
      </c>
    </row>
    <row r="4327" spans="1:7" x14ac:dyDescent="0.2">
      <c r="A4327" s="60">
        <v>43877.017361111109</v>
      </c>
      <c r="B4327" s="69" t="s">
        <v>54</v>
      </c>
      <c r="C4327" s="35">
        <v>359.0623779296875</v>
      </c>
      <c r="D4327" s="35" t="s">
        <v>54</v>
      </c>
      <c r="E4327" s="35">
        <v>27.280000686645508</v>
      </c>
      <c r="F4327" s="51" t="s">
        <v>54</v>
      </c>
      <c r="G4327" s="56">
        <v>60.069999694824219</v>
      </c>
    </row>
    <row r="4328" spans="1:7" x14ac:dyDescent="0.2">
      <c r="A4328" s="59">
        <v>43877.020833333328</v>
      </c>
      <c r="B4328" s="68" t="s">
        <v>54</v>
      </c>
      <c r="C4328" s="34">
        <v>360.76803588867188</v>
      </c>
      <c r="D4328" s="34" t="s">
        <v>54</v>
      </c>
      <c r="E4328" s="34">
        <v>27.239999771118164</v>
      </c>
      <c r="F4328" s="50" t="s">
        <v>54</v>
      </c>
      <c r="G4328" s="55">
        <v>60.349998474121094</v>
      </c>
    </row>
    <row r="4329" spans="1:7" x14ac:dyDescent="0.2">
      <c r="A4329" s="60">
        <v>43877.024305555555</v>
      </c>
      <c r="B4329" s="69" t="s">
        <v>54</v>
      </c>
      <c r="C4329" s="35">
        <v>359.20565795898438</v>
      </c>
      <c r="D4329" s="35" t="s">
        <v>54</v>
      </c>
      <c r="E4329" s="35">
        <v>27.190000534057617</v>
      </c>
      <c r="F4329" s="51" t="s">
        <v>54</v>
      </c>
      <c r="G4329" s="56">
        <v>60.680000305175781</v>
      </c>
    </row>
    <row r="4330" spans="1:7" x14ac:dyDescent="0.2">
      <c r="A4330" s="59">
        <v>43877.027777777774</v>
      </c>
      <c r="B4330" s="68" t="s">
        <v>54</v>
      </c>
      <c r="C4330" s="34">
        <v>359.27728271484375</v>
      </c>
      <c r="D4330" s="34" t="s">
        <v>54</v>
      </c>
      <c r="E4330" s="34">
        <v>27.159999847412109</v>
      </c>
      <c r="F4330" s="50" t="s">
        <v>54</v>
      </c>
      <c r="G4330" s="55">
        <v>60.810001373291016</v>
      </c>
    </row>
    <row r="4331" spans="1:7" x14ac:dyDescent="0.2">
      <c r="A4331" s="60">
        <v>43877.03125</v>
      </c>
      <c r="B4331" s="69" t="s">
        <v>54</v>
      </c>
      <c r="C4331" s="35">
        <v>359.30120849609375</v>
      </c>
      <c r="D4331" s="35" t="s">
        <v>54</v>
      </c>
      <c r="E4331" s="35">
        <v>27.139999389648438</v>
      </c>
      <c r="F4331" s="51" t="s">
        <v>54</v>
      </c>
      <c r="G4331" s="56">
        <v>61.119998931884766</v>
      </c>
    </row>
    <row r="4332" spans="1:7" x14ac:dyDescent="0.2">
      <c r="A4332" s="59">
        <v>43877.034722222219</v>
      </c>
      <c r="B4332" s="68" t="s">
        <v>54</v>
      </c>
      <c r="C4332" s="34">
        <v>359.63790893554688</v>
      </c>
      <c r="D4332" s="34" t="s">
        <v>54</v>
      </c>
      <c r="E4332" s="34">
        <v>27.100000381469727</v>
      </c>
      <c r="F4332" s="50" t="s">
        <v>54</v>
      </c>
      <c r="G4332" s="55">
        <v>61.040000915527344</v>
      </c>
    </row>
    <row r="4333" spans="1:7" x14ac:dyDescent="0.2">
      <c r="A4333" s="60">
        <v>43877.038194444438</v>
      </c>
      <c r="B4333" s="69" t="s">
        <v>54</v>
      </c>
      <c r="C4333" s="35">
        <v>359.64990234375</v>
      </c>
      <c r="D4333" s="35" t="s">
        <v>54</v>
      </c>
      <c r="E4333" s="35">
        <v>27.090000152587891</v>
      </c>
      <c r="F4333" s="51" t="s">
        <v>54</v>
      </c>
      <c r="G4333" s="56">
        <v>60.639999389648438</v>
      </c>
    </row>
    <row r="4334" spans="1:7" x14ac:dyDescent="0.2">
      <c r="A4334" s="59">
        <v>43877.041666666664</v>
      </c>
      <c r="B4334" s="68" t="s">
        <v>54</v>
      </c>
      <c r="C4334" s="34">
        <v>359.26565551757813</v>
      </c>
      <c r="D4334" s="34" t="s">
        <v>54</v>
      </c>
      <c r="E4334" s="34">
        <v>27.110000610351563</v>
      </c>
      <c r="F4334" s="50" t="s">
        <v>54</v>
      </c>
      <c r="G4334" s="55">
        <v>60.580001831054688</v>
      </c>
    </row>
    <row r="4335" spans="1:7" x14ac:dyDescent="0.2">
      <c r="A4335" s="60">
        <v>43877.045138888883</v>
      </c>
      <c r="B4335" s="69" t="s">
        <v>54</v>
      </c>
      <c r="C4335" s="35">
        <v>360.56396484375</v>
      </c>
      <c r="D4335" s="35" t="s">
        <v>54</v>
      </c>
      <c r="E4335" s="35">
        <v>27.079999923706055</v>
      </c>
      <c r="F4335" s="51" t="s">
        <v>54</v>
      </c>
      <c r="G4335" s="56">
        <v>60.560001373291016</v>
      </c>
    </row>
    <row r="4336" spans="1:7" x14ac:dyDescent="0.2">
      <c r="A4336" s="59">
        <v>43877.048611111109</v>
      </c>
      <c r="B4336" s="68" t="s">
        <v>54</v>
      </c>
      <c r="C4336" s="34">
        <v>359.57870483398438</v>
      </c>
      <c r="D4336" s="34" t="s">
        <v>54</v>
      </c>
      <c r="E4336" s="34">
        <v>27.030000686645508</v>
      </c>
      <c r="F4336" s="50" t="s">
        <v>54</v>
      </c>
      <c r="G4336" s="55">
        <v>60.450000762939453</v>
      </c>
    </row>
    <row r="4337" spans="1:7" x14ac:dyDescent="0.2">
      <c r="A4337" s="60">
        <v>43877.052083333328</v>
      </c>
      <c r="B4337" s="69" t="s">
        <v>54</v>
      </c>
      <c r="C4337" s="35">
        <v>359.29025268554688</v>
      </c>
      <c r="D4337" s="35" t="s">
        <v>54</v>
      </c>
      <c r="E4337" s="35">
        <v>26.969999313354492</v>
      </c>
      <c r="F4337" s="51" t="s">
        <v>54</v>
      </c>
      <c r="G4337" s="56">
        <v>60.549999237060547</v>
      </c>
    </row>
    <row r="4338" spans="1:7" x14ac:dyDescent="0.2">
      <c r="A4338" s="59">
        <v>43877.055555555555</v>
      </c>
      <c r="B4338" s="68" t="s">
        <v>54</v>
      </c>
      <c r="C4338" s="34">
        <v>359.98736572265625</v>
      </c>
      <c r="D4338" s="34" t="s">
        <v>54</v>
      </c>
      <c r="E4338" s="34">
        <v>26.930000305175781</v>
      </c>
      <c r="F4338" s="50" t="s">
        <v>54</v>
      </c>
      <c r="G4338" s="55">
        <v>60.900001525878906</v>
      </c>
    </row>
    <row r="4339" spans="1:7" x14ac:dyDescent="0.2">
      <c r="A4339" s="60">
        <v>43877.059027777774</v>
      </c>
      <c r="B4339" s="69" t="s">
        <v>54</v>
      </c>
      <c r="C4339" s="35">
        <v>359.37408447265625</v>
      </c>
      <c r="D4339" s="35" t="s">
        <v>54</v>
      </c>
      <c r="E4339" s="35">
        <v>26.899999618530273</v>
      </c>
      <c r="F4339" s="51" t="s">
        <v>54</v>
      </c>
      <c r="G4339" s="56">
        <v>61.220001220703125</v>
      </c>
    </row>
    <row r="4340" spans="1:7" x14ac:dyDescent="0.2">
      <c r="A4340" s="59">
        <v>43877.0625</v>
      </c>
      <c r="B4340" s="68" t="s">
        <v>54</v>
      </c>
      <c r="C4340" s="34">
        <v>361.31005859375</v>
      </c>
      <c r="D4340" s="34" t="s">
        <v>54</v>
      </c>
      <c r="E4340" s="34">
        <v>26.879999160766602</v>
      </c>
      <c r="F4340" s="50" t="s">
        <v>54</v>
      </c>
      <c r="G4340" s="55">
        <v>61.720001220703125</v>
      </c>
    </row>
    <row r="4341" spans="1:7" x14ac:dyDescent="0.2">
      <c r="A4341" s="60">
        <v>43877.065972222219</v>
      </c>
      <c r="B4341" s="69" t="s">
        <v>54</v>
      </c>
      <c r="C4341" s="35">
        <v>358.73712158203125</v>
      </c>
      <c r="D4341" s="35" t="s">
        <v>54</v>
      </c>
      <c r="E4341" s="35">
        <v>26.829999923706055</v>
      </c>
      <c r="F4341" s="51" t="s">
        <v>54</v>
      </c>
      <c r="G4341" s="56">
        <v>61.880001068115234</v>
      </c>
    </row>
    <row r="4342" spans="1:7" x14ac:dyDescent="0.2">
      <c r="A4342" s="59">
        <v>43877.069444444438</v>
      </c>
      <c r="B4342" s="68" t="s">
        <v>54</v>
      </c>
      <c r="C4342" s="34">
        <v>359.121826171875</v>
      </c>
      <c r="D4342" s="34" t="s">
        <v>54</v>
      </c>
      <c r="E4342" s="34">
        <v>26.75</v>
      </c>
      <c r="F4342" s="50" t="s">
        <v>54</v>
      </c>
      <c r="G4342" s="55">
        <v>62.189998626708984</v>
      </c>
    </row>
    <row r="4343" spans="1:7" x14ac:dyDescent="0.2">
      <c r="A4343" s="60">
        <v>43877.072916666664</v>
      </c>
      <c r="B4343" s="69" t="s">
        <v>54</v>
      </c>
      <c r="C4343" s="35">
        <v>359.53042602539063</v>
      </c>
      <c r="D4343" s="35" t="s">
        <v>54</v>
      </c>
      <c r="E4343" s="35">
        <v>26.680000305175781</v>
      </c>
      <c r="F4343" s="51" t="s">
        <v>54</v>
      </c>
      <c r="G4343" s="56">
        <v>62.549999237060547</v>
      </c>
    </row>
    <row r="4344" spans="1:7" x14ac:dyDescent="0.2">
      <c r="A4344" s="59">
        <v>43877.076388888883</v>
      </c>
      <c r="B4344" s="68" t="s">
        <v>54</v>
      </c>
      <c r="C4344" s="34">
        <v>358.91680908203125</v>
      </c>
      <c r="D4344" s="34" t="s">
        <v>54</v>
      </c>
      <c r="E4344" s="34">
        <v>26.649999618530273</v>
      </c>
      <c r="F4344" s="50" t="s">
        <v>54</v>
      </c>
      <c r="G4344" s="55">
        <v>62.630001068115234</v>
      </c>
    </row>
    <row r="4345" spans="1:7" x14ac:dyDescent="0.2">
      <c r="A4345" s="60">
        <v>43877.079861111109</v>
      </c>
      <c r="B4345" s="69" t="s">
        <v>54</v>
      </c>
      <c r="C4345" s="35">
        <v>359.59039306640625</v>
      </c>
      <c r="D4345" s="35" t="s">
        <v>54</v>
      </c>
      <c r="E4345" s="35">
        <v>26.629999160766602</v>
      </c>
      <c r="F4345" s="51" t="s">
        <v>54</v>
      </c>
      <c r="G4345" s="56">
        <v>62.509998321533203</v>
      </c>
    </row>
    <row r="4346" spans="1:7" x14ac:dyDescent="0.2">
      <c r="A4346" s="59">
        <v>43877.083333333328</v>
      </c>
      <c r="B4346" s="68" t="s">
        <v>54</v>
      </c>
      <c r="C4346" s="34">
        <v>359.93923950195313</v>
      </c>
      <c r="D4346" s="34" t="s">
        <v>54</v>
      </c>
      <c r="E4346" s="34">
        <v>26.610000610351563</v>
      </c>
      <c r="F4346" s="50" t="s">
        <v>54</v>
      </c>
      <c r="G4346" s="55">
        <v>62.470001220703125</v>
      </c>
    </row>
    <row r="4347" spans="1:7" x14ac:dyDescent="0.2">
      <c r="A4347" s="60">
        <v>43877.086805555555</v>
      </c>
      <c r="B4347" s="69" t="s">
        <v>54</v>
      </c>
      <c r="C4347" s="35">
        <v>360.33624267578125</v>
      </c>
      <c r="D4347" s="35" t="s">
        <v>54</v>
      </c>
      <c r="E4347" s="35">
        <v>26.549999237060547</v>
      </c>
      <c r="F4347" s="51" t="s">
        <v>54</v>
      </c>
      <c r="G4347" s="56">
        <v>62.400001525878906</v>
      </c>
    </row>
    <row r="4348" spans="1:7" x14ac:dyDescent="0.2">
      <c r="A4348" s="59">
        <v>43877.090277777774</v>
      </c>
      <c r="B4348" s="68" t="s">
        <v>54</v>
      </c>
      <c r="C4348" s="34">
        <v>359.77017211914063</v>
      </c>
      <c r="D4348" s="34" t="s">
        <v>54</v>
      </c>
      <c r="E4348" s="34">
        <v>26.510000228881836</v>
      </c>
      <c r="F4348" s="50" t="s">
        <v>54</v>
      </c>
      <c r="G4348" s="55">
        <v>62.419998168945313</v>
      </c>
    </row>
    <row r="4349" spans="1:7" x14ac:dyDescent="0.2">
      <c r="A4349" s="60">
        <v>43877.09375</v>
      </c>
      <c r="B4349" s="69" t="s">
        <v>54</v>
      </c>
      <c r="C4349" s="35">
        <v>360.40838623046875</v>
      </c>
      <c r="D4349" s="35" t="s">
        <v>54</v>
      </c>
      <c r="E4349" s="35">
        <v>26.489999771118164</v>
      </c>
      <c r="F4349" s="51" t="s">
        <v>54</v>
      </c>
      <c r="G4349" s="56">
        <v>62.340000152587891</v>
      </c>
    </row>
    <row r="4350" spans="1:7" x14ac:dyDescent="0.2">
      <c r="A4350" s="59">
        <v>43877.097222222219</v>
      </c>
      <c r="B4350" s="68" t="s">
        <v>54</v>
      </c>
      <c r="C4350" s="34">
        <v>359.45718383789063</v>
      </c>
      <c r="D4350" s="34" t="s">
        <v>54</v>
      </c>
      <c r="E4350" s="34">
        <v>26.5</v>
      </c>
      <c r="F4350" s="50" t="s">
        <v>54</v>
      </c>
      <c r="G4350" s="55">
        <v>62.360000610351563</v>
      </c>
    </row>
    <row r="4351" spans="1:7" x14ac:dyDescent="0.2">
      <c r="A4351" s="60">
        <v>43877.100694444438</v>
      </c>
      <c r="B4351" s="69" t="s">
        <v>54</v>
      </c>
      <c r="C4351" s="35">
        <v>360.67340087890625</v>
      </c>
      <c r="D4351" s="35" t="s">
        <v>54</v>
      </c>
      <c r="E4351" s="35">
        <v>26.510000228881836</v>
      </c>
      <c r="F4351" s="51" t="s">
        <v>54</v>
      </c>
      <c r="G4351" s="56">
        <v>62.229999542236328</v>
      </c>
    </row>
    <row r="4352" spans="1:7" x14ac:dyDescent="0.2">
      <c r="A4352" s="59">
        <v>43877.104166666664</v>
      </c>
      <c r="B4352" s="68" t="s">
        <v>54</v>
      </c>
      <c r="C4352" s="34">
        <v>359.36187744140625</v>
      </c>
      <c r="D4352" s="34" t="s">
        <v>54</v>
      </c>
      <c r="E4352" s="34">
        <v>26.489999771118164</v>
      </c>
      <c r="F4352" s="50" t="s">
        <v>54</v>
      </c>
      <c r="G4352" s="55">
        <v>62.340000152587891</v>
      </c>
    </row>
    <row r="4353" spans="1:7" x14ac:dyDescent="0.2">
      <c r="A4353" s="60">
        <v>43877.107638888883</v>
      </c>
      <c r="B4353" s="69" t="s">
        <v>54</v>
      </c>
      <c r="C4353" s="35">
        <v>360.73379516601563</v>
      </c>
      <c r="D4353" s="35" t="s">
        <v>54</v>
      </c>
      <c r="E4353" s="35">
        <v>26.430000305175781</v>
      </c>
      <c r="F4353" s="51" t="s">
        <v>54</v>
      </c>
      <c r="G4353" s="56">
        <v>62.270000457763672</v>
      </c>
    </row>
    <row r="4354" spans="1:7" x14ac:dyDescent="0.2">
      <c r="A4354" s="59">
        <v>43877.111111111109</v>
      </c>
      <c r="B4354" s="68" t="s">
        <v>54</v>
      </c>
      <c r="C4354" s="34">
        <v>360.12008666992188</v>
      </c>
      <c r="D4354" s="34" t="s">
        <v>54</v>
      </c>
      <c r="E4354" s="34">
        <v>26.370000839233398</v>
      </c>
      <c r="F4354" s="50" t="s">
        <v>54</v>
      </c>
      <c r="G4354" s="55">
        <v>62.450000762939453</v>
      </c>
    </row>
    <row r="4355" spans="1:7" x14ac:dyDescent="0.2">
      <c r="A4355" s="60">
        <v>43877.114583333328</v>
      </c>
      <c r="B4355" s="69" t="s">
        <v>54</v>
      </c>
      <c r="C4355" s="35">
        <v>361.44454956054688</v>
      </c>
      <c r="D4355" s="35" t="s">
        <v>54</v>
      </c>
      <c r="E4355" s="35">
        <v>26.319999694824219</v>
      </c>
      <c r="F4355" s="51" t="s">
        <v>54</v>
      </c>
      <c r="G4355" s="56">
        <v>62.619998931884766</v>
      </c>
    </row>
    <row r="4356" spans="1:7" x14ac:dyDescent="0.2">
      <c r="A4356" s="59">
        <v>43877.118055555555</v>
      </c>
      <c r="B4356" s="68" t="s">
        <v>54</v>
      </c>
      <c r="C4356" s="34">
        <v>360.89041137695313</v>
      </c>
      <c r="D4356" s="34" t="s">
        <v>54</v>
      </c>
      <c r="E4356" s="34">
        <v>26.299999237060547</v>
      </c>
      <c r="F4356" s="50" t="s">
        <v>54</v>
      </c>
      <c r="G4356" s="55">
        <v>62.810001373291016</v>
      </c>
    </row>
    <row r="4357" spans="1:7" x14ac:dyDescent="0.2">
      <c r="A4357" s="60">
        <v>43877.121527777774</v>
      </c>
      <c r="B4357" s="69" t="s">
        <v>54</v>
      </c>
      <c r="C4357" s="35">
        <v>360.98660278320313</v>
      </c>
      <c r="D4357" s="35" t="s">
        <v>54</v>
      </c>
      <c r="E4357" s="35">
        <v>26.25</v>
      </c>
      <c r="F4357" s="51" t="s">
        <v>54</v>
      </c>
      <c r="G4357" s="56">
        <v>62.810001373291016</v>
      </c>
    </row>
    <row r="4358" spans="1:7" x14ac:dyDescent="0.2">
      <c r="A4358" s="59">
        <v>43877.125</v>
      </c>
      <c r="B4358" s="68" t="s">
        <v>54</v>
      </c>
      <c r="C4358" s="34">
        <v>359.75784301757813</v>
      </c>
      <c r="D4358" s="34" t="s">
        <v>54</v>
      </c>
      <c r="E4358" s="34">
        <v>26.190000534057617</v>
      </c>
      <c r="F4358" s="50" t="s">
        <v>54</v>
      </c>
      <c r="G4358" s="55">
        <v>63.349998474121094</v>
      </c>
    </row>
    <row r="4359" spans="1:7" x14ac:dyDescent="0.2">
      <c r="A4359" s="60">
        <v>43877.128472222219</v>
      </c>
      <c r="B4359" s="69" t="s">
        <v>54</v>
      </c>
      <c r="C4359" s="35">
        <v>361.468505859375</v>
      </c>
      <c r="D4359" s="35" t="s">
        <v>54</v>
      </c>
      <c r="E4359" s="35">
        <v>26.149999618530273</v>
      </c>
      <c r="F4359" s="51" t="s">
        <v>54</v>
      </c>
      <c r="G4359" s="56">
        <v>63.979999542236328</v>
      </c>
    </row>
    <row r="4360" spans="1:7" x14ac:dyDescent="0.2">
      <c r="A4360" s="59">
        <v>43877.131944444438</v>
      </c>
      <c r="B4360" s="68" t="s">
        <v>54</v>
      </c>
      <c r="C4360" s="34">
        <v>360.27487182617188</v>
      </c>
      <c r="D4360" s="34" t="s">
        <v>54</v>
      </c>
      <c r="E4360" s="34">
        <v>26.120000839233398</v>
      </c>
      <c r="F4360" s="50" t="s">
        <v>54</v>
      </c>
      <c r="G4360" s="55">
        <v>64.489997863769531</v>
      </c>
    </row>
    <row r="4361" spans="1:7" x14ac:dyDescent="0.2">
      <c r="A4361" s="60">
        <v>43877.135416666664</v>
      </c>
      <c r="B4361" s="69" t="s">
        <v>54</v>
      </c>
      <c r="C4361" s="35">
        <v>360.92578125</v>
      </c>
      <c r="D4361" s="35" t="s">
        <v>54</v>
      </c>
      <c r="E4361" s="35">
        <v>26.120000839233398</v>
      </c>
      <c r="F4361" s="51" t="s">
        <v>54</v>
      </c>
      <c r="G4361" s="56">
        <v>63.860000610351563</v>
      </c>
    </row>
    <row r="4362" spans="1:7" x14ac:dyDescent="0.2">
      <c r="A4362" s="59">
        <v>43877.138888888883</v>
      </c>
      <c r="B4362" s="68" t="s">
        <v>54</v>
      </c>
      <c r="C4362" s="34">
        <v>359.92538452148438</v>
      </c>
      <c r="D4362" s="34" t="s">
        <v>54</v>
      </c>
      <c r="E4362" s="34">
        <v>26.139999389648438</v>
      </c>
      <c r="F4362" s="50" t="s">
        <v>54</v>
      </c>
      <c r="G4362" s="55">
        <v>63.790000915527344</v>
      </c>
    </row>
    <row r="4363" spans="1:7" x14ac:dyDescent="0.2">
      <c r="A4363" s="60">
        <v>43877.142361111109</v>
      </c>
      <c r="B4363" s="69" t="s">
        <v>54</v>
      </c>
      <c r="C4363" s="35">
        <v>359.2862548828125</v>
      </c>
      <c r="D4363" s="35" t="s">
        <v>54</v>
      </c>
      <c r="E4363" s="35">
        <v>26.159999847412109</v>
      </c>
      <c r="F4363" s="51" t="s">
        <v>54</v>
      </c>
      <c r="G4363" s="56">
        <v>63.709999084472656</v>
      </c>
    </row>
    <row r="4364" spans="1:7" x14ac:dyDescent="0.2">
      <c r="A4364" s="59">
        <v>43877.145833333328</v>
      </c>
      <c r="B4364" s="68" t="s">
        <v>54</v>
      </c>
      <c r="C4364" s="34">
        <v>361.02145385742188</v>
      </c>
      <c r="D4364" s="34" t="s">
        <v>54</v>
      </c>
      <c r="E4364" s="34">
        <v>26.129999160766602</v>
      </c>
      <c r="F4364" s="50" t="s">
        <v>54</v>
      </c>
      <c r="G4364" s="55">
        <v>63.970001220703125</v>
      </c>
    </row>
    <row r="4365" spans="1:7" x14ac:dyDescent="0.2">
      <c r="A4365" s="60">
        <v>43877.149305555555</v>
      </c>
      <c r="B4365" s="69" t="s">
        <v>54</v>
      </c>
      <c r="C4365" s="35">
        <v>362.02252197265625</v>
      </c>
      <c r="D4365" s="35" t="s">
        <v>54</v>
      </c>
      <c r="E4365" s="35">
        <v>26.079999923706055</v>
      </c>
      <c r="F4365" s="51" t="s">
        <v>54</v>
      </c>
      <c r="G4365" s="56">
        <v>64.019996643066406</v>
      </c>
    </row>
    <row r="4366" spans="1:7" x14ac:dyDescent="0.2">
      <c r="A4366" s="59">
        <v>43877.152777777774</v>
      </c>
      <c r="B4366" s="68" t="s">
        <v>54</v>
      </c>
      <c r="C4366" s="34">
        <v>360.478759765625</v>
      </c>
      <c r="D4366" s="34" t="s">
        <v>54</v>
      </c>
      <c r="E4366" s="34">
        <v>26.040000915527344</v>
      </c>
      <c r="F4366" s="50" t="s">
        <v>54</v>
      </c>
      <c r="G4366" s="55">
        <v>64.139999389648438</v>
      </c>
    </row>
    <row r="4367" spans="1:7" x14ac:dyDescent="0.2">
      <c r="A4367" s="60">
        <v>43877.15625</v>
      </c>
      <c r="B4367" s="69" t="s">
        <v>54</v>
      </c>
      <c r="C4367" s="35">
        <v>359.81549072265625</v>
      </c>
      <c r="D4367" s="35" t="s">
        <v>54</v>
      </c>
      <c r="E4367" s="35">
        <v>26.049999237060547</v>
      </c>
      <c r="F4367" s="51" t="s">
        <v>54</v>
      </c>
      <c r="G4367" s="56">
        <v>63.840000152587891</v>
      </c>
    </row>
    <row r="4368" spans="1:7" x14ac:dyDescent="0.2">
      <c r="A4368" s="59">
        <v>43877.159722222219</v>
      </c>
      <c r="B4368" s="68" t="s">
        <v>54</v>
      </c>
      <c r="C4368" s="34">
        <v>360.81646728515625</v>
      </c>
      <c r="D4368" s="34" t="s">
        <v>54</v>
      </c>
      <c r="E4368" s="34">
        <v>26.030000686645508</v>
      </c>
      <c r="F4368" s="50" t="s">
        <v>54</v>
      </c>
      <c r="G4368" s="55">
        <v>63.220001220703125</v>
      </c>
    </row>
    <row r="4369" spans="1:7" x14ac:dyDescent="0.2">
      <c r="A4369" s="60">
        <v>43877.163194444438</v>
      </c>
      <c r="B4369" s="69" t="s">
        <v>54</v>
      </c>
      <c r="C4369" s="35">
        <v>361.81759643554688</v>
      </c>
      <c r="D4369" s="35" t="s">
        <v>54</v>
      </c>
      <c r="E4369" s="35">
        <v>26.010000228881836</v>
      </c>
      <c r="F4369" s="51" t="s">
        <v>54</v>
      </c>
      <c r="G4369" s="56">
        <v>64.099998474121094</v>
      </c>
    </row>
    <row r="4370" spans="1:7" x14ac:dyDescent="0.2">
      <c r="A4370" s="59">
        <v>43877.166666666664</v>
      </c>
      <c r="B4370" s="68" t="s">
        <v>54</v>
      </c>
      <c r="C4370" s="34">
        <v>361.15420532226563</v>
      </c>
      <c r="D4370" s="34" t="s">
        <v>54</v>
      </c>
      <c r="E4370" s="34">
        <v>26.020000457763672</v>
      </c>
      <c r="F4370" s="50" t="s">
        <v>54</v>
      </c>
      <c r="G4370" s="55">
        <v>64.589996337890625</v>
      </c>
    </row>
    <row r="4371" spans="1:7" x14ac:dyDescent="0.2">
      <c r="A4371" s="60">
        <v>43877.170138888883</v>
      </c>
      <c r="B4371" s="69" t="s">
        <v>54</v>
      </c>
      <c r="C4371" s="35">
        <v>358.5726318359375</v>
      </c>
      <c r="D4371" s="35" t="s">
        <v>54</v>
      </c>
      <c r="E4371" s="35">
        <v>26.030000686645508</v>
      </c>
      <c r="F4371" s="51" t="s">
        <v>54</v>
      </c>
      <c r="G4371" s="56">
        <v>64.470001220703125</v>
      </c>
    </row>
    <row r="4372" spans="1:7" x14ac:dyDescent="0.2">
      <c r="A4372" s="59">
        <v>43877.173611111109</v>
      </c>
      <c r="B4372" s="68" t="s">
        <v>54</v>
      </c>
      <c r="C4372" s="34">
        <v>360.47848510742188</v>
      </c>
      <c r="D4372" s="34" t="s">
        <v>54</v>
      </c>
      <c r="E4372" s="34">
        <v>26.069999694824219</v>
      </c>
      <c r="F4372" s="50" t="s">
        <v>54</v>
      </c>
      <c r="G4372" s="55">
        <v>63.130001068115234</v>
      </c>
    </row>
    <row r="4373" spans="1:7" x14ac:dyDescent="0.2">
      <c r="A4373" s="60">
        <v>43877.177083333328</v>
      </c>
      <c r="B4373" s="69" t="s">
        <v>54</v>
      </c>
      <c r="C4373" s="35">
        <v>361.804931640625</v>
      </c>
      <c r="D4373" s="35" t="s">
        <v>54</v>
      </c>
      <c r="E4373" s="35">
        <v>26.079999923706055</v>
      </c>
      <c r="F4373" s="51" t="s">
        <v>54</v>
      </c>
      <c r="G4373" s="56">
        <v>62.349998474121094</v>
      </c>
    </row>
    <row r="4374" spans="1:7" x14ac:dyDescent="0.2">
      <c r="A4374" s="59">
        <v>43877.180555555555</v>
      </c>
      <c r="B4374" s="68" t="s">
        <v>54</v>
      </c>
      <c r="C4374" s="34">
        <v>361.16571044921875</v>
      </c>
      <c r="D4374" s="34" t="s">
        <v>54</v>
      </c>
      <c r="E4374" s="34">
        <v>26.069999694824219</v>
      </c>
      <c r="F4374" s="50" t="s">
        <v>54</v>
      </c>
      <c r="G4374" s="55">
        <v>60.930000305175781</v>
      </c>
    </row>
    <row r="4375" spans="1:7" x14ac:dyDescent="0.2">
      <c r="A4375" s="60">
        <v>43877.184027777774</v>
      </c>
      <c r="B4375" s="69" t="s">
        <v>54</v>
      </c>
      <c r="C4375" s="35">
        <v>361.237548828125</v>
      </c>
      <c r="D4375" s="35" t="s">
        <v>54</v>
      </c>
      <c r="E4375" s="35">
        <v>26.069999694824219</v>
      </c>
      <c r="F4375" s="51" t="s">
        <v>54</v>
      </c>
      <c r="G4375" s="56">
        <v>60.569999694824219</v>
      </c>
    </row>
    <row r="4376" spans="1:7" x14ac:dyDescent="0.2">
      <c r="A4376" s="59">
        <v>43877.1875</v>
      </c>
      <c r="B4376" s="68" t="s">
        <v>54</v>
      </c>
      <c r="C4376" s="34">
        <v>360.284423828125</v>
      </c>
      <c r="D4376" s="34" t="s">
        <v>54</v>
      </c>
      <c r="E4376" s="34">
        <v>26.049999237060547</v>
      </c>
      <c r="F4376" s="50" t="s">
        <v>54</v>
      </c>
      <c r="G4376" s="55">
        <v>59.580001831054688</v>
      </c>
    </row>
    <row r="4377" spans="1:7" x14ac:dyDescent="0.2">
      <c r="A4377" s="60">
        <v>43877.190972222219</v>
      </c>
      <c r="B4377" s="69" t="s">
        <v>54</v>
      </c>
      <c r="C4377" s="35">
        <v>360.98388671875</v>
      </c>
      <c r="D4377" s="35" t="s">
        <v>54</v>
      </c>
      <c r="E4377" s="35">
        <v>26.040000915527344</v>
      </c>
      <c r="F4377" s="51" t="s">
        <v>54</v>
      </c>
      <c r="G4377" s="56">
        <v>59.25</v>
      </c>
    </row>
    <row r="4378" spans="1:7" x14ac:dyDescent="0.2">
      <c r="A4378" s="59">
        <v>43877.194444444438</v>
      </c>
      <c r="B4378" s="68" t="s">
        <v>54</v>
      </c>
      <c r="C4378" s="34">
        <v>361.683837890625</v>
      </c>
      <c r="D4378" s="34" t="s">
        <v>54</v>
      </c>
      <c r="E4378" s="34">
        <v>26</v>
      </c>
      <c r="F4378" s="50" t="s">
        <v>54</v>
      </c>
      <c r="G4378" s="55">
        <v>59.25</v>
      </c>
    </row>
    <row r="4379" spans="1:7" x14ac:dyDescent="0.2">
      <c r="A4379" s="60">
        <v>43877.197916666664</v>
      </c>
      <c r="B4379" s="69" t="s">
        <v>54</v>
      </c>
      <c r="C4379" s="35">
        <v>361.12838745117188</v>
      </c>
      <c r="D4379" s="35" t="s">
        <v>54</v>
      </c>
      <c r="E4379" s="35">
        <v>25.950000762939453</v>
      </c>
      <c r="F4379" s="51" t="s">
        <v>54</v>
      </c>
      <c r="G4379" s="56">
        <v>59.409999847412109</v>
      </c>
    </row>
    <row r="4380" spans="1:7" x14ac:dyDescent="0.2">
      <c r="A4380" s="59">
        <v>43877.201388888883</v>
      </c>
      <c r="B4380" s="68" t="s">
        <v>54</v>
      </c>
      <c r="C4380" s="34">
        <v>361.16461181640625</v>
      </c>
      <c r="D4380" s="34" t="s">
        <v>54</v>
      </c>
      <c r="E4380" s="34">
        <v>25.920000076293945</v>
      </c>
      <c r="F4380" s="50" t="s">
        <v>54</v>
      </c>
      <c r="G4380" s="55">
        <v>58.939998626708984</v>
      </c>
    </row>
    <row r="4381" spans="1:7" x14ac:dyDescent="0.2">
      <c r="A4381" s="60">
        <v>43877.204861111109</v>
      </c>
      <c r="B4381" s="69" t="s">
        <v>54</v>
      </c>
      <c r="C4381" s="35">
        <v>361.82864379882813</v>
      </c>
      <c r="D4381" s="35" t="s">
        <v>54</v>
      </c>
      <c r="E4381" s="35">
        <v>25.909999847412109</v>
      </c>
      <c r="F4381" s="51" t="s">
        <v>54</v>
      </c>
      <c r="G4381" s="56">
        <v>58.709999084472656</v>
      </c>
    </row>
    <row r="4382" spans="1:7" x14ac:dyDescent="0.2">
      <c r="A4382" s="59">
        <v>43877.208333333328</v>
      </c>
      <c r="B4382" s="68" t="s">
        <v>54</v>
      </c>
      <c r="C4382" s="34">
        <v>360.19879150390625</v>
      </c>
      <c r="D4382" s="34" t="s">
        <v>54</v>
      </c>
      <c r="E4382" s="34">
        <v>25.909999847412109</v>
      </c>
      <c r="F4382" s="50" t="s">
        <v>54</v>
      </c>
      <c r="G4382" s="55">
        <v>58.080001831054688</v>
      </c>
    </row>
    <row r="4383" spans="1:7" x14ac:dyDescent="0.2">
      <c r="A4383" s="60">
        <v>43877.211805555555</v>
      </c>
      <c r="B4383" s="69" t="s">
        <v>54</v>
      </c>
      <c r="C4383" s="35">
        <v>361.52651977539063</v>
      </c>
      <c r="D4383" s="35" t="s">
        <v>54</v>
      </c>
      <c r="E4383" s="35">
        <v>25.920000076293945</v>
      </c>
      <c r="F4383" s="51" t="s">
        <v>54</v>
      </c>
      <c r="G4383" s="56">
        <v>57.970001220703125</v>
      </c>
    </row>
    <row r="4384" spans="1:7" x14ac:dyDescent="0.2">
      <c r="A4384" s="59">
        <v>43877.215277777774</v>
      </c>
      <c r="B4384" s="68" t="s">
        <v>54</v>
      </c>
      <c r="C4384" s="34">
        <v>361.8646240234375</v>
      </c>
      <c r="D4384" s="34" t="s">
        <v>54</v>
      </c>
      <c r="E4384" s="34">
        <v>25.909999847412109</v>
      </c>
      <c r="F4384" s="50" t="s">
        <v>54</v>
      </c>
      <c r="G4384" s="55">
        <v>57.919998168945313</v>
      </c>
    </row>
    <row r="4385" spans="1:7" x14ac:dyDescent="0.2">
      <c r="A4385" s="60">
        <v>43877.21875</v>
      </c>
      <c r="B4385" s="69" t="s">
        <v>54</v>
      </c>
      <c r="C4385" s="35">
        <v>360.92245483398438</v>
      </c>
      <c r="D4385" s="35" t="s">
        <v>54</v>
      </c>
      <c r="E4385" s="35">
        <v>25.909999847412109</v>
      </c>
      <c r="F4385" s="51" t="s">
        <v>54</v>
      </c>
      <c r="G4385" s="56">
        <v>57.819999694824219</v>
      </c>
    </row>
    <row r="4386" spans="1:7" x14ac:dyDescent="0.2">
      <c r="A4386" s="59">
        <v>43877.222222222219</v>
      </c>
      <c r="B4386" s="68" t="s">
        <v>54</v>
      </c>
      <c r="C4386" s="34">
        <v>361.57455444335938</v>
      </c>
      <c r="D4386" s="34" t="s">
        <v>54</v>
      </c>
      <c r="E4386" s="34">
        <v>25.909999847412109</v>
      </c>
      <c r="F4386" s="50" t="s">
        <v>54</v>
      </c>
      <c r="G4386" s="55">
        <v>57.909999847412109</v>
      </c>
    </row>
    <row r="4387" spans="1:7" x14ac:dyDescent="0.2">
      <c r="A4387" s="60">
        <v>43877.225694444438</v>
      </c>
      <c r="B4387" s="69" t="s">
        <v>54</v>
      </c>
      <c r="C4387" s="35">
        <v>363.26513671875</v>
      </c>
      <c r="D4387" s="35" t="s">
        <v>54</v>
      </c>
      <c r="E4387" s="35">
        <v>25.889999389648438</v>
      </c>
      <c r="F4387" s="51" t="s">
        <v>54</v>
      </c>
      <c r="G4387" s="56">
        <v>57.959999084472656</v>
      </c>
    </row>
    <row r="4388" spans="1:7" x14ac:dyDescent="0.2">
      <c r="A4388" s="59">
        <v>43877.229166666664</v>
      </c>
      <c r="B4388" s="68" t="s">
        <v>54</v>
      </c>
      <c r="C4388" s="34">
        <v>361.99673461914063</v>
      </c>
      <c r="D4388" s="34" t="s">
        <v>54</v>
      </c>
      <c r="E4388" s="34">
        <v>25.889999389648438</v>
      </c>
      <c r="F4388" s="50" t="s">
        <v>54</v>
      </c>
      <c r="G4388" s="55">
        <v>58.380001068115234</v>
      </c>
    </row>
    <row r="4389" spans="1:7" x14ac:dyDescent="0.2">
      <c r="A4389" s="60">
        <v>43877.232638888883</v>
      </c>
      <c r="B4389" s="69" t="s">
        <v>54</v>
      </c>
      <c r="C4389" s="35">
        <v>362.9993896484375</v>
      </c>
      <c r="D4389" s="35" t="s">
        <v>54</v>
      </c>
      <c r="E4389" s="35">
        <v>25.870000839233398</v>
      </c>
      <c r="F4389" s="51" t="s">
        <v>54</v>
      </c>
      <c r="G4389" s="56">
        <v>58.470001220703125</v>
      </c>
    </row>
    <row r="4390" spans="1:7" x14ac:dyDescent="0.2">
      <c r="A4390" s="59">
        <v>43877.236111111109</v>
      </c>
      <c r="B4390" s="68" t="s">
        <v>54</v>
      </c>
      <c r="C4390" s="34">
        <v>362.78170776367188</v>
      </c>
      <c r="D4390" s="34" t="s">
        <v>54</v>
      </c>
      <c r="E4390" s="34">
        <v>25.840000152587891</v>
      </c>
      <c r="F4390" s="50" t="s">
        <v>54</v>
      </c>
      <c r="G4390" s="55">
        <v>59.130001068115234</v>
      </c>
    </row>
    <row r="4391" spans="1:7" x14ac:dyDescent="0.2">
      <c r="A4391" s="60">
        <v>43877.239583333328</v>
      </c>
      <c r="B4391" s="69" t="s">
        <v>54</v>
      </c>
      <c r="C4391" s="35">
        <v>362.85418701171875</v>
      </c>
      <c r="D4391" s="35" t="s">
        <v>54</v>
      </c>
      <c r="E4391" s="35">
        <v>25.809999465942383</v>
      </c>
      <c r="F4391" s="51" t="s">
        <v>54</v>
      </c>
      <c r="G4391" s="56">
        <v>59.490001678466797</v>
      </c>
    </row>
    <row r="4392" spans="1:7" x14ac:dyDescent="0.2">
      <c r="A4392" s="59">
        <v>43877.243055555555</v>
      </c>
      <c r="B4392" s="68" t="s">
        <v>54</v>
      </c>
      <c r="C4392" s="34">
        <v>361.56103515625</v>
      </c>
      <c r="D4392" s="34" t="s">
        <v>54</v>
      </c>
      <c r="E4392" s="34">
        <v>25.799999237060547</v>
      </c>
      <c r="F4392" s="50" t="s">
        <v>54</v>
      </c>
      <c r="G4392" s="55">
        <v>59.409999847412109</v>
      </c>
    </row>
    <row r="4393" spans="1:7" x14ac:dyDescent="0.2">
      <c r="A4393" s="60">
        <v>43877.246527777774</v>
      </c>
      <c r="B4393" s="69" t="s">
        <v>54</v>
      </c>
      <c r="C4393" s="35">
        <v>363.25299072265625</v>
      </c>
      <c r="D4393" s="35" t="s">
        <v>54</v>
      </c>
      <c r="E4393" s="35">
        <v>25.780000686645508</v>
      </c>
      <c r="F4393" s="51" t="s">
        <v>54</v>
      </c>
      <c r="G4393" s="56">
        <v>59.700000762939453</v>
      </c>
    </row>
    <row r="4394" spans="1:7" x14ac:dyDescent="0.2">
      <c r="A4394" s="59">
        <v>43877.25</v>
      </c>
      <c r="B4394" s="68" t="s">
        <v>54</v>
      </c>
      <c r="C4394" s="34">
        <v>360.96804809570313</v>
      </c>
      <c r="D4394" s="34" t="s">
        <v>54</v>
      </c>
      <c r="E4394" s="34">
        <v>25.809999465942383</v>
      </c>
      <c r="F4394" s="50" t="s">
        <v>54</v>
      </c>
      <c r="G4394" s="55">
        <v>59.779998779296875</v>
      </c>
    </row>
    <row r="4395" spans="1:7" x14ac:dyDescent="0.2">
      <c r="A4395" s="60">
        <v>43877.253472222219</v>
      </c>
      <c r="B4395" s="69" t="s">
        <v>54</v>
      </c>
      <c r="C4395" s="35">
        <v>362.22506713867188</v>
      </c>
      <c r="D4395" s="35" t="s">
        <v>54</v>
      </c>
      <c r="E4395" s="35">
        <v>25.850000381469727</v>
      </c>
      <c r="F4395" s="51" t="s">
        <v>54</v>
      </c>
      <c r="G4395" s="56">
        <v>59.610000610351563</v>
      </c>
    </row>
    <row r="4396" spans="1:7" x14ac:dyDescent="0.2">
      <c r="A4396" s="59">
        <v>43877.256944444438</v>
      </c>
      <c r="B4396" s="68" t="s">
        <v>54</v>
      </c>
      <c r="C4396" s="34">
        <v>360.91973876953125</v>
      </c>
      <c r="D4396" s="34" t="s">
        <v>54</v>
      </c>
      <c r="E4396" s="34">
        <v>25.850000381469727</v>
      </c>
      <c r="F4396" s="50" t="s">
        <v>54</v>
      </c>
      <c r="G4396" s="55">
        <v>59.540000915527344</v>
      </c>
    </row>
    <row r="4397" spans="1:7" x14ac:dyDescent="0.2">
      <c r="A4397" s="60">
        <v>43877.260416666664</v>
      </c>
      <c r="B4397" s="69" t="s">
        <v>54</v>
      </c>
      <c r="C4397" s="35">
        <v>361.9346923828125</v>
      </c>
      <c r="D4397" s="35" t="s">
        <v>54</v>
      </c>
      <c r="E4397" s="35">
        <v>25.850000381469727</v>
      </c>
      <c r="F4397" s="51" t="s">
        <v>54</v>
      </c>
      <c r="G4397" s="56">
        <v>59.200000762939453</v>
      </c>
    </row>
    <row r="4398" spans="1:7" x14ac:dyDescent="0.2">
      <c r="A4398" s="59">
        <v>43877.263888888883</v>
      </c>
      <c r="B4398" s="68" t="s">
        <v>54</v>
      </c>
      <c r="C4398" s="34">
        <v>361.99481201171875</v>
      </c>
      <c r="D4398" s="34" t="s">
        <v>54</v>
      </c>
      <c r="E4398" s="34">
        <v>25.829999923706055</v>
      </c>
      <c r="F4398" s="50" t="s">
        <v>54</v>
      </c>
      <c r="G4398" s="55">
        <v>59.110000610351563</v>
      </c>
    </row>
    <row r="4399" spans="1:7" x14ac:dyDescent="0.2">
      <c r="A4399" s="60">
        <v>43877.267361111109</v>
      </c>
      <c r="B4399" s="69" t="s">
        <v>54</v>
      </c>
      <c r="C4399" s="35">
        <v>363.03439331054688</v>
      </c>
      <c r="D4399" s="35" t="s">
        <v>54</v>
      </c>
      <c r="E4399" s="35">
        <v>25.809999465942383</v>
      </c>
      <c r="F4399" s="51" t="s">
        <v>54</v>
      </c>
      <c r="G4399" s="56">
        <v>59.790000915527344</v>
      </c>
    </row>
    <row r="4400" spans="1:7" x14ac:dyDescent="0.2">
      <c r="A4400" s="59">
        <v>43877.270833333328</v>
      </c>
      <c r="B4400" s="68" t="s">
        <v>54</v>
      </c>
      <c r="C4400" s="34">
        <v>362.671142578125</v>
      </c>
      <c r="D4400" s="34" t="s">
        <v>54</v>
      </c>
      <c r="E4400" s="34">
        <v>25.870000839233398</v>
      </c>
      <c r="F4400" s="50" t="s">
        <v>54</v>
      </c>
      <c r="G4400" s="55">
        <v>59.930000305175781</v>
      </c>
    </row>
    <row r="4401" spans="1:7" x14ac:dyDescent="0.2">
      <c r="A4401" s="60">
        <v>43877.274305555555</v>
      </c>
      <c r="B4401" s="69" t="s">
        <v>54</v>
      </c>
      <c r="C4401" s="35">
        <v>361.25668334960938</v>
      </c>
      <c r="D4401" s="35" t="s">
        <v>54</v>
      </c>
      <c r="E4401" s="35">
        <v>25.959999084472656</v>
      </c>
      <c r="F4401" s="51" t="s">
        <v>54</v>
      </c>
      <c r="G4401" s="56">
        <v>59.150001525878906</v>
      </c>
    </row>
    <row r="4402" spans="1:7" x14ac:dyDescent="0.2">
      <c r="A4402" s="59">
        <v>43877.277777777774</v>
      </c>
      <c r="B4402" s="68" t="s">
        <v>54</v>
      </c>
      <c r="C4402" s="34">
        <v>359.83102416992188</v>
      </c>
      <c r="D4402" s="34" t="s">
        <v>54</v>
      </c>
      <c r="E4402" s="34">
        <v>26.059999465942383</v>
      </c>
      <c r="F4402" s="50" t="s">
        <v>54</v>
      </c>
      <c r="G4402" s="55">
        <v>58.650001525878906</v>
      </c>
    </row>
    <row r="4403" spans="1:7" x14ac:dyDescent="0.2">
      <c r="A4403" s="60">
        <v>43877.28125</v>
      </c>
      <c r="B4403" s="69" t="s">
        <v>54</v>
      </c>
      <c r="C4403" s="35">
        <v>360.70089721679688</v>
      </c>
      <c r="D4403" s="35" t="s">
        <v>54</v>
      </c>
      <c r="E4403" s="35">
        <v>26.180000305175781</v>
      </c>
      <c r="F4403" s="51" t="s">
        <v>54</v>
      </c>
      <c r="G4403" s="56">
        <v>58.389999389648438</v>
      </c>
    </row>
    <row r="4404" spans="1:7" x14ac:dyDescent="0.2">
      <c r="A4404" s="59">
        <v>43877.284722222219</v>
      </c>
      <c r="B4404" s="68" t="s">
        <v>54</v>
      </c>
      <c r="C4404" s="34">
        <v>362.246826171875</v>
      </c>
      <c r="D4404" s="34" t="s">
        <v>54</v>
      </c>
      <c r="E4404" s="34">
        <v>26.25</v>
      </c>
      <c r="F4404" s="50" t="s">
        <v>54</v>
      </c>
      <c r="G4404" s="55">
        <v>57.479999542236328</v>
      </c>
    </row>
    <row r="4405" spans="1:7" x14ac:dyDescent="0.2">
      <c r="A4405" s="60">
        <v>43877.288194444438</v>
      </c>
      <c r="B4405" s="69" t="s">
        <v>54</v>
      </c>
      <c r="C4405" s="35">
        <v>358.92636108398438</v>
      </c>
      <c r="D4405" s="35" t="s">
        <v>54</v>
      </c>
      <c r="E4405" s="35">
        <v>26.299999237060547</v>
      </c>
      <c r="F4405" s="51" t="s">
        <v>54</v>
      </c>
      <c r="G4405" s="56">
        <v>56.479999542236328</v>
      </c>
    </row>
    <row r="4406" spans="1:7" x14ac:dyDescent="0.2">
      <c r="A4406" s="59">
        <v>43877.291666666664</v>
      </c>
      <c r="B4406" s="68" t="s">
        <v>54</v>
      </c>
      <c r="C4406" s="34">
        <v>360.57977294921875</v>
      </c>
      <c r="D4406" s="34" t="s">
        <v>54</v>
      </c>
      <c r="E4406" s="34">
        <v>26.340000152587891</v>
      </c>
      <c r="F4406" s="50" t="s">
        <v>54</v>
      </c>
      <c r="G4406" s="55">
        <v>55.900001525878906</v>
      </c>
    </row>
    <row r="4407" spans="1:7" x14ac:dyDescent="0.2">
      <c r="A4407" s="60">
        <v>43877.295138888883</v>
      </c>
      <c r="B4407" s="69" t="s">
        <v>54</v>
      </c>
      <c r="C4407" s="35">
        <v>360.54364013671875</v>
      </c>
      <c r="D4407" s="35" t="s">
        <v>54</v>
      </c>
      <c r="E4407" s="35">
        <v>26.370000839233398</v>
      </c>
      <c r="F4407" s="51" t="s">
        <v>54</v>
      </c>
      <c r="G4407" s="56">
        <v>55.220001220703125</v>
      </c>
    </row>
    <row r="4408" spans="1:7" x14ac:dyDescent="0.2">
      <c r="A4408" s="59">
        <v>43877.298611111109</v>
      </c>
      <c r="B4408" s="68" t="s">
        <v>54</v>
      </c>
      <c r="C4408" s="34">
        <v>362.17324829101563</v>
      </c>
      <c r="D4408" s="34" t="s">
        <v>54</v>
      </c>
      <c r="E4408" s="34">
        <v>26.399999618530273</v>
      </c>
      <c r="F4408" s="50" t="s">
        <v>54</v>
      </c>
      <c r="G4408" s="55">
        <v>55.529998779296875</v>
      </c>
    </row>
    <row r="4409" spans="1:7" x14ac:dyDescent="0.2">
      <c r="A4409" s="60">
        <v>43877.302083333328</v>
      </c>
      <c r="B4409" s="69" t="s">
        <v>54</v>
      </c>
      <c r="C4409" s="35">
        <v>360.5189208984375</v>
      </c>
      <c r="D4409" s="35" t="s">
        <v>54</v>
      </c>
      <c r="E4409" s="35">
        <v>26.450000762939453</v>
      </c>
      <c r="F4409" s="51" t="s">
        <v>54</v>
      </c>
      <c r="G4409" s="56">
        <v>55.279998779296875</v>
      </c>
    </row>
    <row r="4410" spans="1:7" x14ac:dyDescent="0.2">
      <c r="A4410" s="59">
        <v>43877.305555555555</v>
      </c>
      <c r="B4410" s="68" t="s">
        <v>54</v>
      </c>
      <c r="C4410" s="34">
        <v>361.46029663085938</v>
      </c>
      <c r="D4410" s="34" t="s">
        <v>54</v>
      </c>
      <c r="E4410" s="34">
        <v>26.510000228881836</v>
      </c>
      <c r="F4410" s="50" t="s">
        <v>54</v>
      </c>
      <c r="G4410" s="55">
        <v>54.659999847412109</v>
      </c>
    </row>
    <row r="4411" spans="1:7" x14ac:dyDescent="0.2">
      <c r="A4411" s="60">
        <v>43877.309027777774</v>
      </c>
      <c r="B4411" s="69" t="s">
        <v>54</v>
      </c>
      <c r="C4411" s="35">
        <v>360.7362060546875</v>
      </c>
      <c r="D4411" s="35" t="s">
        <v>54</v>
      </c>
      <c r="E4411" s="35">
        <v>26.569999694824219</v>
      </c>
      <c r="F4411" s="51" t="s">
        <v>54</v>
      </c>
      <c r="G4411" s="56">
        <v>54.549999237060547</v>
      </c>
    </row>
    <row r="4412" spans="1:7" x14ac:dyDescent="0.2">
      <c r="A4412" s="59">
        <v>43877.3125</v>
      </c>
      <c r="B4412" s="68" t="s">
        <v>54</v>
      </c>
      <c r="C4412" s="34">
        <v>360.04812622070313</v>
      </c>
      <c r="D4412" s="34" t="s">
        <v>54</v>
      </c>
      <c r="E4412" s="34">
        <v>26.629999160766602</v>
      </c>
      <c r="F4412" s="50" t="s">
        <v>54</v>
      </c>
      <c r="G4412" s="55">
        <v>55.200000762939453</v>
      </c>
    </row>
    <row r="4413" spans="1:7" x14ac:dyDescent="0.2">
      <c r="A4413" s="60">
        <v>43877.315972222219</v>
      </c>
      <c r="B4413" s="69" t="s">
        <v>54</v>
      </c>
      <c r="C4413" s="35">
        <v>358.6727294921875</v>
      </c>
      <c r="D4413" s="35" t="s">
        <v>54</v>
      </c>
      <c r="E4413" s="35">
        <v>26.719999313354492</v>
      </c>
      <c r="F4413" s="51" t="s">
        <v>54</v>
      </c>
      <c r="G4413" s="56">
        <v>54.880001068115234</v>
      </c>
    </row>
    <row r="4414" spans="1:7" x14ac:dyDescent="0.2">
      <c r="A4414" s="59">
        <v>43877.319444444438</v>
      </c>
      <c r="B4414" s="68" t="s">
        <v>54</v>
      </c>
      <c r="C4414" s="34">
        <v>359.90377807617188</v>
      </c>
      <c r="D4414" s="34" t="s">
        <v>54</v>
      </c>
      <c r="E4414" s="34">
        <v>26.780000686645508</v>
      </c>
      <c r="F4414" s="50" t="s">
        <v>54</v>
      </c>
      <c r="G4414" s="55">
        <v>54.459999084472656</v>
      </c>
    </row>
    <row r="4415" spans="1:7" x14ac:dyDescent="0.2">
      <c r="A4415" s="60">
        <v>43877.322916666664</v>
      </c>
      <c r="B4415" s="69" t="s">
        <v>54</v>
      </c>
      <c r="C4415" s="35">
        <v>358.60064697265625</v>
      </c>
      <c r="D4415" s="35" t="s">
        <v>54</v>
      </c>
      <c r="E4415" s="35">
        <v>26.809999465942383</v>
      </c>
      <c r="F4415" s="51" t="s">
        <v>54</v>
      </c>
      <c r="G4415" s="56">
        <v>53.580001831054688</v>
      </c>
    </row>
    <row r="4416" spans="1:7" x14ac:dyDescent="0.2">
      <c r="A4416" s="59">
        <v>43877.326388888883</v>
      </c>
      <c r="B4416" s="68" t="s">
        <v>54</v>
      </c>
      <c r="C4416" s="34">
        <v>358.5289306640625</v>
      </c>
      <c r="D4416" s="34" t="s">
        <v>54</v>
      </c>
      <c r="E4416" s="34">
        <v>26.870000839233398</v>
      </c>
      <c r="F4416" s="50" t="s">
        <v>54</v>
      </c>
      <c r="G4416" s="55">
        <v>53.369998931884766</v>
      </c>
    </row>
    <row r="4417" spans="1:7" x14ac:dyDescent="0.2">
      <c r="A4417" s="60">
        <v>43877.329861111109</v>
      </c>
      <c r="B4417" s="69" t="s">
        <v>54</v>
      </c>
      <c r="C4417" s="35">
        <v>359.69989013671875</v>
      </c>
      <c r="D4417" s="35" t="s">
        <v>54</v>
      </c>
      <c r="E4417" s="35">
        <v>26.950000762939453</v>
      </c>
      <c r="F4417" s="51" t="s">
        <v>54</v>
      </c>
      <c r="G4417" s="56">
        <v>53.340000152587891</v>
      </c>
    </row>
    <row r="4418" spans="1:7" x14ac:dyDescent="0.2">
      <c r="A4418" s="59">
        <v>43877.333333333328</v>
      </c>
      <c r="B4418" s="68" t="s">
        <v>54</v>
      </c>
      <c r="C4418" s="34">
        <v>359.9771728515625</v>
      </c>
      <c r="D4418" s="34" t="s">
        <v>54</v>
      </c>
      <c r="E4418" s="34">
        <v>27.020000457763672</v>
      </c>
      <c r="F4418" s="50" t="s">
        <v>54</v>
      </c>
      <c r="G4418" s="55">
        <v>53.279998779296875</v>
      </c>
    </row>
    <row r="4419" spans="1:7" x14ac:dyDescent="0.2">
      <c r="A4419" s="60">
        <v>43877.336805555555</v>
      </c>
      <c r="B4419" s="69" t="s">
        <v>54</v>
      </c>
      <c r="C4419" s="35">
        <v>358.952880859375</v>
      </c>
      <c r="D4419" s="35" t="s">
        <v>54</v>
      </c>
      <c r="E4419" s="35">
        <v>27.059999465942383</v>
      </c>
      <c r="F4419" s="51" t="s">
        <v>54</v>
      </c>
      <c r="G4419" s="56">
        <v>52.970001220703125</v>
      </c>
    </row>
    <row r="4420" spans="1:7" x14ac:dyDescent="0.2">
      <c r="A4420" s="59">
        <v>43877.340277777774</v>
      </c>
      <c r="B4420" s="68" t="s">
        <v>54</v>
      </c>
      <c r="C4420" s="34">
        <v>358.66305541992188</v>
      </c>
      <c r="D4420" s="34" t="s">
        <v>54</v>
      </c>
      <c r="E4420" s="34">
        <v>27.059999465942383</v>
      </c>
      <c r="F4420" s="50" t="s">
        <v>54</v>
      </c>
      <c r="G4420" s="55">
        <v>52.900001525878906</v>
      </c>
    </row>
    <row r="4421" spans="1:7" x14ac:dyDescent="0.2">
      <c r="A4421" s="60">
        <v>43877.34375</v>
      </c>
      <c r="B4421" s="69" t="s">
        <v>54</v>
      </c>
      <c r="C4421" s="35">
        <v>359.63943481445313</v>
      </c>
      <c r="D4421" s="35" t="s">
        <v>54</v>
      </c>
      <c r="E4421" s="35">
        <v>27.059999465942383</v>
      </c>
      <c r="F4421" s="51" t="s">
        <v>54</v>
      </c>
      <c r="G4421" s="56">
        <v>53.090000152587891</v>
      </c>
    </row>
    <row r="4422" spans="1:7" x14ac:dyDescent="0.2">
      <c r="A4422" s="59">
        <v>43877.347222222219</v>
      </c>
      <c r="B4422" s="68" t="s">
        <v>54</v>
      </c>
      <c r="C4422" s="34">
        <v>359.59152221679688</v>
      </c>
      <c r="D4422" s="34" t="s">
        <v>54</v>
      </c>
      <c r="E4422" s="34">
        <v>27.100000381469727</v>
      </c>
      <c r="F4422" s="50" t="s">
        <v>54</v>
      </c>
      <c r="G4422" s="55">
        <v>53.040000915527344</v>
      </c>
    </row>
    <row r="4423" spans="1:7" x14ac:dyDescent="0.2">
      <c r="A4423" s="60">
        <v>43877.350694444438</v>
      </c>
      <c r="B4423" s="69" t="s">
        <v>54</v>
      </c>
      <c r="C4423" s="35">
        <v>358.24212646484375</v>
      </c>
      <c r="D4423" s="35" t="s">
        <v>54</v>
      </c>
      <c r="E4423" s="35">
        <v>27.139999389648438</v>
      </c>
      <c r="F4423" s="51" t="s">
        <v>54</v>
      </c>
      <c r="G4423" s="56">
        <v>53.020000457763672</v>
      </c>
    </row>
    <row r="4424" spans="1:7" x14ac:dyDescent="0.2">
      <c r="A4424" s="59">
        <v>43877.354166666664</v>
      </c>
      <c r="B4424" s="68" t="s">
        <v>54</v>
      </c>
      <c r="C4424" s="34">
        <v>360.14614868164063</v>
      </c>
      <c r="D4424" s="34" t="s">
        <v>54</v>
      </c>
      <c r="E4424" s="34">
        <v>27.209999084472656</v>
      </c>
      <c r="F4424" s="50" t="s">
        <v>54</v>
      </c>
      <c r="G4424" s="55">
        <v>52.909999847412109</v>
      </c>
    </row>
    <row r="4425" spans="1:7" x14ac:dyDescent="0.2">
      <c r="A4425" s="60">
        <v>43877.357638888883</v>
      </c>
      <c r="B4425" s="69" t="s">
        <v>54</v>
      </c>
      <c r="C4425" s="35">
        <v>357.74993896484375</v>
      </c>
      <c r="D4425" s="35" t="s">
        <v>54</v>
      </c>
      <c r="E4425" s="35">
        <v>27.280000686645508</v>
      </c>
      <c r="F4425" s="51" t="s">
        <v>54</v>
      </c>
      <c r="G4425" s="56">
        <v>52.720001220703125</v>
      </c>
    </row>
    <row r="4426" spans="1:7" x14ac:dyDescent="0.2">
      <c r="A4426" s="59">
        <v>43877.361111111109</v>
      </c>
      <c r="B4426" s="68" t="s">
        <v>54</v>
      </c>
      <c r="C4426" s="34">
        <v>359.3162841796875</v>
      </c>
      <c r="D4426" s="34" t="s">
        <v>54</v>
      </c>
      <c r="E4426" s="34">
        <v>27.329999923706055</v>
      </c>
      <c r="F4426" s="50" t="s">
        <v>54</v>
      </c>
      <c r="G4426" s="55">
        <v>52.830001831054688</v>
      </c>
    </row>
    <row r="4427" spans="1:7" x14ac:dyDescent="0.2">
      <c r="A4427" s="60">
        <v>43877.364583333328</v>
      </c>
      <c r="B4427" s="69" t="s">
        <v>54</v>
      </c>
      <c r="C4427" s="35">
        <v>358.2928466796875</v>
      </c>
      <c r="D4427" s="35" t="s">
        <v>54</v>
      </c>
      <c r="E4427" s="35">
        <v>27.399999618530273</v>
      </c>
      <c r="F4427" s="51" t="s">
        <v>54</v>
      </c>
      <c r="G4427" s="56">
        <v>52.159999847412109</v>
      </c>
    </row>
    <row r="4428" spans="1:7" x14ac:dyDescent="0.2">
      <c r="A4428" s="59">
        <v>43877.368055555555</v>
      </c>
      <c r="B4428" s="68" t="s">
        <v>54</v>
      </c>
      <c r="C4428" s="34">
        <v>357.24612426757813</v>
      </c>
      <c r="D4428" s="34" t="s">
        <v>54</v>
      </c>
      <c r="E4428" s="34">
        <v>27.459999084472656</v>
      </c>
      <c r="F4428" s="50" t="s">
        <v>54</v>
      </c>
      <c r="G4428" s="55">
        <v>51.540000915527344</v>
      </c>
    </row>
    <row r="4429" spans="1:7" x14ac:dyDescent="0.2">
      <c r="A4429" s="60">
        <v>43877.371527777774</v>
      </c>
      <c r="B4429" s="69" t="s">
        <v>54</v>
      </c>
      <c r="C4429" s="35">
        <v>358.17367553710938</v>
      </c>
      <c r="D4429" s="35" t="s">
        <v>54</v>
      </c>
      <c r="E4429" s="35">
        <v>27.5</v>
      </c>
      <c r="F4429" s="51" t="s">
        <v>54</v>
      </c>
      <c r="G4429" s="56">
        <v>51.709999084472656</v>
      </c>
    </row>
    <row r="4430" spans="1:7" x14ac:dyDescent="0.2">
      <c r="A4430" s="59">
        <v>43877.375</v>
      </c>
      <c r="B4430" s="68" t="s">
        <v>54</v>
      </c>
      <c r="C4430" s="34">
        <v>357.81295776367188</v>
      </c>
      <c r="D4430" s="34" t="s">
        <v>54</v>
      </c>
      <c r="E4430" s="34">
        <v>27.530000686645508</v>
      </c>
      <c r="F4430" s="50" t="s">
        <v>54</v>
      </c>
      <c r="G4430" s="55">
        <v>51.299999237060547</v>
      </c>
    </row>
    <row r="4431" spans="1:7" x14ac:dyDescent="0.2">
      <c r="A4431" s="60">
        <v>43877.378472222219</v>
      </c>
      <c r="B4431" s="69" t="s">
        <v>54</v>
      </c>
      <c r="C4431" s="35">
        <v>359.43765258789063</v>
      </c>
      <c r="D4431" s="35" t="s">
        <v>54</v>
      </c>
      <c r="E4431" s="35">
        <v>27.559999465942383</v>
      </c>
      <c r="F4431" s="51" t="s">
        <v>54</v>
      </c>
      <c r="G4431" s="56">
        <v>50.869998931884766</v>
      </c>
    </row>
    <row r="4432" spans="1:7" x14ac:dyDescent="0.2">
      <c r="A4432" s="59">
        <v>43877.381944444438</v>
      </c>
      <c r="B4432" s="68" t="s">
        <v>54</v>
      </c>
      <c r="C4432" s="34">
        <v>358.07815551757813</v>
      </c>
      <c r="D4432" s="34" t="s">
        <v>54</v>
      </c>
      <c r="E4432" s="34">
        <v>27.610000610351563</v>
      </c>
      <c r="F4432" s="50" t="s">
        <v>54</v>
      </c>
      <c r="G4432" s="55">
        <v>50.720001220703125</v>
      </c>
    </row>
    <row r="4433" spans="1:7" x14ac:dyDescent="0.2">
      <c r="A4433" s="60">
        <v>43877.385416666664</v>
      </c>
      <c r="B4433" s="69" t="s">
        <v>54</v>
      </c>
      <c r="C4433" s="35">
        <v>357.0321044921875</v>
      </c>
      <c r="D4433" s="35" t="s">
        <v>54</v>
      </c>
      <c r="E4433" s="35">
        <v>27.670000076293945</v>
      </c>
      <c r="F4433" s="51" t="s">
        <v>54</v>
      </c>
      <c r="G4433" s="56">
        <v>50.290000915527344</v>
      </c>
    </row>
    <row r="4434" spans="1:7" x14ac:dyDescent="0.2">
      <c r="A4434" s="59">
        <v>43877.388888888883</v>
      </c>
      <c r="B4434" s="68" t="s">
        <v>54</v>
      </c>
      <c r="C4434" s="34">
        <v>359.88418579101563</v>
      </c>
      <c r="D4434" s="34" t="s">
        <v>54</v>
      </c>
      <c r="E4434" s="34">
        <v>27.729999542236328</v>
      </c>
      <c r="F4434" s="50" t="s">
        <v>54</v>
      </c>
      <c r="G4434" s="55">
        <v>50.290000915527344</v>
      </c>
    </row>
    <row r="4435" spans="1:7" x14ac:dyDescent="0.2">
      <c r="A4435" s="60">
        <v>43877.392361111109</v>
      </c>
      <c r="B4435" s="69" t="s">
        <v>54</v>
      </c>
      <c r="C4435" s="35">
        <v>356.91329956054688</v>
      </c>
      <c r="D4435" s="35" t="s">
        <v>54</v>
      </c>
      <c r="E4435" s="35">
        <v>27.799999237060547</v>
      </c>
      <c r="F4435" s="51" t="s">
        <v>54</v>
      </c>
      <c r="G4435" s="56">
        <v>50.009998321533203</v>
      </c>
    </row>
    <row r="4436" spans="1:7" x14ac:dyDescent="0.2">
      <c r="A4436" s="59">
        <v>43877.395833333328</v>
      </c>
      <c r="B4436" s="68" t="s">
        <v>54</v>
      </c>
      <c r="C4436" s="34">
        <v>358.14093017578125</v>
      </c>
      <c r="D4436" s="34" t="s">
        <v>54</v>
      </c>
      <c r="E4436" s="34">
        <v>27.860000610351563</v>
      </c>
      <c r="F4436" s="50" t="s">
        <v>54</v>
      </c>
      <c r="G4436" s="55">
        <v>49.020000457763672</v>
      </c>
    </row>
    <row r="4437" spans="1:7" x14ac:dyDescent="0.2">
      <c r="A4437" s="60">
        <v>43877.399305555555</v>
      </c>
      <c r="B4437" s="69" t="s">
        <v>54</v>
      </c>
      <c r="C4437" s="35">
        <v>358.04592895507813</v>
      </c>
      <c r="D4437" s="35" t="s">
        <v>54</v>
      </c>
      <c r="E4437" s="35">
        <v>27.909999847412109</v>
      </c>
      <c r="F4437" s="51" t="s">
        <v>54</v>
      </c>
      <c r="G4437" s="56">
        <v>48.840000152587891</v>
      </c>
    </row>
    <row r="4438" spans="1:7" x14ac:dyDescent="0.2">
      <c r="A4438" s="59">
        <v>43877.402777777774</v>
      </c>
      <c r="B4438" s="68" t="s">
        <v>54</v>
      </c>
      <c r="C4438" s="34">
        <v>358.64752197265625</v>
      </c>
      <c r="D4438" s="34" t="s">
        <v>54</v>
      </c>
      <c r="E4438" s="34">
        <v>27.950000762939453</v>
      </c>
      <c r="F4438" s="50" t="s">
        <v>54</v>
      </c>
      <c r="G4438" s="55">
        <v>48.669998168945313</v>
      </c>
    </row>
    <row r="4439" spans="1:7" x14ac:dyDescent="0.2">
      <c r="A4439" s="60">
        <v>43877.40625</v>
      </c>
      <c r="B4439" s="69" t="s">
        <v>54</v>
      </c>
      <c r="C4439" s="35">
        <v>356.6881103515625</v>
      </c>
      <c r="D4439" s="35" t="s">
        <v>54</v>
      </c>
      <c r="E4439" s="35">
        <v>27.989999771118164</v>
      </c>
      <c r="F4439" s="51" t="s">
        <v>54</v>
      </c>
      <c r="G4439" s="56">
        <v>47.819999694824219</v>
      </c>
    </row>
    <row r="4440" spans="1:7" x14ac:dyDescent="0.2">
      <c r="A4440" s="59">
        <v>43877.409722222219</v>
      </c>
      <c r="B4440" s="68" t="s">
        <v>54</v>
      </c>
      <c r="C4440" s="34">
        <v>358.87673950195313</v>
      </c>
      <c r="D4440" s="34" t="s">
        <v>54</v>
      </c>
      <c r="E4440" s="34">
        <v>28.030000686645508</v>
      </c>
      <c r="F4440" s="50" t="s">
        <v>54</v>
      </c>
      <c r="G4440" s="55">
        <v>47.659999847412109</v>
      </c>
    </row>
    <row r="4441" spans="1:7" x14ac:dyDescent="0.2">
      <c r="A4441" s="60">
        <v>43877.413194444438</v>
      </c>
      <c r="B4441" s="69" t="s">
        <v>54</v>
      </c>
      <c r="C4441" s="35">
        <v>358.14471435546875</v>
      </c>
      <c r="D4441" s="35" t="s">
        <v>54</v>
      </c>
      <c r="E4441" s="35">
        <v>28.069999694824219</v>
      </c>
      <c r="F4441" s="51" t="s">
        <v>54</v>
      </c>
      <c r="G4441" s="56">
        <v>47.180000305175781</v>
      </c>
    </row>
    <row r="4442" spans="1:7" x14ac:dyDescent="0.2">
      <c r="A4442" s="59">
        <v>43877.416666666664</v>
      </c>
      <c r="B4442" s="68" t="s">
        <v>54</v>
      </c>
      <c r="C4442" s="34">
        <v>358.15643310546875</v>
      </c>
      <c r="D4442" s="34" t="s">
        <v>54</v>
      </c>
      <c r="E4442" s="34">
        <v>28.090000152587891</v>
      </c>
      <c r="F4442" s="50" t="s">
        <v>54</v>
      </c>
      <c r="G4442" s="55">
        <v>47.590000152587891</v>
      </c>
    </row>
    <row r="4443" spans="1:7" x14ac:dyDescent="0.2">
      <c r="A4443" s="60">
        <v>43877.420138888883</v>
      </c>
      <c r="B4443" s="69" t="s">
        <v>54</v>
      </c>
      <c r="C4443" s="35">
        <v>356.15093994140625</v>
      </c>
      <c r="D4443" s="35" t="s">
        <v>54</v>
      </c>
      <c r="E4443" s="35">
        <v>28.110000610351563</v>
      </c>
      <c r="F4443" s="51" t="s">
        <v>54</v>
      </c>
      <c r="G4443" s="56">
        <v>48.150001525878906</v>
      </c>
    </row>
    <row r="4444" spans="1:7" x14ac:dyDescent="0.2">
      <c r="A4444" s="59">
        <v>43877.423611111109</v>
      </c>
      <c r="B4444" s="68" t="s">
        <v>54</v>
      </c>
      <c r="C4444" s="34">
        <v>357.73715209960938</v>
      </c>
      <c r="D4444" s="34" t="s">
        <v>54</v>
      </c>
      <c r="E4444" s="34">
        <v>28.139999389648438</v>
      </c>
      <c r="F4444" s="50" t="s">
        <v>54</v>
      </c>
      <c r="G4444" s="55">
        <v>47.880001068115234</v>
      </c>
    </row>
    <row r="4445" spans="1:7" x14ac:dyDescent="0.2">
      <c r="A4445" s="60">
        <v>43877.427083333328</v>
      </c>
      <c r="B4445" s="69" t="s">
        <v>54</v>
      </c>
      <c r="C4445" s="35">
        <v>357.341796875</v>
      </c>
      <c r="D4445" s="35" t="s">
        <v>54</v>
      </c>
      <c r="E4445" s="35">
        <v>28.170000076293945</v>
      </c>
      <c r="F4445" s="51" t="s">
        <v>54</v>
      </c>
      <c r="G4445" s="56">
        <v>47.720001220703125</v>
      </c>
    </row>
    <row r="4446" spans="1:7" x14ac:dyDescent="0.2">
      <c r="A4446" s="59">
        <v>43877.430555555555</v>
      </c>
      <c r="B4446" s="68" t="s">
        <v>54</v>
      </c>
      <c r="C4446" s="34">
        <v>356.68142700195313</v>
      </c>
      <c r="D4446" s="34" t="s">
        <v>54</v>
      </c>
      <c r="E4446" s="34">
        <v>28.180000305175781</v>
      </c>
      <c r="F4446" s="50" t="s">
        <v>54</v>
      </c>
      <c r="G4446" s="55">
        <v>48.139999389648438</v>
      </c>
    </row>
    <row r="4447" spans="1:7" x14ac:dyDescent="0.2">
      <c r="A4447" s="60">
        <v>43877.434027777774</v>
      </c>
      <c r="B4447" s="69" t="s">
        <v>54</v>
      </c>
      <c r="C4447" s="35">
        <v>357.31808471679688</v>
      </c>
      <c r="D4447" s="35" t="s">
        <v>54</v>
      </c>
      <c r="E4447" s="35">
        <v>28.190000534057617</v>
      </c>
      <c r="F4447" s="51" t="s">
        <v>54</v>
      </c>
      <c r="G4447" s="56">
        <v>48.169998168945313</v>
      </c>
    </row>
    <row r="4448" spans="1:7" x14ac:dyDescent="0.2">
      <c r="A4448" s="59">
        <v>43877.4375</v>
      </c>
      <c r="B4448" s="68" t="s">
        <v>54</v>
      </c>
      <c r="C4448" s="34">
        <v>357.30624389648438</v>
      </c>
      <c r="D4448" s="34" t="s">
        <v>54</v>
      </c>
      <c r="E4448" s="34">
        <v>28.200000762939453</v>
      </c>
      <c r="F4448" s="50" t="s">
        <v>54</v>
      </c>
      <c r="G4448" s="55">
        <v>48</v>
      </c>
    </row>
    <row r="4449" spans="1:7" x14ac:dyDescent="0.2">
      <c r="A4449" s="60">
        <v>43877.440972222219</v>
      </c>
      <c r="B4449" s="69" t="s">
        <v>54</v>
      </c>
      <c r="C4449" s="35">
        <v>357.63031005859375</v>
      </c>
      <c r="D4449" s="35" t="s">
        <v>54</v>
      </c>
      <c r="E4449" s="35">
        <v>28.229999542236328</v>
      </c>
      <c r="F4449" s="51" t="s">
        <v>54</v>
      </c>
      <c r="G4449" s="56">
        <v>47.840000152587891</v>
      </c>
    </row>
    <row r="4450" spans="1:7" x14ac:dyDescent="0.2">
      <c r="A4450" s="59">
        <v>43877.444444444438</v>
      </c>
      <c r="B4450" s="68" t="s">
        <v>54</v>
      </c>
      <c r="C4450" s="34">
        <v>355.9619140625</v>
      </c>
      <c r="D4450" s="34" t="s">
        <v>54</v>
      </c>
      <c r="E4450" s="34">
        <v>28.270000457763672</v>
      </c>
      <c r="F4450" s="50" t="s">
        <v>54</v>
      </c>
      <c r="G4450" s="55">
        <v>47.220001220703125</v>
      </c>
    </row>
    <row r="4451" spans="1:7" x14ac:dyDescent="0.2">
      <c r="A4451" s="60">
        <v>43877.447916666664</v>
      </c>
      <c r="B4451" s="69" t="s">
        <v>54</v>
      </c>
      <c r="C4451" s="35">
        <v>357.85968017578125</v>
      </c>
      <c r="D4451" s="35" t="s">
        <v>54</v>
      </c>
      <c r="E4451" s="35">
        <v>28.280000686645508</v>
      </c>
      <c r="F4451" s="51" t="s">
        <v>54</v>
      </c>
      <c r="G4451" s="56">
        <v>47.130001068115234</v>
      </c>
    </row>
    <row r="4452" spans="1:7" x14ac:dyDescent="0.2">
      <c r="A4452" s="59">
        <v>43877.451388888883</v>
      </c>
      <c r="B4452" s="68" t="s">
        <v>54</v>
      </c>
      <c r="C4452" s="34">
        <v>357.47622680664063</v>
      </c>
      <c r="D4452" s="34" t="s">
        <v>54</v>
      </c>
      <c r="E4452" s="34">
        <v>28.329999923706055</v>
      </c>
      <c r="F4452" s="50" t="s">
        <v>54</v>
      </c>
      <c r="G4452" s="55">
        <v>47.340000152587891</v>
      </c>
    </row>
    <row r="4453" spans="1:7" x14ac:dyDescent="0.2">
      <c r="A4453" s="60">
        <v>43877.454861111109</v>
      </c>
      <c r="B4453" s="69" t="s">
        <v>54</v>
      </c>
      <c r="C4453" s="35">
        <v>358.04141235351563</v>
      </c>
      <c r="D4453" s="35" t="s">
        <v>54</v>
      </c>
      <c r="E4453" s="35">
        <v>28.370000839233398</v>
      </c>
      <c r="F4453" s="51" t="s">
        <v>54</v>
      </c>
      <c r="G4453" s="56">
        <v>45.709999084472656</v>
      </c>
    </row>
    <row r="4454" spans="1:7" x14ac:dyDescent="0.2">
      <c r="A4454" s="59">
        <v>43877.458333333328</v>
      </c>
      <c r="B4454" s="68" t="s">
        <v>54</v>
      </c>
      <c r="C4454" s="34">
        <v>357.02200317382813</v>
      </c>
      <c r="D4454" s="34" t="s">
        <v>54</v>
      </c>
      <c r="E4454" s="34">
        <v>28.409999847412109</v>
      </c>
      <c r="F4454" s="50" t="s">
        <v>54</v>
      </c>
      <c r="G4454" s="55">
        <v>45.299999237060547</v>
      </c>
    </row>
    <row r="4455" spans="1:7" x14ac:dyDescent="0.2">
      <c r="A4455" s="60">
        <v>43877.461805555555</v>
      </c>
      <c r="B4455" s="69" t="s">
        <v>54</v>
      </c>
      <c r="C4455" s="35">
        <v>358.28225708007813</v>
      </c>
      <c r="D4455" s="35" t="s">
        <v>54</v>
      </c>
      <c r="E4455" s="35">
        <v>28.440000534057617</v>
      </c>
      <c r="F4455" s="51" t="s">
        <v>54</v>
      </c>
      <c r="G4455" s="56">
        <v>46.389999389648438</v>
      </c>
    </row>
    <row r="4456" spans="1:7" x14ac:dyDescent="0.2">
      <c r="A4456" s="59">
        <v>43877.465277777774</v>
      </c>
      <c r="B4456" s="68" t="s">
        <v>54</v>
      </c>
      <c r="C4456" s="34">
        <v>357.94644165039063</v>
      </c>
      <c r="D4456" s="34" t="s">
        <v>54</v>
      </c>
      <c r="E4456" s="34">
        <v>28.450000762939453</v>
      </c>
      <c r="F4456" s="50" t="s">
        <v>54</v>
      </c>
      <c r="G4456" s="55">
        <v>46.700000762939453</v>
      </c>
    </row>
    <row r="4457" spans="1:7" x14ac:dyDescent="0.2">
      <c r="A4457" s="60">
        <v>43877.46875</v>
      </c>
      <c r="B4457" s="69" t="s">
        <v>54</v>
      </c>
      <c r="C4457" s="35">
        <v>357.23931884765625</v>
      </c>
      <c r="D4457" s="35" t="s">
        <v>54</v>
      </c>
      <c r="E4457" s="35">
        <v>28.5</v>
      </c>
      <c r="F4457" s="51" t="s">
        <v>54</v>
      </c>
      <c r="G4457" s="56">
        <v>47.380001068115234</v>
      </c>
    </row>
    <row r="4458" spans="1:7" x14ac:dyDescent="0.2">
      <c r="A4458" s="59">
        <v>43877.472222222219</v>
      </c>
      <c r="B4458" s="68" t="s">
        <v>54</v>
      </c>
      <c r="C4458" s="34">
        <v>357.20379638671875</v>
      </c>
      <c r="D4458" s="34" t="s">
        <v>54</v>
      </c>
      <c r="E4458" s="34">
        <v>28.530000686645508</v>
      </c>
      <c r="F4458" s="50" t="s">
        <v>54</v>
      </c>
      <c r="G4458" s="55">
        <v>47.25</v>
      </c>
    </row>
    <row r="4459" spans="1:7" x14ac:dyDescent="0.2">
      <c r="A4459" s="60">
        <v>43877.475694444438</v>
      </c>
      <c r="B4459" s="69" t="s">
        <v>54</v>
      </c>
      <c r="C4459" s="35">
        <v>357.16827392578125</v>
      </c>
      <c r="D4459" s="35" t="s">
        <v>54</v>
      </c>
      <c r="E4459" s="35">
        <v>28.559999465942383</v>
      </c>
      <c r="F4459" s="51" t="s">
        <v>54</v>
      </c>
      <c r="G4459" s="56">
        <v>46.979999542236328</v>
      </c>
    </row>
    <row r="4460" spans="1:7" x14ac:dyDescent="0.2">
      <c r="A4460" s="59">
        <v>43877.479166666664</v>
      </c>
      <c r="B4460" s="68" t="s">
        <v>54</v>
      </c>
      <c r="C4460" s="34">
        <v>358.12786865234375</v>
      </c>
      <c r="D4460" s="34" t="s">
        <v>54</v>
      </c>
      <c r="E4460" s="34">
        <v>28.569999694824219</v>
      </c>
      <c r="F4460" s="50" t="s">
        <v>54</v>
      </c>
      <c r="G4460" s="55">
        <v>47.360000610351563</v>
      </c>
    </row>
    <row r="4461" spans="1:7" x14ac:dyDescent="0.2">
      <c r="A4461" s="60">
        <v>43877.482638888883</v>
      </c>
      <c r="B4461" s="69" t="s">
        <v>54</v>
      </c>
      <c r="C4461" s="35">
        <v>354.83111572265625</v>
      </c>
      <c r="D4461" s="35" t="s">
        <v>54</v>
      </c>
      <c r="E4461" s="35">
        <v>28.590000152587891</v>
      </c>
      <c r="F4461" s="51" t="s">
        <v>54</v>
      </c>
      <c r="G4461" s="56">
        <v>47.060001373291016</v>
      </c>
    </row>
    <row r="4462" spans="1:7" x14ac:dyDescent="0.2">
      <c r="A4462" s="59">
        <v>43877.486111111109</v>
      </c>
      <c r="B4462" s="68" t="s">
        <v>54</v>
      </c>
      <c r="C4462" s="34">
        <v>356.40264892578125</v>
      </c>
      <c r="D4462" s="34" t="s">
        <v>54</v>
      </c>
      <c r="E4462" s="34">
        <v>28.629999160766602</v>
      </c>
      <c r="F4462" s="50" t="s">
        <v>54</v>
      </c>
      <c r="G4462" s="55">
        <v>46.659999847412109</v>
      </c>
    </row>
    <row r="4463" spans="1:7" x14ac:dyDescent="0.2">
      <c r="A4463" s="60">
        <v>43877.489583333328</v>
      </c>
      <c r="B4463" s="69" t="s">
        <v>54</v>
      </c>
      <c r="C4463" s="35">
        <v>356.69088745117188</v>
      </c>
      <c r="D4463" s="35" t="s">
        <v>54</v>
      </c>
      <c r="E4463" s="35">
        <v>28.659999847412109</v>
      </c>
      <c r="F4463" s="51" t="s">
        <v>54</v>
      </c>
      <c r="G4463" s="56">
        <v>46.450000762939453</v>
      </c>
    </row>
    <row r="4464" spans="1:7" x14ac:dyDescent="0.2">
      <c r="A4464" s="59">
        <v>43877.493055555555</v>
      </c>
      <c r="B4464" s="68" t="s">
        <v>54</v>
      </c>
      <c r="C4464" s="34">
        <v>356.01992797851563</v>
      </c>
      <c r="D4464" s="34" t="s">
        <v>54</v>
      </c>
      <c r="E4464" s="34">
        <v>28.680000305175781</v>
      </c>
      <c r="F4464" s="50" t="s">
        <v>54</v>
      </c>
      <c r="G4464" s="55">
        <v>45.279998779296875</v>
      </c>
    </row>
    <row r="4465" spans="1:7" x14ac:dyDescent="0.2">
      <c r="A4465" s="60">
        <v>43877.496527777774</v>
      </c>
      <c r="B4465" s="69" t="s">
        <v>54</v>
      </c>
      <c r="C4465" s="35">
        <v>356.30816650390625</v>
      </c>
      <c r="D4465" s="35" t="s">
        <v>54</v>
      </c>
      <c r="E4465" s="35">
        <v>28.709999084472656</v>
      </c>
      <c r="F4465" s="51" t="s">
        <v>54</v>
      </c>
      <c r="G4465" s="56">
        <v>44.580001831054688</v>
      </c>
    </row>
    <row r="4466" spans="1:7" x14ac:dyDescent="0.2">
      <c r="A4466" s="59">
        <v>43877.5</v>
      </c>
      <c r="B4466" s="68" t="s">
        <v>54</v>
      </c>
      <c r="C4466" s="34">
        <v>357.84335327148438</v>
      </c>
      <c r="D4466" s="34" t="s">
        <v>54</v>
      </c>
      <c r="E4466" s="34">
        <v>28.75</v>
      </c>
      <c r="F4466" s="50" t="s">
        <v>54</v>
      </c>
      <c r="G4466" s="55">
        <v>45.279998779296875</v>
      </c>
    </row>
    <row r="4467" spans="1:7" x14ac:dyDescent="0.2">
      <c r="A4467" s="60">
        <v>43877.503472222219</v>
      </c>
      <c r="B4467" s="69" t="s">
        <v>54</v>
      </c>
      <c r="C4467" s="35">
        <v>355.53140258789063</v>
      </c>
      <c r="D4467" s="35" t="s">
        <v>54</v>
      </c>
      <c r="E4467" s="35">
        <v>28.790000915527344</v>
      </c>
      <c r="F4467" s="51" t="s">
        <v>54</v>
      </c>
      <c r="G4467" s="56">
        <v>44.549999237060547</v>
      </c>
    </row>
    <row r="4468" spans="1:7" x14ac:dyDescent="0.2">
      <c r="A4468" s="59">
        <v>43877.506944444438</v>
      </c>
      <c r="B4468" s="68" t="s">
        <v>54</v>
      </c>
      <c r="C4468" s="34">
        <v>356.78997802734375</v>
      </c>
      <c r="D4468" s="34" t="s">
        <v>54</v>
      </c>
      <c r="E4468" s="34">
        <v>28.819999694824219</v>
      </c>
      <c r="F4468" s="50" t="s">
        <v>54</v>
      </c>
      <c r="G4468" s="55">
        <v>44.25</v>
      </c>
    </row>
    <row r="4469" spans="1:7" x14ac:dyDescent="0.2">
      <c r="A4469" s="60">
        <v>43877.510416666664</v>
      </c>
      <c r="B4469" s="69" t="s">
        <v>54</v>
      </c>
      <c r="C4469" s="35">
        <v>355.81954956054688</v>
      </c>
      <c r="D4469" s="35" t="s">
        <v>54</v>
      </c>
      <c r="E4469" s="35">
        <v>28.819999694824219</v>
      </c>
      <c r="F4469" s="51" t="s">
        <v>54</v>
      </c>
      <c r="G4469" s="56">
        <v>44.319999694824219</v>
      </c>
    </row>
    <row r="4470" spans="1:7" x14ac:dyDescent="0.2">
      <c r="A4470" s="59">
        <v>43877.513888888883</v>
      </c>
      <c r="B4470" s="68" t="s">
        <v>54</v>
      </c>
      <c r="C4470" s="34">
        <v>356.766357421875</v>
      </c>
      <c r="D4470" s="34" t="s">
        <v>54</v>
      </c>
      <c r="E4470" s="34">
        <v>28.840000152587891</v>
      </c>
      <c r="F4470" s="50" t="s">
        <v>54</v>
      </c>
      <c r="G4470" s="55">
        <v>45.360000610351563</v>
      </c>
    </row>
    <row r="4471" spans="1:7" x14ac:dyDescent="0.2">
      <c r="A4471" s="60">
        <v>43877.517361111109</v>
      </c>
      <c r="B4471" s="69" t="s">
        <v>54</v>
      </c>
      <c r="C4471" s="35">
        <v>356.11944580078125</v>
      </c>
      <c r="D4471" s="35" t="s">
        <v>54</v>
      </c>
      <c r="E4471" s="35">
        <v>28.840000152587891</v>
      </c>
      <c r="F4471" s="51" t="s">
        <v>54</v>
      </c>
      <c r="G4471" s="56">
        <v>45.060001373291016</v>
      </c>
    </row>
    <row r="4472" spans="1:7" x14ac:dyDescent="0.2">
      <c r="A4472" s="59">
        <v>43877.520833333328</v>
      </c>
      <c r="B4472" s="68" t="s">
        <v>54</v>
      </c>
      <c r="C4472" s="34">
        <v>357.35409545898438</v>
      </c>
      <c r="D4472" s="34" t="s">
        <v>54</v>
      </c>
      <c r="E4472" s="34">
        <v>28.889999389648438</v>
      </c>
      <c r="F4472" s="50" t="s">
        <v>54</v>
      </c>
      <c r="G4472" s="55">
        <v>44.740001678466797</v>
      </c>
    </row>
    <row r="4473" spans="1:7" x14ac:dyDescent="0.2">
      <c r="A4473" s="60">
        <v>43877.524305555555</v>
      </c>
      <c r="B4473" s="69" t="s">
        <v>54</v>
      </c>
      <c r="C4473" s="35">
        <v>357.29495239257813</v>
      </c>
      <c r="D4473" s="35" t="s">
        <v>54</v>
      </c>
      <c r="E4473" s="35">
        <v>28.940000534057617</v>
      </c>
      <c r="F4473" s="51" t="s">
        <v>54</v>
      </c>
      <c r="G4473" s="56">
        <v>43.869998931884766</v>
      </c>
    </row>
    <row r="4474" spans="1:7" x14ac:dyDescent="0.2">
      <c r="A4474" s="59">
        <v>43877.527777777774</v>
      </c>
      <c r="B4474" s="68" t="s">
        <v>54</v>
      </c>
      <c r="C4474" s="34">
        <v>356.57742309570313</v>
      </c>
      <c r="D4474" s="34" t="s">
        <v>54</v>
      </c>
      <c r="E4474" s="34">
        <v>29</v>
      </c>
      <c r="F4474" s="50" t="s">
        <v>54</v>
      </c>
      <c r="G4474" s="55">
        <v>44.630001068115234</v>
      </c>
    </row>
    <row r="4475" spans="1:7" x14ac:dyDescent="0.2">
      <c r="A4475" s="60">
        <v>43877.53125</v>
      </c>
      <c r="B4475" s="69" t="s">
        <v>54</v>
      </c>
      <c r="C4475" s="35">
        <v>356.5538330078125</v>
      </c>
      <c r="D4475" s="35" t="s">
        <v>54</v>
      </c>
      <c r="E4475" s="35">
        <v>29.020000457763672</v>
      </c>
      <c r="F4475" s="51" t="s">
        <v>54</v>
      </c>
      <c r="G4475" s="56">
        <v>44.849998474121094</v>
      </c>
    </row>
    <row r="4476" spans="1:7" x14ac:dyDescent="0.2">
      <c r="A4476" s="59">
        <v>43877.534722222219</v>
      </c>
      <c r="B4476" s="68" t="s">
        <v>54</v>
      </c>
      <c r="C4476" s="34">
        <v>355.60757446289063</v>
      </c>
      <c r="D4476" s="34" t="s">
        <v>54</v>
      </c>
      <c r="E4476" s="34">
        <v>29.030000686645508</v>
      </c>
      <c r="F4476" s="50" t="s">
        <v>54</v>
      </c>
      <c r="G4476" s="55">
        <v>44.599998474121094</v>
      </c>
    </row>
    <row r="4477" spans="1:7" x14ac:dyDescent="0.2">
      <c r="A4477" s="60">
        <v>43877.538194444438</v>
      </c>
      <c r="B4477" s="69" t="s">
        <v>54</v>
      </c>
      <c r="C4477" s="35">
        <v>355.89553833007813</v>
      </c>
      <c r="D4477" s="35" t="s">
        <v>54</v>
      </c>
      <c r="E4477" s="35">
        <v>29.030000686645508</v>
      </c>
      <c r="F4477" s="51" t="s">
        <v>54</v>
      </c>
      <c r="G4477" s="56">
        <v>44.509998321533203</v>
      </c>
    </row>
    <row r="4478" spans="1:7" x14ac:dyDescent="0.2">
      <c r="A4478" s="59">
        <v>43877.541666666664</v>
      </c>
      <c r="B4478" s="68" t="s">
        <v>54</v>
      </c>
      <c r="C4478" s="34">
        <v>357.14126586914063</v>
      </c>
      <c r="D4478" s="34" t="s">
        <v>54</v>
      </c>
      <c r="E4478" s="34">
        <v>29.040000915527344</v>
      </c>
      <c r="F4478" s="50" t="s">
        <v>54</v>
      </c>
      <c r="G4478" s="55">
        <v>44.180000305175781</v>
      </c>
    </row>
    <row r="4479" spans="1:7" x14ac:dyDescent="0.2">
      <c r="A4479" s="60">
        <v>43877.545138888883</v>
      </c>
      <c r="B4479" s="69" t="s">
        <v>54</v>
      </c>
      <c r="C4479" s="35">
        <v>358.09902954101563</v>
      </c>
      <c r="D4479" s="35" t="s">
        <v>54</v>
      </c>
      <c r="E4479" s="35">
        <v>29.049999237060547</v>
      </c>
      <c r="F4479" s="51" t="s">
        <v>54</v>
      </c>
      <c r="G4479" s="56">
        <v>45.419998168945313</v>
      </c>
    </row>
    <row r="4480" spans="1:7" x14ac:dyDescent="0.2">
      <c r="A4480" s="59">
        <v>43877.548611111109</v>
      </c>
      <c r="B4480" s="68" t="s">
        <v>54</v>
      </c>
      <c r="C4480" s="34">
        <v>356.11273193359375</v>
      </c>
      <c r="D4480" s="34" t="s">
        <v>54</v>
      </c>
      <c r="E4480" s="34">
        <v>29.059999465942383</v>
      </c>
      <c r="F4480" s="50" t="s">
        <v>54</v>
      </c>
      <c r="G4480" s="55">
        <v>46.229999542236328</v>
      </c>
    </row>
    <row r="4481" spans="1:7" x14ac:dyDescent="0.2">
      <c r="A4481" s="60">
        <v>43877.552083333328</v>
      </c>
      <c r="B4481" s="69" t="s">
        <v>54</v>
      </c>
      <c r="C4481" s="35">
        <v>356.44766235351563</v>
      </c>
      <c r="D4481" s="35" t="s">
        <v>54</v>
      </c>
      <c r="E4481" s="35">
        <v>29.079999923706055</v>
      </c>
      <c r="F4481" s="51" t="s">
        <v>54</v>
      </c>
      <c r="G4481" s="56">
        <v>46.400001525878906</v>
      </c>
    </row>
    <row r="4482" spans="1:7" x14ac:dyDescent="0.2">
      <c r="A4482" s="59">
        <v>43877.555555555555</v>
      </c>
      <c r="B4482" s="68" t="s">
        <v>54</v>
      </c>
      <c r="C4482" s="34">
        <v>355.730712890625</v>
      </c>
      <c r="D4482" s="34" t="s">
        <v>54</v>
      </c>
      <c r="E4482" s="34">
        <v>29.110000610351563</v>
      </c>
      <c r="F4482" s="50" t="s">
        <v>54</v>
      </c>
      <c r="G4482" s="55">
        <v>46.279998779296875</v>
      </c>
    </row>
    <row r="4483" spans="1:7" x14ac:dyDescent="0.2">
      <c r="A4483" s="60">
        <v>43877.559027777774</v>
      </c>
      <c r="B4483" s="69" t="s">
        <v>54</v>
      </c>
      <c r="C4483" s="35">
        <v>356.71182250976563</v>
      </c>
      <c r="D4483" s="35" t="s">
        <v>54</v>
      </c>
      <c r="E4483" s="35">
        <v>29.100000381469727</v>
      </c>
      <c r="F4483" s="51" t="s">
        <v>54</v>
      </c>
      <c r="G4483" s="56">
        <v>46.110000610351563</v>
      </c>
    </row>
    <row r="4484" spans="1:7" x14ac:dyDescent="0.2">
      <c r="A4484" s="59">
        <v>43877.5625</v>
      </c>
      <c r="B4484" s="68" t="s">
        <v>54</v>
      </c>
      <c r="C4484" s="34">
        <v>356.40048217773438</v>
      </c>
      <c r="D4484" s="34" t="s">
        <v>54</v>
      </c>
      <c r="E4484" s="34">
        <v>29.090000152587891</v>
      </c>
      <c r="F4484" s="50" t="s">
        <v>54</v>
      </c>
      <c r="G4484" s="55">
        <v>45.599998474121094</v>
      </c>
    </row>
    <row r="4485" spans="1:7" x14ac:dyDescent="0.2">
      <c r="A4485" s="60">
        <v>43877.565972222219</v>
      </c>
      <c r="B4485" s="69" t="s">
        <v>54</v>
      </c>
      <c r="C4485" s="35">
        <v>356.72360229492188</v>
      </c>
      <c r="D4485" s="35" t="s">
        <v>54</v>
      </c>
      <c r="E4485" s="35">
        <v>29.090000152587891</v>
      </c>
      <c r="F4485" s="51" t="s">
        <v>54</v>
      </c>
      <c r="G4485" s="56">
        <v>45.419998168945313</v>
      </c>
    </row>
    <row r="4486" spans="1:7" x14ac:dyDescent="0.2">
      <c r="A4486" s="59">
        <v>43877.569444444438</v>
      </c>
      <c r="B4486" s="68" t="s">
        <v>54</v>
      </c>
      <c r="C4486" s="34">
        <v>355.10800170898438</v>
      </c>
      <c r="D4486" s="34" t="s">
        <v>54</v>
      </c>
      <c r="E4486" s="34">
        <v>29.090000152587891</v>
      </c>
      <c r="F4486" s="50" t="s">
        <v>54</v>
      </c>
      <c r="G4486" s="55">
        <v>45.159999847412109</v>
      </c>
    </row>
    <row r="4487" spans="1:7" x14ac:dyDescent="0.2">
      <c r="A4487" s="60">
        <v>43877.572916666664</v>
      </c>
      <c r="B4487" s="69" t="s">
        <v>54</v>
      </c>
      <c r="C4487" s="35">
        <v>355.44290161132813</v>
      </c>
      <c r="D4487" s="35" t="s">
        <v>54</v>
      </c>
      <c r="E4487" s="35">
        <v>29.079999923706055</v>
      </c>
      <c r="F4487" s="51" t="s">
        <v>54</v>
      </c>
      <c r="G4487" s="56">
        <v>45.520000457763672</v>
      </c>
    </row>
    <row r="4488" spans="1:7" x14ac:dyDescent="0.2">
      <c r="A4488" s="59">
        <v>43877.576388888883</v>
      </c>
      <c r="B4488" s="68" t="s">
        <v>54</v>
      </c>
      <c r="C4488" s="34">
        <v>355.81314086914063</v>
      </c>
      <c r="D4488" s="34" t="s">
        <v>54</v>
      </c>
      <c r="E4488" s="34">
        <v>29.040000915527344</v>
      </c>
      <c r="F4488" s="50" t="s">
        <v>54</v>
      </c>
      <c r="G4488" s="55">
        <v>45.25</v>
      </c>
    </row>
    <row r="4489" spans="1:7" x14ac:dyDescent="0.2">
      <c r="A4489" s="60">
        <v>43877.579861111109</v>
      </c>
      <c r="B4489" s="69" t="s">
        <v>54</v>
      </c>
      <c r="C4489" s="35">
        <v>354.54391479492188</v>
      </c>
      <c r="D4489" s="35" t="s">
        <v>54</v>
      </c>
      <c r="E4489" s="35">
        <v>29.020000457763672</v>
      </c>
      <c r="F4489" s="51" t="s">
        <v>54</v>
      </c>
      <c r="G4489" s="56">
        <v>46.509998321533203</v>
      </c>
    </row>
    <row r="4490" spans="1:7" x14ac:dyDescent="0.2">
      <c r="A4490" s="59">
        <v>43877.583333333328</v>
      </c>
      <c r="B4490" s="68" t="s">
        <v>54</v>
      </c>
      <c r="C4490" s="34">
        <v>357.1649169921875</v>
      </c>
      <c r="D4490" s="34" t="s">
        <v>54</v>
      </c>
      <c r="E4490" s="34">
        <v>28.989999771118164</v>
      </c>
      <c r="F4490" s="50" t="s">
        <v>54</v>
      </c>
      <c r="G4490" s="55">
        <v>47.139999389648438</v>
      </c>
    </row>
    <row r="4491" spans="1:7" x14ac:dyDescent="0.2">
      <c r="A4491" s="60">
        <v>43877.586805555555</v>
      </c>
      <c r="B4491" s="69" t="s">
        <v>54</v>
      </c>
      <c r="C4491" s="35">
        <v>355.2373046875</v>
      </c>
      <c r="D4491" s="35" t="s">
        <v>54</v>
      </c>
      <c r="E4491" s="35">
        <v>28.979999542236328</v>
      </c>
      <c r="F4491" s="51" t="s">
        <v>54</v>
      </c>
      <c r="G4491" s="56">
        <v>47.169998168945313</v>
      </c>
    </row>
    <row r="4492" spans="1:7" x14ac:dyDescent="0.2">
      <c r="A4492" s="59">
        <v>43877.590277777774</v>
      </c>
      <c r="B4492" s="68" t="s">
        <v>54</v>
      </c>
      <c r="C4492" s="34">
        <v>355.9073486328125</v>
      </c>
      <c r="D4492" s="34" t="s">
        <v>54</v>
      </c>
      <c r="E4492" s="34">
        <v>28.989999771118164</v>
      </c>
      <c r="F4492" s="50" t="s">
        <v>54</v>
      </c>
      <c r="G4492" s="55">
        <v>46.590000152587891</v>
      </c>
    </row>
    <row r="4493" spans="1:7" x14ac:dyDescent="0.2">
      <c r="A4493" s="60">
        <v>43877.59375</v>
      </c>
      <c r="B4493" s="69" t="s">
        <v>54</v>
      </c>
      <c r="C4493" s="35">
        <v>356.20703125</v>
      </c>
      <c r="D4493" s="35" t="s">
        <v>54</v>
      </c>
      <c r="E4493" s="35">
        <v>28.979999542236328</v>
      </c>
      <c r="F4493" s="51" t="s">
        <v>54</v>
      </c>
      <c r="G4493" s="56">
        <v>46.459999084472656</v>
      </c>
    </row>
    <row r="4494" spans="1:7" x14ac:dyDescent="0.2">
      <c r="A4494" s="59">
        <v>43877.597222222219</v>
      </c>
      <c r="B4494" s="68" t="s">
        <v>54</v>
      </c>
      <c r="C4494" s="34">
        <v>357.4881591796875</v>
      </c>
      <c r="D4494" s="34" t="s">
        <v>54</v>
      </c>
      <c r="E4494" s="34">
        <v>28.989999771118164</v>
      </c>
      <c r="F4494" s="50" t="s">
        <v>54</v>
      </c>
      <c r="G4494" s="55">
        <v>46.130001068115234</v>
      </c>
    </row>
    <row r="4495" spans="1:7" x14ac:dyDescent="0.2">
      <c r="A4495" s="60">
        <v>43877.600694444438</v>
      </c>
      <c r="B4495" s="69" t="s">
        <v>54</v>
      </c>
      <c r="C4495" s="35">
        <v>355.8013916015625</v>
      </c>
      <c r="D4495" s="35" t="s">
        <v>54</v>
      </c>
      <c r="E4495" s="35">
        <v>28.989999771118164</v>
      </c>
      <c r="F4495" s="51" t="s">
        <v>54</v>
      </c>
      <c r="G4495" s="56">
        <v>45.759998321533203</v>
      </c>
    </row>
    <row r="4496" spans="1:7" x14ac:dyDescent="0.2">
      <c r="A4496" s="59">
        <v>43877.604166666664</v>
      </c>
      <c r="B4496" s="68" t="s">
        <v>54</v>
      </c>
      <c r="C4496" s="34">
        <v>356.47128295898438</v>
      </c>
      <c r="D4496" s="34" t="s">
        <v>54</v>
      </c>
      <c r="E4496" s="34">
        <v>29</v>
      </c>
      <c r="F4496" s="50" t="s">
        <v>54</v>
      </c>
      <c r="G4496" s="55">
        <v>45.529998779296875</v>
      </c>
    </row>
    <row r="4497" spans="1:7" x14ac:dyDescent="0.2">
      <c r="A4497" s="60">
        <v>43877.607638888883</v>
      </c>
      <c r="B4497" s="69" t="s">
        <v>54</v>
      </c>
      <c r="C4497" s="35">
        <v>355.54876708984375</v>
      </c>
      <c r="D4497" s="35" t="s">
        <v>54</v>
      </c>
      <c r="E4497" s="35">
        <v>28.989999771118164</v>
      </c>
      <c r="F4497" s="51" t="s">
        <v>54</v>
      </c>
      <c r="G4497" s="56">
        <v>45.790000915527344</v>
      </c>
    </row>
    <row r="4498" spans="1:7" x14ac:dyDescent="0.2">
      <c r="A4498" s="59">
        <v>43877.611111111109</v>
      </c>
      <c r="B4498" s="68" t="s">
        <v>54</v>
      </c>
      <c r="C4498" s="34">
        <v>355.8013916015625</v>
      </c>
      <c r="D4498" s="34" t="s">
        <v>54</v>
      </c>
      <c r="E4498" s="34">
        <v>28.989999771118164</v>
      </c>
      <c r="F4498" s="50" t="s">
        <v>54</v>
      </c>
      <c r="G4498" s="55">
        <v>45.880001068115234</v>
      </c>
    </row>
    <row r="4499" spans="1:7" x14ac:dyDescent="0.2">
      <c r="A4499" s="60">
        <v>43877.614583333328</v>
      </c>
      <c r="B4499" s="69" t="s">
        <v>54</v>
      </c>
      <c r="C4499" s="35">
        <v>356.4359130859375</v>
      </c>
      <c r="D4499" s="35" t="s">
        <v>54</v>
      </c>
      <c r="E4499" s="35">
        <v>29</v>
      </c>
      <c r="F4499" s="51" t="s">
        <v>54</v>
      </c>
      <c r="G4499" s="56">
        <v>46.180000305175781</v>
      </c>
    </row>
    <row r="4500" spans="1:7" x14ac:dyDescent="0.2">
      <c r="A4500" s="59">
        <v>43877.618055555555</v>
      </c>
      <c r="B4500" s="68" t="s">
        <v>54</v>
      </c>
      <c r="C4500" s="34">
        <v>355.74252319335938</v>
      </c>
      <c r="D4500" s="34" t="s">
        <v>54</v>
      </c>
      <c r="E4500" s="34">
        <v>29.010000228881836</v>
      </c>
      <c r="F4500" s="50" t="s">
        <v>54</v>
      </c>
      <c r="G4500" s="55">
        <v>46.189998626708984</v>
      </c>
    </row>
    <row r="4501" spans="1:7" x14ac:dyDescent="0.2">
      <c r="A4501" s="60">
        <v>43877.621527777774</v>
      </c>
      <c r="B4501" s="69" t="s">
        <v>54</v>
      </c>
      <c r="C4501" s="35">
        <v>355.41940307617188</v>
      </c>
      <c r="D4501" s="35" t="s">
        <v>54</v>
      </c>
      <c r="E4501" s="35">
        <v>29.010000228881836</v>
      </c>
      <c r="F4501" s="51" t="s">
        <v>54</v>
      </c>
      <c r="G4501" s="56">
        <v>46.560001373291016</v>
      </c>
    </row>
    <row r="4502" spans="1:7" x14ac:dyDescent="0.2">
      <c r="A4502" s="59">
        <v>43877.625</v>
      </c>
      <c r="B4502" s="68" t="s">
        <v>54</v>
      </c>
      <c r="C4502" s="34">
        <v>356.68826293945313</v>
      </c>
      <c r="D4502" s="34" t="s">
        <v>54</v>
      </c>
      <c r="E4502" s="34">
        <v>29</v>
      </c>
      <c r="F4502" s="50" t="s">
        <v>54</v>
      </c>
      <c r="G4502" s="55">
        <v>46.869998931884766</v>
      </c>
    </row>
    <row r="4503" spans="1:7" x14ac:dyDescent="0.2">
      <c r="A4503" s="60">
        <v>43877.628472222219</v>
      </c>
      <c r="B4503" s="69" t="s">
        <v>54</v>
      </c>
      <c r="C4503" s="35">
        <v>355.76608276367188</v>
      </c>
      <c r="D4503" s="35" t="s">
        <v>54</v>
      </c>
      <c r="E4503" s="35">
        <v>28.989999771118164</v>
      </c>
      <c r="F4503" s="51" t="s">
        <v>54</v>
      </c>
      <c r="G4503" s="56">
        <v>47.310001373291016</v>
      </c>
    </row>
    <row r="4504" spans="1:7" x14ac:dyDescent="0.2">
      <c r="A4504" s="59">
        <v>43877.631944444438</v>
      </c>
      <c r="B4504" s="68" t="s">
        <v>54</v>
      </c>
      <c r="C4504" s="34">
        <v>356.78268432617188</v>
      </c>
      <c r="D4504" s="34" t="s">
        <v>54</v>
      </c>
      <c r="E4504" s="34">
        <v>28.979999542236328</v>
      </c>
      <c r="F4504" s="50" t="s">
        <v>54</v>
      </c>
      <c r="G4504" s="55">
        <v>48.180000305175781</v>
      </c>
    </row>
    <row r="4505" spans="1:7" x14ac:dyDescent="0.2">
      <c r="A4505" s="60">
        <v>43877.635416666664</v>
      </c>
      <c r="B4505" s="69" t="s">
        <v>54</v>
      </c>
      <c r="C4505" s="35">
        <v>357.03497314453125</v>
      </c>
      <c r="D4505" s="35" t="s">
        <v>54</v>
      </c>
      <c r="E4505" s="35">
        <v>28.979999542236328</v>
      </c>
      <c r="F4505" s="51" t="s">
        <v>54</v>
      </c>
      <c r="G4505" s="56">
        <v>47.110000610351563</v>
      </c>
    </row>
    <row r="4506" spans="1:7" x14ac:dyDescent="0.2">
      <c r="A4506" s="59">
        <v>43877.638888888883</v>
      </c>
      <c r="B4506" s="68" t="s">
        <v>54</v>
      </c>
      <c r="C4506" s="34">
        <v>354.10354614257813</v>
      </c>
      <c r="D4506" s="34" t="s">
        <v>54</v>
      </c>
      <c r="E4506" s="34">
        <v>29</v>
      </c>
      <c r="F4506" s="50" t="s">
        <v>54</v>
      </c>
      <c r="G4506" s="55">
        <v>47.729999542236328</v>
      </c>
    </row>
    <row r="4507" spans="1:7" x14ac:dyDescent="0.2">
      <c r="A4507" s="60">
        <v>43877.642361111109</v>
      </c>
      <c r="B4507" s="69" t="s">
        <v>54</v>
      </c>
      <c r="C4507" s="35">
        <v>355.75430297851563</v>
      </c>
      <c r="D4507" s="35" t="s">
        <v>54</v>
      </c>
      <c r="E4507" s="35">
        <v>29</v>
      </c>
      <c r="F4507" s="51" t="s">
        <v>54</v>
      </c>
      <c r="G4507" s="56">
        <v>48.360000610351563</v>
      </c>
    </row>
    <row r="4508" spans="1:7" x14ac:dyDescent="0.2">
      <c r="A4508" s="59">
        <v>43877.645833333328</v>
      </c>
      <c r="B4508" s="68" t="s">
        <v>54</v>
      </c>
      <c r="C4508" s="34">
        <v>358.03982543945313</v>
      </c>
      <c r="D4508" s="34" t="s">
        <v>54</v>
      </c>
      <c r="E4508" s="34">
        <v>29.010000228881836</v>
      </c>
      <c r="F4508" s="50" t="s">
        <v>54</v>
      </c>
      <c r="G4508" s="55">
        <v>50.830001831054688</v>
      </c>
    </row>
    <row r="4509" spans="1:7" x14ac:dyDescent="0.2">
      <c r="A4509" s="60">
        <v>43877.649305555555</v>
      </c>
      <c r="B4509" s="69" t="s">
        <v>54</v>
      </c>
      <c r="C4509" s="35">
        <v>356.42410278320313</v>
      </c>
      <c r="D4509" s="35" t="s">
        <v>54</v>
      </c>
      <c r="E4509" s="35">
        <v>29.010000228881836</v>
      </c>
      <c r="F4509" s="51" t="s">
        <v>54</v>
      </c>
      <c r="G4509" s="56">
        <v>50.650001525878906</v>
      </c>
    </row>
    <row r="4510" spans="1:7" x14ac:dyDescent="0.2">
      <c r="A4510" s="59">
        <v>43877.652777777774</v>
      </c>
      <c r="B4510" s="68" t="s">
        <v>54</v>
      </c>
      <c r="C4510" s="34">
        <v>355.78961181640625</v>
      </c>
      <c r="D4510" s="34" t="s">
        <v>54</v>
      </c>
      <c r="E4510" s="34">
        <v>29</v>
      </c>
      <c r="F4510" s="50" t="s">
        <v>54</v>
      </c>
      <c r="G4510" s="55">
        <v>49.229999542236328</v>
      </c>
    </row>
    <row r="4511" spans="1:7" x14ac:dyDescent="0.2">
      <c r="A4511" s="60">
        <v>43877.65625</v>
      </c>
      <c r="B4511" s="69" t="s">
        <v>54</v>
      </c>
      <c r="C4511" s="35">
        <v>356.42410278320313</v>
      </c>
      <c r="D4511" s="35" t="s">
        <v>54</v>
      </c>
      <c r="E4511" s="35">
        <v>29.010000228881836</v>
      </c>
      <c r="F4511" s="51" t="s">
        <v>54</v>
      </c>
      <c r="G4511" s="56">
        <v>48.529998779296875</v>
      </c>
    </row>
    <row r="4512" spans="1:7" x14ac:dyDescent="0.2">
      <c r="A4512" s="59">
        <v>43877.659722222219</v>
      </c>
      <c r="B4512" s="68" t="s">
        <v>54</v>
      </c>
      <c r="C4512" s="34">
        <v>356.42410278320313</v>
      </c>
      <c r="D4512" s="34" t="s">
        <v>54</v>
      </c>
      <c r="E4512" s="34">
        <v>29.010000228881836</v>
      </c>
      <c r="F4512" s="50" t="s">
        <v>54</v>
      </c>
      <c r="G4512" s="55">
        <v>48.360000610351563</v>
      </c>
    </row>
    <row r="4513" spans="1:7" x14ac:dyDescent="0.2">
      <c r="A4513" s="60">
        <v>43877.663194444438</v>
      </c>
      <c r="B4513" s="69" t="s">
        <v>54</v>
      </c>
      <c r="C4513" s="35">
        <v>357.07040405273438</v>
      </c>
      <c r="D4513" s="35" t="s">
        <v>54</v>
      </c>
      <c r="E4513" s="35">
        <v>29.010000228881836</v>
      </c>
      <c r="F4513" s="51" t="s">
        <v>54</v>
      </c>
      <c r="G4513" s="56">
        <v>48.509998321533203</v>
      </c>
    </row>
    <row r="4514" spans="1:7" x14ac:dyDescent="0.2">
      <c r="A4514" s="59">
        <v>43877.666666666664</v>
      </c>
      <c r="B4514" s="68" t="s">
        <v>54</v>
      </c>
      <c r="C4514" s="34">
        <v>357.14132690429688</v>
      </c>
      <c r="D4514" s="34" t="s">
        <v>54</v>
      </c>
      <c r="E4514" s="34">
        <v>28.979999542236328</v>
      </c>
      <c r="F4514" s="50" t="s">
        <v>54</v>
      </c>
      <c r="G4514" s="55">
        <v>48.799999237060547</v>
      </c>
    </row>
    <row r="4515" spans="1:7" x14ac:dyDescent="0.2">
      <c r="A4515" s="60">
        <v>43877.670138888883</v>
      </c>
      <c r="B4515" s="69" t="s">
        <v>54</v>
      </c>
      <c r="C4515" s="35">
        <v>356.4713134765625</v>
      </c>
      <c r="D4515" s="35" t="s">
        <v>54</v>
      </c>
      <c r="E4515" s="35">
        <v>28.969999313354492</v>
      </c>
      <c r="F4515" s="51" t="s">
        <v>54</v>
      </c>
      <c r="G4515" s="56">
        <v>48.790000915527344</v>
      </c>
    </row>
    <row r="4516" spans="1:7" x14ac:dyDescent="0.2">
      <c r="A4516" s="59">
        <v>43877.673611111109</v>
      </c>
      <c r="B4516" s="68" t="s">
        <v>54</v>
      </c>
      <c r="C4516" s="34">
        <v>356.51849365234375</v>
      </c>
      <c r="D4516" s="34" t="s">
        <v>54</v>
      </c>
      <c r="E4516" s="34">
        <v>28.959999084472656</v>
      </c>
      <c r="F4516" s="50" t="s">
        <v>54</v>
      </c>
      <c r="G4516" s="55">
        <v>48.479999542236328</v>
      </c>
    </row>
    <row r="4517" spans="1:7" x14ac:dyDescent="0.2">
      <c r="A4517" s="60">
        <v>43877.677083333328</v>
      </c>
      <c r="B4517" s="69" t="s">
        <v>54</v>
      </c>
      <c r="C4517" s="35">
        <v>357.24765014648438</v>
      </c>
      <c r="D4517" s="35" t="s">
        <v>54</v>
      </c>
      <c r="E4517" s="35">
        <v>28.950000762939453</v>
      </c>
      <c r="F4517" s="51" t="s">
        <v>54</v>
      </c>
      <c r="G4517" s="56">
        <v>48.619998931884766</v>
      </c>
    </row>
    <row r="4518" spans="1:7" x14ac:dyDescent="0.2">
      <c r="A4518" s="59">
        <v>43877.680555555555</v>
      </c>
      <c r="B4518" s="68" t="s">
        <v>54</v>
      </c>
      <c r="C4518" s="34">
        <v>355.63116455078125</v>
      </c>
      <c r="D4518" s="34" t="s">
        <v>54</v>
      </c>
      <c r="E4518" s="34">
        <v>28.950000762939453</v>
      </c>
      <c r="F4518" s="50" t="s">
        <v>54</v>
      </c>
      <c r="G4518" s="55">
        <v>48.610000610351563</v>
      </c>
    </row>
    <row r="4519" spans="1:7" x14ac:dyDescent="0.2">
      <c r="A4519" s="60">
        <v>43877.684027777774</v>
      </c>
      <c r="B4519" s="69" t="s">
        <v>54</v>
      </c>
      <c r="C4519" s="35">
        <v>356.27777099609375</v>
      </c>
      <c r="D4519" s="35" t="s">
        <v>54</v>
      </c>
      <c r="E4519" s="35">
        <v>28.950000762939453</v>
      </c>
      <c r="F4519" s="51" t="s">
        <v>54</v>
      </c>
      <c r="G4519" s="56">
        <v>48.939998626708984</v>
      </c>
    </row>
    <row r="4520" spans="1:7" x14ac:dyDescent="0.2">
      <c r="A4520" s="59">
        <v>43877.6875</v>
      </c>
      <c r="B4520" s="68" t="s">
        <v>54</v>
      </c>
      <c r="C4520" s="34">
        <v>358.91168212890625</v>
      </c>
      <c r="D4520" s="34" t="s">
        <v>54</v>
      </c>
      <c r="E4520" s="34">
        <v>28.940000534057617</v>
      </c>
      <c r="F4520" s="50" t="s">
        <v>54</v>
      </c>
      <c r="G4520" s="55">
        <v>48.900001525878906</v>
      </c>
    </row>
    <row r="4521" spans="1:7" x14ac:dyDescent="0.2">
      <c r="A4521" s="60">
        <v>43877.690972222219</v>
      </c>
      <c r="B4521" s="69" t="s">
        <v>54</v>
      </c>
      <c r="C4521" s="35">
        <v>356.636474609375</v>
      </c>
      <c r="D4521" s="35" t="s">
        <v>54</v>
      </c>
      <c r="E4521" s="35">
        <v>28.920000076293945</v>
      </c>
      <c r="F4521" s="51" t="s">
        <v>54</v>
      </c>
      <c r="G4521" s="56">
        <v>48.709999084472656</v>
      </c>
    </row>
    <row r="4522" spans="1:7" x14ac:dyDescent="0.2">
      <c r="A4522" s="59">
        <v>43877.694444444438</v>
      </c>
      <c r="B4522" s="68" t="s">
        <v>54</v>
      </c>
      <c r="C4522" s="34">
        <v>357.00704956054688</v>
      </c>
      <c r="D4522" s="34" t="s">
        <v>54</v>
      </c>
      <c r="E4522" s="34">
        <v>28.909999847412109</v>
      </c>
      <c r="F4522" s="50" t="s">
        <v>54</v>
      </c>
      <c r="G4522" s="55">
        <v>48.840000152587891</v>
      </c>
    </row>
    <row r="4523" spans="1:7" x14ac:dyDescent="0.2">
      <c r="A4523" s="60">
        <v>43877.697916666664</v>
      </c>
      <c r="B4523" s="69" t="s">
        <v>54</v>
      </c>
      <c r="C4523" s="35">
        <v>357.37771606445313</v>
      </c>
      <c r="D4523" s="35" t="s">
        <v>54</v>
      </c>
      <c r="E4523" s="35">
        <v>28.899999618530273</v>
      </c>
      <c r="F4523" s="51" t="s">
        <v>54</v>
      </c>
      <c r="G4523" s="56">
        <v>50.080001831054688</v>
      </c>
    </row>
    <row r="4524" spans="1:7" x14ac:dyDescent="0.2">
      <c r="A4524" s="59">
        <v>43877.701388888883</v>
      </c>
      <c r="B4524" s="68" t="s">
        <v>54</v>
      </c>
      <c r="C4524" s="34">
        <v>357.12518310546875</v>
      </c>
      <c r="D4524" s="34" t="s">
        <v>54</v>
      </c>
      <c r="E4524" s="34">
        <v>28.870000839233398</v>
      </c>
      <c r="F4524" s="50" t="s">
        <v>54</v>
      </c>
      <c r="G4524" s="55">
        <v>50.360000610351563</v>
      </c>
    </row>
    <row r="4525" spans="1:7" x14ac:dyDescent="0.2">
      <c r="A4525" s="60">
        <v>43877.704861111109</v>
      </c>
      <c r="B4525" s="69" t="s">
        <v>54</v>
      </c>
      <c r="C4525" s="35">
        <v>355.89010620117188</v>
      </c>
      <c r="D4525" s="35" t="s">
        <v>54</v>
      </c>
      <c r="E4525" s="35">
        <v>28.850000381469727</v>
      </c>
      <c r="F4525" s="51" t="s">
        <v>54</v>
      </c>
      <c r="G4525" s="56">
        <v>49.849998474121094</v>
      </c>
    </row>
    <row r="4526" spans="1:7" x14ac:dyDescent="0.2">
      <c r="A4526" s="59">
        <v>43877.708333333328</v>
      </c>
      <c r="B4526" s="68" t="s">
        <v>54</v>
      </c>
      <c r="C4526" s="34">
        <v>356.24905395507813</v>
      </c>
      <c r="D4526" s="34" t="s">
        <v>54</v>
      </c>
      <c r="E4526" s="34">
        <v>28.819999694824219</v>
      </c>
      <c r="F4526" s="50" t="s">
        <v>54</v>
      </c>
      <c r="G4526" s="55">
        <v>49.389999389648438</v>
      </c>
    </row>
    <row r="4527" spans="1:7" x14ac:dyDescent="0.2">
      <c r="A4527" s="60">
        <v>43877.711805555555</v>
      </c>
      <c r="B4527" s="69" t="s">
        <v>54</v>
      </c>
      <c r="C4527" s="35">
        <v>356.26089477539063</v>
      </c>
      <c r="D4527" s="35" t="s">
        <v>54</v>
      </c>
      <c r="E4527" s="35">
        <v>28.780000686645508</v>
      </c>
      <c r="F4527" s="51" t="s">
        <v>54</v>
      </c>
      <c r="G4527" s="56">
        <v>49.290000915527344</v>
      </c>
    </row>
    <row r="4528" spans="1:7" x14ac:dyDescent="0.2">
      <c r="A4528" s="59">
        <v>43877.715277777774</v>
      </c>
      <c r="B4528" s="68" t="s">
        <v>54</v>
      </c>
      <c r="C4528" s="34">
        <v>357.326171875</v>
      </c>
      <c r="D4528" s="34" t="s">
        <v>54</v>
      </c>
      <c r="E4528" s="34">
        <v>28.760000228881836</v>
      </c>
      <c r="F4528" s="50" t="s">
        <v>54</v>
      </c>
      <c r="G4528" s="55">
        <v>48.369998931884766</v>
      </c>
    </row>
    <row r="4529" spans="1:7" x14ac:dyDescent="0.2">
      <c r="A4529" s="60">
        <v>43877.71875</v>
      </c>
      <c r="B4529" s="69" t="s">
        <v>54</v>
      </c>
      <c r="C4529" s="35">
        <v>358.26162719726563</v>
      </c>
      <c r="D4529" s="35" t="s">
        <v>54</v>
      </c>
      <c r="E4529" s="35">
        <v>28.760000228881836</v>
      </c>
      <c r="F4529" s="51" t="s">
        <v>54</v>
      </c>
      <c r="G4529" s="56">
        <v>48.349998474121094</v>
      </c>
    </row>
    <row r="4530" spans="1:7" x14ac:dyDescent="0.2">
      <c r="A4530" s="59">
        <v>43877.722222222219</v>
      </c>
      <c r="B4530" s="68" t="s">
        <v>54</v>
      </c>
      <c r="C4530" s="34">
        <v>356.29629516601563</v>
      </c>
      <c r="D4530" s="34" t="s">
        <v>54</v>
      </c>
      <c r="E4530" s="34">
        <v>28.75</v>
      </c>
      <c r="F4530" s="50" t="s">
        <v>54</v>
      </c>
      <c r="G4530" s="55">
        <v>48.509998321533203</v>
      </c>
    </row>
    <row r="4531" spans="1:7" x14ac:dyDescent="0.2">
      <c r="A4531" s="60">
        <v>43877.725694444438</v>
      </c>
      <c r="B4531" s="69" t="s">
        <v>54</v>
      </c>
      <c r="C4531" s="35">
        <v>356.71438598632813</v>
      </c>
      <c r="D4531" s="35" t="s">
        <v>54</v>
      </c>
      <c r="E4531" s="35">
        <v>28.700000762939453</v>
      </c>
      <c r="F4531" s="51" t="s">
        <v>54</v>
      </c>
      <c r="G4531" s="56">
        <v>48.979999542236328</v>
      </c>
    </row>
    <row r="4532" spans="1:7" x14ac:dyDescent="0.2">
      <c r="A4532" s="59">
        <v>43877.729166666664</v>
      </c>
      <c r="B4532" s="68" t="s">
        <v>54</v>
      </c>
      <c r="C4532" s="34">
        <v>357.38543701171875</v>
      </c>
      <c r="D4532" s="34" t="s">
        <v>54</v>
      </c>
      <c r="E4532" s="34">
        <v>28.680000305175781</v>
      </c>
      <c r="F4532" s="50" t="s">
        <v>54</v>
      </c>
      <c r="G4532" s="55">
        <v>49.299999237060547</v>
      </c>
    </row>
    <row r="4533" spans="1:7" x14ac:dyDescent="0.2">
      <c r="A4533" s="60">
        <v>43877.732638888883</v>
      </c>
      <c r="B4533" s="69" t="s">
        <v>54</v>
      </c>
      <c r="C4533" s="35">
        <v>358.4158935546875</v>
      </c>
      <c r="D4533" s="35" t="s">
        <v>54</v>
      </c>
      <c r="E4533" s="35">
        <v>28.659999847412109</v>
      </c>
      <c r="F4533" s="51" t="s">
        <v>54</v>
      </c>
      <c r="G4533" s="56">
        <v>50.360000610351563</v>
      </c>
    </row>
    <row r="4534" spans="1:7" x14ac:dyDescent="0.2">
      <c r="A4534" s="59">
        <v>43877.736111111109</v>
      </c>
      <c r="B4534" s="68" t="s">
        <v>54</v>
      </c>
      <c r="C4534" s="34">
        <v>356.5322265625</v>
      </c>
      <c r="D4534" s="34" t="s">
        <v>54</v>
      </c>
      <c r="E4534" s="34">
        <v>28.639999389648438</v>
      </c>
      <c r="F4534" s="50" t="s">
        <v>54</v>
      </c>
      <c r="G4534" s="55">
        <v>51.650001525878906</v>
      </c>
    </row>
    <row r="4535" spans="1:7" x14ac:dyDescent="0.2">
      <c r="A4535" s="60">
        <v>43877.739583333328</v>
      </c>
      <c r="B4535" s="69" t="s">
        <v>54</v>
      </c>
      <c r="C4535" s="35">
        <v>357.87496948242188</v>
      </c>
      <c r="D4535" s="35" t="s">
        <v>54</v>
      </c>
      <c r="E4535" s="35">
        <v>28.600000381469727</v>
      </c>
      <c r="F4535" s="51" t="s">
        <v>54</v>
      </c>
      <c r="G4535" s="56">
        <v>52.330001831054688</v>
      </c>
    </row>
    <row r="4536" spans="1:7" x14ac:dyDescent="0.2">
      <c r="A4536" s="59">
        <v>43877.743055555555</v>
      </c>
      <c r="B4536" s="68" t="s">
        <v>54</v>
      </c>
      <c r="C4536" s="34">
        <v>356.685791015625</v>
      </c>
      <c r="D4536" s="34" t="s">
        <v>54</v>
      </c>
      <c r="E4536" s="34">
        <v>28.540000915527344</v>
      </c>
      <c r="F4536" s="50" t="s">
        <v>54</v>
      </c>
      <c r="G4536" s="55">
        <v>52.569999694824219</v>
      </c>
    </row>
    <row r="4537" spans="1:7" x14ac:dyDescent="0.2">
      <c r="A4537" s="60">
        <v>43877.746527777774</v>
      </c>
      <c r="B4537" s="69" t="s">
        <v>54</v>
      </c>
      <c r="C4537" s="35">
        <v>357.02166748046875</v>
      </c>
      <c r="D4537" s="35" t="s">
        <v>54</v>
      </c>
      <c r="E4537" s="35">
        <v>28.5</v>
      </c>
      <c r="F4537" s="51" t="s">
        <v>54</v>
      </c>
      <c r="G4537" s="56">
        <v>52.799999237060547</v>
      </c>
    </row>
    <row r="4538" spans="1:7" x14ac:dyDescent="0.2">
      <c r="A4538" s="59">
        <v>43877.75</v>
      </c>
      <c r="B4538" s="68" t="s">
        <v>54</v>
      </c>
      <c r="C4538" s="34">
        <v>357.72891235351563</v>
      </c>
      <c r="D4538" s="34" t="s">
        <v>54</v>
      </c>
      <c r="E4538" s="34">
        <v>28.450000762939453</v>
      </c>
      <c r="F4538" s="50" t="s">
        <v>54</v>
      </c>
      <c r="G4538" s="55">
        <v>53.080001831054688</v>
      </c>
    </row>
    <row r="4539" spans="1:7" x14ac:dyDescent="0.2">
      <c r="A4539" s="60">
        <v>43877.753472222219</v>
      </c>
      <c r="B4539" s="69" t="s">
        <v>54</v>
      </c>
      <c r="C4539" s="35">
        <v>358.74847412109375</v>
      </c>
      <c r="D4539" s="35" t="s">
        <v>54</v>
      </c>
      <c r="E4539" s="35">
        <v>28.440000534057617</v>
      </c>
      <c r="F4539" s="51" t="s">
        <v>54</v>
      </c>
      <c r="G4539" s="56">
        <v>52.939998626708984</v>
      </c>
    </row>
    <row r="4540" spans="1:7" x14ac:dyDescent="0.2">
      <c r="A4540" s="59">
        <v>43877.756944444438</v>
      </c>
      <c r="B4540" s="68" t="s">
        <v>54</v>
      </c>
      <c r="C4540" s="34">
        <v>358.7603759765625</v>
      </c>
      <c r="D4540" s="34" t="s">
        <v>54</v>
      </c>
      <c r="E4540" s="34">
        <v>28.430000305175781</v>
      </c>
      <c r="F4540" s="50" t="s">
        <v>54</v>
      </c>
      <c r="G4540" s="55">
        <v>53</v>
      </c>
    </row>
    <row r="4541" spans="1:7" x14ac:dyDescent="0.2">
      <c r="A4541" s="60">
        <v>43877.760416666664</v>
      </c>
      <c r="B4541" s="69" t="s">
        <v>54</v>
      </c>
      <c r="C4541" s="35">
        <v>357.8355712890625</v>
      </c>
      <c r="D4541" s="35" t="s">
        <v>54</v>
      </c>
      <c r="E4541" s="35">
        <v>28.389999389648438</v>
      </c>
      <c r="F4541" s="51" t="s">
        <v>54</v>
      </c>
      <c r="G4541" s="56">
        <v>53.430000305175781</v>
      </c>
    </row>
    <row r="4542" spans="1:7" x14ac:dyDescent="0.2">
      <c r="A4542" s="59">
        <v>43877.763888888883</v>
      </c>
      <c r="B4542" s="68" t="s">
        <v>54</v>
      </c>
      <c r="C4542" s="34">
        <v>358.56695556640625</v>
      </c>
      <c r="D4542" s="34" t="s">
        <v>54</v>
      </c>
      <c r="E4542" s="34">
        <v>28.350000381469727</v>
      </c>
      <c r="F4542" s="50" t="s">
        <v>54</v>
      </c>
      <c r="G4542" s="55">
        <v>53.599998474121094</v>
      </c>
    </row>
    <row r="4543" spans="1:7" x14ac:dyDescent="0.2">
      <c r="A4543" s="60">
        <v>43877.767361111109</v>
      </c>
      <c r="B4543" s="69" t="s">
        <v>54</v>
      </c>
      <c r="C4543" s="35">
        <v>358.59075927734375</v>
      </c>
      <c r="D4543" s="35" t="s">
        <v>54</v>
      </c>
      <c r="E4543" s="35">
        <v>28.329999923706055</v>
      </c>
      <c r="F4543" s="51" t="s">
        <v>54</v>
      </c>
      <c r="G4543" s="56">
        <v>53.680000305175781</v>
      </c>
    </row>
    <row r="4544" spans="1:7" x14ac:dyDescent="0.2">
      <c r="A4544" s="59">
        <v>43877.770833333328</v>
      </c>
      <c r="B4544" s="68" t="s">
        <v>54</v>
      </c>
      <c r="C4544" s="34">
        <v>357.71286010742188</v>
      </c>
      <c r="D4544" s="34" t="s">
        <v>54</v>
      </c>
      <c r="E4544" s="34">
        <v>28.280000686645508</v>
      </c>
      <c r="F4544" s="50" t="s">
        <v>54</v>
      </c>
      <c r="G4544" s="55">
        <v>53.819999694824219</v>
      </c>
    </row>
    <row r="4545" spans="1:7" x14ac:dyDescent="0.2">
      <c r="A4545" s="60">
        <v>43877.774305555555</v>
      </c>
      <c r="B4545" s="69" t="s">
        <v>54</v>
      </c>
      <c r="C4545" s="35">
        <v>357.74847412109375</v>
      </c>
      <c r="D4545" s="35" t="s">
        <v>54</v>
      </c>
      <c r="E4545" s="35">
        <v>28.25</v>
      </c>
      <c r="F4545" s="51" t="s">
        <v>54</v>
      </c>
      <c r="G4545" s="56">
        <v>53.720001220703125</v>
      </c>
    </row>
    <row r="4546" spans="1:7" x14ac:dyDescent="0.2">
      <c r="A4546" s="59">
        <v>43877.777777777774</v>
      </c>
      <c r="B4546" s="68" t="s">
        <v>54</v>
      </c>
      <c r="C4546" s="34">
        <v>357.14703369140625</v>
      </c>
      <c r="D4546" s="34" t="s">
        <v>54</v>
      </c>
      <c r="E4546" s="34">
        <v>28.239999771118164</v>
      </c>
      <c r="F4546" s="50" t="s">
        <v>54</v>
      </c>
      <c r="G4546" s="55">
        <v>53.590000152587891</v>
      </c>
    </row>
    <row r="4547" spans="1:7" x14ac:dyDescent="0.2">
      <c r="A4547" s="60">
        <v>43877.78125</v>
      </c>
      <c r="B4547" s="69" t="s">
        <v>54</v>
      </c>
      <c r="C4547" s="35">
        <v>358.79275512695313</v>
      </c>
      <c r="D4547" s="35" t="s">
        <v>54</v>
      </c>
      <c r="E4547" s="35">
        <v>28.219999313354492</v>
      </c>
      <c r="F4547" s="51" t="s">
        <v>54</v>
      </c>
      <c r="G4547" s="56">
        <v>53.979999542236328</v>
      </c>
    </row>
    <row r="4548" spans="1:7" x14ac:dyDescent="0.2">
      <c r="A4548" s="59">
        <v>43877.784722222219</v>
      </c>
      <c r="B4548" s="68" t="s">
        <v>54</v>
      </c>
      <c r="C4548" s="34">
        <v>358.45663452148438</v>
      </c>
      <c r="D4548" s="34" t="s">
        <v>54</v>
      </c>
      <c r="E4548" s="34">
        <v>28.200000762939453</v>
      </c>
      <c r="F4548" s="50" t="s">
        <v>54</v>
      </c>
      <c r="G4548" s="55">
        <v>54.290000915527344</v>
      </c>
    </row>
    <row r="4549" spans="1:7" x14ac:dyDescent="0.2">
      <c r="A4549" s="60">
        <v>43877.788194444438</v>
      </c>
      <c r="B4549" s="69" t="s">
        <v>54</v>
      </c>
      <c r="C4549" s="35">
        <v>358.53973388671875</v>
      </c>
      <c r="D4549" s="35" t="s">
        <v>54</v>
      </c>
      <c r="E4549" s="35">
        <v>28.159999847412109</v>
      </c>
      <c r="F4549" s="51" t="s">
        <v>54</v>
      </c>
      <c r="G4549" s="56">
        <v>54.290000915527344</v>
      </c>
    </row>
    <row r="4550" spans="1:7" x14ac:dyDescent="0.2">
      <c r="A4550" s="59">
        <v>43877.791666666664</v>
      </c>
      <c r="B4550" s="68" t="s">
        <v>54</v>
      </c>
      <c r="C4550" s="34">
        <v>357.62567138671875</v>
      </c>
      <c r="D4550" s="34" t="s">
        <v>54</v>
      </c>
      <c r="E4550" s="34">
        <v>28.110000610351563</v>
      </c>
      <c r="F4550" s="50" t="s">
        <v>54</v>
      </c>
      <c r="G4550" s="55">
        <v>54.909999847412109</v>
      </c>
    </row>
    <row r="4551" spans="1:7" x14ac:dyDescent="0.2">
      <c r="A4551" s="60">
        <v>43877.795138888883</v>
      </c>
      <c r="B4551" s="69" t="s">
        <v>54</v>
      </c>
      <c r="C4551" s="35">
        <v>358.09246826171875</v>
      </c>
      <c r="D4551" s="35" t="s">
        <v>54</v>
      </c>
      <c r="E4551" s="35">
        <v>28.049999237060547</v>
      </c>
      <c r="F4551" s="51" t="s">
        <v>54</v>
      </c>
      <c r="G4551" s="56">
        <v>55.229999542236328</v>
      </c>
    </row>
    <row r="4552" spans="1:7" x14ac:dyDescent="0.2">
      <c r="A4552" s="59">
        <v>43877.798611111109</v>
      </c>
      <c r="B4552" s="68" t="s">
        <v>54</v>
      </c>
      <c r="C4552" s="34">
        <v>359.41513061523438</v>
      </c>
      <c r="D4552" s="34" t="s">
        <v>54</v>
      </c>
      <c r="E4552" s="34">
        <v>28</v>
      </c>
      <c r="F4552" s="50" t="s">
        <v>54</v>
      </c>
      <c r="G4552" s="55">
        <v>55.330001831054688</v>
      </c>
    </row>
    <row r="4553" spans="1:7" x14ac:dyDescent="0.2">
      <c r="A4553" s="60">
        <v>43877.802083333328</v>
      </c>
      <c r="B4553" s="69" t="s">
        <v>54</v>
      </c>
      <c r="C4553" s="35">
        <v>358.89669799804688</v>
      </c>
      <c r="D4553" s="35" t="s">
        <v>54</v>
      </c>
      <c r="E4553" s="35">
        <v>27.920000076293945</v>
      </c>
      <c r="F4553" s="51" t="s">
        <v>54</v>
      </c>
      <c r="G4553" s="56">
        <v>55.729999542236328</v>
      </c>
    </row>
    <row r="4554" spans="1:7" x14ac:dyDescent="0.2">
      <c r="A4554" s="59">
        <v>43877.805555555555</v>
      </c>
      <c r="B4554" s="68" t="s">
        <v>54</v>
      </c>
      <c r="C4554" s="34">
        <v>359.59384155273438</v>
      </c>
      <c r="D4554" s="34" t="s">
        <v>54</v>
      </c>
      <c r="E4554" s="34">
        <v>27.909999847412109</v>
      </c>
      <c r="F4554" s="50" t="s">
        <v>54</v>
      </c>
      <c r="G4554" s="55">
        <v>56.099998474121094</v>
      </c>
    </row>
    <row r="4555" spans="1:7" x14ac:dyDescent="0.2">
      <c r="A4555" s="60">
        <v>43877.809027777774</v>
      </c>
      <c r="B4555" s="69" t="s">
        <v>54</v>
      </c>
      <c r="C4555" s="35">
        <v>358.95611572265625</v>
      </c>
      <c r="D4555" s="35" t="s">
        <v>54</v>
      </c>
      <c r="E4555" s="35">
        <v>27.899999618530273</v>
      </c>
      <c r="F4555" s="51" t="s">
        <v>54</v>
      </c>
      <c r="G4555" s="56">
        <v>56.229999542236328</v>
      </c>
    </row>
    <row r="4556" spans="1:7" x14ac:dyDescent="0.2">
      <c r="A4556" s="59">
        <v>43877.8125</v>
      </c>
      <c r="B4556" s="68" t="s">
        <v>54</v>
      </c>
      <c r="C4556" s="34">
        <v>359.64163208007813</v>
      </c>
      <c r="D4556" s="34" t="s">
        <v>54</v>
      </c>
      <c r="E4556" s="34">
        <v>27.870000839233398</v>
      </c>
      <c r="F4556" s="50" t="s">
        <v>54</v>
      </c>
      <c r="G4556" s="55">
        <v>56.580001831054688</v>
      </c>
    </row>
    <row r="4557" spans="1:7" x14ac:dyDescent="0.2">
      <c r="A4557" s="60">
        <v>43877.815972222219</v>
      </c>
      <c r="B4557" s="69" t="s">
        <v>54</v>
      </c>
      <c r="C4557" s="35">
        <v>359.66552734375</v>
      </c>
      <c r="D4557" s="35" t="s">
        <v>54</v>
      </c>
      <c r="E4557" s="35">
        <v>27.850000381469727</v>
      </c>
      <c r="F4557" s="51" t="s">
        <v>54</v>
      </c>
      <c r="G4557" s="56">
        <v>56.770000457763672</v>
      </c>
    </row>
    <row r="4558" spans="1:7" x14ac:dyDescent="0.2">
      <c r="A4558" s="59">
        <v>43877.819444444438</v>
      </c>
      <c r="B4558" s="68" t="s">
        <v>54</v>
      </c>
      <c r="C4558" s="34">
        <v>359.41207885742188</v>
      </c>
      <c r="D4558" s="34" t="s">
        <v>54</v>
      </c>
      <c r="E4558" s="34">
        <v>27.819999694824219</v>
      </c>
      <c r="F4558" s="50" t="s">
        <v>54</v>
      </c>
      <c r="G4558" s="55">
        <v>56.819999694824219</v>
      </c>
    </row>
    <row r="4559" spans="1:7" x14ac:dyDescent="0.2">
      <c r="A4559" s="60">
        <v>43877.822916666664</v>
      </c>
      <c r="B4559" s="69" t="s">
        <v>54</v>
      </c>
      <c r="C4559" s="35">
        <v>359.1112060546875</v>
      </c>
      <c r="D4559" s="35" t="s">
        <v>54</v>
      </c>
      <c r="E4559" s="35">
        <v>27.770000457763672</v>
      </c>
      <c r="F4559" s="51" t="s">
        <v>54</v>
      </c>
      <c r="G4559" s="56">
        <v>56.509998321533203</v>
      </c>
    </row>
    <row r="4560" spans="1:7" x14ac:dyDescent="0.2">
      <c r="A4560" s="59">
        <v>43877.826388888883</v>
      </c>
      <c r="B4560" s="68" t="s">
        <v>54</v>
      </c>
      <c r="C4560" s="34">
        <v>359.85635375976563</v>
      </c>
      <c r="D4560" s="34" t="s">
        <v>54</v>
      </c>
      <c r="E4560" s="34">
        <v>27.75</v>
      </c>
      <c r="F4560" s="50" t="s">
        <v>54</v>
      </c>
      <c r="G4560" s="55">
        <v>56.659999847412109</v>
      </c>
    </row>
    <row r="4561" spans="1:7" x14ac:dyDescent="0.2">
      <c r="A4561" s="60">
        <v>43877.829861111109</v>
      </c>
      <c r="B4561" s="69" t="s">
        <v>54</v>
      </c>
      <c r="C4561" s="35">
        <v>360.542236328125</v>
      </c>
      <c r="D4561" s="35" t="s">
        <v>54</v>
      </c>
      <c r="E4561" s="35">
        <v>27.75</v>
      </c>
      <c r="F4561" s="51" t="s">
        <v>54</v>
      </c>
      <c r="G4561" s="56">
        <v>56.889999389648438</v>
      </c>
    </row>
    <row r="4562" spans="1:7" x14ac:dyDescent="0.2">
      <c r="A4562" s="59">
        <v>43877.833333333328</v>
      </c>
      <c r="B4562" s="68" t="s">
        <v>54</v>
      </c>
      <c r="C4562" s="34">
        <v>359.56692504882813</v>
      </c>
      <c r="D4562" s="34" t="s">
        <v>54</v>
      </c>
      <c r="E4562" s="34">
        <v>27.75</v>
      </c>
      <c r="F4562" s="50" t="s">
        <v>54</v>
      </c>
      <c r="G4562" s="55">
        <v>57.25</v>
      </c>
    </row>
    <row r="4563" spans="1:7" x14ac:dyDescent="0.2">
      <c r="A4563" s="60">
        <v>43877.836805555555</v>
      </c>
      <c r="B4563" s="69" t="s">
        <v>54</v>
      </c>
      <c r="C4563" s="35">
        <v>359.26593017578125</v>
      </c>
      <c r="D4563" s="35" t="s">
        <v>54</v>
      </c>
      <c r="E4563" s="35">
        <v>27.700000762939453</v>
      </c>
      <c r="F4563" s="51" t="s">
        <v>54</v>
      </c>
      <c r="G4563" s="56">
        <v>57.220001220703125</v>
      </c>
    </row>
    <row r="4564" spans="1:7" x14ac:dyDescent="0.2">
      <c r="A4564" s="59">
        <v>43877.840277777774</v>
      </c>
      <c r="B4564" s="68" t="s">
        <v>54</v>
      </c>
      <c r="C4564" s="34">
        <v>358.67526245117188</v>
      </c>
      <c r="D4564" s="34" t="s">
        <v>54</v>
      </c>
      <c r="E4564" s="34">
        <v>27.649999618530273</v>
      </c>
      <c r="F4564" s="50" t="s">
        <v>54</v>
      </c>
      <c r="G4564" s="55">
        <v>57.310001373291016</v>
      </c>
    </row>
    <row r="4565" spans="1:7" x14ac:dyDescent="0.2">
      <c r="A4565" s="60">
        <v>43877.84375</v>
      </c>
      <c r="B4565" s="69" t="s">
        <v>54</v>
      </c>
      <c r="C4565" s="35">
        <v>359.98818969726563</v>
      </c>
      <c r="D4565" s="35" t="s">
        <v>54</v>
      </c>
      <c r="E4565" s="35">
        <v>27.610000610351563</v>
      </c>
      <c r="F4565" s="51" t="s">
        <v>54</v>
      </c>
      <c r="G4565" s="56">
        <v>57.580001831054688</v>
      </c>
    </row>
    <row r="4566" spans="1:7" x14ac:dyDescent="0.2">
      <c r="A4566" s="59">
        <v>43877.847222222219</v>
      </c>
      <c r="B4566" s="68" t="s">
        <v>54</v>
      </c>
      <c r="C4566" s="34">
        <v>359.37344360351563</v>
      </c>
      <c r="D4566" s="34" t="s">
        <v>54</v>
      </c>
      <c r="E4566" s="34">
        <v>27.610000610351563</v>
      </c>
      <c r="F4566" s="50" t="s">
        <v>54</v>
      </c>
      <c r="G4566" s="55">
        <v>57.619998931884766</v>
      </c>
    </row>
    <row r="4567" spans="1:7" x14ac:dyDescent="0.2">
      <c r="A4567" s="60">
        <v>43877.850694444438</v>
      </c>
      <c r="B4567" s="69" t="s">
        <v>54</v>
      </c>
      <c r="C4567" s="35">
        <v>359.34954833984375</v>
      </c>
      <c r="D4567" s="35" t="s">
        <v>54</v>
      </c>
      <c r="E4567" s="35">
        <v>27.629999160766602</v>
      </c>
      <c r="F4567" s="51" t="s">
        <v>54</v>
      </c>
      <c r="G4567" s="56">
        <v>57.639999389648438</v>
      </c>
    </row>
    <row r="4568" spans="1:7" x14ac:dyDescent="0.2">
      <c r="A4568" s="59">
        <v>43877.854166666664</v>
      </c>
      <c r="B4568" s="68" t="s">
        <v>54</v>
      </c>
      <c r="C4568" s="34">
        <v>358.98873901367188</v>
      </c>
      <c r="D4568" s="34" t="s">
        <v>54</v>
      </c>
      <c r="E4568" s="34">
        <v>27.629999160766602</v>
      </c>
      <c r="F4568" s="50" t="s">
        <v>54</v>
      </c>
      <c r="G4568" s="55">
        <v>57.569999694824219</v>
      </c>
    </row>
    <row r="4569" spans="1:7" x14ac:dyDescent="0.2">
      <c r="A4569" s="60">
        <v>43877.857638888883</v>
      </c>
      <c r="B4569" s="69" t="s">
        <v>54</v>
      </c>
      <c r="C4569" s="35">
        <v>360.26547241210938</v>
      </c>
      <c r="D4569" s="35" t="s">
        <v>54</v>
      </c>
      <c r="E4569" s="35">
        <v>27.649999618530273</v>
      </c>
      <c r="F4569" s="51" t="s">
        <v>54</v>
      </c>
      <c r="G4569" s="56">
        <v>57.650001525878906</v>
      </c>
    </row>
    <row r="4570" spans="1:7" x14ac:dyDescent="0.2">
      <c r="A4570" s="59">
        <v>43877.861111111109</v>
      </c>
      <c r="B4570" s="68" t="s">
        <v>54</v>
      </c>
      <c r="C4570" s="34">
        <v>360.60263061523438</v>
      </c>
      <c r="D4570" s="34" t="s">
        <v>54</v>
      </c>
      <c r="E4570" s="34">
        <v>27.639999389648438</v>
      </c>
      <c r="F4570" s="50" t="s">
        <v>54</v>
      </c>
      <c r="G4570" s="55">
        <v>57.779998779296875</v>
      </c>
    </row>
    <row r="4571" spans="1:7" x14ac:dyDescent="0.2">
      <c r="A4571" s="60">
        <v>43877.864583333328</v>
      </c>
      <c r="B4571" s="69" t="s">
        <v>54</v>
      </c>
      <c r="C4571" s="35">
        <v>359.65106201171875</v>
      </c>
      <c r="D4571" s="35" t="s">
        <v>54</v>
      </c>
      <c r="E4571" s="35">
        <v>27.620000839233398</v>
      </c>
      <c r="F4571" s="51" t="s">
        <v>54</v>
      </c>
      <c r="G4571" s="56">
        <v>57.889999389648438</v>
      </c>
    </row>
    <row r="4572" spans="1:7" x14ac:dyDescent="0.2">
      <c r="A4572" s="59">
        <v>43877.868055555555</v>
      </c>
      <c r="B4572" s="68" t="s">
        <v>54</v>
      </c>
      <c r="C4572" s="34">
        <v>361.61416625976563</v>
      </c>
      <c r="D4572" s="34" t="s">
        <v>54</v>
      </c>
      <c r="E4572" s="34">
        <v>27.610000610351563</v>
      </c>
      <c r="F4572" s="50" t="s">
        <v>54</v>
      </c>
      <c r="G4572" s="55">
        <v>57.909999847412109</v>
      </c>
    </row>
    <row r="4573" spans="1:7" x14ac:dyDescent="0.2">
      <c r="A4573" s="60">
        <v>43877.871527777774</v>
      </c>
      <c r="B4573" s="69" t="s">
        <v>54</v>
      </c>
      <c r="C4573" s="35">
        <v>359.67498779296875</v>
      </c>
      <c r="D4573" s="35" t="s">
        <v>54</v>
      </c>
      <c r="E4573" s="35">
        <v>27.600000381469727</v>
      </c>
      <c r="F4573" s="51" t="s">
        <v>54</v>
      </c>
      <c r="G4573" s="56">
        <v>58.080001831054688</v>
      </c>
    </row>
    <row r="4574" spans="1:7" x14ac:dyDescent="0.2">
      <c r="A4574" s="59">
        <v>43877.875</v>
      </c>
      <c r="B4574" s="68" t="s">
        <v>54</v>
      </c>
      <c r="C4574" s="34">
        <v>361.34930419921875</v>
      </c>
      <c r="D4574" s="34" t="s">
        <v>54</v>
      </c>
      <c r="E4574" s="34">
        <v>27.530000686645508</v>
      </c>
      <c r="F4574" s="50" t="s">
        <v>54</v>
      </c>
      <c r="G4574" s="55">
        <v>58.25</v>
      </c>
    </row>
    <row r="4575" spans="1:7" x14ac:dyDescent="0.2">
      <c r="A4575" s="60">
        <v>43877.878472222219</v>
      </c>
      <c r="B4575" s="69" t="s">
        <v>54</v>
      </c>
      <c r="C4575" s="35">
        <v>360.7110595703125</v>
      </c>
      <c r="D4575" s="35" t="s">
        <v>54</v>
      </c>
      <c r="E4575" s="35">
        <v>27.489999771118164</v>
      </c>
      <c r="F4575" s="51" t="s">
        <v>54</v>
      </c>
      <c r="G4575" s="56">
        <v>58.5</v>
      </c>
    </row>
    <row r="4576" spans="1:7" x14ac:dyDescent="0.2">
      <c r="A4576" s="59">
        <v>43877.881944444438</v>
      </c>
      <c r="B4576" s="68" t="s">
        <v>54</v>
      </c>
      <c r="C4576" s="34">
        <v>357.81942749023438</v>
      </c>
      <c r="D4576" s="34" t="s">
        <v>54</v>
      </c>
      <c r="E4576" s="34">
        <v>27.459999084472656</v>
      </c>
      <c r="F4576" s="50" t="s">
        <v>54</v>
      </c>
      <c r="G4576" s="55">
        <v>58.590000152587891</v>
      </c>
    </row>
    <row r="4577" spans="1:7" x14ac:dyDescent="0.2">
      <c r="A4577" s="60">
        <v>43877.885416666664</v>
      </c>
      <c r="B4577" s="69" t="s">
        <v>54</v>
      </c>
      <c r="C4577" s="35">
        <v>360.1563720703125</v>
      </c>
      <c r="D4577" s="35" t="s">
        <v>54</v>
      </c>
      <c r="E4577" s="35">
        <v>27.409999847412109</v>
      </c>
      <c r="F4577" s="51" t="s">
        <v>54</v>
      </c>
      <c r="G4577" s="56">
        <v>58.790000915527344</v>
      </c>
    </row>
    <row r="4578" spans="1:7" x14ac:dyDescent="0.2">
      <c r="A4578" s="59">
        <v>43877.888888888883</v>
      </c>
      <c r="B4578" s="68" t="s">
        <v>54</v>
      </c>
      <c r="C4578" s="34">
        <v>360.18032836914063</v>
      </c>
      <c r="D4578" s="34" t="s">
        <v>54</v>
      </c>
      <c r="E4578" s="34">
        <v>27.389999389648438</v>
      </c>
      <c r="F4578" s="50" t="s">
        <v>54</v>
      </c>
      <c r="G4578" s="55">
        <v>59</v>
      </c>
    </row>
    <row r="4579" spans="1:7" x14ac:dyDescent="0.2">
      <c r="A4579" s="60">
        <v>43877.892361111109</v>
      </c>
      <c r="B4579" s="69" t="s">
        <v>54</v>
      </c>
      <c r="C4579" s="35">
        <v>360.5177001953125</v>
      </c>
      <c r="D4579" s="35" t="s">
        <v>54</v>
      </c>
      <c r="E4579" s="35">
        <v>27.379999160766602</v>
      </c>
      <c r="F4579" s="51" t="s">
        <v>54</v>
      </c>
      <c r="G4579" s="56">
        <v>58.880001068115234</v>
      </c>
    </row>
    <row r="4580" spans="1:7" x14ac:dyDescent="0.2">
      <c r="A4580" s="59">
        <v>43877.895833333328</v>
      </c>
      <c r="B4580" s="68" t="s">
        <v>54</v>
      </c>
      <c r="C4580" s="34">
        <v>360.5654296875</v>
      </c>
      <c r="D4580" s="34" t="s">
        <v>54</v>
      </c>
      <c r="E4580" s="34">
        <v>27.370000839233398</v>
      </c>
      <c r="F4580" s="50" t="s">
        <v>54</v>
      </c>
      <c r="G4580" s="55">
        <v>59.029998779296875</v>
      </c>
    </row>
    <row r="4581" spans="1:7" x14ac:dyDescent="0.2">
      <c r="A4581" s="60">
        <v>43877.899305555555</v>
      </c>
      <c r="B4581" s="69" t="s">
        <v>54</v>
      </c>
      <c r="C4581" s="35">
        <v>359.00970458984375</v>
      </c>
      <c r="D4581" s="35" t="s">
        <v>54</v>
      </c>
      <c r="E4581" s="35">
        <v>27.340000152587891</v>
      </c>
      <c r="F4581" s="51" t="s">
        <v>54</v>
      </c>
      <c r="G4581" s="56">
        <v>59.259998321533203</v>
      </c>
    </row>
    <row r="4582" spans="1:7" x14ac:dyDescent="0.2">
      <c r="A4582" s="59">
        <v>43877.902777777774</v>
      </c>
      <c r="B4582" s="68" t="s">
        <v>54</v>
      </c>
      <c r="C4582" s="34">
        <v>359.34744262695313</v>
      </c>
      <c r="D4582" s="34" t="s">
        <v>54</v>
      </c>
      <c r="E4582" s="34">
        <v>27.299999237060547</v>
      </c>
      <c r="F4582" s="50" t="s">
        <v>54</v>
      </c>
      <c r="G4582" s="55">
        <v>59.450000762939453</v>
      </c>
    </row>
    <row r="4583" spans="1:7" x14ac:dyDescent="0.2">
      <c r="A4583" s="60">
        <v>43877.90625</v>
      </c>
      <c r="B4583" s="69" t="s">
        <v>54</v>
      </c>
      <c r="C4583" s="35">
        <v>360.05807495117188</v>
      </c>
      <c r="D4583" s="35" t="s">
        <v>54</v>
      </c>
      <c r="E4583" s="35">
        <v>27.280000686645508</v>
      </c>
      <c r="F4583" s="51" t="s">
        <v>54</v>
      </c>
      <c r="G4583" s="56">
        <v>59.659999847412109</v>
      </c>
    </row>
    <row r="4584" spans="1:7" x14ac:dyDescent="0.2">
      <c r="A4584" s="59">
        <v>43877.909722222219</v>
      </c>
      <c r="B4584" s="68" t="s">
        <v>54</v>
      </c>
      <c r="C4584" s="34">
        <v>359.406982421875</v>
      </c>
      <c r="D4584" s="34" t="s">
        <v>54</v>
      </c>
      <c r="E4584" s="34">
        <v>27.280000686645508</v>
      </c>
      <c r="F4584" s="50" t="s">
        <v>54</v>
      </c>
      <c r="G4584" s="55">
        <v>59.759998321533203</v>
      </c>
    </row>
    <row r="4585" spans="1:7" x14ac:dyDescent="0.2">
      <c r="A4585" s="60">
        <v>43877.913194444438</v>
      </c>
      <c r="B4585" s="69" t="s">
        <v>54</v>
      </c>
      <c r="C4585" s="35">
        <v>362.08340454101563</v>
      </c>
      <c r="D4585" s="35" t="s">
        <v>54</v>
      </c>
      <c r="E4585" s="35">
        <v>27.25</v>
      </c>
      <c r="F4585" s="51" t="s">
        <v>54</v>
      </c>
      <c r="G4585" s="56">
        <v>59.849998474121094</v>
      </c>
    </row>
    <row r="4586" spans="1:7" x14ac:dyDescent="0.2">
      <c r="A4586" s="59">
        <v>43877.916666666664</v>
      </c>
      <c r="B4586" s="68" t="s">
        <v>54</v>
      </c>
      <c r="C4586" s="34">
        <v>361.46829223632813</v>
      </c>
      <c r="D4586" s="34" t="s">
        <v>54</v>
      </c>
      <c r="E4586" s="34">
        <v>27.219999313354492</v>
      </c>
      <c r="F4586" s="50" t="s">
        <v>54</v>
      </c>
      <c r="G4586" s="55">
        <v>59.939998626708984</v>
      </c>
    </row>
    <row r="4587" spans="1:7" x14ac:dyDescent="0.2">
      <c r="A4587" s="60">
        <v>43877.920138888883</v>
      </c>
      <c r="B4587" s="69" t="s">
        <v>54</v>
      </c>
      <c r="C4587" s="35">
        <v>359.56198120117188</v>
      </c>
      <c r="D4587" s="35" t="s">
        <v>54</v>
      </c>
      <c r="E4587" s="35">
        <v>27.209999084472656</v>
      </c>
      <c r="F4587" s="51" t="s">
        <v>54</v>
      </c>
      <c r="G4587" s="56">
        <v>59.880001068115234</v>
      </c>
    </row>
    <row r="4588" spans="1:7" x14ac:dyDescent="0.2">
      <c r="A4588" s="59">
        <v>43877.923611111109</v>
      </c>
      <c r="B4588" s="68" t="s">
        <v>54</v>
      </c>
      <c r="C4588" s="34">
        <v>359.5859375</v>
      </c>
      <c r="D4588" s="34" t="s">
        <v>54</v>
      </c>
      <c r="E4588" s="34">
        <v>27.190000534057617</v>
      </c>
      <c r="F4588" s="50" t="s">
        <v>54</v>
      </c>
      <c r="G4588" s="55">
        <v>59.869998931884766</v>
      </c>
    </row>
    <row r="4589" spans="1:7" x14ac:dyDescent="0.2">
      <c r="A4589" s="60">
        <v>43877.927083333328</v>
      </c>
      <c r="B4589" s="69" t="s">
        <v>54</v>
      </c>
      <c r="C4589" s="35">
        <v>360.91311645507813</v>
      </c>
      <c r="D4589" s="35" t="s">
        <v>54</v>
      </c>
      <c r="E4589" s="35">
        <v>27.139999389648438</v>
      </c>
      <c r="F4589" s="51" t="s">
        <v>54</v>
      </c>
      <c r="G4589" s="56">
        <v>60.090000152587891</v>
      </c>
    </row>
    <row r="4590" spans="1:7" x14ac:dyDescent="0.2">
      <c r="A4590" s="59">
        <v>43877.930555555555</v>
      </c>
      <c r="B4590" s="68" t="s">
        <v>54</v>
      </c>
      <c r="C4590" s="34">
        <v>360.9852294921875</v>
      </c>
      <c r="D4590" s="34" t="s">
        <v>54</v>
      </c>
      <c r="E4590" s="34">
        <v>27.079999923706055</v>
      </c>
      <c r="F4590" s="50" t="s">
        <v>54</v>
      </c>
      <c r="G4590" s="55">
        <v>60.189998626708984</v>
      </c>
    </row>
    <row r="4591" spans="1:7" x14ac:dyDescent="0.2">
      <c r="A4591" s="60">
        <v>43877.934027777774</v>
      </c>
      <c r="B4591" s="69" t="s">
        <v>54</v>
      </c>
      <c r="C4591" s="35">
        <v>360.38165283203125</v>
      </c>
      <c r="D4591" s="35" t="s">
        <v>54</v>
      </c>
      <c r="E4591" s="35">
        <v>27.040000915527344</v>
      </c>
      <c r="F4591" s="51" t="s">
        <v>54</v>
      </c>
      <c r="G4591" s="56">
        <v>60.380001068115234</v>
      </c>
    </row>
    <row r="4592" spans="1:7" x14ac:dyDescent="0.2">
      <c r="A4592" s="59">
        <v>43877.9375</v>
      </c>
      <c r="B4592" s="68" t="s">
        <v>54</v>
      </c>
      <c r="C4592" s="34">
        <v>360.10379028320313</v>
      </c>
      <c r="D4592" s="34" t="s">
        <v>54</v>
      </c>
      <c r="E4592" s="34">
        <v>27</v>
      </c>
      <c r="F4592" s="50" t="s">
        <v>54</v>
      </c>
      <c r="G4592" s="55">
        <v>60.610000610351563</v>
      </c>
    </row>
    <row r="4593" spans="1:7" x14ac:dyDescent="0.2">
      <c r="A4593" s="60">
        <v>43877.940972222219</v>
      </c>
      <c r="B4593" s="69" t="s">
        <v>54</v>
      </c>
      <c r="C4593" s="35">
        <v>360.77960205078125</v>
      </c>
      <c r="D4593" s="35" t="s">
        <v>54</v>
      </c>
      <c r="E4593" s="35">
        <v>26.979999542236328</v>
      </c>
      <c r="F4593" s="51" t="s">
        <v>54</v>
      </c>
      <c r="G4593" s="56">
        <v>60.630001068115234</v>
      </c>
    </row>
    <row r="4594" spans="1:7" x14ac:dyDescent="0.2">
      <c r="A4594" s="59">
        <v>43877.944444444438</v>
      </c>
      <c r="B4594" s="68" t="s">
        <v>54</v>
      </c>
      <c r="C4594" s="34">
        <v>361.51541137695313</v>
      </c>
      <c r="D4594" s="34" t="s">
        <v>54</v>
      </c>
      <c r="E4594" s="34">
        <v>26.940000534057617</v>
      </c>
      <c r="F4594" s="50" t="s">
        <v>54</v>
      </c>
      <c r="G4594" s="55">
        <v>60.819999694824219</v>
      </c>
    </row>
    <row r="4595" spans="1:7" x14ac:dyDescent="0.2">
      <c r="A4595" s="60">
        <v>43877.947916666664</v>
      </c>
      <c r="B4595" s="69" t="s">
        <v>54</v>
      </c>
      <c r="C4595" s="35">
        <v>359.60775756835938</v>
      </c>
      <c r="D4595" s="35" t="s">
        <v>54</v>
      </c>
      <c r="E4595" s="35">
        <v>26.870000839233398</v>
      </c>
      <c r="F4595" s="51" t="s">
        <v>54</v>
      </c>
      <c r="G4595" s="56">
        <v>61.110000610351563</v>
      </c>
    </row>
    <row r="4596" spans="1:7" x14ac:dyDescent="0.2">
      <c r="A4596" s="59">
        <v>43877.951388888883</v>
      </c>
      <c r="B4596" s="68" t="s">
        <v>54</v>
      </c>
      <c r="C4596" s="34">
        <v>361.00811767578125</v>
      </c>
      <c r="D4596" s="34" t="s">
        <v>54</v>
      </c>
      <c r="E4596" s="34">
        <v>26.790000915527344</v>
      </c>
      <c r="F4596" s="50" t="s">
        <v>54</v>
      </c>
      <c r="G4596" s="55">
        <v>61.549999237060547</v>
      </c>
    </row>
    <row r="4597" spans="1:7" x14ac:dyDescent="0.2">
      <c r="A4597" s="60">
        <v>43877.954861111109</v>
      </c>
      <c r="B4597" s="69" t="s">
        <v>54</v>
      </c>
      <c r="C4597" s="35">
        <v>362.02304077148438</v>
      </c>
      <c r="D4597" s="35" t="s">
        <v>54</v>
      </c>
      <c r="E4597" s="35">
        <v>26.729999542236328</v>
      </c>
      <c r="F4597" s="51" t="s">
        <v>54</v>
      </c>
      <c r="G4597" s="56">
        <v>61.759998321533203</v>
      </c>
    </row>
    <row r="4598" spans="1:7" x14ac:dyDescent="0.2">
      <c r="A4598" s="59">
        <v>43877.958333333328</v>
      </c>
      <c r="B4598" s="68" t="s">
        <v>54</v>
      </c>
      <c r="C4598" s="34">
        <v>361.73306274414063</v>
      </c>
      <c r="D4598" s="34" t="s">
        <v>54</v>
      </c>
      <c r="E4598" s="34">
        <v>26.700000762939453</v>
      </c>
      <c r="F4598" s="50" t="s">
        <v>54</v>
      </c>
      <c r="G4598" s="55">
        <v>61.909999847412109</v>
      </c>
    </row>
    <row r="4599" spans="1:7" x14ac:dyDescent="0.2">
      <c r="A4599" s="60">
        <v>43877.961805555555</v>
      </c>
      <c r="B4599" s="69" t="s">
        <v>54</v>
      </c>
      <c r="C4599" s="35">
        <v>361.81719970703125</v>
      </c>
      <c r="D4599" s="35" t="s">
        <v>54</v>
      </c>
      <c r="E4599" s="35">
        <v>26.659999847412109</v>
      </c>
      <c r="F4599" s="51" t="s">
        <v>54</v>
      </c>
      <c r="G4599" s="56">
        <v>61.959999084472656</v>
      </c>
    </row>
    <row r="4600" spans="1:7" x14ac:dyDescent="0.2">
      <c r="A4600" s="59">
        <v>43877.965277777774</v>
      </c>
      <c r="B4600" s="68" t="s">
        <v>54</v>
      </c>
      <c r="C4600" s="34">
        <v>359.919677734375</v>
      </c>
      <c r="D4600" s="34" t="s">
        <v>54</v>
      </c>
      <c r="E4600" s="34">
        <v>26.610000610351563</v>
      </c>
      <c r="F4600" s="50" t="s">
        <v>54</v>
      </c>
      <c r="G4600" s="55">
        <v>62.369998931884766</v>
      </c>
    </row>
    <row r="4601" spans="1:7" x14ac:dyDescent="0.2">
      <c r="A4601" s="60">
        <v>43877.96875</v>
      </c>
      <c r="B4601" s="69" t="s">
        <v>54</v>
      </c>
      <c r="C4601" s="35">
        <v>360.93508911132813</v>
      </c>
      <c r="D4601" s="35" t="s">
        <v>54</v>
      </c>
      <c r="E4601" s="35">
        <v>26.549999237060547</v>
      </c>
      <c r="F4601" s="51" t="s">
        <v>54</v>
      </c>
      <c r="G4601" s="56">
        <v>62.75</v>
      </c>
    </row>
    <row r="4602" spans="1:7" x14ac:dyDescent="0.2">
      <c r="A4602" s="59">
        <v>43877.972222222219</v>
      </c>
      <c r="B4602" s="68" t="s">
        <v>54</v>
      </c>
      <c r="C4602" s="34">
        <v>361.95034790039063</v>
      </c>
      <c r="D4602" s="34" t="s">
        <v>54</v>
      </c>
      <c r="E4602" s="34">
        <v>26.520000457763672</v>
      </c>
      <c r="F4602" s="50" t="s">
        <v>54</v>
      </c>
      <c r="G4602" s="55">
        <v>62.740001678466797</v>
      </c>
    </row>
    <row r="4603" spans="1:7" x14ac:dyDescent="0.2">
      <c r="A4603" s="60">
        <v>43877.975694444438</v>
      </c>
      <c r="B4603" s="69" t="s">
        <v>54</v>
      </c>
      <c r="C4603" s="35">
        <v>361.64810180664063</v>
      </c>
      <c r="D4603" s="35" t="s">
        <v>54</v>
      </c>
      <c r="E4603" s="35">
        <v>26.5</v>
      </c>
      <c r="F4603" s="51" t="s">
        <v>54</v>
      </c>
      <c r="G4603" s="56">
        <v>62.779998779296875</v>
      </c>
    </row>
    <row r="4604" spans="1:7" x14ac:dyDescent="0.2">
      <c r="A4604" s="59">
        <v>43877.979166666664</v>
      </c>
      <c r="B4604" s="68" t="s">
        <v>54</v>
      </c>
      <c r="C4604" s="34">
        <v>360.9957275390625</v>
      </c>
      <c r="D4604" s="34" t="s">
        <v>54</v>
      </c>
      <c r="E4604" s="34">
        <v>26.469999313354492</v>
      </c>
      <c r="F4604" s="50" t="s">
        <v>54</v>
      </c>
      <c r="G4604" s="55">
        <v>62.869998931884766</v>
      </c>
    </row>
    <row r="4605" spans="1:7" x14ac:dyDescent="0.2">
      <c r="A4605" s="60">
        <v>43877.982638888883</v>
      </c>
      <c r="B4605" s="69" t="s">
        <v>54</v>
      </c>
      <c r="C4605" s="35">
        <v>362.034912109375</v>
      </c>
      <c r="D4605" s="35" t="s">
        <v>54</v>
      </c>
      <c r="E4605" s="35">
        <v>26.450000762939453</v>
      </c>
      <c r="F4605" s="51" t="s">
        <v>54</v>
      </c>
      <c r="G4605" s="56">
        <v>63</v>
      </c>
    </row>
    <row r="4606" spans="1:7" x14ac:dyDescent="0.2">
      <c r="A4606" s="59">
        <v>43877.986111111109</v>
      </c>
      <c r="B4606" s="68" t="s">
        <v>54</v>
      </c>
      <c r="C4606" s="34">
        <v>360.01651000976563</v>
      </c>
      <c r="D4606" s="34" t="s">
        <v>54</v>
      </c>
      <c r="E4606" s="34">
        <v>26.469999313354492</v>
      </c>
      <c r="F4606" s="50" t="s">
        <v>54</v>
      </c>
      <c r="G4606" s="55">
        <v>63.130001068115234</v>
      </c>
    </row>
    <row r="4607" spans="1:7" x14ac:dyDescent="0.2">
      <c r="A4607" s="60">
        <v>43877.989583333328</v>
      </c>
      <c r="B4607" s="69" t="s">
        <v>54</v>
      </c>
      <c r="C4607" s="35">
        <v>363.00216674804688</v>
      </c>
      <c r="D4607" s="35" t="s">
        <v>54</v>
      </c>
      <c r="E4607" s="35">
        <v>26.459999084472656</v>
      </c>
      <c r="F4607" s="51" t="s">
        <v>54</v>
      </c>
      <c r="G4607" s="56">
        <v>63.090000152587891</v>
      </c>
    </row>
    <row r="4608" spans="1:7" x14ac:dyDescent="0.2">
      <c r="A4608" s="59">
        <v>43877.993055555555</v>
      </c>
      <c r="B4608" s="68" t="s">
        <v>54</v>
      </c>
      <c r="C4608" s="34">
        <v>363.0025634765625</v>
      </c>
      <c r="D4608" s="34" t="s">
        <v>54</v>
      </c>
      <c r="E4608" s="34">
        <v>26.430000305175781</v>
      </c>
      <c r="F4608" s="50" t="s">
        <v>54</v>
      </c>
      <c r="G4608" s="55">
        <v>63.090000152587891</v>
      </c>
    </row>
    <row r="4609" spans="1:7" x14ac:dyDescent="0.2">
      <c r="A4609" s="60">
        <v>43877.996527777774</v>
      </c>
      <c r="B4609" s="69" t="s">
        <v>54</v>
      </c>
      <c r="C4609" s="35">
        <v>361.69677734375</v>
      </c>
      <c r="D4609" s="35" t="s">
        <v>54</v>
      </c>
      <c r="E4609" s="35">
        <v>26.430000305175781</v>
      </c>
      <c r="F4609" s="51" t="s">
        <v>54</v>
      </c>
      <c r="G4609" s="56">
        <v>63.450000762939453</v>
      </c>
    </row>
    <row r="4610" spans="1:7" x14ac:dyDescent="0.2">
      <c r="A4610" s="59">
        <v>43878</v>
      </c>
      <c r="B4610" s="68" t="s">
        <v>54</v>
      </c>
      <c r="C4610" s="34">
        <v>359.67813110351563</v>
      </c>
      <c r="D4610" s="34" t="s">
        <v>54</v>
      </c>
      <c r="E4610" s="34">
        <v>26.479999542236328</v>
      </c>
      <c r="F4610" s="50" t="s">
        <v>54</v>
      </c>
      <c r="G4610" s="55">
        <v>63.389999389648438</v>
      </c>
    </row>
    <row r="4611" spans="1:7" x14ac:dyDescent="0.2">
      <c r="A4611" s="60">
        <v>43878.003472222219</v>
      </c>
      <c r="B4611" s="69" t="s">
        <v>54</v>
      </c>
      <c r="C4611" s="35">
        <v>362.26541137695313</v>
      </c>
      <c r="D4611" s="35" t="s">
        <v>54</v>
      </c>
      <c r="E4611" s="35">
        <v>26.469999313354492</v>
      </c>
      <c r="F4611" s="51" t="s">
        <v>54</v>
      </c>
      <c r="G4611" s="56">
        <v>63.369998931884766</v>
      </c>
    </row>
    <row r="4612" spans="1:7" x14ac:dyDescent="0.2">
      <c r="A4612" s="59">
        <v>43878.006944444438</v>
      </c>
      <c r="B4612" s="68" t="s">
        <v>54</v>
      </c>
      <c r="C4612" s="34">
        <v>360.65798950195313</v>
      </c>
      <c r="D4612" s="34" t="s">
        <v>54</v>
      </c>
      <c r="E4612" s="34">
        <v>26.420000076293945</v>
      </c>
      <c r="F4612" s="50" t="s">
        <v>54</v>
      </c>
      <c r="G4612" s="55">
        <v>63.590000152587891</v>
      </c>
    </row>
    <row r="4613" spans="1:7" x14ac:dyDescent="0.2">
      <c r="A4613" s="60">
        <v>43878.010416666664</v>
      </c>
      <c r="B4613" s="69" t="s">
        <v>54</v>
      </c>
      <c r="C4613" s="35">
        <v>360.71820068359375</v>
      </c>
      <c r="D4613" s="35" t="s">
        <v>54</v>
      </c>
      <c r="E4613" s="35">
        <v>26.370000839233398</v>
      </c>
      <c r="F4613" s="51" t="s">
        <v>54</v>
      </c>
      <c r="G4613" s="56">
        <v>63.729999542236328</v>
      </c>
    </row>
    <row r="4614" spans="1:7" x14ac:dyDescent="0.2">
      <c r="A4614" s="59">
        <v>43878.013888888883</v>
      </c>
      <c r="B4614" s="68" t="s">
        <v>54</v>
      </c>
      <c r="C4614" s="34">
        <v>360.45193481445313</v>
      </c>
      <c r="D4614" s="34" t="s">
        <v>54</v>
      </c>
      <c r="E4614" s="34">
        <v>26.319999694824219</v>
      </c>
      <c r="F4614" s="50" t="s">
        <v>54</v>
      </c>
      <c r="G4614" s="55">
        <v>63.770000457763672</v>
      </c>
    </row>
    <row r="4615" spans="1:7" x14ac:dyDescent="0.2">
      <c r="A4615" s="60">
        <v>43878.017361111109</v>
      </c>
      <c r="B4615" s="69" t="s">
        <v>54</v>
      </c>
      <c r="C4615" s="35">
        <v>361.44384765625</v>
      </c>
      <c r="D4615" s="35" t="s">
        <v>54</v>
      </c>
      <c r="E4615" s="35">
        <v>26.280000686645508</v>
      </c>
      <c r="F4615" s="51" t="s">
        <v>54</v>
      </c>
      <c r="G4615" s="56">
        <v>63.860000610351563</v>
      </c>
    </row>
    <row r="4616" spans="1:7" x14ac:dyDescent="0.2">
      <c r="A4616" s="59">
        <v>43878.020833333328</v>
      </c>
      <c r="B4616" s="68" t="s">
        <v>54</v>
      </c>
      <c r="C4616" s="34">
        <v>361.79452514648438</v>
      </c>
      <c r="D4616" s="34" t="s">
        <v>54</v>
      </c>
      <c r="E4616" s="34">
        <v>26.260000228881836</v>
      </c>
      <c r="F4616" s="50" t="s">
        <v>54</v>
      </c>
      <c r="G4616" s="55">
        <v>63.770000457763672</v>
      </c>
    </row>
    <row r="4617" spans="1:7" x14ac:dyDescent="0.2">
      <c r="A4617" s="60">
        <v>43878.024305555555</v>
      </c>
      <c r="B4617" s="69" t="s">
        <v>54</v>
      </c>
      <c r="C4617" s="35">
        <v>362.42379760742188</v>
      </c>
      <c r="D4617" s="35" t="s">
        <v>54</v>
      </c>
      <c r="E4617" s="35">
        <v>26.25</v>
      </c>
      <c r="F4617" s="51" t="s">
        <v>54</v>
      </c>
      <c r="G4617" s="56">
        <v>63.819999694824219</v>
      </c>
    </row>
    <row r="4618" spans="1:7" x14ac:dyDescent="0.2">
      <c r="A4618" s="59">
        <v>43878.027777777774</v>
      </c>
      <c r="B4618" s="68" t="s">
        <v>54</v>
      </c>
      <c r="C4618" s="34">
        <v>362.71432495117188</v>
      </c>
      <c r="D4618" s="34" t="s">
        <v>54</v>
      </c>
      <c r="E4618" s="34">
        <v>26.25</v>
      </c>
      <c r="F4618" s="50" t="s">
        <v>54</v>
      </c>
      <c r="G4618" s="55">
        <v>63.900001525878906</v>
      </c>
    </row>
    <row r="4619" spans="1:7" x14ac:dyDescent="0.2">
      <c r="A4619" s="60">
        <v>43878.03125</v>
      </c>
      <c r="B4619" s="69" t="s">
        <v>54</v>
      </c>
      <c r="C4619" s="35">
        <v>360.4410400390625</v>
      </c>
      <c r="D4619" s="35" t="s">
        <v>54</v>
      </c>
      <c r="E4619" s="35">
        <v>26.239999771118164</v>
      </c>
      <c r="F4619" s="51" t="s">
        <v>54</v>
      </c>
      <c r="G4619" s="56">
        <v>63.840000152587891</v>
      </c>
    </row>
    <row r="4620" spans="1:7" x14ac:dyDescent="0.2">
      <c r="A4620" s="59">
        <v>43878.034722222219</v>
      </c>
      <c r="B4620" s="68" t="s">
        <v>54</v>
      </c>
      <c r="C4620" s="34">
        <v>361.74737548828125</v>
      </c>
      <c r="D4620" s="34" t="s">
        <v>54</v>
      </c>
      <c r="E4620" s="34">
        <v>26.209999084472656</v>
      </c>
      <c r="F4620" s="50" t="s">
        <v>54</v>
      </c>
      <c r="G4620" s="55">
        <v>63.950000762939453</v>
      </c>
    </row>
    <row r="4621" spans="1:7" x14ac:dyDescent="0.2">
      <c r="A4621" s="60">
        <v>43878.038194444438</v>
      </c>
      <c r="B4621" s="69" t="s">
        <v>54</v>
      </c>
      <c r="C4621" s="35">
        <v>363.42837524414063</v>
      </c>
      <c r="D4621" s="35" t="s">
        <v>54</v>
      </c>
      <c r="E4621" s="35">
        <v>26.170000076293945</v>
      </c>
      <c r="F4621" s="51" t="s">
        <v>54</v>
      </c>
      <c r="G4621" s="56">
        <v>64.230003356933594</v>
      </c>
    </row>
    <row r="4622" spans="1:7" x14ac:dyDescent="0.2">
      <c r="A4622" s="59">
        <v>43878.041666666664</v>
      </c>
      <c r="B4622" s="68" t="s">
        <v>54</v>
      </c>
      <c r="C4622" s="34">
        <v>360.84024047851563</v>
      </c>
      <c r="D4622" s="34" t="s">
        <v>54</v>
      </c>
      <c r="E4622" s="34">
        <v>26.149999618530273</v>
      </c>
      <c r="F4622" s="50" t="s">
        <v>54</v>
      </c>
      <c r="G4622" s="55">
        <v>64.540000915527344</v>
      </c>
    </row>
    <row r="4623" spans="1:7" x14ac:dyDescent="0.2">
      <c r="A4623" s="60">
        <v>43878.045138888883</v>
      </c>
      <c r="B4623" s="69" t="s">
        <v>54</v>
      </c>
      <c r="C4623" s="35">
        <v>362.15853881835938</v>
      </c>
      <c r="D4623" s="35" t="s">
        <v>54</v>
      </c>
      <c r="E4623" s="35">
        <v>26.139999389648438</v>
      </c>
      <c r="F4623" s="51" t="s">
        <v>54</v>
      </c>
      <c r="G4623" s="56">
        <v>64.489997863769531</v>
      </c>
    </row>
    <row r="4624" spans="1:7" x14ac:dyDescent="0.2">
      <c r="A4624" s="59">
        <v>43878.048611111109</v>
      </c>
      <c r="B4624" s="68" t="s">
        <v>54</v>
      </c>
      <c r="C4624" s="34">
        <v>360.15139770507813</v>
      </c>
      <c r="D4624" s="34" t="s">
        <v>54</v>
      </c>
      <c r="E4624" s="34">
        <v>26.149999618530273</v>
      </c>
      <c r="F4624" s="50" t="s">
        <v>54</v>
      </c>
      <c r="G4624" s="55">
        <v>64.610000610351563</v>
      </c>
    </row>
    <row r="4625" spans="1:7" x14ac:dyDescent="0.2">
      <c r="A4625" s="60">
        <v>43878.052083333328</v>
      </c>
      <c r="B4625" s="69" t="s">
        <v>54</v>
      </c>
      <c r="C4625" s="35">
        <v>360.82855224609375</v>
      </c>
      <c r="D4625" s="35" t="s">
        <v>54</v>
      </c>
      <c r="E4625" s="35">
        <v>26.129999160766602</v>
      </c>
      <c r="F4625" s="51" t="s">
        <v>54</v>
      </c>
      <c r="G4625" s="56">
        <v>64.620002746582031</v>
      </c>
    </row>
    <row r="4626" spans="1:7" x14ac:dyDescent="0.2">
      <c r="A4626" s="59">
        <v>43878.055555555555</v>
      </c>
      <c r="B4626" s="68" t="s">
        <v>54</v>
      </c>
      <c r="C4626" s="34">
        <v>360.84103393554688</v>
      </c>
      <c r="D4626" s="34" t="s">
        <v>54</v>
      </c>
      <c r="E4626" s="34">
        <v>26.090000152587891</v>
      </c>
      <c r="F4626" s="50" t="s">
        <v>54</v>
      </c>
      <c r="G4626" s="55">
        <v>64.720001220703125</v>
      </c>
    </row>
    <row r="4627" spans="1:7" x14ac:dyDescent="0.2">
      <c r="A4627" s="60">
        <v>43878.059027777774</v>
      </c>
      <c r="B4627" s="69" t="s">
        <v>54</v>
      </c>
      <c r="C4627" s="35">
        <v>361.85693359375</v>
      </c>
      <c r="D4627" s="35" t="s">
        <v>54</v>
      </c>
      <c r="E4627" s="35">
        <v>26.059999465942383</v>
      </c>
      <c r="F4627" s="51" t="s">
        <v>54</v>
      </c>
      <c r="G4627" s="56">
        <v>64.900001525878906</v>
      </c>
    </row>
    <row r="4628" spans="1:7" x14ac:dyDescent="0.2">
      <c r="A4628" s="59">
        <v>43878.0625</v>
      </c>
      <c r="B4628" s="68" t="s">
        <v>54</v>
      </c>
      <c r="C4628" s="34">
        <v>362.17181396484375</v>
      </c>
      <c r="D4628" s="34" t="s">
        <v>54</v>
      </c>
      <c r="E4628" s="34">
        <v>26.040000915527344</v>
      </c>
      <c r="F4628" s="50" t="s">
        <v>54</v>
      </c>
      <c r="G4628" s="55">
        <v>64.970001220703125</v>
      </c>
    </row>
    <row r="4629" spans="1:7" x14ac:dyDescent="0.2">
      <c r="A4629" s="60">
        <v>43878.065972222219</v>
      </c>
      <c r="B4629" s="69" t="s">
        <v>54</v>
      </c>
      <c r="C4629" s="35">
        <v>362.123779296875</v>
      </c>
      <c r="D4629" s="35" t="s">
        <v>54</v>
      </c>
      <c r="E4629" s="35">
        <v>26.049999237060547</v>
      </c>
      <c r="F4629" s="51" t="s">
        <v>54</v>
      </c>
      <c r="G4629" s="56">
        <v>65.099998474121094</v>
      </c>
    </row>
    <row r="4630" spans="1:7" x14ac:dyDescent="0.2">
      <c r="A4630" s="59">
        <v>43878.069444444438</v>
      </c>
      <c r="B4630" s="68" t="s">
        <v>54</v>
      </c>
      <c r="C4630" s="34">
        <v>362.81320190429688</v>
      </c>
      <c r="D4630" s="34" t="s">
        <v>54</v>
      </c>
      <c r="E4630" s="34">
        <v>26.020000457763672</v>
      </c>
      <c r="F4630" s="50" t="s">
        <v>54</v>
      </c>
      <c r="G4630" s="55">
        <v>65.279998779296875</v>
      </c>
    </row>
    <row r="4631" spans="1:7" x14ac:dyDescent="0.2">
      <c r="A4631" s="60">
        <v>43878.072916666664</v>
      </c>
      <c r="B4631" s="69" t="s">
        <v>54</v>
      </c>
      <c r="C4631" s="35">
        <v>360.89004516601563</v>
      </c>
      <c r="D4631" s="35" t="s">
        <v>54</v>
      </c>
      <c r="E4631" s="35">
        <v>25.989999771118164</v>
      </c>
      <c r="F4631" s="51" t="s">
        <v>54</v>
      </c>
      <c r="G4631" s="56">
        <v>65.529998779296875</v>
      </c>
    </row>
    <row r="4632" spans="1:7" x14ac:dyDescent="0.2">
      <c r="A4632" s="59">
        <v>43878.076388888883</v>
      </c>
      <c r="B4632" s="68" t="s">
        <v>54</v>
      </c>
      <c r="C4632" s="34">
        <v>362.20852661132813</v>
      </c>
      <c r="D4632" s="34" t="s">
        <v>54</v>
      </c>
      <c r="E4632" s="34">
        <v>25.979999542236328</v>
      </c>
      <c r="F4632" s="50" t="s">
        <v>54</v>
      </c>
      <c r="G4632" s="55">
        <v>65.620002746582031</v>
      </c>
    </row>
    <row r="4633" spans="1:7" x14ac:dyDescent="0.2">
      <c r="A4633" s="60">
        <v>43878.079861111109</v>
      </c>
      <c r="B4633" s="69" t="s">
        <v>54</v>
      </c>
      <c r="C4633" s="35">
        <v>361.217041015625</v>
      </c>
      <c r="D4633" s="35" t="s">
        <v>54</v>
      </c>
      <c r="E4633" s="35">
        <v>25.959999084472656</v>
      </c>
      <c r="F4633" s="51" t="s">
        <v>54</v>
      </c>
      <c r="G4633" s="56">
        <v>65.589996337890625</v>
      </c>
    </row>
    <row r="4634" spans="1:7" x14ac:dyDescent="0.2">
      <c r="A4634" s="59">
        <v>43878.083333333328</v>
      </c>
      <c r="B4634" s="68" t="s">
        <v>54</v>
      </c>
      <c r="C4634" s="34">
        <v>361.90652465820313</v>
      </c>
      <c r="D4634" s="34" t="s">
        <v>54</v>
      </c>
      <c r="E4634" s="34">
        <v>25.930000305175781</v>
      </c>
      <c r="F4634" s="50" t="s">
        <v>54</v>
      </c>
      <c r="G4634" s="55">
        <v>65.699996948242188</v>
      </c>
    </row>
    <row r="4635" spans="1:7" x14ac:dyDescent="0.2">
      <c r="A4635" s="60">
        <v>43878.086805555555</v>
      </c>
      <c r="B4635" s="69" t="s">
        <v>54</v>
      </c>
      <c r="C4635" s="35">
        <v>362.58404541015625</v>
      </c>
      <c r="D4635" s="35" t="s">
        <v>54</v>
      </c>
      <c r="E4635" s="35">
        <v>25.909999847412109</v>
      </c>
      <c r="F4635" s="51" t="s">
        <v>54</v>
      </c>
      <c r="G4635" s="56">
        <v>65.80999755859375</v>
      </c>
    </row>
    <row r="4636" spans="1:7" x14ac:dyDescent="0.2">
      <c r="A4636" s="59">
        <v>43878.090277777774</v>
      </c>
      <c r="B4636" s="68" t="s">
        <v>54</v>
      </c>
      <c r="C4636" s="34">
        <v>361.8585205078125</v>
      </c>
      <c r="D4636" s="34" t="s">
        <v>54</v>
      </c>
      <c r="E4636" s="34">
        <v>25.940000534057617</v>
      </c>
      <c r="F4636" s="50" t="s">
        <v>54</v>
      </c>
      <c r="G4636" s="55">
        <v>65.779998779296875</v>
      </c>
    </row>
    <row r="4637" spans="1:7" x14ac:dyDescent="0.2">
      <c r="A4637" s="60">
        <v>43878.09375</v>
      </c>
      <c r="B4637" s="69" t="s">
        <v>54</v>
      </c>
      <c r="C4637" s="35">
        <v>360.17779541015625</v>
      </c>
      <c r="D4637" s="35" t="s">
        <v>54</v>
      </c>
      <c r="E4637" s="35">
        <v>25.950000762939453</v>
      </c>
      <c r="F4637" s="51" t="s">
        <v>54</v>
      </c>
      <c r="G4637" s="56">
        <v>65.519996643066406</v>
      </c>
    </row>
    <row r="4638" spans="1:7" x14ac:dyDescent="0.2">
      <c r="A4638" s="59">
        <v>43878.097222222219</v>
      </c>
      <c r="B4638" s="68" t="s">
        <v>54</v>
      </c>
      <c r="C4638" s="34">
        <v>363.40716552734375</v>
      </c>
      <c r="D4638" s="34" t="s">
        <v>54</v>
      </c>
      <c r="E4638" s="34">
        <v>25.950000762939453</v>
      </c>
      <c r="F4638" s="50" t="s">
        <v>54</v>
      </c>
      <c r="G4638" s="55">
        <v>65.480003356933594</v>
      </c>
    </row>
    <row r="4639" spans="1:7" x14ac:dyDescent="0.2">
      <c r="A4639" s="60">
        <v>43878.100694444438</v>
      </c>
      <c r="B4639" s="69" t="s">
        <v>54</v>
      </c>
      <c r="C4639" s="35">
        <v>362.77838134765625</v>
      </c>
      <c r="D4639" s="35" t="s">
        <v>54</v>
      </c>
      <c r="E4639" s="35">
        <v>25.930000305175781</v>
      </c>
      <c r="F4639" s="51" t="s">
        <v>54</v>
      </c>
      <c r="G4639" s="56">
        <v>65.459999084472656</v>
      </c>
    </row>
    <row r="4640" spans="1:7" x14ac:dyDescent="0.2">
      <c r="A4640" s="59">
        <v>43878.104166666664</v>
      </c>
      <c r="B4640" s="68" t="s">
        <v>54</v>
      </c>
      <c r="C4640" s="34">
        <v>360.86709594726563</v>
      </c>
      <c r="D4640" s="34" t="s">
        <v>54</v>
      </c>
      <c r="E4640" s="34">
        <v>25.920000076293945</v>
      </c>
      <c r="F4640" s="50" t="s">
        <v>54</v>
      </c>
      <c r="G4640" s="55">
        <v>65.330001831054688</v>
      </c>
    </row>
    <row r="4641" spans="1:7" x14ac:dyDescent="0.2">
      <c r="A4641" s="60">
        <v>43878.107638888883</v>
      </c>
      <c r="B4641" s="69" t="s">
        <v>54</v>
      </c>
      <c r="C4641" s="35">
        <v>361.822998046875</v>
      </c>
      <c r="D4641" s="35" t="s">
        <v>54</v>
      </c>
      <c r="E4641" s="35">
        <v>25.909999847412109</v>
      </c>
      <c r="F4641" s="51" t="s">
        <v>54</v>
      </c>
      <c r="G4641" s="56">
        <v>65.650001525878906</v>
      </c>
    </row>
    <row r="4642" spans="1:7" x14ac:dyDescent="0.2">
      <c r="A4642" s="59">
        <v>43878.111111111109</v>
      </c>
      <c r="B4642" s="68" t="s">
        <v>54</v>
      </c>
      <c r="C4642" s="34">
        <v>360.87954711914063</v>
      </c>
      <c r="D4642" s="34" t="s">
        <v>54</v>
      </c>
      <c r="E4642" s="34">
        <v>25.879999160766602</v>
      </c>
      <c r="F4642" s="50" t="s">
        <v>54</v>
      </c>
      <c r="G4642" s="55">
        <v>65.760002136230469</v>
      </c>
    </row>
    <row r="4643" spans="1:7" x14ac:dyDescent="0.2">
      <c r="A4643" s="60">
        <v>43878.114583333328</v>
      </c>
      <c r="B4643" s="69" t="s">
        <v>54</v>
      </c>
      <c r="C4643" s="35">
        <v>362.85079956054688</v>
      </c>
      <c r="D4643" s="35" t="s">
        <v>54</v>
      </c>
      <c r="E4643" s="35">
        <v>25.899999618530273</v>
      </c>
      <c r="F4643" s="51" t="s">
        <v>54</v>
      </c>
      <c r="G4643" s="56">
        <v>65.480003356933594</v>
      </c>
    </row>
    <row r="4644" spans="1:7" x14ac:dyDescent="0.2">
      <c r="A4644" s="59">
        <v>43878.118055555555</v>
      </c>
      <c r="B4644" s="68" t="s">
        <v>54</v>
      </c>
      <c r="C4644" s="34">
        <v>361.18197631835938</v>
      </c>
      <c r="D4644" s="34" t="s">
        <v>54</v>
      </c>
      <c r="E4644" s="34">
        <v>25.899999618530273</v>
      </c>
      <c r="F4644" s="50" t="s">
        <v>54</v>
      </c>
      <c r="G4644" s="55">
        <v>65.419998168945313</v>
      </c>
    </row>
    <row r="4645" spans="1:7" x14ac:dyDescent="0.2">
      <c r="A4645" s="60">
        <v>43878.121527777774</v>
      </c>
      <c r="B4645" s="69" t="s">
        <v>54</v>
      </c>
      <c r="C4645" s="35">
        <v>361.50851440429688</v>
      </c>
      <c r="D4645" s="35" t="s">
        <v>54</v>
      </c>
      <c r="E4645" s="35">
        <v>25.899999618530273</v>
      </c>
      <c r="F4645" s="51" t="s">
        <v>54</v>
      </c>
      <c r="G4645" s="56">
        <v>65.379997253417969</v>
      </c>
    </row>
    <row r="4646" spans="1:7" x14ac:dyDescent="0.2">
      <c r="A4646" s="59">
        <v>43878.125</v>
      </c>
      <c r="B4646" s="68" t="s">
        <v>54</v>
      </c>
      <c r="C4646" s="34">
        <v>362.5484619140625</v>
      </c>
      <c r="D4646" s="34" t="s">
        <v>54</v>
      </c>
      <c r="E4646" s="34">
        <v>25.879999160766602</v>
      </c>
      <c r="F4646" s="50" t="s">
        <v>54</v>
      </c>
      <c r="G4646" s="55">
        <v>65.260002136230469</v>
      </c>
    </row>
    <row r="4647" spans="1:7" x14ac:dyDescent="0.2">
      <c r="A4647" s="60">
        <v>43878.128472222219</v>
      </c>
      <c r="B4647" s="69" t="s">
        <v>54</v>
      </c>
      <c r="C4647" s="35">
        <v>362.27029418945313</v>
      </c>
      <c r="D4647" s="35" t="s">
        <v>54</v>
      </c>
      <c r="E4647" s="35">
        <v>25.840000152587891</v>
      </c>
      <c r="F4647" s="51" t="s">
        <v>54</v>
      </c>
      <c r="G4647" s="56">
        <v>65.339996337890625</v>
      </c>
    </row>
    <row r="4648" spans="1:7" x14ac:dyDescent="0.2">
      <c r="A4648" s="59">
        <v>43878.131944444438</v>
      </c>
      <c r="B4648" s="68" t="s">
        <v>54</v>
      </c>
      <c r="C4648" s="34">
        <v>361.68954467773438</v>
      </c>
      <c r="D4648" s="34" t="s">
        <v>54</v>
      </c>
      <c r="E4648" s="34">
        <v>25.780000686645508</v>
      </c>
      <c r="F4648" s="50" t="s">
        <v>54</v>
      </c>
      <c r="G4648" s="55">
        <v>65.510002136230469</v>
      </c>
    </row>
    <row r="4649" spans="1:7" x14ac:dyDescent="0.2">
      <c r="A4649" s="60">
        <v>43878.135416666664</v>
      </c>
      <c r="B4649" s="69" t="s">
        <v>54</v>
      </c>
      <c r="C4649" s="35">
        <v>360.75762939453125</v>
      </c>
      <c r="D4649" s="35" t="s">
        <v>54</v>
      </c>
      <c r="E4649" s="35">
        <v>25.739999771118164</v>
      </c>
      <c r="F4649" s="51" t="s">
        <v>54</v>
      </c>
      <c r="G4649" s="56">
        <v>65.639999389648438</v>
      </c>
    </row>
    <row r="4650" spans="1:7" x14ac:dyDescent="0.2">
      <c r="A4650" s="59">
        <v>43878.138888888883</v>
      </c>
      <c r="B4650" s="68" t="s">
        <v>54</v>
      </c>
      <c r="C4650" s="34">
        <v>361.75003051757813</v>
      </c>
      <c r="D4650" s="34" t="s">
        <v>54</v>
      </c>
      <c r="E4650" s="34">
        <v>25.729999542236328</v>
      </c>
      <c r="F4650" s="50" t="s">
        <v>54</v>
      </c>
      <c r="G4650" s="55">
        <v>65.800003051757813</v>
      </c>
    </row>
    <row r="4651" spans="1:7" x14ac:dyDescent="0.2">
      <c r="A4651" s="60">
        <v>43878.142361111109</v>
      </c>
      <c r="B4651" s="69" t="s">
        <v>54</v>
      </c>
      <c r="C4651" s="35">
        <v>361.42367553710938</v>
      </c>
      <c r="D4651" s="35" t="s">
        <v>54</v>
      </c>
      <c r="E4651" s="35">
        <v>25.700000762939453</v>
      </c>
      <c r="F4651" s="51" t="s">
        <v>54</v>
      </c>
      <c r="G4651" s="56">
        <v>65.830001831054688</v>
      </c>
    </row>
    <row r="4652" spans="1:7" x14ac:dyDescent="0.2">
      <c r="A4652" s="59">
        <v>43878.145833333328</v>
      </c>
      <c r="B4652" s="68" t="s">
        <v>54</v>
      </c>
      <c r="C4652" s="34">
        <v>362.10147094726563</v>
      </c>
      <c r="D4652" s="34" t="s">
        <v>54</v>
      </c>
      <c r="E4652" s="34">
        <v>25.680000305175781</v>
      </c>
      <c r="F4652" s="50" t="s">
        <v>54</v>
      </c>
      <c r="G4652" s="55">
        <v>65.989997863769531</v>
      </c>
    </row>
    <row r="4653" spans="1:7" x14ac:dyDescent="0.2">
      <c r="A4653" s="60">
        <v>43878.149305555555</v>
      </c>
      <c r="B4653" s="69" t="s">
        <v>54</v>
      </c>
      <c r="C4653" s="35">
        <v>362.47637939453125</v>
      </c>
      <c r="D4653" s="35" t="s">
        <v>54</v>
      </c>
      <c r="E4653" s="35">
        <v>25.670000076293945</v>
      </c>
      <c r="F4653" s="51" t="s">
        <v>54</v>
      </c>
      <c r="G4653" s="56">
        <v>66.209999084472656</v>
      </c>
    </row>
    <row r="4654" spans="1:7" x14ac:dyDescent="0.2">
      <c r="A4654" s="59">
        <v>43878.152777777774</v>
      </c>
      <c r="B4654" s="68" t="s">
        <v>54</v>
      </c>
      <c r="C4654" s="34">
        <v>361.1806640625</v>
      </c>
      <c r="D4654" s="34" t="s">
        <v>54</v>
      </c>
      <c r="E4654" s="34">
        <v>25.690000534057617</v>
      </c>
      <c r="F4654" s="50" t="s">
        <v>54</v>
      </c>
      <c r="G4654" s="55">
        <v>66.260002136230469</v>
      </c>
    </row>
    <row r="4655" spans="1:7" x14ac:dyDescent="0.2">
      <c r="A4655" s="60">
        <v>43878.15625</v>
      </c>
      <c r="B4655" s="69" t="s">
        <v>54</v>
      </c>
      <c r="C4655" s="35">
        <v>362.42788696289063</v>
      </c>
      <c r="D4655" s="35" t="s">
        <v>54</v>
      </c>
      <c r="E4655" s="35">
        <v>25.709999084472656</v>
      </c>
      <c r="F4655" s="51" t="s">
        <v>54</v>
      </c>
      <c r="G4655" s="56">
        <v>65.930000305175781</v>
      </c>
    </row>
    <row r="4656" spans="1:7" x14ac:dyDescent="0.2">
      <c r="A4656" s="59">
        <v>43878.159722222219</v>
      </c>
      <c r="B4656" s="68" t="s">
        <v>54</v>
      </c>
      <c r="C4656" s="34">
        <v>361.06024169921875</v>
      </c>
      <c r="D4656" s="34" t="s">
        <v>54</v>
      </c>
      <c r="E4656" s="34">
        <v>25.760000228881836</v>
      </c>
      <c r="F4656" s="50" t="s">
        <v>54</v>
      </c>
      <c r="G4656" s="55">
        <v>65.739997863769531</v>
      </c>
    </row>
    <row r="4657" spans="1:7" x14ac:dyDescent="0.2">
      <c r="A4657" s="60">
        <v>43878.163194444438</v>
      </c>
      <c r="B4657" s="69" t="s">
        <v>54</v>
      </c>
      <c r="C4657" s="35">
        <v>362.9361572265625</v>
      </c>
      <c r="D4657" s="35" t="s">
        <v>54</v>
      </c>
      <c r="E4657" s="35">
        <v>25.799999237060547</v>
      </c>
      <c r="F4657" s="51" t="s">
        <v>54</v>
      </c>
      <c r="G4657" s="56">
        <v>65.470001220703125</v>
      </c>
    </row>
    <row r="4658" spans="1:7" x14ac:dyDescent="0.2">
      <c r="A4658" s="59">
        <v>43878.166666666664</v>
      </c>
      <c r="B4658" s="68" t="s">
        <v>54</v>
      </c>
      <c r="C4658" s="34">
        <v>361.000244140625</v>
      </c>
      <c r="D4658" s="34" t="s">
        <v>54</v>
      </c>
      <c r="E4658" s="34">
        <v>25.780000686645508</v>
      </c>
      <c r="F4658" s="50" t="s">
        <v>54</v>
      </c>
      <c r="G4658" s="55">
        <v>65.410003662109375</v>
      </c>
    </row>
    <row r="4659" spans="1:7" x14ac:dyDescent="0.2">
      <c r="A4659" s="60">
        <v>43878.170138888883</v>
      </c>
      <c r="B4659" s="69" t="s">
        <v>54</v>
      </c>
      <c r="C4659" s="35">
        <v>361.725830078125</v>
      </c>
      <c r="D4659" s="35" t="s">
        <v>54</v>
      </c>
      <c r="E4659" s="35">
        <v>25.75</v>
      </c>
      <c r="F4659" s="51" t="s">
        <v>54</v>
      </c>
      <c r="G4659" s="56">
        <v>65.569999694824219</v>
      </c>
    </row>
    <row r="4660" spans="1:7" x14ac:dyDescent="0.2">
      <c r="A4660" s="59">
        <v>43878.173611111109</v>
      </c>
      <c r="B4660" s="68" t="s">
        <v>54</v>
      </c>
      <c r="C4660" s="34">
        <v>360.10409545898438</v>
      </c>
      <c r="D4660" s="34" t="s">
        <v>54</v>
      </c>
      <c r="E4660" s="34">
        <v>25.739999771118164</v>
      </c>
      <c r="F4660" s="50" t="s">
        <v>54</v>
      </c>
      <c r="G4660" s="55">
        <v>65.879997253417969</v>
      </c>
    </row>
    <row r="4661" spans="1:7" x14ac:dyDescent="0.2">
      <c r="A4661" s="60">
        <v>43878.177083333328</v>
      </c>
      <c r="B4661" s="69" t="s">
        <v>54</v>
      </c>
      <c r="C4661" s="35">
        <v>360.74514770507813</v>
      </c>
      <c r="D4661" s="35" t="s">
        <v>54</v>
      </c>
      <c r="E4661" s="35">
        <v>25.780000686645508</v>
      </c>
      <c r="F4661" s="51" t="s">
        <v>54</v>
      </c>
      <c r="G4661" s="56">
        <v>65.779998779296875</v>
      </c>
    </row>
    <row r="4662" spans="1:7" x14ac:dyDescent="0.2">
      <c r="A4662" s="59">
        <v>43878.180555555555</v>
      </c>
      <c r="B4662" s="68" t="s">
        <v>54</v>
      </c>
      <c r="C4662" s="34">
        <v>363.613037109375</v>
      </c>
      <c r="D4662" s="34" t="s">
        <v>54</v>
      </c>
      <c r="E4662" s="34">
        <v>25.840000152587891</v>
      </c>
      <c r="F4662" s="50" t="s">
        <v>54</v>
      </c>
      <c r="G4662" s="55">
        <v>65.629997253417969</v>
      </c>
    </row>
    <row r="4663" spans="1:7" x14ac:dyDescent="0.2">
      <c r="A4663" s="60">
        <v>43878.184027777774</v>
      </c>
      <c r="B4663" s="69" t="s">
        <v>54</v>
      </c>
      <c r="C4663" s="35">
        <v>361.91903686523438</v>
      </c>
      <c r="D4663" s="35" t="s">
        <v>54</v>
      </c>
      <c r="E4663" s="35">
        <v>25.889999389648438</v>
      </c>
      <c r="F4663" s="51" t="s">
        <v>54</v>
      </c>
      <c r="G4663" s="56">
        <v>65.370002746582031</v>
      </c>
    </row>
    <row r="4664" spans="1:7" x14ac:dyDescent="0.2">
      <c r="A4664" s="59">
        <v>43878.1875</v>
      </c>
      <c r="B4664" s="68" t="s">
        <v>54</v>
      </c>
      <c r="C4664" s="34">
        <v>361.18121337890625</v>
      </c>
      <c r="D4664" s="34" t="s">
        <v>54</v>
      </c>
      <c r="E4664" s="34">
        <v>25.959999084472656</v>
      </c>
      <c r="F4664" s="50" t="s">
        <v>54</v>
      </c>
      <c r="G4664" s="55">
        <v>64.970001220703125</v>
      </c>
    </row>
    <row r="4665" spans="1:7" x14ac:dyDescent="0.2">
      <c r="A4665" s="60">
        <v>43878.190972222219</v>
      </c>
      <c r="B4665" s="69" t="s">
        <v>54</v>
      </c>
      <c r="C4665" s="35">
        <v>361.43524169921875</v>
      </c>
      <c r="D4665" s="35" t="s">
        <v>54</v>
      </c>
      <c r="E4665" s="35">
        <v>26.020000457763672</v>
      </c>
      <c r="F4665" s="51" t="s">
        <v>54</v>
      </c>
      <c r="G4665" s="56">
        <v>64.779998779296875</v>
      </c>
    </row>
    <row r="4666" spans="1:7" x14ac:dyDescent="0.2">
      <c r="A4666" s="59">
        <v>43878.194444444438</v>
      </c>
      <c r="B4666" s="68" t="s">
        <v>54</v>
      </c>
      <c r="C4666" s="34">
        <v>360.34735107421875</v>
      </c>
      <c r="D4666" s="34" t="s">
        <v>54</v>
      </c>
      <c r="E4666" s="34">
        <v>26.110000610351563</v>
      </c>
      <c r="F4666" s="50" t="s">
        <v>54</v>
      </c>
      <c r="G4666" s="55">
        <v>64.650001525878906</v>
      </c>
    </row>
    <row r="4667" spans="1:7" x14ac:dyDescent="0.2">
      <c r="A4667" s="60">
        <v>43878.197916666664</v>
      </c>
      <c r="B4667" s="69" t="s">
        <v>54</v>
      </c>
      <c r="C4667" s="35">
        <v>360.83135986328125</v>
      </c>
      <c r="D4667" s="35" t="s">
        <v>54</v>
      </c>
      <c r="E4667" s="35">
        <v>26.25</v>
      </c>
      <c r="F4667" s="51" t="s">
        <v>54</v>
      </c>
      <c r="G4667" s="56">
        <v>64.239997863769531</v>
      </c>
    </row>
    <row r="4668" spans="1:7" x14ac:dyDescent="0.2">
      <c r="A4668" s="59">
        <v>43878.201388888883</v>
      </c>
      <c r="B4668" s="68" t="s">
        <v>54</v>
      </c>
      <c r="C4668" s="34">
        <v>359.76849365234375</v>
      </c>
      <c r="D4668" s="34" t="s">
        <v>54</v>
      </c>
      <c r="E4668" s="34">
        <v>26.319999694824219</v>
      </c>
      <c r="F4668" s="50" t="s">
        <v>54</v>
      </c>
      <c r="G4668" s="55">
        <v>63.979999542236328</v>
      </c>
    </row>
    <row r="4669" spans="1:7" x14ac:dyDescent="0.2">
      <c r="A4669" s="60">
        <v>43878.204861111109</v>
      </c>
      <c r="B4669" s="69" t="s">
        <v>54</v>
      </c>
      <c r="C4669" s="35">
        <v>360.3245849609375</v>
      </c>
      <c r="D4669" s="35" t="s">
        <v>54</v>
      </c>
      <c r="E4669" s="35">
        <v>26.399999618530273</v>
      </c>
      <c r="F4669" s="51" t="s">
        <v>54</v>
      </c>
      <c r="G4669" s="56">
        <v>64</v>
      </c>
    </row>
    <row r="4670" spans="1:7" x14ac:dyDescent="0.2">
      <c r="A4670" s="59">
        <v>43878.208333333328</v>
      </c>
      <c r="B4670" s="68" t="s">
        <v>54</v>
      </c>
      <c r="C4670" s="34">
        <v>361.23046875</v>
      </c>
      <c r="D4670" s="34" t="s">
        <v>54</v>
      </c>
      <c r="E4670" s="34">
        <v>26.459999084472656</v>
      </c>
      <c r="F4670" s="50" t="s">
        <v>54</v>
      </c>
      <c r="G4670" s="55">
        <v>63.779998779296875</v>
      </c>
    </row>
    <row r="4671" spans="1:7" x14ac:dyDescent="0.2">
      <c r="A4671" s="60">
        <v>43878.211805555555</v>
      </c>
      <c r="B4671" s="69" t="s">
        <v>54</v>
      </c>
      <c r="C4671" s="35">
        <v>358.18869018554688</v>
      </c>
      <c r="D4671" s="35" t="s">
        <v>54</v>
      </c>
      <c r="E4671" s="35">
        <v>26.549999237060547</v>
      </c>
      <c r="F4671" s="51" t="s">
        <v>54</v>
      </c>
      <c r="G4671" s="56">
        <v>63.409999847412109</v>
      </c>
    </row>
    <row r="4672" spans="1:7" x14ac:dyDescent="0.2">
      <c r="A4672" s="59">
        <v>43878.215277777774</v>
      </c>
      <c r="B4672" s="68" t="s">
        <v>54</v>
      </c>
      <c r="C4672" s="34">
        <v>358.09280395507813</v>
      </c>
      <c r="D4672" s="34" t="s">
        <v>54</v>
      </c>
      <c r="E4672" s="34">
        <v>26.659999847412109</v>
      </c>
      <c r="F4672" s="50" t="s">
        <v>54</v>
      </c>
      <c r="G4672" s="55">
        <v>63.110000610351563</v>
      </c>
    </row>
    <row r="4673" spans="1:7" x14ac:dyDescent="0.2">
      <c r="A4673" s="60">
        <v>43878.21875</v>
      </c>
      <c r="B4673" s="69" t="s">
        <v>54</v>
      </c>
      <c r="C4673" s="35">
        <v>359.5303955078125</v>
      </c>
      <c r="D4673" s="35" t="s">
        <v>54</v>
      </c>
      <c r="E4673" s="35">
        <v>26.790000915527344</v>
      </c>
      <c r="F4673" s="51" t="s">
        <v>54</v>
      </c>
      <c r="G4673" s="56">
        <v>62.590000152587891</v>
      </c>
    </row>
    <row r="4674" spans="1:7" x14ac:dyDescent="0.2">
      <c r="A4674" s="59">
        <v>43878.222222222219</v>
      </c>
      <c r="B4674" s="68" t="s">
        <v>54</v>
      </c>
      <c r="C4674" s="34">
        <v>360.02597045898438</v>
      </c>
      <c r="D4674" s="34" t="s">
        <v>54</v>
      </c>
      <c r="E4674" s="34">
        <v>26.889999389648438</v>
      </c>
      <c r="F4674" s="50" t="s">
        <v>54</v>
      </c>
      <c r="G4674" s="55">
        <v>62</v>
      </c>
    </row>
    <row r="4675" spans="1:7" x14ac:dyDescent="0.2">
      <c r="A4675" s="60">
        <v>43878.225694444438</v>
      </c>
      <c r="B4675" s="69" t="s">
        <v>54</v>
      </c>
      <c r="C4675" s="35">
        <v>358.01290893554688</v>
      </c>
      <c r="D4675" s="35" t="s">
        <v>54</v>
      </c>
      <c r="E4675" s="35">
        <v>26.969999313354492</v>
      </c>
      <c r="F4675" s="51" t="s">
        <v>54</v>
      </c>
      <c r="G4675" s="56">
        <v>61.669998168945313</v>
      </c>
    </row>
    <row r="4676" spans="1:7" x14ac:dyDescent="0.2">
      <c r="A4676" s="59">
        <v>43878.229166666664</v>
      </c>
      <c r="B4676" s="68" t="s">
        <v>54</v>
      </c>
      <c r="C4676" s="34">
        <v>358.25457763671875</v>
      </c>
      <c r="D4676" s="34" t="s">
        <v>54</v>
      </c>
      <c r="E4676" s="34">
        <v>27.069999694824219</v>
      </c>
      <c r="F4676" s="50" t="s">
        <v>54</v>
      </c>
      <c r="G4676" s="55">
        <v>61.25</v>
      </c>
    </row>
    <row r="4677" spans="1:7" x14ac:dyDescent="0.2">
      <c r="A4677" s="60">
        <v>43878.232638888883</v>
      </c>
      <c r="B4677" s="69" t="s">
        <v>54</v>
      </c>
      <c r="C4677" s="35">
        <v>357.83383178710938</v>
      </c>
      <c r="D4677" s="35" t="s">
        <v>54</v>
      </c>
      <c r="E4677" s="35">
        <v>27.149999618530273</v>
      </c>
      <c r="F4677" s="51" t="s">
        <v>54</v>
      </c>
      <c r="G4677" s="56">
        <v>61.189998626708984</v>
      </c>
    </row>
    <row r="4678" spans="1:7" x14ac:dyDescent="0.2">
      <c r="A4678" s="59">
        <v>43878.236111111109</v>
      </c>
      <c r="B4678" s="68" t="s">
        <v>54</v>
      </c>
      <c r="C4678" s="34">
        <v>357.076171875</v>
      </c>
      <c r="D4678" s="34" t="s">
        <v>54</v>
      </c>
      <c r="E4678" s="34">
        <v>27.239999771118164</v>
      </c>
      <c r="F4678" s="50" t="s">
        <v>54</v>
      </c>
      <c r="G4678" s="55">
        <v>60.75</v>
      </c>
    </row>
    <row r="4679" spans="1:7" x14ac:dyDescent="0.2">
      <c r="A4679" s="60">
        <v>43878.239583333328</v>
      </c>
      <c r="B4679" s="69" t="s">
        <v>54</v>
      </c>
      <c r="C4679" s="35">
        <v>357.66683959960938</v>
      </c>
      <c r="D4679" s="35" t="s">
        <v>54</v>
      </c>
      <c r="E4679" s="35">
        <v>27.319999694824219</v>
      </c>
      <c r="F4679" s="51" t="s">
        <v>54</v>
      </c>
      <c r="G4679" s="56">
        <v>60.549999237060547</v>
      </c>
    </row>
    <row r="4680" spans="1:7" x14ac:dyDescent="0.2">
      <c r="A4680" s="59">
        <v>43878.243055555555</v>
      </c>
      <c r="B4680" s="68" t="s">
        <v>54</v>
      </c>
      <c r="C4680" s="34">
        <v>358.54681396484375</v>
      </c>
      <c r="D4680" s="34" t="s">
        <v>54</v>
      </c>
      <c r="E4680" s="34">
        <v>27.399999618530273</v>
      </c>
      <c r="F4680" s="50" t="s">
        <v>54</v>
      </c>
      <c r="G4680" s="55">
        <v>60.270000457763672</v>
      </c>
    </row>
    <row r="4681" spans="1:7" x14ac:dyDescent="0.2">
      <c r="A4681" s="60">
        <v>43878.246527777774</v>
      </c>
      <c r="B4681" s="69" t="s">
        <v>54</v>
      </c>
      <c r="C4681" s="35">
        <v>356.51339721679688</v>
      </c>
      <c r="D4681" s="35" t="s">
        <v>54</v>
      </c>
      <c r="E4681" s="35">
        <v>27.469999313354492</v>
      </c>
      <c r="F4681" s="51" t="s">
        <v>54</v>
      </c>
      <c r="G4681" s="56">
        <v>60.200000762939453</v>
      </c>
    </row>
    <row r="4682" spans="1:7" x14ac:dyDescent="0.2">
      <c r="A4682" s="59">
        <v>43878.25</v>
      </c>
      <c r="B4682" s="68" t="s">
        <v>54</v>
      </c>
      <c r="C4682" s="34">
        <v>357.77743530273438</v>
      </c>
      <c r="D4682" s="34" t="s">
        <v>54</v>
      </c>
      <c r="E4682" s="34">
        <v>27.530000686645508</v>
      </c>
      <c r="F4682" s="50" t="s">
        <v>54</v>
      </c>
      <c r="G4682" s="55">
        <v>59.900001525878906</v>
      </c>
    </row>
    <row r="4683" spans="1:7" x14ac:dyDescent="0.2">
      <c r="A4683" s="60">
        <v>43878.253472222219</v>
      </c>
      <c r="B4683" s="69" t="s">
        <v>54</v>
      </c>
      <c r="C4683" s="35">
        <v>358.05477905273438</v>
      </c>
      <c r="D4683" s="35" t="s">
        <v>54</v>
      </c>
      <c r="E4683" s="35">
        <v>27.569999694824219</v>
      </c>
      <c r="F4683" s="51" t="s">
        <v>54</v>
      </c>
      <c r="G4683" s="56">
        <v>59.740001678466797</v>
      </c>
    </row>
    <row r="4684" spans="1:7" x14ac:dyDescent="0.2">
      <c r="A4684" s="59">
        <v>43878.256944444438</v>
      </c>
      <c r="B4684" s="68" t="s">
        <v>54</v>
      </c>
      <c r="C4684" s="34">
        <v>357.10357666015625</v>
      </c>
      <c r="D4684" s="34" t="s">
        <v>54</v>
      </c>
      <c r="E4684" s="34">
        <v>27.579999923706055</v>
      </c>
      <c r="F4684" s="50" t="s">
        <v>54</v>
      </c>
      <c r="G4684" s="55">
        <v>59.599998474121094</v>
      </c>
    </row>
    <row r="4685" spans="1:7" x14ac:dyDescent="0.2">
      <c r="A4685" s="60">
        <v>43878.260416666664</v>
      </c>
      <c r="B4685" s="69" t="s">
        <v>54</v>
      </c>
      <c r="C4685" s="35">
        <v>356.73138427734375</v>
      </c>
      <c r="D4685" s="35" t="s">
        <v>54</v>
      </c>
      <c r="E4685" s="35">
        <v>27.590000152587891</v>
      </c>
      <c r="F4685" s="51" t="s">
        <v>54</v>
      </c>
      <c r="G4685" s="56">
        <v>59.569999694824219</v>
      </c>
    </row>
    <row r="4686" spans="1:7" x14ac:dyDescent="0.2">
      <c r="A4686" s="59">
        <v>43878.263888888883</v>
      </c>
      <c r="B4686" s="68" t="s">
        <v>54</v>
      </c>
      <c r="C4686" s="34">
        <v>357.3453369140625</v>
      </c>
      <c r="D4686" s="34" t="s">
        <v>54</v>
      </c>
      <c r="E4686" s="34">
        <v>27.649999618530273</v>
      </c>
      <c r="F4686" s="50" t="s">
        <v>54</v>
      </c>
      <c r="G4686" s="55">
        <v>59.369998931884766</v>
      </c>
    </row>
    <row r="4687" spans="1:7" x14ac:dyDescent="0.2">
      <c r="A4687" s="60">
        <v>43878.267361111109</v>
      </c>
      <c r="B4687" s="69" t="s">
        <v>54</v>
      </c>
      <c r="C4687" s="35">
        <v>358.26034545898438</v>
      </c>
      <c r="D4687" s="35" t="s">
        <v>54</v>
      </c>
      <c r="E4687" s="35">
        <v>27.700000762939453</v>
      </c>
      <c r="F4687" s="51" t="s">
        <v>54</v>
      </c>
      <c r="G4687" s="56">
        <v>59.270000457763672</v>
      </c>
    </row>
    <row r="4688" spans="1:7" x14ac:dyDescent="0.2">
      <c r="A4688" s="59">
        <v>43878.270833333328</v>
      </c>
      <c r="B4688" s="68" t="s">
        <v>54</v>
      </c>
      <c r="C4688" s="34">
        <v>357.852294921875</v>
      </c>
      <c r="D4688" s="34" t="s">
        <v>54</v>
      </c>
      <c r="E4688" s="34">
        <v>27.770000457763672</v>
      </c>
      <c r="F4688" s="50" t="s">
        <v>54</v>
      </c>
      <c r="G4688" s="55">
        <v>58.979999542236328</v>
      </c>
    </row>
    <row r="4689" spans="1:7" x14ac:dyDescent="0.2">
      <c r="A4689" s="60">
        <v>43878.274305555555</v>
      </c>
      <c r="B4689" s="69" t="s">
        <v>54</v>
      </c>
      <c r="C4689" s="35">
        <v>357.49172973632813</v>
      </c>
      <c r="D4689" s="35" t="s">
        <v>54</v>
      </c>
      <c r="E4689" s="35">
        <v>27.829999923706055</v>
      </c>
      <c r="F4689" s="51" t="s">
        <v>54</v>
      </c>
      <c r="G4689" s="56">
        <v>59.020000457763672</v>
      </c>
    </row>
    <row r="4690" spans="1:7" x14ac:dyDescent="0.2">
      <c r="A4690" s="59">
        <v>43878.277777777774</v>
      </c>
      <c r="B4690" s="68" t="s">
        <v>54</v>
      </c>
      <c r="C4690" s="34">
        <v>355.49612426757813</v>
      </c>
      <c r="D4690" s="34" t="s">
        <v>54</v>
      </c>
      <c r="E4690" s="34">
        <v>27.899999618530273</v>
      </c>
      <c r="F4690" s="50" t="s">
        <v>54</v>
      </c>
      <c r="G4690" s="55">
        <v>58.889999389648438</v>
      </c>
    </row>
    <row r="4691" spans="1:7" x14ac:dyDescent="0.2">
      <c r="A4691" s="60">
        <v>43878.28125</v>
      </c>
      <c r="B4691" s="69" t="s">
        <v>54</v>
      </c>
      <c r="C4691" s="35">
        <v>356.7236328125</v>
      </c>
      <c r="D4691" s="35" t="s">
        <v>54</v>
      </c>
      <c r="E4691" s="35">
        <v>27.959999084472656</v>
      </c>
      <c r="F4691" s="51" t="s">
        <v>54</v>
      </c>
      <c r="G4691" s="56">
        <v>58.580001831054688</v>
      </c>
    </row>
    <row r="4692" spans="1:7" x14ac:dyDescent="0.2">
      <c r="A4692" s="59">
        <v>43878.284722222219</v>
      </c>
      <c r="B4692" s="68" t="s">
        <v>54</v>
      </c>
      <c r="C4692" s="34">
        <v>357.28976440429688</v>
      </c>
      <c r="D4692" s="34" t="s">
        <v>54</v>
      </c>
      <c r="E4692" s="34">
        <v>28.030000686645508</v>
      </c>
      <c r="F4692" s="50" t="s">
        <v>54</v>
      </c>
      <c r="G4692" s="55">
        <v>58.310001373291016</v>
      </c>
    </row>
    <row r="4693" spans="1:7" x14ac:dyDescent="0.2">
      <c r="A4693" s="60">
        <v>43878.288194444438</v>
      </c>
      <c r="B4693" s="69" t="s">
        <v>54</v>
      </c>
      <c r="C4693" s="35">
        <v>355.6434326171875</v>
      </c>
      <c r="D4693" s="35" t="s">
        <v>54</v>
      </c>
      <c r="E4693" s="35">
        <v>28.079999923706055</v>
      </c>
      <c r="F4693" s="51" t="s">
        <v>54</v>
      </c>
      <c r="G4693" s="56">
        <v>58.189998626708984</v>
      </c>
    </row>
    <row r="4694" spans="1:7" x14ac:dyDescent="0.2">
      <c r="A4694" s="59">
        <v>43878.291666666664</v>
      </c>
      <c r="B4694" s="68" t="s">
        <v>54</v>
      </c>
      <c r="C4694" s="34">
        <v>356.90585327148438</v>
      </c>
      <c r="D4694" s="34" t="s">
        <v>54</v>
      </c>
      <c r="E4694" s="34">
        <v>28.110000610351563</v>
      </c>
      <c r="F4694" s="50" t="s">
        <v>54</v>
      </c>
      <c r="G4694" s="55">
        <v>58.279998779296875</v>
      </c>
    </row>
    <row r="4695" spans="1:7" x14ac:dyDescent="0.2">
      <c r="A4695" s="60">
        <v>43878.295138888883</v>
      </c>
      <c r="B4695" s="69" t="s">
        <v>54</v>
      </c>
      <c r="C4695" s="35">
        <v>357.48373413085938</v>
      </c>
      <c r="D4695" s="35" t="s">
        <v>54</v>
      </c>
      <c r="E4695" s="35">
        <v>28.139999389648438</v>
      </c>
      <c r="F4695" s="51" t="s">
        <v>54</v>
      </c>
      <c r="G4695" s="56">
        <v>58.009998321533203</v>
      </c>
    </row>
    <row r="4696" spans="1:7" x14ac:dyDescent="0.2">
      <c r="A4696" s="59">
        <v>43878.298611111109</v>
      </c>
      <c r="B4696" s="68" t="s">
        <v>54</v>
      </c>
      <c r="C4696" s="34">
        <v>356.78756713867188</v>
      </c>
      <c r="D4696" s="34" t="s">
        <v>54</v>
      </c>
      <c r="E4696" s="34">
        <v>28.180000305175781</v>
      </c>
      <c r="F4696" s="50" t="s">
        <v>54</v>
      </c>
      <c r="G4696" s="55">
        <v>57.919998168945313</v>
      </c>
    </row>
    <row r="4697" spans="1:7" x14ac:dyDescent="0.2">
      <c r="A4697" s="60">
        <v>43878.302083333328</v>
      </c>
      <c r="B4697" s="69" t="s">
        <v>54</v>
      </c>
      <c r="C4697" s="35">
        <v>357.11178588867188</v>
      </c>
      <c r="D4697" s="35" t="s">
        <v>54</v>
      </c>
      <c r="E4697" s="35">
        <v>28.209999084472656</v>
      </c>
      <c r="F4697" s="51" t="s">
        <v>54</v>
      </c>
      <c r="G4697" s="56">
        <v>57.799999237060547</v>
      </c>
    </row>
    <row r="4698" spans="1:7" x14ac:dyDescent="0.2">
      <c r="A4698" s="59">
        <v>43878.305555555555</v>
      </c>
      <c r="B4698" s="68" t="s">
        <v>54</v>
      </c>
      <c r="C4698" s="34">
        <v>357.07623291015625</v>
      </c>
      <c r="D4698" s="34" t="s">
        <v>54</v>
      </c>
      <c r="E4698" s="34">
        <v>28.239999771118164</v>
      </c>
      <c r="F4698" s="50" t="s">
        <v>54</v>
      </c>
      <c r="G4698" s="55">
        <v>57.680000305175781</v>
      </c>
    </row>
    <row r="4699" spans="1:7" x14ac:dyDescent="0.2">
      <c r="A4699" s="60">
        <v>43878.309027777774</v>
      </c>
      <c r="B4699" s="69" t="s">
        <v>54</v>
      </c>
      <c r="C4699" s="35">
        <v>357.35311889648438</v>
      </c>
      <c r="D4699" s="35" t="s">
        <v>54</v>
      </c>
      <c r="E4699" s="35">
        <v>28.280000686645508</v>
      </c>
      <c r="F4699" s="51" t="s">
        <v>54</v>
      </c>
      <c r="G4699" s="56">
        <v>57.439998626708984</v>
      </c>
    </row>
    <row r="4700" spans="1:7" x14ac:dyDescent="0.2">
      <c r="A4700" s="59">
        <v>43878.3125</v>
      </c>
      <c r="B4700" s="68" t="s">
        <v>54</v>
      </c>
      <c r="C4700" s="34">
        <v>357.35299682617188</v>
      </c>
      <c r="D4700" s="34" t="s">
        <v>54</v>
      </c>
      <c r="E4700" s="34">
        <v>28.309999465942383</v>
      </c>
      <c r="F4700" s="50" t="s">
        <v>54</v>
      </c>
      <c r="G4700" s="55">
        <v>57.610000610351563</v>
      </c>
    </row>
    <row r="4701" spans="1:7" x14ac:dyDescent="0.2">
      <c r="A4701" s="60">
        <v>43878.315972222219</v>
      </c>
      <c r="B4701" s="69" t="s">
        <v>54</v>
      </c>
      <c r="C4701" s="35">
        <v>357.32928466796875</v>
      </c>
      <c r="D4701" s="35" t="s">
        <v>54</v>
      </c>
      <c r="E4701" s="35">
        <v>28.329999923706055</v>
      </c>
      <c r="F4701" s="51" t="s">
        <v>54</v>
      </c>
      <c r="G4701" s="56">
        <v>57.340000152587891</v>
      </c>
    </row>
    <row r="4702" spans="1:7" x14ac:dyDescent="0.2">
      <c r="A4702" s="59">
        <v>43878.319444444438</v>
      </c>
      <c r="B4702" s="68" t="s">
        <v>54</v>
      </c>
      <c r="C4702" s="34">
        <v>355.94970703125</v>
      </c>
      <c r="D4702" s="34" t="s">
        <v>54</v>
      </c>
      <c r="E4702" s="34">
        <v>28.370000839233398</v>
      </c>
      <c r="F4702" s="50" t="s">
        <v>54</v>
      </c>
      <c r="G4702" s="55">
        <v>57.139999389648438</v>
      </c>
    </row>
    <row r="4703" spans="1:7" x14ac:dyDescent="0.2">
      <c r="A4703" s="60">
        <v>43878.322916666664</v>
      </c>
      <c r="B4703" s="69" t="s">
        <v>54</v>
      </c>
      <c r="C4703" s="35">
        <v>358.13595581054688</v>
      </c>
      <c r="D4703" s="35" t="s">
        <v>54</v>
      </c>
      <c r="E4703" s="35">
        <v>28.409999847412109</v>
      </c>
      <c r="F4703" s="51" t="s">
        <v>54</v>
      </c>
      <c r="G4703" s="56">
        <v>57.090000152587891</v>
      </c>
    </row>
    <row r="4704" spans="1:7" x14ac:dyDescent="0.2">
      <c r="A4704" s="59">
        <v>43878.326388888883</v>
      </c>
      <c r="B4704" s="68" t="s">
        <v>54</v>
      </c>
      <c r="C4704" s="34">
        <v>357.11627197265625</v>
      </c>
      <c r="D4704" s="34" t="s">
        <v>54</v>
      </c>
      <c r="E4704" s="34">
        <v>28.450000762939453</v>
      </c>
      <c r="F4704" s="50" t="s">
        <v>54</v>
      </c>
      <c r="G4704" s="55">
        <v>56.770000457763672</v>
      </c>
    </row>
    <row r="4705" spans="1:7" x14ac:dyDescent="0.2">
      <c r="A4705" s="60">
        <v>43878.329861111109</v>
      </c>
      <c r="B4705" s="69" t="s">
        <v>54</v>
      </c>
      <c r="C4705" s="35">
        <v>356.14398193359375</v>
      </c>
      <c r="D4705" s="35" t="s">
        <v>54</v>
      </c>
      <c r="E4705" s="35">
        <v>28.479999542236328</v>
      </c>
      <c r="F4705" s="51" t="s">
        <v>54</v>
      </c>
      <c r="G4705" s="56">
        <v>56.729999542236328</v>
      </c>
    </row>
    <row r="4706" spans="1:7" x14ac:dyDescent="0.2">
      <c r="A4706" s="59">
        <v>43878.333333333328</v>
      </c>
      <c r="B4706" s="68" t="s">
        <v>54</v>
      </c>
      <c r="C4706" s="34">
        <v>356.39724731445313</v>
      </c>
      <c r="D4706" s="34" t="s">
        <v>54</v>
      </c>
      <c r="E4706" s="34">
        <v>28.510000228881836</v>
      </c>
      <c r="F4706" s="50" t="s">
        <v>54</v>
      </c>
      <c r="G4706" s="55">
        <v>56.419998168945313</v>
      </c>
    </row>
    <row r="4707" spans="1:7" x14ac:dyDescent="0.2">
      <c r="A4707" s="60">
        <v>43878.336805555555</v>
      </c>
      <c r="B4707" s="69" t="s">
        <v>54</v>
      </c>
      <c r="C4707" s="35">
        <v>356.89163208007813</v>
      </c>
      <c r="D4707" s="35" t="s">
        <v>54</v>
      </c>
      <c r="E4707" s="35">
        <v>28.579999923706055</v>
      </c>
      <c r="F4707" s="51" t="s">
        <v>54</v>
      </c>
      <c r="G4707" s="56">
        <v>55.869998931884766</v>
      </c>
    </row>
    <row r="4708" spans="1:7" x14ac:dyDescent="0.2">
      <c r="A4708" s="59">
        <v>43878.340277777774</v>
      </c>
      <c r="B4708" s="68" t="s">
        <v>54</v>
      </c>
      <c r="C4708" s="34">
        <v>357.75665283203125</v>
      </c>
      <c r="D4708" s="34" t="s">
        <v>54</v>
      </c>
      <c r="E4708" s="34">
        <v>28.610000610351563</v>
      </c>
      <c r="F4708" s="50" t="s">
        <v>54</v>
      </c>
      <c r="G4708" s="55">
        <v>56.009998321533203</v>
      </c>
    </row>
    <row r="4709" spans="1:7" x14ac:dyDescent="0.2">
      <c r="A4709" s="60">
        <v>43878.34375</v>
      </c>
      <c r="B4709" s="69" t="s">
        <v>54</v>
      </c>
      <c r="C4709" s="35">
        <v>355.40792846679688</v>
      </c>
      <c r="D4709" s="35" t="s">
        <v>54</v>
      </c>
      <c r="E4709" s="35">
        <v>28.649999618530273</v>
      </c>
      <c r="F4709" s="51" t="s">
        <v>54</v>
      </c>
      <c r="G4709" s="56">
        <v>55.930000305175781</v>
      </c>
    </row>
    <row r="4710" spans="1:7" x14ac:dyDescent="0.2">
      <c r="A4710" s="59">
        <v>43878.347222222219</v>
      </c>
      <c r="B4710" s="68" t="s">
        <v>54</v>
      </c>
      <c r="C4710" s="34">
        <v>356.04342651367188</v>
      </c>
      <c r="D4710" s="34" t="s">
        <v>54</v>
      </c>
      <c r="E4710" s="34">
        <v>28.690000534057617</v>
      </c>
      <c r="F4710" s="50" t="s">
        <v>54</v>
      </c>
      <c r="G4710" s="55">
        <v>56.009998321533203</v>
      </c>
    </row>
    <row r="4711" spans="1:7" x14ac:dyDescent="0.2">
      <c r="A4711" s="60">
        <v>43878.350694444438</v>
      </c>
      <c r="B4711" s="69" t="s">
        <v>54</v>
      </c>
      <c r="C4711" s="35">
        <v>355.07235717773438</v>
      </c>
      <c r="D4711" s="35" t="s">
        <v>54</v>
      </c>
      <c r="E4711" s="35">
        <v>28.719999313354492</v>
      </c>
      <c r="F4711" s="51" t="s">
        <v>54</v>
      </c>
      <c r="G4711" s="56">
        <v>55.619998931884766</v>
      </c>
    </row>
    <row r="4712" spans="1:7" x14ac:dyDescent="0.2">
      <c r="A4712" s="59">
        <v>43878.354166666664</v>
      </c>
      <c r="B4712" s="68" t="s">
        <v>54</v>
      </c>
      <c r="C4712" s="34">
        <v>354.97833251953125</v>
      </c>
      <c r="D4712" s="34" t="s">
        <v>54</v>
      </c>
      <c r="E4712" s="34">
        <v>28.770000457763672</v>
      </c>
      <c r="F4712" s="50" t="s">
        <v>54</v>
      </c>
      <c r="G4712" s="55">
        <v>55.430000305175781</v>
      </c>
    </row>
    <row r="4713" spans="1:7" x14ac:dyDescent="0.2">
      <c r="A4713" s="60">
        <v>43878.357638888883</v>
      </c>
      <c r="B4713" s="69" t="s">
        <v>54</v>
      </c>
      <c r="C4713" s="35">
        <v>355.24313354492188</v>
      </c>
      <c r="D4713" s="35" t="s">
        <v>54</v>
      </c>
      <c r="E4713" s="35">
        <v>28.790000915527344</v>
      </c>
      <c r="F4713" s="51" t="s">
        <v>54</v>
      </c>
      <c r="G4713" s="56">
        <v>55.110000610351563</v>
      </c>
    </row>
    <row r="4714" spans="1:7" x14ac:dyDescent="0.2">
      <c r="A4714" s="59">
        <v>43878.361111111109</v>
      </c>
      <c r="B4714" s="68" t="s">
        <v>54</v>
      </c>
      <c r="C4714" s="34">
        <v>356.50189208984375</v>
      </c>
      <c r="D4714" s="34" t="s">
        <v>54</v>
      </c>
      <c r="E4714" s="34">
        <v>28.819999694824219</v>
      </c>
      <c r="F4714" s="50" t="s">
        <v>54</v>
      </c>
      <c r="G4714" s="55">
        <v>54.549999237060547</v>
      </c>
    </row>
    <row r="4715" spans="1:7" x14ac:dyDescent="0.2">
      <c r="A4715" s="60">
        <v>43878.364583333328</v>
      </c>
      <c r="B4715" s="69" t="s">
        <v>54</v>
      </c>
      <c r="C4715" s="35">
        <v>354.1787109375</v>
      </c>
      <c r="D4715" s="35" t="s">
        <v>54</v>
      </c>
      <c r="E4715" s="35">
        <v>28.870000839233398</v>
      </c>
      <c r="F4715" s="51" t="s">
        <v>54</v>
      </c>
      <c r="G4715" s="56">
        <v>54.360000610351563</v>
      </c>
    </row>
    <row r="4716" spans="1:7" x14ac:dyDescent="0.2">
      <c r="A4716" s="59">
        <v>43878.368055555555</v>
      </c>
      <c r="B4716" s="68" t="s">
        <v>54</v>
      </c>
      <c r="C4716" s="34">
        <v>357.08969116210938</v>
      </c>
      <c r="D4716" s="34" t="s">
        <v>54</v>
      </c>
      <c r="E4716" s="34">
        <v>28.899999618530273</v>
      </c>
      <c r="F4716" s="50" t="s">
        <v>54</v>
      </c>
      <c r="G4716" s="55">
        <v>54.369998931884766</v>
      </c>
    </row>
    <row r="4717" spans="1:7" x14ac:dyDescent="0.2">
      <c r="A4717" s="60">
        <v>43878.371527777774</v>
      </c>
      <c r="B4717" s="69" t="s">
        <v>54</v>
      </c>
      <c r="C4717" s="35">
        <v>356.38388061523438</v>
      </c>
      <c r="D4717" s="35" t="s">
        <v>54</v>
      </c>
      <c r="E4717" s="35">
        <v>28.920000076293945</v>
      </c>
      <c r="F4717" s="51" t="s">
        <v>54</v>
      </c>
      <c r="G4717" s="56">
        <v>54.080001831054688</v>
      </c>
    </row>
    <row r="4718" spans="1:7" x14ac:dyDescent="0.2">
      <c r="A4718" s="59">
        <v>43878.375</v>
      </c>
      <c r="B4718" s="68" t="s">
        <v>54</v>
      </c>
      <c r="C4718" s="34">
        <v>356.75442504882813</v>
      </c>
      <c r="D4718" s="34" t="s">
        <v>54</v>
      </c>
      <c r="E4718" s="34">
        <v>28.909999847412109</v>
      </c>
      <c r="F4718" s="50" t="s">
        <v>54</v>
      </c>
      <c r="G4718" s="55">
        <v>53.869998931884766</v>
      </c>
    </row>
    <row r="4719" spans="1:7" x14ac:dyDescent="0.2">
      <c r="A4719" s="60">
        <v>43878.378472222219</v>
      </c>
      <c r="B4719" s="69" t="s">
        <v>54</v>
      </c>
      <c r="C4719" s="35">
        <v>358.4190673828125</v>
      </c>
      <c r="D4719" s="35" t="s">
        <v>54</v>
      </c>
      <c r="E4719" s="35">
        <v>28.899999618530273</v>
      </c>
      <c r="F4719" s="51" t="s">
        <v>54</v>
      </c>
      <c r="G4719" s="56">
        <v>53.040000915527344</v>
      </c>
    </row>
    <row r="4720" spans="1:7" x14ac:dyDescent="0.2">
      <c r="A4720" s="59">
        <v>43878.381944444438</v>
      </c>
      <c r="B4720" s="68" t="s">
        <v>54</v>
      </c>
      <c r="C4720" s="34">
        <v>356.19003295898438</v>
      </c>
      <c r="D4720" s="34" t="s">
        <v>54</v>
      </c>
      <c r="E4720" s="34">
        <v>28.899999618530273</v>
      </c>
      <c r="F4720" s="50" t="s">
        <v>54</v>
      </c>
      <c r="G4720" s="55">
        <v>52.900001525878906</v>
      </c>
    </row>
    <row r="4721" spans="1:7" x14ac:dyDescent="0.2">
      <c r="A4721" s="60">
        <v>43878.385416666664</v>
      </c>
      <c r="B4721" s="69" t="s">
        <v>54</v>
      </c>
      <c r="C4721" s="35">
        <v>356.81341552734375</v>
      </c>
      <c r="D4721" s="35" t="s">
        <v>54</v>
      </c>
      <c r="E4721" s="35">
        <v>28.920000076293945</v>
      </c>
      <c r="F4721" s="51" t="s">
        <v>54</v>
      </c>
      <c r="G4721" s="56">
        <v>52.279998779296875</v>
      </c>
    </row>
    <row r="4722" spans="1:7" x14ac:dyDescent="0.2">
      <c r="A4722" s="59">
        <v>43878.388888888883</v>
      </c>
      <c r="B4722" s="68" t="s">
        <v>54</v>
      </c>
      <c r="C4722" s="34">
        <v>357.14865112304688</v>
      </c>
      <c r="D4722" s="34" t="s">
        <v>54</v>
      </c>
      <c r="E4722" s="34">
        <v>28.940000534057617</v>
      </c>
      <c r="F4722" s="50" t="s">
        <v>54</v>
      </c>
      <c r="G4722" s="55">
        <v>52.209999084472656</v>
      </c>
    </row>
    <row r="4723" spans="1:7" x14ac:dyDescent="0.2">
      <c r="A4723" s="60">
        <v>43878.392361111109</v>
      </c>
      <c r="B4723" s="69" t="s">
        <v>54</v>
      </c>
      <c r="C4723" s="35">
        <v>355.49591064453125</v>
      </c>
      <c r="D4723" s="35" t="s">
        <v>54</v>
      </c>
      <c r="E4723" s="35">
        <v>28.940000534057617</v>
      </c>
      <c r="F4723" s="51" t="s">
        <v>54</v>
      </c>
      <c r="G4723" s="56">
        <v>52.810001373291016</v>
      </c>
    </row>
    <row r="4724" spans="1:7" x14ac:dyDescent="0.2">
      <c r="A4724" s="59">
        <v>43878.395833333328</v>
      </c>
      <c r="B4724" s="68" t="s">
        <v>54</v>
      </c>
      <c r="C4724" s="34">
        <v>356.80160522460938</v>
      </c>
      <c r="D4724" s="34" t="s">
        <v>54</v>
      </c>
      <c r="E4724" s="34">
        <v>28.930000305175781</v>
      </c>
      <c r="F4724" s="50" t="s">
        <v>54</v>
      </c>
      <c r="G4724" s="55">
        <v>52.869998931884766</v>
      </c>
    </row>
    <row r="4725" spans="1:7" x14ac:dyDescent="0.2">
      <c r="A4725" s="60">
        <v>43878.399305555555</v>
      </c>
      <c r="B4725" s="69" t="s">
        <v>54</v>
      </c>
      <c r="C4725" s="35">
        <v>356.43099975585938</v>
      </c>
      <c r="D4725" s="35" t="s">
        <v>54</v>
      </c>
      <c r="E4725" s="35">
        <v>28.909999847412109</v>
      </c>
      <c r="F4725" s="51" t="s">
        <v>54</v>
      </c>
      <c r="G4725" s="56">
        <v>52.599998474121094</v>
      </c>
    </row>
    <row r="4726" spans="1:7" x14ac:dyDescent="0.2">
      <c r="A4726" s="59">
        <v>43878.402777777774</v>
      </c>
      <c r="B4726" s="68" t="s">
        <v>54</v>
      </c>
      <c r="C4726" s="34">
        <v>355.19598388671875</v>
      </c>
      <c r="D4726" s="34" t="s">
        <v>54</v>
      </c>
      <c r="E4726" s="34">
        <v>28.889999389648438</v>
      </c>
      <c r="F4726" s="50" t="s">
        <v>54</v>
      </c>
      <c r="G4726" s="55">
        <v>52.650001525878906</v>
      </c>
    </row>
    <row r="4727" spans="1:7" x14ac:dyDescent="0.2">
      <c r="A4727" s="60">
        <v>43878.40625</v>
      </c>
      <c r="B4727" s="69" t="s">
        <v>54</v>
      </c>
      <c r="C4727" s="35">
        <v>356.47821044921875</v>
      </c>
      <c r="D4727" s="35" t="s">
        <v>54</v>
      </c>
      <c r="E4727" s="35">
        <v>28.870000839233398</v>
      </c>
      <c r="F4727" s="51" t="s">
        <v>54</v>
      </c>
      <c r="G4727" s="56">
        <v>53.099998474121094</v>
      </c>
    </row>
    <row r="4728" spans="1:7" x14ac:dyDescent="0.2">
      <c r="A4728" s="59">
        <v>43878.409722222219</v>
      </c>
      <c r="B4728" s="68" t="s">
        <v>54</v>
      </c>
      <c r="C4728" s="34">
        <v>355.48428344726563</v>
      </c>
      <c r="D4728" s="34" t="s">
        <v>54</v>
      </c>
      <c r="E4728" s="34">
        <v>28.860000610351563</v>
      </c>
      <c r="F4728" s="50" t="s">
        <v>54</v>
      </c>
      <c r="G4728" s="55">
        <v>53.020000457763672</v>
      </c>
    </row>
    <row r="4729" spans="1:7" x14ac:dyDescent="0.2">
      <c r="A4729" s="60">
        <v>43878.413194444438</v>
      </c>
      <c r="B4729" s="69" t="s">
        <v>54</v>
      </c>
      <c r="C4729" s="35">
        <v>357.42498779296875</v>
      </c>
      <c r="D4729" s="35" t="s">
        <v>54</v>
      </c>
      <c r="E4729" s="35">
        <v>28.889999389648438</v>
      </c>
      <c r="F4729" s="51" t="s">
        <v>54</v>
      </c>
      <c r="G4729" s="56">
        <v>52.75</v>
      </c>
    </row>
    <row r="4730" spans="1:7" x14ac:dyDescent="0.2">
      <c r="A4730" s="59">
        <v>43878.416666666664</v>
      </c>
      <c r="B4730" s="68" t="s">
        <v>54</v>
      </c>
      <c r="C4730" s="34">
        <v>358.9947509765625</v>
      </c>
      <c r="D4730" s="34" t="s">
        <v>54</v>
      </c>
      <c r="E4730" s="34">
        <v>28.930000305175781</v>
      </c>
      <c r="F4730" s="50" t="s">
        <v>54</v>
      </c>
      <c r="G4730" s="55">
        <v>52.389999389648438</v>
      </c>
    </row>
    <row r="4731" spans="1:7" x14ac:dyDescent="0.2">
      <c r="A4731" s="60">
        <v>43878.420138888883</v>
      </c>
      <c r="B4731" s="69" t="s">
        <v>54</v>
      </c>
      <c r="C4731" s="35">
        <v>357.03060913085938</v>
      </c>
      <c r="D4731" s="35" t="s">
        <v>54</v>
      </c>
      <c r="E4731" s="35">
        <v>28.950000762939453</v>
      </c>
      <c r="F4731" s="51" t="s">
        <v>54</v>
      </c>
      <c r="G4731" s="56">
        <v>52.139999389648438</v>
      </c>
    </row>
    <row r="4732" spans="1:7" x14ac:dyDescent="0.2">
      <c r="A4732" s="59">
        <v>43878.423611111109</v>
      </c>
      <c r="B4732" s="68" t="s">
        <v>54</v>
      </c>
      <c r="C4732" s="34">
        <v>355.73699951171875</v>
      </c>
      <c r="D4732" s="34" t="s">
        <v>54</v>
      </c>
      <c r="E4732" s="34">
        <v>28.950000762939453</v>
      </c>
      <c r="F4732" s="50" t="s">
        <v>54</v>
      </c>
      <c r="G4732" s="55">
        <v>52.330001831054688</v>
      </c>
    </row>
    <row r="4733" spans="1:7" x14ac:dyDescent="0.2">
      <c r="A4733" s="60">
        <v>43878.427083333328</v>
      </c>
      <c r="B4733" s="69" t="s">
        <v>54</v>
      </c>
      <c r="C4733" s="35">
        <v>356.04864501953125</v>
      </c>
      <c r="D4733" s="35" t="s">
        <v>54</v>
      </c>
      <c r="E4733" s="35">
        <v>28.959999084472656</v>
      </c>
      <c r="F4733" s="51" t="s">
        <v>54</v>
      </c>
      <c r="G4733" s="56">
        <v>52.590000152587891</v>
      </c>
    </row>
    <row r="4734" spans="1:7" x14ac:dyDescent="0.2">
      <c r="A4734" s="59">
        <v>43878.430555555555</v>
      </c>
      <c r="B4734" s="68" t="s">
        <v>54</v>
      </c>
      <c r="C4734" s="34">
        <v>356.02505493164063</v>
      </c>
      <c r="D4734" s="34" t="s">
        <v>54</v>
      </c>
      <c r="E4734" s="34">
        <v>28.979999542236328</v>
      </c>
      <c r="F4734" s="50" t="s">
        <v>54</v>
      </c>
      <c r="G4734" s="55">
        <v>52.650001525878906</v>
      </c>
    </row>
    <row r="4735" spans="1:7" x14ac:dyDescent="0.2">
      <c r="A4735" s="60">
        <v>43878.434027777774</v>
      </c>
      <c r="B4735" s="69" t="s">
        <v>54</v>
      </c>
      <c r="C4735" s="35">
        <v>357.330322265625</v>
      </c>
      <c r="D4735" s="35" t="s">
        <v>54</v>
      </c>
      <c r="E4735" s="35">
        <v>29</v>
      </c>
      <c r="F4735" s="51" t="s">
        <v>54</v>
      </c>
      <c r="G4735" s="56">
        <v>52.840000152587891</v>
      </c>
    </row>
    <row r="4736" spans="1:7" x14ac:dyDescent="0.2">
      <c r="A4736" s="59">
        <v>43878.4375</v>
      </c>
      <c r="B4736" s="68" t="s">
        <v>54</v>
      </c>
      <c r="C4736" s="34">
        <v>356.3837890625</v>
      </c>
      <c r="D4736" s="34" t="s">
        <v>54</v>
      </c>
      <c r="E4736" s="34">
        <v>28.979999542236328</v>
      </c>
      <c r="F4736" s="50" t="s">
        <v>54</v>
      </c>
      <c r="G4736" s="55">
        <v>53.020000457763672</v>
      </c>
    </row>
    <row r="4737" spans="1:7" x14ac:dyDescent="0.2">
      <c r="A4737" s="60">
        <v>43878.440972222219</v>
      </c>
      <c r="B4737" s="69" t="s">
        <v>54</v>
      </c>
      <c r="C4737" s="35">
        <v>356.73077392578125</v>
      </c>
      <c r="D4737" s="35" t="s">
        <v>54</v>
      </c>
      <c r="E4737" s="35">
        <v>28.959999084472656</v>
      </c>
      <c r="F4737" s="51" t="s">
        <v>54</v>
      </c>
      <c r="G4737" s="56">
        <v>52.950000762939453</v>
      </c>
    </row>
    <row r="4738" spans="1:7" x14ac:dyDescent="0.2">
      <c r="A4738" s="59">
        <v>43878.444444444438</v>
      </c>
      <c r="B4738" s="68" t="s">
        <v>54</v>
      </c>
      <c r="C4738" s="34">
        <v>356.789794921875</v>
      </c>
      <c r="D4738" s="34" t="s">
        <v>54</v>
      </c>
      <c r="E4738" s="34">
        <v>28.940000534057617</v>
      </c>
      <c r="F4738" s="50" t="s">
        <v>54</v>
      </c>
      <c r="G4738" s="55">
        <v>53.159999847412109</v>
      </c>
    </row>
    <row r="4739" spans="1:7" x14ac:dyDescent="0.2">
      <c r="A4739" s="60">
        <v>43878.447916666664</v>
      </c>
      <c r="B4739" s="69" t="s">
        <v>54</v>
      </c>
      <c r="C4739" s="35">
        <v>356.860595703125</v>
      </c>
      <c r="D4739" s="35" t="s">
        <v>54</v>
      </c>
      <c r="E4739" s="35">
        <v>28.909999847412109</v>
      </c>
      <c r="F4739" s="51" t="s">
        <v>54</v>
      </c>
      <c r="G4739" s="56">
        <v>52.659999847412109</v>
      </c>
    </row>
    <row r="4740" spans="1:7" x14ac:dyDescent="0.2">
      <c r="A4740" s="59">
        <v>43878.451388888883</v>
      </c>
      <c r="B4740" s="68" t="s">
        <v>54</v>
      </c>
      <c r="C4740" s="34">
        <v>357.5076904296875</v>
      </c>
      <c r="D4740" s="34" t="s">
        <v>54</v>
      </c>
      <c r="E4740" s="34">
        <v>28.909999847412109</v>
      </c>
      <c r="F4740" s="50" t="s">
        <v>54</v>
      </c>
      <c r="G4740" s="55">
        <v>53.240001678466797</v>
      </c>
    </row>
    <row r="4741" spans="1:7" x14ac:dyDescent="0.2">
      <c r="A4741" s="60">
        <v>43878.454861111109</v>
      </c>
      <c r="B4741" s="69" t="s">
        <v>54</v>
      </c>
      <c r="C4741" s="35">
        <v>354.94290161132813</v>
      </c>
      <c r="D4741" s="35" t="s">
        <v>54</v>
      </c>
      <c r="E4741" s="35">
        <v>28.889999389648438</v>
      </c>
      <c r="F4741" s="51" t="s">
        <v>54</v>
      </c>
      <c r="G4741" s="56">
        <v>54.680000305175781</v>
      </c>
    </row>
    <row r="4742" spans="1:7" x14ac:dyDescent="0.2">
      <c r="A4742" s="59">
        <v>43878.458333333328</v>
      </c>
      <c r="B4742" s="68" t="s">
        <v>54</v>
      </c>
      <c r="C4742" s="34">
        <v>357.86676025390625</v>
      </c>
      <c r="D4742" s="34" t="s">
        <v>54</v>
      </c>
      <c r="E4742" s="34">
        <v>28.879999160766602</v>
      </c>
      <c r="F4742" s="50" t="s">
        <v>54</v>
      </c>
      <c r="G4742" s="55">
        <v>56.400001525878906</v>
      </c>
    </row>
    <row r="4743" spans="1:7" x14ac:dyDescent="0.2">
      <c r="A4743" s="60">
        <v>43878.461805555555</v>
      </c>
      <c r="B4743" s="69" t="s">
        <v>54</v>
      </c>
      <c r="C4743" s="35">
        <v>355.57830810546875</v>
      </c>
      <c r="D4743" s="35" t="s">
        <v>54</v>
      </c>
      <c r="E4743" s="35">
        <v>28.870000839233398</v>
      </c>
      <c r="F4743" s="51" t="s">
        <v>54</v>
      </c>
      <c r="G4743" s="56">
        <v>57.590000152587891</v>
      </c>
    </row>
    <row r="4744" spans="1:7" x14ac:dyDescent="0.2">
      <c r="A4744" s="59">
        <v>43878.465277777774</v>
      </c>
      <c r="B4744" s="68" t="s">
        <v>54</v>
      </c>
      <c r="C4744" s="34">
        <v>356.52536010742188</v>
      </c>
      <c r="D4744" s="34" t="s">
        <v>54</v>
      </c>
      <c r="E4744" s="34">
        <v>28.889999389648438</v>
      </c>
      <c r="F4744" s="50" t="s">
        <v>54</v>
      </c>
      <c r="G4744" s="55">
        <v>57.880001068115234</v>
      </c>
    </row>
    <row r="4745" spans="1:7" x14ac:dyDescent="0.2">
      <c r="A4745" s="60">
        <v>43878.46875</v>
      </c>
      <c r="B4745" s="69" t="s">
        <v>54</v>
      </c>
      <c r="C4745" s="35">
        <v>356.52536010742188</v>
      </c>
      <c r="D4745" s="35" t="s">
        <v>54</v>
      </c>
      <c r="E4745" s="35">
        <v>28.889999389648438</v>
      </c>
      <c r="F4745" s="51" t="s">
        <v>54</v>
      </c>
      <c r="G4745" s="56">
        <v>58.130001068115234</v>
      </c>
    </row>
    <row r="4746" spans="1:7" x14ac:dyDescent="0.2">
      <c r="A4746" s="59">
        <v>43878.472222222219</v>
      </c>
      <c r="B4746" s="68" t="s">
        <v>54</v>
      </c>
      <c r="C4746" s="34">
        <v>356.86065673828125</v>
      </c>
      <c r="D4746" s="34" t="s">
        <v>54</v>
      </c>
      <c r="E4746" s="34">
        <v>28.879999160766602</v>
      </c>
      <c r="F4746" s="50" t="s">
        <v>54</v>
      </c>
      <c r="G4746" s="55">
        <v>58.799999237060547</v>
      </c>
    </row>
    <row r="4747" spans="1:7" x14ac:dyDescent="0.2">
      <c r="A4747" s="60">
        <v>43878.475694444438</v>
      </c>
      <c r="B4747" s="69" t="s">
        <v>54</v>
      </c>
      <c r="C4747" s="35">
        <v>357.8194580078125</v>
      </c>
      <c r="D4747" s="35" t="s">
        <v>54</v>
      </c>
      <c r="E4747" s="35">
        <v>28.889999389648438</v>
      </c>
      <c r="F4747" s="51" t="s">
        <v>54</v>
      </c>
      <c r="G4747" s="56">
        <v>58.599998474121094</v>
      </c>
    </row>
    <row r="4748" spans="1:7" x14ac:dyDescent="0.2">
      <c r="A4748" s="59">
        <v>43878.479166666664</v>
      </c>
      <c r="B4748" s="68" t="s">
        <v>54</v>
      </c>
      <c r="C4748" s="34">
        <v>355.89007568359375</v>
      </c>
      <c r="D4748" s="34" t="s">
        <v>54</v>
      </c>
      <c r="E4748" s="34">
        <v>28.879999160766602</v>
      </c>
      <c r="F4748" s="50" t="s">
        <v>54</v>
      </c>
      <c r="G4748" s="55">
        <v>59.069999694824219</v>
      </c>
    </row>
    <row r="4749" spans="1:7" x14ac:dyDescent="0.2">
      <c r="A4749" s="60">
        <v>43878.482638888883</v>
      </c>
      <c r="B4749" s="69" t="s">
        <v>54</v>
      </c>
      <c r="C4749" s="35">
        <v>356.82525634765625</v>
      </c>
      <c r="D4749" s="35" t="s">
        <v>54</v>
      </c>
      <c r="E4749" s="35">
        <v>28.879999160766602</v>
      </c>
      <c r="F4749" s="51" t="s">
        <v>54</v>
      </c>
      <c r="G4749" s="56">
        <v>60.400001525878906</v>
      </c>
    </row>
    <row r="4750" spans="1:7" x14ac:dyDescent="0.2">
      <c r="A4750" s="59">
        <v>43878.486111111109</v>
      </c>
      <c r="B4750" s="68" t="s">
        <v>54</v>
      </c>
      <c r="C4750" s="34">
        <v>355.8194580078125</v>
      </c>
      <c r="D4750" s="34" t="s">
        <v>54</v>
      </c>
      <c r="E4750" s="34">
        <v>28.879999160766602</v>
      </c>
      <c r="F4750" s="50" t="s">
        <v>54</v>
      </c>
      <c r="G4750" s="55">
        <v>59.389999389648438</v>
      </c>
    </row>
    <row r="4751" spans="1:7" x14ac:dyDescent="0.2">
      <c r="A4751" s="60">
        <v>43878.489583333328</v>
      </c>
      <c r="B4751" s="69" t="s">
        <v>54</v>
      </c>
      <c r="C4751" s="35">
        <v>357.37771606445313</v>
      </c>
      <c r="D4751" s="35" t="s">
        <v>54</v>
      </c>
      <c r="E4751" s="35">
        <v>28.899999618530273</v>
      </c>
      <c r="F4751" s="51" t="s">
        <v>54</v>
      </c>
      <c r="G4751" s="56">
        <v>58.490001678466797</v>
      </c>
    </row>
    <row r="4752" spans="1:7" x14ac:dyDescent="0.2">
      <c r="A4752" s="59">
        <v>43878.493055555555</v>
      </c>
      <c r="B4752" s="68" t="s">
        <v>54</v>
      </c>
      <c r="C4752" s="34">
        <v>356.28955078125</v>
      </c>
      <c r="D4752" s="34" t="s">
        <v>54</v>
      </c>
      <c r="E4752" s="34">
        <v>28.940000534057617</v>
      </c>
      <c r="F4752" s="50" t="s">
        <v>54</v>
      </c>
      <c r="G4752" s="55">
        <v>60</v>
      </c>
    </row>
    <row r="4753" spans="1:7" x14ac:dyDescent="0.2">
      <c r="A4753" s="60">
        <v>43878.496527777774</v>
      </c>
      <c r="B4753" s="69" t="s">
        <v>54</v>
      </c>
      <c r="C4753" s="35">
        <v>358.18197631835938</v>
      </c>
      <c r="D4753" s="35" t="s">
        <v>54</v>
      </c>
      <c r="E4753" s="35">
        <v>28.979999542236328</v>
      </c>
      <c r="F4753" s="51" t="s">
        <v>54</v>
      </c>
      <c r="G4753" s="56">
        <v>60.740001678466797</v>
      </c>
    </row>
    <row r="4754" spans="1:7" x14ac:dyDescent="0.2">
      <c r="A4754" s="59">
        <v>43878.5</v>
      </c>
      <c r="B4754" s="68" t="s">
        <v>54</v>
      </c>
      <c r="C4754" s="34">
        <v>357.84686279296875</v>
      </c>
      <c r="D4754" s="34" t="s">
        <v>54</v>
      </c>
      <c r="E4754" s="34">
        <v>28.989999771118164</v>
      </c>
      <c r="F4754" s="50" t="s">
        <v>54</v>
      </c>
      <c r="G4754" s="55">
        <v>59.740001678466797</v>
      </c>
    </row>
    <row r="4755" spans="1:7" x14ac:dyDescent="0.2">
      <c r="A4755" s="60">
        <v>43878.503472222219</v>
      </c>
      <c r="B4755" s="69" t="s">
        <v>54</v>
      </c>
      <c r="C4755" s="35">
        <v>357.18853759765625</v>
      </c>
      <c r="D4755" s="35" t="s">
        <v>54</v>
      </c>
      <c r="E4755" s="35">
        <v>29</v>
      </c>
      <c r="F4755" s="51" t="s">
        <v>54</v>
      </c>
      <c r="G4755" s="56">
        <v>58.610000610351563</v>
      </c>
    </row>
    <row r="4756" spans="1:7" x14ac:dyDescent="0.2">
      <c r="A4756" s="59">
        <v>43878.506944444438</v>
      </c>
      <c r="B4756" s="68" t="s">
        <v>54</v>
      </c>
      <c r="C4756" s="34">
        <v>356.56564331054688</v>
      </c>
      <c r="D4756" s="34" t="s">
        <v>54</v>
      </c>
      <c r="E4756" s="34">
        <v>28.979999542236328</v>
      </c>
      <c r="F4756" s="50" t="s">
        <v>54</v>
      </c>
      <c r="G4756" s="55">
        <v>58.560001373291016</v>
      </c>
    </row>
    <row r="4757" spans="1:7" x14ac:dyDescent="0.2">
      <c r="A4757" s="60">
        <v>43878.510416666664</v>
      </c>
      <c r="B4757" s="69" t="s">
        <v>54</v>
      </c>
      <c r="C4757" s="35">
        <v>354.59085083007813</v>
      </c>
      <c r="D4757" s="35" t="s">
        <v>54</v>
      </c>
      <c r="E4757" s="35">
        <v>28.979999542236328</v>
      </c>
      <c r="F4757" s="51" t="s">
        <v>54</v>
      </c>
      <c r="G4757" s="56">
        <v>58.540000915527344</v>
      </c>
    </row>
    <row r="4758" spans="1:7" x14ac:dyDescent="0.2">
      <c r="A4758" s="59">
        <v>43878.513888888883</v>
      </c>
      <c r="B4758" s="68" t="s">
        <v>54</v>
      </c>
      <c r="C4758" s="34">
        <v>354.61431884765625</v>
      </c>
      <c r="D4758" s="34" t="s">
        <v>54</v>
      </c>
      <c r="E4758" s="34">
        <v>28.959999084472656</v>
      </c>
      <c r="F4758" s="50" t="s">
        <v>54</v>
      </c>
      <c r="G4758" s="55">
        <v>58.080001831054688</v>
      </c>
    </row>
    <row r="4759" spans="1:7" x14ac:dyDescent="0.2">
      <c r="A4759" s="60">
        <v>43878.517361111109</v>
      </c>
      <c r="B4759" s="69" t="s">
        <v>54</v>
      </c>
      <c r="C4759" s="35">
        <v>355.20208740234375</v>
      </c>
      <c r="D4759" s="35" t="s">
        <v>54</v>
      </c>
      <c r="E4759" s="35">
        <v>28.950000762939453</v>
      </c>
      <c r="F4759" s="51" t="s">
        <v>54</v>
      </c>
      <c r="G4759" s="56">
        <v>58.299999237060547</v>
      </c>
    </row>
    <row r="4760" spans="1:7" x14ac:dyDescent="0.2">
      <c r="A4760" s="59">
        <v>43878.520833333328</v>
      </c>
      <c r="B4760" s="68" t="s">
        <v>54</v>
      </c>
      <c r="C4760" s="34">
        <v>355.6954345703125</v>
      </c>
      <c r="D4760" s="34" t="s">
        <v>54</v>
      </c>
      <c r="E4760" s="34">
        <v>28.959999084472656</v>
      </c>
      <c r="F4760" s="50" t="s">
        <v>54</v>
      </c>
      <c r="G4760" s="55">
        <v>60.25</v>
      </c>
    </row>
    <row r="4761" spans="1:7" x14ac:dyDescent="0.2">
      <c r="A4761" s="60">
        <v>43878.524305555555</v>
      </c>
      <c r="B4761" s="69" t="s">
        <v>54</v>
      </c>
      <c r="C4761" s="35">
        <v>355.83001708984375</v>
      </c>
      <c r="D4761" s="35" t="s">
        <v>54</v>
      </c>
      <c r="E4761" s="35">
        <v>28.969999313354492</v>
      </c>
      <c r="F4761" s="51" t="s">
        <v>54</v>
      </c>
      <c r="G4761" s="56">
        <v>60.150001525878906</v>
      </c>
    </row>
    <row r="4762" spans="1:7" x14ac:dyDescent="0.2">
      <c r="A4762" s="59">
        <v>43878.527777777774</v>
      </c>
      <c r="B4762" s="68" t="s">
        <v>54</v>
      </c>
      <c r="C4762" s="34">
        <v>355.90069580078125</v>
      </c>
      <c r="D4762" s="34" t="s">
        <v>54</v>
      </c>
      <c r="E4762" s="34">
        <v>29</v>
      </c>
      <c r="F4762" s="50" t="s">
        <v>54</v>
      </c>
      <c r="G4762" s="55">
        <v>61.189998626708984</v>
      </c>
    </row>
    <row r="4763" spans="1:7" x14ac:dyDescent="0.2">
      <c r="A4763" s="60">
        <v>43878.53125</v>
      </c>
      <c r="B4763" s="69" t="s">
        <v>54</v>
      </c>
      <c r="C4763" s="35">
        <v>355.60128784179688</v>
      </c>
      <c r="D4763" s="35" t="s">
        <v>54</v>
      </c>
      <c r="E4763" s="35">
        <v>29.040000915527344</v>
      </c>
      <c r="F4763" s="51" t="s">
        <v>54</v>
      </c>
      <c r="G4763" s="56">
        <v>62.990001678466797</v>
      </c>
    </row>
    <row r="4764" spans="1:7" x14ac:dyDescent="0.2">
      <c r="A4764" s="59">
        <v>43878.534722222219</v>
      </c>
      <c r="B4764" s="68" t="s">
        <v>54</v>
      </c>
      <c r="C4764" s="34">
        <v>356.51123046875</v>
      </c>
      <c r="D4764" s="34" t="s">
        <v>54</v>
      </c>
      <c r="E4764" s="34">
        <v>29.090000152587891</v>
      </c>
      <c r="F4764" s="50" t="s">
        <v>54</v>
      </c>
      <c r="G4764" s="55">
        <v>61.650001525878906</v>
      </c>
    </row>
    <row r="4765" spans="1:7" x14ac:dyDescent="0.2">
      <c r="A4765" s="60">
        <v>43878.538194444438</v>
      </c>
      <c r="B4765" s="69" t="s">
        <v>54</v>
      </c>
      <c r="C4765" s="35">
        <v>354.44461059570313</v>
      </c>
      <c r="D4765" s="35" t="s">
        <v>54</v>
      </c>
      <c r="E4765" s="35">
        <v>29.139999389648438</v>
      </c>
      <c r="F4765" s="51" t="s">
        <v>54</v>
      </c>
      <c r="G4765" s="56">
        <v>61.860000610351563</v>
      </c>
    </row>
    <row r="4766" spans="1:7" x14ac:dyDescent="0.2">
      <c r="A4766" s="59">
        <v>43878.541666666664</v>
      </c>
      <c r="B4766" s="68" t="s">
        <v>54</v>
      </c>
      <c r="C4766" s="34">
        <v>357.3026123046875</v>
      </c>
      <c r="D4766" s="34" t="s">
        <v>54</v>
      </c>
      <c r="E4766" s="34">
        <v>29.180000305175781</v>
      </c>
      <c r="F4766" s="50" t="s">
        <v>54</v>
      </c>
      <c r="G4766" s="55">
        <v>61.459999084472656</v>
      </c>
    </row>
    <row r="4767" spans="1:7" x14ac:dyDescent="0.2">
      <c r="A4767" s="60">
        <v>43878.545138888883</v>
      </c>
      <c r="B4767" s="69" t="s">
        <v>54</v>
      </c>
      <c r="C4767" s="35">
        <v>353.32424926757813</v>
      </c>
      <c r="D4767" s="35" t="s">
        <v>54</v>
      </c>
      <c r="E4767" s="35">
        <v>29.270000457763672</v>
      </c>
      <c r="F4767" s="51" t="s">
        <v>54</v>
      </c>
      <c r="G4767" s="56">
        <v>60.520000457763672</v>
      </c>
    </row>
    <row r="4768" spans="1:7" x14ac:dyDescent="0.2">
      <c r="A4768" s="59">
        <v>43878.548611111109</v>
      </c>
      <c r="B4768" s="68" t="s">
        <v>54</v>
      </c>
      <c r="C4768" s="34">
        <v>356.87362670898438</v>
      </c>
      <c r="D4768" s="34" t="s">
        <v>54</v>
      </c>
      <c r="E4768" s="34">
        <v>29.270000457763672</v>
      </c>
      <c r="F4768" s="50" t="s">
        <v>54</v>
      </c>
      <c r="G4768" s="55">
        <v>59.869998931884766</v>
      </c>
    </row>
    <row r="4769" spans="1:7" x14ac:dyDescent="0.2">
      <c r="A4769" s="60">
        <v>43878.552083333328</v>
      </c>
      <c r="B4769" s="69" t="s">
        <v>54</v>
      </c>
      <c r="C4769" s="35">
        <v>354.339111328125</v>
      </c>
      <c r="D4769" s="35" t="s">
        <v>54</v>
      </c>
      <c r="E4769" s="35">
        <v>29.229999542236328</v>
      </c>
      <c r="F4769" s="51" t="s">
        <v>54</v>
      </c>
      <c r="G4769" s="56">
        <v>58.509998321533203</v>
      </c>
    </row>
    <row r="4770" spans="1:7" x14ac:dyDescent="0.2">
      <c r="A4770" s="59">
        <v>43878.555555555555</v>
      </c>
      <c r="B4770" s="68" t="s">
        <v>54</v>
      </c>
      <c r="C4770" s="34">
        <v>354.05154418945313</v>
      </c>
      <c r="D4770" s="34" t="s">
        <v>54</v>
      </c>
      <c r="E4770" s="34">
        <v>29.200000762939453</v>
      </c>
      <c r="F4770" s="50" t="s">
        <v>54</v>
      </c>
      <c r="G4770" s="55">
        <v>59.220001220703125</v>
      </c>
    </row>
    <row r="4771" spans="1:7" x14ac:dyDescent="0.2">
      <c r="A4771" s="60">
        <v>43878.559027777774</v>
      </c>
      <c r="B4771" s="69" t="s">
        <v>54</v>
      </c>
      <c r="C4771" s="35">
        <v>356.31072998046875</v>
      </c>
      <c r="D4771" s="35" t="s">
        <v>54</v>
      </c>
      <c r="E4771" s="35">
        <v>29.170000076293945</v>
      </c>
      <c r="F4771" s="51" t="s">
        <v>54</v>
      </c>
      <c r="G4771" s="56">
        <v>59.540000915527344</v>
      </c>
    </row>
    <row r="4772" spans="1:7" x14ac:dyDescent="0.2">
      <c r="A4772" s="59">
        <v>43878.5625</v>
      </c>
      <c r="B4772" s="68" t="s">
        <v>54</v>
      </c>
      <c r="C4772" s="34">
        <v>355.31893920898438</v>
      </c>
      <c r="D4772" s="34" t="s">
        <v>54</v>
      </c>
      <c r="E4772" s="34">
        <v>29.159999847412109</v>
      </c>
      <c r="F4772" s="50" t="s">
        <v>54</v>
      </c>
      <c r="G4772" s="55">
        <v>59.229999542236328</v>
      </c>
    </row>
    <row r="4773" spans="1:7" x14ac:dyDescent="0.2">
      <c r="A4773" s="60">
        <v>43878.565972222219</v>
      </c>
      <c r="B4773" s="69" t="s">
        <v>54</v>
      </c>
      <c r="C4773" s="35">
        <v>355.36599731445313</v>
      </c>
      <c r="D4773" s="35" t="s">
        <v>54</v>
      </c>
      <c r="E4773" s="35">
        <v>29.149999618530273</v>
      </c>
      <c r="F4773" s="51" t="s">
        <v>54</v>
      </c>
      <c r="G4773" s="56">
        <v>58.619998931884766</v>
      </c>
    </row>
    <row r="4774" spans="1:7" x14ac:dyDescent="0.2">
      <c r="A4774" s="59">
        <v>43878.569444444438</v>
      </c>
      <c r="B4774" s="68" t="s">
        <v>54</v>
      </c>
      <c r="C4774" s="34">
        <v>353.406005859375</v>
      </c>
      <c r="D4774" s="34" t="s">
        <v>54</v>
      </c>
      <c r="E4774" s="34">
        <v>29.170000076293945</v>
      </c>
      <c r="F4774" s="50" t="s">
        <v>54</v>
      </c>
      <c r="G4774" s="55">
        <v>58.150001525878906</v>
      </c>
    </row>
    <row r="4775" spans="1:7" x14ac:dyDescent="0.2">
      <c r="A4775" s="60">
        <v>43878.572916666664</v>
      </c>
      <c r="B4775" s="69" t="s">
        <v>54</v>
      </c>
      <c r="C4775" s="35">
        <v>354.051513671875</v>
      </c>
      <c r="D4775" s="35" t="s">
        <v>54</v>
      </c>
      <c r="E4775" s="35">
        <v>29.170000076293945</v>
      </c>
      <c r="F4775" s="51" t="s">
        <v>54</v>
      </c>
      <c r="G4775" s="56">
        <v>58.490001678466797</v>
      </c>
    </row>
    <row r="4776" spans="1:7" x14ac:dyDescent="0.2">
      <c r="A4776" s="59">
        <v>43878.576388888883</v>
      </c>
      <c r="B4776" s="68" t="s">
        <v>54</v>
      </c>
      <c r="C4776" s="34">
        <v>354.004638671875</v>
      </c>
      <c r="D4776" s="34" t="s">
        <v>54</v>
      </c>
      <c r="E4776" s="34">
        <v>29.180000305175781</v>
      </c>
      <c r="F4776" s="50" t="s">
        <v>54</v>
      </c>
      <c r="G4776" s="55">
        <v>58.729999542236328</v>
      </c>
    </row>
    <row r="4777" spans="1:7" x14ac:dyDescent="0.2">
      <c r="A4777" s="60">
        <v>43878.579861111109</v>
      </c>
      <c r="B4777" s="69" t="s">
        <v>54</v>
      </c>
      <c r="C4777" s="35">
        <v>354.9022216796875</v>
      </c>
      <c r="D4777" s="35" t="s">
        <v>54</v>
      </c>
      <c r="E4777" s="35">
        <v>29.180000305175781</v>
      </c>
      <c r="F4777" s="51" t="s">
        <v>54</v>
      </c>
      <c r="G4777" s="56">
        <v>58.259998321533203</v>
      </c>
    </row>
    <row r="4778" spans="1:7" x14ac:dyDescent="0.2">
      <c r="A4778" s="59">
        <v>43878.583333333328</v>
      </c>
      <c r="B4778" s="68" t="s">
        <v>54</v>
      </c>
      <c r="C4778" s="34">
        <v>354.89047241210938</v>
      </c>
      <c r="D4778" s="34" t="s">
        <v>54</v>
      </c>
      <c r="E4778" s="34">
        <v>29.190000534057617</v>
      </c>
      <c r="F4778" s="50" t="s">
        <v>54</v>
      </c>
      <c r="G4778" s="55">
        <v>57.919998168945313</v>
      </c>
    </row>
    <row r="4779" spans="1:7" x14ac:dyDescent="0.2">
      <c r="A4779" s="60">
        <v>43878.586805555555</v>
      </c>
      <c r="B4779" s="69" t="s">
        <v>54</v>
      </c>
      <c r="C4779" s="35">
        <v>353.24221801757813</v>
      </c>
      <c r="D4779" s="35" t="s">
        <v>54</v>
      </c>
      <c r="E4779" s="35">
        <v>29.190000534057617</v>
      </c>
      <c r="F4779" s="51" t="s">
        <v>54</v>
      </c>
      <c r="G4779" s="56">
        <v>59.220001220703125</v>
      </c>
    </row>
    <row r="4780" spans="1:7" x14ac:dyDescent="0.2">
      <c r="A4780" s="59">
        <v>43878.590277777774</v>
      </c>
      <c r="B4780" s="68" t="s">
        <v>54</v>
      </c>
      <c r="C4780" s="34">
        <v>353.81716918945313</v>
      </c>
      <c r="D4780" s="34" t="s">
        <v>54</v>
      </c>
      <c r="E4780" s="34">
        <v>29.219999313354492</v>
      </c>
      <c r="F4780" s="50" t="s">
        <v>54</v>
      </c>
      <c r="G4780" s="55">
        <v>59.900001525878906</v>
      </c>
    </row>
    <row r="4781" spans="1:7" x14ac:dyDescent="0.2">
      <c r="A4781" s="60">
        <v>43878.59375</v>
      </c>
      <c r="B4781" s="69" t="s">
        <v>54</v>
      </c>
      <c r="C4781" s="35">
        <v>354.05758666992188</v>
      </c>
      <c r="D4781" s="35" t="s">
        <v>54</v>
      </c>
      <c r="E4781" s="35">
        <v>29.229999542236328</v>
      </c>
      <c r="F4781" s="51" t="s">
        <v>54</v>
      </c>
      <c r="G4781" s="56">
        <v>57.770000457763672</v>
      </c>
    </row>
    <row r="4782" spans="1:7" x14ac:dyDescent="0.2">
      <c r="A4782" s="59">
        <v>43878.597222222219</v>
      </c>
      <c r="B4782" s="68" t="s">
        <v>54</v>
      </c>
      <c r="C4782" s="34">
        <v>355.31219482421875</v>
      </c>
      <c r="D4782" s="34" t="s">
        <v>54</v>
      </c>
      <c r="E4782" s="34">
        <v>29.260000228881836</v>
      </c>
      <c r="F4782" s="50" t="s">
        <v>54</v>
      </c>
      <c r="G4782" s="55">
        <v>56.979999542236328</v>
      </c>
    </row>
    <row r="4783" spans="1:7" x14ac:dyDescent="0.2">
      <c r="A4783" s="60">
        <v>43878.600694444438</v>
      </c>
      <c r="B4783" s="69" t="s">
        <v>54</v>
      </c>
      <c r="C4783" s="35">
        <v>356.90069580078125</v>
      </c>
      <c r="D4783" s="35" t="s">
        <v>54</v>
      </c>
      <c r="E4783" s="35">
        <v>29.280000686645508</v>
      </c>
      <c r="F4783" s="51" t="s">
        <v>54</v>
      </c>
      <c r="G4783" s="56">
        <v>56.409999847412109</v>
      </c>
    </row>
    <row r="4784" spans="1:7" x14ac:dyDescent="0.2">
      <c r="A4784" s="59">
        <v>43878.604166666664</v>
      </c>
      <c r="B4784" s="68" t="s">
        <v>54</v>
      </c>
      <c r="C4784" s="34">
        <v>355.22988891601563</v>
      </c>
      <c r="D4784" s="34" t="s">
        <v>54</v>
      </c>
      <c r="E4784" s="34">
        <v>29.299999237060547</v>
      </c>
      <c r="F4784" s="50" t="s">
        <v>54</v>
      </c>
      <c r="G4784" s="55">
        <v>55.540000915527344</v>
      </c>
    </row>
    <row r="4785" spans="1:7" x14ac:dyDescent="0.2">
      <c r="A4785" s="60">
        <v>43878.607638888883</v>
      </c>
      <c r="B4785" s="69" t="s">
        <v>54</v>
      </c>
      <c r="C4785" s="35">
        <v>355.18289184570313</v>
      </c>
      <c r="D4785" s="35" t="s">
        <v>54</v>
      </c>
      <c r="E4785" s="35">
        <v>29.340000152587891</v>
      </c>
      <c r="F4785" s="51" t="s">
        <v>54</v>
      </c>
      <c r="G4785" s="56">
        <v>55.200000762939453</v>
      </c>
    </row>
    <row r="4786" spans="1:7" x14ac:dyDescent="0.2">
      <c r="A4786" s="59">
        <v>43878.611111111109</v>
      </c>
      <c r="B4786" s="68" t="s">
        <v>54</v>
      </c>
      <c r="C4786" s="34">
        <v>355.159423828125</v>
      </c>
      <c r="D4786" s="34" t="s">
        <v>54</v>
      </c>
      <c r="E4786" s="34">
        <v>29.360000610351563</v>
      </c>
      <c r="F4786" s="50" t="s">
        <v>54</v>
      </c>
      <c r="G4786" s="55">
        <v>55.419998168945313</v>
      </c>
    </row>
    <row r="4787" spans="1:7" x14ac:dyDescent="0.2">
      <c r="A4787" s="60">
        <v>43878.614583333328</v>
      </c>
      <c r="B4787" s="69" t="s">
        <v>54</v>
      </c>
      <c r="C4787" s="35">
        <v>354.45614624023438</v>
      </c>
      <c r="D4787" s="35" t="s">
        <v>54</v>
      </c>
      <c r="E4787" s="35">
        <v>29.379999160766602</v>
      </c>
      <c r="F4787" s="51" t="s">
        <v>54</v>
      </c>
      <c r="G4787" s="56">
        <v>55.130001068115234</v>
      </c>
    </row>
    <row r="4788" spans="1:7" x14ac:dyDescent="0.2">
      <c r="A4788" s="59">
        <v>43878.618055555555</v>
      </c>
      <c r="B4788" s="68" t="s">
        <v>54</v>
      </c>
      <c r="C4788" s="34">
        <v>355.37579345703125</v>
      </c>
      <c r="D4788" s="34" t="s">
        <v>54</v>
      </c>
      <c r="E4788" s="34">
        <v>29.389999389648438</v>
      </c>
      <c r="F4788" s="50" t="s">
        <v>54</v>
      </c>
      <c r="G4788" s="55">
        <v>55.020000457763672</v>
      </c>
    </row>
    <row r="4789" spans="1:7" x14ac:dyDescent="0.2">
      <c r="A4789" s="60">
        <v>43878.621527777774</v>
      </c>
      <c r="B4789" s="69" t="s">
        <v>54</v>
      </c>
      <c r="C4789" s="35">
        <v>356.35415649414063</v>
      </c>
      <c r="D4789" s="35" t="s">
        <v>54</v>
      </c>
      <c r="E4789" s="35">
        <v>29.379999160766602</v>
      </c>
      <c r="F4789" s="51" t="s">
        <v>54</v>
      </c>
      <c r="G4789" s="56">
        <v>54.580001831054688</v>
      </c>
    </row>
    <row r="4790" spans="1:7" x14ac:dyDescent="0.2">
      <c r="A4790" s="59">
        <v>43878.625</v>
      </c>
      <c r="B4790" s="68" t="s">
        <v>54</v>
      </c>
      <c r="C4790" s="34">
        <v>355.99664306640625</v>
      </c>
      <c r="D4790" s="34" t="s">
        <v>54</v>
      </c>
      <c r="E4790" s="34">
        <v>29.409999847412109</v>
      </c>
      <c r="F4790" s="50" t="s">
        <v>54</v>
      </c>
      <c r="G4790" s="55">
        <v>54.419998168945313</v>
      </c>
    </row>
    <row r="4791" spans="1:7" x14ac:dyDescent="0.2">
      <c r="A4791" s="60">
        <v>43878.628472222219</v>
      </c>
      <c r="B4791" s="69" t="s">
        <v>54</v>
      </c>
      <c r="C4791" s="35">
        <v>355.93771362304688</v>
      </c>
      <c r="D4791" s="35" t="s">
        <v>54</v>
      </c>
      <c r="E4791" s="35">
        <v>29.430000305175781</v>
      </c>
      <c r="F4791" s="51" t="s">
        <v>54</v>
      </c>
      <c r="G4791" s="56">
        <v>54.770000457763672</v>
      </c>
    </row>
    <row r="4792" spans="1:7" x14ac:dyDescent="0.2">
      <c r="A4792" s="59">
        <v>43878.631944444438</v>
      </c>
      <c r="B4792" s="68" t="s">
        <v>54</v>
      </c>
      <c r="C4792" s="34">
        <v>355.16412353515625</v>
      </c>
      <c r="D4792" s="34" t="s">
        <v>54</v>
      </c>
      <c r="E4792" s="34">
        <v>29.479999542236328</v>
      </c>
      <c r="F4792" s="50" t="s">
        <v>54</v>
      </c>
      <c r="G4792" s="55">
        <v>53.869998931884766</v>
      </c>
    </row>
    <row r="4793" spans="1:7" x14ac:dyDescent="0.2">
      <c r="A4793" s="60">
        <v>43878.635416666664</v>
      </c>
      <c r="B4793" s="69" t="s">
        <v>54</v>
      </c>
      <c r="C4793" s="35">
        <v>355.15249633789063</v>
      </c>
      <c r="D4793" s="35" t="s">
        <v>54</v>
      </c>
      <c r="E4793" s="35">
        <v>29.520000457763672</v>
      </c>
      <c r="F4793" s="51" t="s">
        <v>54</v>
      </c>
      <c r="G4793" s="56">
        <v>53.799999237060547</v>
      </c>
    </row>
    <row r="4794" spans="1:7" x14ac:dyDescent="0.2">
      <c r="A4794" s="59">
        <v>43878.638888888883</v>
      </c>
      <c r="B4794" s="68" t="s">
        <v>54</v>
      </c>
      <c r="C4794" s="34">
        <v>355.41567993164063</v>
      </c>
      <c r="D4794" s="34" t="s">
        <v>54</v>
      </c>
      <c r="E4794" s="34">
        <v>29.540000915527344</v>
      </c>
      <c r="F4794" s="50" t="s">
        <v>54</v>
      </c>
      <c r="G4794" s="55">
        <v>53.330001831054688</v>
      </c>
    </row>
    <row r="4795" spans="1:7" x14ac:dyDescent="0.2">
      <c r="A4795" s="60">
        <v>43878.642361111109</v>
      </c>
      <c r="B4795" s="69" t="s">
        <v>54</v>
      </c>
      <c r="C4795" s="35">
        <v>354.72494506835938</v>
      </c>
      <c r="D4795" s="35" t="s">
        <v>54</v>
      </c>
      <c r="E4795" s="35">
        <v>29.579999923706055</v>
      </c>
      <c r="F4795" s="51" t="s">
        <v>54</v>
      </c>
      <c r="G4795" s="56">
        <v>53.040000915527344</v>
      </c>
    </row>
    <row r="4796" spans="1:7" x14ac:dyDescent="0.2">
      <c r="A4796" s="59">
        <v>43878.645833333328</v>
      </c>
      <c r="B4796" s="68" t="s">
        <v>54</v>
      </c>
      <c r="C4796" s="34">
        <v>355.66696166992188</v>
      </c>
      <c r="D4796" s="34" t="s">
        <v>54</v>
      </c>
      <c r="E4796" s="34">
        <v>29.569999694824219</v>
      </c>
      <c r="F4796" s="50" t="s">
        <v>54</v>
      </c>
      <c r="G4796" s="55">
        <v>53.099998474121094</v>
      </c>
    </row>
    <row r="4797" spans="1:7" x14ac:dyDescent="0.2">
      <c r="A4797" s="60">
        <v>43878.649305555555</v>
      </c>
      <c r="B4797" s="69" t="s">
        <v>54</v>
      </c>
      <c r="C4797" s="35">
        <v>353.73574829101563</v>
      </c>
      <c r="D4797" s="35" t="s">
        <v>54</v>
      </c>
      <c r="E4797" s="35">
        <v>29.569999694824219</v>
      </c>
      <c r="F4797" s="51" t="s">
        <v>54</v>
      </c>
      <c r="G4797" s="56">
        <v>52.75</v>
      </c>
    </row>
    <row r="4798" spans="1:7" x14ac:dyDescent="0.2">
      <c r="A4798" s="59">
        <v>43878.652777777774</v>
      </c>
      <c r="B4798" s="68" t="s">
        <v>54</v>
      </c>
      <c r="C4798" s="34">
        <v>353.95196533203125</v>
      </c>
      <c r="D4798" s="34" t="s">
        <v>54</v>
      </c>
      <c r="E4798" s="34">
        <v>29.569999694824219</v>
      </c>
      <c r="F4798" s="50" t="s">
        <v>54</v>
      </c>
      <c r="G4798" s="55">
        <v>52.610000610351563</v>
      </c>
    </row>
    <row r="4799" spans="1:7" x14ac:dyDescent="0.2">
      <c r="A4799" s="60">
        <v>43878.65625</v>
      </c>
      <c r="B4799" s="69" t="s">
        <v>54</v>
      </c>
      <c r="C4799" s="35">
        <v>356.78887939453125</v>
      </c>
      <c r="D4799" s="35" t="s">
        <v>54</v>
      </c>
      <c r="E4799" s="35">
        <v>29.590000152587891</v>
      </c>
      <c r="F4799" s="51" t="s">
        <v>54</v>
      </c>
      <c r="G4799" s="56">
        <v>52.680000305175781</v>
      </c>
    </row>
    <row r="4800" spans="1:7" x14ac:dyDescent="0.2">
      <c r="A4800" s="59">
        <v>43878.659722222219</v>
      </c>
      <c r="B4800" s="68" t="s">
        <v>54</v>
      </c>
      <c r="C4800" s="34">
        <v>354.56039428710938</v>
      </c>
      <c r="D4800" s="34" t="s">
        <v>54</v>
      </c>
      <c r="E4800" s="34">
        <v>29.600000381469727</v>
      </c>
      <c r="F4800" s="50" t="s">
        <v>54</v>
      </c>
      <c r="G4800" s="55">
        <v>52.590000152587891</v>
      </c>
    </row>
    <row r="4801" spans="1:7" x14ac:dyDescent="0.2">
      <c r="A4801" s="60">
        <v>43878.663194444438</v>
      </c>
      <c r="B4801" s="69" t="s">
        <v>54</v>
      </c>
      <c r="C4801" s="35">
        <v>355.56097412109375</v>
      </c>
      <c r="D4801" s="35" t="s">
        <v>54</v>
      </c>
      <c r="E4801" s="35">
        <v>29.600000381469727</v>
      </c>
      <c r="F4801" s="51" t="s">
        <v>54</v>
      </c>
      <c r="G4801" s="56">
        <v>52.459999084472656</v>
      </c>
    </row>
    <row r="4802" spans="1:7" x14ac:dyDescent="0.2">
      <c r="A4802" s="59">
        <v>43878.666666666664</v>
      </c>
      <c r="B4802" s="68" t="s">
        <v>54</v>
      </c>
      <c r="C4802" s="34">
        <v>354.26205444335938</v>
      </c>
      <c r="D4802" s="34" t="s">
        <v>54</v>
      </c>
      <c r="E4802" s="34">
        <v>29.579999923706055</v>
      </c>
      <c r="F4802" s="50" t="s">
        <v>54</v>
      </c>
      <c r="G4802" s="55">
        <v>52.330001831054688</v>
      </c>
    </row>
    <row r="4803" spans="1:7" x14ac:dyDescent="0.2">
      <c r="A4803" s="60">
        <v>43878.670138888883</v>
      </c>
      <c r="B4803" s="69" t="s">
        <v>54</v>
      </c>
      <c r="C4803" s="35">
        <v>353.64187622070313</v>
      </c>
      <c r="D4803" s="35" t="s">
        <v>54</v>
      </c>
      <c r="E4803" s="35">
        <v>29.559999465942383</v>
      </c>
      <c r="F4803" s="51" t="s">
        <v>54</v>
      </c>
      <c r="G4803" s="56">
        <v>52.25</v>
      </c>
    </row>
    <row r="4804" spans="1:7" x14ac:dyDescent="0.2">
      <c r="A4804" s="59">
        <v>43878.673611111109</v>
      </c>
      <c r="B4804" s="68" t="s">
        <v>54</v>
      </c>
      <c r="C4804" s="34">
        <v>354.90542602539063</v>
      </c>
      <c r="D4804" s="34" t="s">
        <v>54</v>
      </c>
      <c r="E4804" s="34">
        <v>29.549999237060547</v>
      </c>
      <c r="F4804" s="50" t="s">
        <v>54</v>
      </c>
      <c r="G4804" s="55">
        <v>52.529998779296875</v>
      </c>
    </row>
    <row r="4805" spans="1:7" x14ac:dyDescent="0.2">
      <c r="A4805" s="60">
        <v>43878.677083333328</v>
      </c>
      <c r="B4805" s="69" t="s">
        <v>54</v>
      </c>
      <c r="C4805" s="35">
        <v>355.89425659179688</v>
      </c>
      <c r="D4805" s="35" t="s">
        <v>54</v>
      </c>
      <c r="E4805" s="35">
        <v>29.530000686645508</v>
      </c>
      <c r="F4805" s="51" t="s">
        <v>54</v>
      </c>
      <c r="G4805" s="56">
        <v>52.830001831054688</v>
      </c>
    </row>
    <row r="4806" spans="1:7" x14ac:dyDescent="0.2">
      <c r="A4806" s="59">
        <v>43878.680555555555</v>
      </c>
      <c r="B4806" s="68" t="s">
        <v>54</v>
      </c>
      <c r="C4806" s="34">
        <v>354.94058227539063</v>
      </c>
      <c r="D4806" s="34" t="s">
        <v>54</v>
      </c>
      <c r="E4806" s="34">
        <v>29.520000457763672</v>
      </c>
      <c r="F4806" s="50" t="s">
        <v>54</v>
      </c>
      <c r="G4806" s="55">
        <v>52.939998626708984</v>
      </c>
    </row>
    <row r="4807" spans="1:7" x14ac:dyDescent="0.2">
      <c r="A4807" s="60">
        <v>43878.684027777774</v>
      </c>
      <c r="B4807" s="69" t="s">
        <v>54</v>
      </c>
      <c r="C4807" s="35">
        <v>356.097900390625</v>
      </c>
      <c r="D4807" s="35" t="s">
        <v>54</v>
      </c>
      <c r="E4807" s="35">
        <v>29.540000915527344</v>
      </c>
      <c r="F4807" s="51" t="s">
        <v>54</v>
      </c>
      <c r="G4807" s="56">
        <v>52.950000762939453</v>
      </c>
    </row>
    <row r="4808" spans="1:7" x14ac:dyDescent="0.2">
      <c r="A4808" s="59">
        <v>43878.6875</v>
      </c>
      <c r="B4808" s="68" t="s">
        <v>54</v>
      </c>
      <c r="C4808" s="34">
        <v>355.19183349609375</v>
      </c>
      <c r="D4808" s="34" t="s">
        <v>54</v>
      </c>
      <c r="E4808" s="34">
        <v>29.549999237060547</v>
      </c>
      <c r="F4808" s="50" t="s">
        <v>54</v>
      </c>
      <c r="G4808" s="55">
        <v>52.639999389648438</v>
      </c>
    </row>
    <row r="4809" spans="1:7" x14ac:dyDescent="0.2">
      <c r="A4809" s="60">
        <v>43878.690972222219</v>
      </c>
      <c r="B4809" s="69" t="s">
        <v>54</v>
      </c>
      <c r="C4809" s="35">
        <v>354.25021362304688</v>
      </c>
      <c r="D4809" s="35" t="s">
        <v>54</v>
      </c>
      <c r="E4809" s="35">
        <v>29.559999465942383</v>
      </c>
      <c r="F4809" s="51" t="s">
        <v>54</v>
      </c>
      <c r="G4809" s="56">
        <v>52.610000610351563</v>
      </c>
    </row>
    <row r="4810" spans="1:7" x14ac:dyDescent="0.2">
      <c r="A4810" s="59">
        <v>43878.694444444438</v>
      </c>
      <c r="B4810" s="68" t="s">
        <v>54</v>
      </c>
      <c r="C4810" s="34">
        <v>354.79965209960938</v>
      </c>
      <c r="D4810" s="34" t="s">
        <v>54</v>
      </c>
      <c r="E4810" s="34">
        <v>29.579999923706055</v>
      </c>
      <c r="F4810" s="50" t="s">
        <v>54</v>
      </c>
      <c r="G4810" s="55">
        <v>52.5</v>
      </c>
    </row>
    <row r="4811" spans="1:7" x14ac:dyDescent="0.2">
      <c r="A4811" s="60">
        <v>43878.697916666664</v>
      </c>
      <c r="B4811" s="69" t="s">
        <v>54</v>
      </c>
      <c r="C4811" s="35">
        <v>353.84634399414063</v>
      </c>
      <c r="D4811" s="35" t="s">
        <v>54</v>
      </c>
      <c r="E4811" s="35">
        <v>29.569999694824219</v>
      </c>
      <c r="F4811" s="51" t="s">
        <v>54</v>
      </c>
      <c r="G4811" s="56">
        <v>52.569999694824219</v>
      </c>
    </row>
    <row r="4812" spans="1:7" x14ac:dyDescent="0.2">
      <c r="A4812" s="59">
        <v>43878.701388888883</v>
      </c>
      <c r="B4812" s="68" t="s">
        <v>54</v>
      </c>
      <c r="C4812" s="34">
        <v>356.44342041015625</v>
      </c>
      <c r="D4812" s="34" t="s">
        <v>54</v>
      </c>
      <c r="E4812" s="34">
        <v>29.579999923706055</v>
      </c>
      <c r="F4812" s="50" t="s">
        <v>54</v>
      </c>
      <c r="G4812" s="55">
        <v>52.400001525878906</v>
      </c>
    </row>
    <row r="4813" spans="1:7" x14ac:dyDescent="0.2">
      <c r="A4813" s="60">
        <v>43878.704861111109</v>
      </c>
      <c r="B4813" s="69" t="s">
        <v>54</v>
      </c>
      <c r="C4813" s="35">
        <v>354.20339965820313</v>
      </c>
      <c r="D4813" s="35" t="s">
        <v>54</v>
      </c>
      <c r="E4813" s="35">
        <v>29.600000381469727</v>
      </c>
      <c r="F4813" s="51" t="s">
        <v>54</v>
      </c>
      <c r="G4813" s="56">
        <v>52.450000762939453</v>
      </c>
    </row>
    <row r="4814" spans="1:7" x14ac:dyDescent="0.2">
      <c r="A4814" s="59">
        <v>43878.708333333328</v>
      </c>
      <c r="B4814" s="68" t="s">
        <v>54</v>
      </c>
      <c r="C4814" s="34">
        <v>356.07467651367188</v>
      </c>
      <c r="D4814" s="34" t="s">
        <v>54</v>
      </c>
      <c r="E4814" s="34">
        <v>29.620000839233398</v>
      </c>
      <c r="F4814" s="50" t="s">
        <v>54</v>
      </c>
      <c r="G4814" s="55">
        <v>52.759998321533203</v>
      </c>
    </row>
    <row r="4815" spans="1:7" x14ac:dyDescent="0.2">
      <c r="A4815" s="60">
        <v>43878.711805555555</v>
      </c>
      <c r="B4815" s="69" t="s">
        <v>54</v>
      </c>
      <c r="C4815" s="35">
        <v>353.43124389648438</v>
      </c>
      <c r="D4815" s="35" t="s">
        <v>54</v>
      </c>
      <c r="E4815" s="35">
        <v>29.649999618530273</v>
      </c>
      <c r="F4815" s="51" t="s">
        <v>54</v>
      </c>
      <c r="G4815" s="56">
        <v>52.490001678466797</v>
      </c>
    </row>
    <row r="4816" spans="1:7" x14ac:dyDescent="0.2">
      <c r="A4816" s="59">
        <v>43878.715277777774</v>
      </c>
      <c r="B4816" s="68" t="s">
        <v>54</v>
      </c>
      <c r="C4816" s="34">
        <v>354.67059326171875</v>
      </c>
      <c r="D4816" s="34" t="s">
        <v>54</v>
      </c>
      <c r="E4816" s="34">
        <v>29.659999847412109</v>
      </c>
      <c r="F4816" s="50" t="s">
        <v>54</v>
      </c>
      <c r="G4816" s="55">
        <v>52.380001068115234</v>
      </c>
    </row>
    <row r="4817" spans="1:7" x14ac:dyDescent="0.2">
      <c r="A4817" s="60">
        <v>43878.71875</v>
      </c>
      <c r="B4817" s="69" t="s">
        <v>54</v>
      </c>
      <c r="C4817" s="35">
        <v>353.40789794921875</v>
      </c>
      <c r="D4817" s="35" t="s">
        <v>54</v>
      </c>
      <c r="E4817" s="35">
        <v>29.670000076293945</v>
      </c>
      <c r="F4817" s="51" t="s">
        <v>54</v>
      </c>
      <c r="G4817" s="56">
        <v>52.369998931884766</v>
      </c>
    </row>
    <row r="4818" spans="1:7" x14ac:dyDescent="0.2">
      <c r="A4818" s="59">
        <v>43878.722222222219</v>
      </c>
      <c r="B4818" s="68" t="s">
        <v>54</v>
      </c>
      <c r="C4818" s="34">
        <v>355.3726806640625</v>
      </c>
      <c r="D4818" s="34" t="s">
        <v>54</v>
      </c>
      <c r="E4818" s="34">
        <v>29.670000076293945</v>
      </c>
      <c r="F4818" s="50" t="s">
        <v>54</v>
      </c>
      <c r="G4818" s="55">
        <v>52.360000610351563</v>
      </c>
    </row>
    <row r="4819" spans="1:7" x14ac:dyDescent="0.2">
      <c r="A4819" s="60">
        <v>43878.725694444438</v>
      </c>
      <c r="B4819" s="69" t="s">
        <v>54</v>
      </c>
      <c r="C4819" s="35">
        <v>354.13320922851563</v>
      </c>
      <c r="D4819" s="35" t="s">
        <v>54</v>
      </c>
      <c r="E4819" s="35">
        <v>29.659999847412109</v>
      </c>
      <c r="F4819" s="51" t="s">
        <v>54</v>
      </c>
      <c r="G4819" s="56">
        <v>52.479999542236328</v>
      </c>
    </row>
    <row r="4820" spans="1:7" x14ac:dyDescent="0.2">
      <c r="A4820" s="59">
        <v>43878.729166666664</v>
      </c>
      <c r="B4820" s="68" t="s">
        <v>54</v>
      </c>
      <c r="C4820" s="34">
        <v>356.39651489257813</v>
      </c>
      <c r="D4820" s="34" t="s">
        <v>54</v>
      </c>
      <c r="E4820" s="34">
        <v>29.649999618530273</v>
      </c>
      <c r="F4820" s="50" t="s">
        <v>54</v>
      </c>
      <c r="G4820" s="55">
        <v>52.590000152587891</v>
      </c>
    </row>
    <row r="4821" spans="1:7" x14ac:dyDescent="0.2">
      <c r="A4821" s="60">
        <v>43878.732638888883</v>
      </c>
      <c r="B4821" s="69" t="s">
        <v>54</v>
      </c>
      <c r="C4821" s="35">
        <v>356.74172973632813</v>
      </c>
      <c r="D4821" s="35" t="s">
        <v>54</v>
      </c>
      <c r="E4821" s="35">
        <v>29.629999160766602</v>
      </c>
      <c r="F4821" s="51" t="s">
        <v>54</v>
      </c>
      <c r="G4821" s="56">
        <v>52.729999542236328</v>
      </c>
    </row>
    <row r="4822" spans="1:7" x14ac:dyDescent="0.2">
      <c r="A4822" s="59">
        <v>43878.736111111109</v>
      </c>
      <c r="B4822" s="68" t="s">
        <v>54</v>
      </c>
      <c r="C4822" s="34">
        <v>355.14505004882813</v>
      </c>
      <c r="D4822" s="34" t="s">
        <v>54</v>
      </c>
      <c r="E4822" s="34">
        <v>29.620000839233398</v>
      </c>
      <c r="F4822" s="50" t="s">
        <v>54</v>
      </c>
      <c r="G4822" s="55">
        <v>52.889999389648438</v>
      </c>
    </row>
    <row r="4823" spans="1:7" x14ac:dyDescent="0.2">
      <c r="A4823" s="60">
        <v>43878.739583333328</v>
      </c>
      <c r="B4823" s="69" t="s">
        <v>54</v>
      </c>
      <c r="C4823" s="35">
        <v>356.15731811523438</v>
      </c>
      <c r="D4823" s="35" t="s">
        <v>54</v>
      </c>
      <c r="E4823" s="35">
        <v>29.610000610351563</v>
      </c>
      <c r="F4823" s="51" t="s">
        <v>54</v>
      </c>
      <c r="G4823" s="56">
        <v>53.139999389648438</v>
      </c>
    </row>
    <row r="4824" spans="1:7" x14ac:dyDescent="0.2">
      <c r="A4824" s="59">
        <v>43878.743055555555</v>
      </c>
      <c r="B4824" s="68" t="s">
        <v>54</v>
      </c>
      <c r="C4824" s="34">
        <v>355.25091552734375</v>
      </c>
      <c r="D4824" s="34" t="s">
        <v>54</v>
      </c>
      <c r="E4824" s="34">
        <v>29.590000152587891</v>
      </c>
      <c r="F4824" s="50" t="s">
        <v>54</v>
      </c>
      <c r="G4824" s="55">
        <v>53.220001220703125</v>
      </c>
    </row>
    <row r="4825" spans="1:7" x14ac:dyDescent="0.2">
      <c r="A4825" s="60">
        <v>43878.746527777774</v>
      </c>
      <c r="B4825" s="69" t="s">
        <v>54</v>
      </c>
      <c r="C4825" s="35">
        <v>355.59622192382813</v>
      </c>
      <c r="D4825" s="35" t="s">
        <v>54</v>
      </c>
      <c r="E4825" s="35">
        <v>29.569999694824219</v>
      </c>
      <c r="F4825" s="51" t="s">
        <v>54</v>
      </c>
      <c r="G4825" s="56">
        <v>52.830001831054688</v>
      </c>
    </row>
    <row r="4826" spans="1:7" x14ac:dyDescent="0.2">
      <c r="A4826" s="59">
        <v>43878.75</v>
      </c>
      <c r="B4826" s="68" t="s">
        <v>54</v>
      </c>
      <c r="C4826" s="34">
        <v>356.90701293945313</v>
      </c>
      <c r="D4826" s="34" t="s">
        <v>54</v>
      </c>
      <c r="E4826" s="34">
        <v>29.549999237060547</v>
      </c>
      <c r="F4826" s="50" t="s">
        <v>54</v>
      </c>
      <c r="G4826" s="55">
        <v>52.759998321533203</v>
      </c>
    </row>
    <row r="4827" spans="1:7" x14ac:dyDescent="0.2">
      <c r="A4827" s="60">
        <v>43878.753472222219</v>
      </c>
      <c r="B4827" s="69" t="s">
        <v>54</v>
      </c>
      <c r="C4827" s="35">
        <v>356.26333618164063</v>
      </c>
      <c r="D4827" s="35" t="s">
        <v>54</v>
      </c>
      <c r="E4827" s="35">
        <v>29.549999237060547</v>
      </c>
      <c r="F4827" s="51" t="s">
        <v>54</v>
      </c>
      <c r="G4827" s="56">
        <v>52.990001678466797</v>
      </c>
    </row>
    <row r="4828" spans="1:7" x14ac:dyDescent="0.2">
      <c r="A4828" s="59">
        <v>43878.756944444438</v>
      </c>
      <c r="B4828" s="68" t="s">
        <v>54</v>
      </c>
      <c r="C4828" s="34">
        <v>356.32232666015625</v>
      </c>
      <c r="D4828" s="34" t="s">
        <v>54</v>
      </c>
      <c r="E4828" s="34">
        <v>29.530000686645508</v>
      </c>
      <c r="F4828" s="50" t="s">
        <v>54</v>
      </c>
      <c r="G4828" s="55">
        <v>53.180000305175781</v>
      </c>
    </row>
    <row r="4829" spans="1:7" x14ac:dyDescent="0.2">
      <c r="A4829" s="60">
        <v>43878.760416666664</v>
      </c>
      <c r="B4829" s="69" t="s">
        <v>54</v>
      </c>
      <c r="C4829" s="35">
        <v>355.70208740234375</v>
      </c>
      <c r="D4829" s="35" t="s">
        <v>54</v>
      </c>
      <c r="E4829" s="35">
        <v>29.510000228881836</v>
      </c>
      <c r="F4829" s="51" t="s">
        <v>54</v>
      </c>
      <c r="G4829" s="56">
        <v>52.979999542236328</v>
      </c>
    </row>
    <row r="4830" spans="1:7" x14ac:dyDescent="0.2">
      <c r="A4830" s="59">
        <v>43878.763888888883</v>
      </c>
      <c r="B4830" s="68" t="s">
        <v>54</v>
      </c>
      <c r="C4830" s="34">
        <v>356.6322021484375</v>
      </c>
      <c r="D4830" s="34" t="s">
        <v>54</v>
      </c>
      <c r="E4830" s="34">
        <v>29.479999542236328</v>
      </c>
      <c r="F4830" s="50" t="s">
        <v>54</v>
      </c>
      <c r="G4830" s="55">
        <v>53.319999694824219</v>
      </c>
    </row>
    <row r="4831" spans="1:7" x14ac:dyDescent="0.2">
      <c r="A4831" s="60">
        <v>43878.767361111109</v>
      </c>
      <c r="B4831" s="69" t="s">
        <v>54</v>
      </c>
      <c r="C4831" s="35">
        <v>356.70303344726563</v>
      </c>
      <c r="D4831" s="35" t="s">
        <v>54</v>
      </c>
      <c r="E4831" s="35">
        <v>29.450000762939453</v>
      </c>
      <c r="F4831" s="51" t="s">
        <v>54</v>
      </c>
      <c r="G4831" s="56">
        <v>53.630001068115234</v>
      </c>
    </row>
    <row r="4832" spans="1:7" x14ac:dyDescent="0.2">
      <c r="A4832" s="59">
        <v>43878.770833333328</v>
      </c>
      <c r="B4832" s="68" t="s">
        <v>54</v>
      </c>
      <c r="C4832" s="34">
        <v>356.8211669921875</v>
      </c>
      <c r="D4832" s="34" t="s">
        <v>54</v>
      </c>
      <c r="E4832" s="34">
        <v>29.409999847412109</v>
      </c>
      <c r="F4832" s="50" t="s">
        <v>54</v>
      </c>
      <c r="G4832" s="55">
        <v>53.900001525878906</v>
      </c>
    </row>
    <row r="4833" spans="1:7" x14ac:dyDescent="0.2">
      <c r="A4833" s="60">
        <v>43878.774305555555</v>
      </c>
      <c r="B4833" s="69" t="s">
        <v>54</v>
      </c>
      <c r="C4833" s="35">
        <v>355.56826782226563</v>
      </c>
      <c r="D4833" s="35" t="s">
        <v>54</v>
      </c>
      <c r="E4833" s="35">
        <v>29.379999160766602</v>
      </c>
      <c r="F4833" s="51" t="s">
        <v>54</v>
      </c>
      <c r="G4833" s="56">
        <v>54.200000762939453</v>
      </c>
    </row>
    <row r="4834" spans="1:7" x14ac:dyDescent="0.2">
      <c r="A4834" s="59">
        <v>43878.777777777774</v>
      </c>
      <c r="B4834" s="68" t="s">
        <v>54</v>
      </c>
      <c r="C4834" s="34">
        <v>356.03173828125</v>
      </c>
      <c r="D4834" s="34" t="s">
        <v>54</v>
      </c>
      <c r="E4834" s="34">
        <v>29.319999694824219</v>
      </c>
      <c r="F4834" s="50" t="s">
        <v>54</v>
      </c>
      <c r="G4834" s="55">
        <v>54.560001373291016</v>
      </c>
    </row>
    <row r="4835" spans="1:7" x14ac:dyDescent="0.2">
      <c r="A4835" s="60">
        <v>43878.78125</v>
      </c>
      <c r="B4835" s="69" t="s">
        <v>54</v>
      </c>
      <c r="C4835" s="35">
        <v>358.32260131835938</v>
      </c>
      <c r="D4835" s="35" t="s">
        <v>54</v>
      </c>
      <c r="E4835" s="35">
        <v>29.260000228881836</v>
      </c>
      <c r="F4835" s="51" t="s">
        <v>54</v>
      </c>
      <c r="G4835" s="56">
        <v>54.700000762939453</v>
      </c>
    </row>
    <row r="4836" spans="1:7" x14ac:dyDescent="0.2">
      <c r="A4836" s="59">
        <v>43878.784722222219</v>
      </c>
      <c r="B4836" s="68" t="s">
        <v>54</v>
      </c>
      <c r="C4836" s="34">
        <v>357.42681884765625</v>
      </c>
      <c r="D4836" s="34" t="s">
        <v>54</v>
      </c>
      <c r="E4836" s="34">
        <v>29.200000762939453</v>
      </c>
      <c r="F4836" s="50" t="s">
        <v>54</v>
      </c>
      <c r="G4836" s="55">
        <v>55.029998779296875</v>
      </c>
    </row>
    <row r="4837" spans="1:7" x14ac:dyDescent="0.2">
      <c r="A4837" s="60">
        <v>43878.788194444438</v>
      </c>
      <c r="B4837" s="69" t="s">
        <v>54</v>
      </c>
      <c r="C4837" s="35">
        <v>358.76339721679688</v>
      </c>
      <c r="D4837" s="35" t="s">
        <v>54</v>
      </c>
      <c r="E4837" s="35">
        <v>29.129999160766602</v>
      </c>
      <c r="F4837" s="51" t="s">
        <v>54</v>
      </c>
      <c r="G4837" s="56">
        <v>55.419998168945313</v>
      </c>
    </row>
    <row r="4838" spans="1:7" x14ac:dyDescent="0.2">
      <c r="A4838" s="59">
        <v>43878.791666666664</v>
      </c>
      <c r="B4838" s="68" t="s">
        <v>54</v>
      </c>
      <c r="C4838" s="34">
        <v>356.61328125</v>
      </c>
      <c r="D4838" s="34" t="s">
        <v>54</v>
      </c>
      <c r="E4838" s="34">
        <v>29.069999694824219</v>
      </c>
      <c r="F4838" s="50" t="s">
        <v>54</v>
      </c>
      <c r="G4838" s="55">
        <v>55.619998931884766</v>
      </c>
    </row>
    <row r="4839" spans="1:7" x14ac:dyDescent="0.2">
      <c r="A4839" s="60">
        <v>43878.795138888883</v>
      </c>
      <c r="B4839" s="69" t="s">
        <v>54</v>
      </c>
      <c r="C4839" s="35">
        <v>354.78436279296875</v>
      </c>
      <c r="D4839" s="35" t="s">
        <v>54</v>
      </c>
      <c r="E4839" s="35">
        <v>29.010000228881836</v>
      </c>
      <c r="F4839" s="51" t="s">
        <v>54</v>
      </c>
      <c r="G4839" s="56">
        <v>55.909999847412109</v>
      </c>
    </row>
    <row r="4840" spans="1:7" x14ac:dyDescent="0.2">
      <c r="A4840" s="59">
        <v>43878.798611111109</v>
      </c>
      <c r="B4840" s="68" t="s">
        <v>54</v>
      </c>
      <c r="C4840" s="34">
        <v>357.48291015625</v>
      </c>
      <c r="D4840" s="34" t="s">
        <v>54</v>
      </c>
      <c r="E4840" s="34">
        <v>28.909999847412109</v>
      </c>
      <c r="F4840" s="50" t="s">
        <v>54</v>
      </c>
      <c r="G4840" s="55">
        <v>56.369998931884766</v>
      </c>
    </row>
    <row r="4841" spans="1:7" x14ac:dyDescent="0.2">
      <c r="A4841" s="60">
        <v>43878.802083333328</v>
      </c>
      <c r="B4841" s="69" t="s">
        <v>54</v>
      </c>
      <c r="C4841" s="35">
        <v>357.90032958984375</v>
      </c>
      <c r="D4841" s="35" t="s">
        <v>54</v>
      </c>
      <c r="E4841" s="35">
        <v>28.829999923706055</v>
      </c>
      <c r="F4841" s="51" t="s">
        <v>54</v>
      </c>
      <c r="G4841" s="56">
        <v>56.419998168945313</v>
      </c>
    </row>
    <row r="4842" spans="1:7" x14ac:dyDescent="0.2">
      <c r="A4842" s="59">
        <v>43878.805555555555</v>
      </c>
      <c r="B4842" s="68" t="s">
        <v>54</v>
      </c>
      <c r="C4842" s="34">
        <v>358.64077758789063</v>
      </c>
      <c r="D4842" s="34" t="s">
        <v>54</v>
      </c>
      <c r="E4842" s="34">
        <v>28.75</v>
      </c>
      <c r="F4842" s="50" t="s">
        <v>54</v>
      </c>
      <c r="G4842" s="55">
        <v>56.669998168945313</v>
      </c>
    </row>
    <row r="4843" spans="1:7" x14ac:dyDescent="0.2">
      <c r="A4843" s="60">
        <v>43878.809027777774</v>
      </c>
      <c r="B4843" s="69" t="s">
        <v>54</v>
      </c>
      <c r="C4843" s="35">
        <v>358.71206665039063</v>
      </c>
      <c r="D4843" s="35" t="s">
        <v>54</v>
      </c>
      <c r="E4843" s="35">
        <v>28.690000534057617</v>
      </c>
      <c r="F4843" s="51" t="s">
        <v>54</v>
      </c>
      <c r="G4843" s="56">
        <v>56.970001220703125</v>
      </c>
    </row>
    <row r="4844" spans="1:7" x14ac:dyDescent="0.2">
      <c r="A4844" s="59">
        <v>43878.8125</v>
      </c>
      <c r="B4844" s="68" t="s">
        <v>54</v>
      </c>
      <c r="C4844" s="34">
        <v>359.04684448242188</v>
      </c>
      <c r="D4844" s="34" t="s">
        <v>54</v>
      </c>
      <c r="E4844" s="34">
        <v>28.680000305175781</v>
      </c>
      <c r="F4844" s="50" t="s">
        <v>54</v>
      </c>
      <c r="G4844" s="55">
        <v>57.240001678466797</v>
      </c>
    </row>
    <row r="4845" spans="1:7" x14ac:dyDescent="0.2">
      <c r="A4845" s="60">
        <v>43878.815972222219</v>
      </c>
      <c r="B4845" s="69" t="s">
        <v>54</v>
      </c>
      <c r="C4845" s="35">
        <v>358.365478515625</v>
      </c>
      <c r="D4845" s="35" t="s">
        <v>54</v>
      </c>
      <c r="E4845" s="35">
        <v>28.680000305175781</v>
      </c>
      <c r="F4845" s="51" t="s">
        <v>54</v>
      </c>
      <c r="G4845" s="56">
        <v>57.490001678466797</v>
      </c>
    </row>
    <row r="4846" spans="1:7" x14ac:dyDescent="0.2">
      <c r="A4846" s="59">
        <v>43878.819444444438</v>
      </c>
      <c r="B4846" s="68" t="s">
        <v>54</v>
      </c>
      <c r="C4846" s="34">
        <v>357.45611572265625</v>
      </c>
      <c r="D4846" s="34" t="s">
        <v>54</v>
      </c>
      <c r="E4846" s="34">
        <v>28.629999160766602</v>
      </c>
      <c r="F4846" s="50" t="s">
        <v>54</v>
      </c>
      <c r="G4846" s="55">
        <v>57.759998321533203</v>
      </c>
    </row>
    <row r="4847" spans="1:7" x14ac:dyDescent="0.2">
      <c r="A4847" s="60">
        <v>43878.822916666664</v>
      </c>
      <c r="B4847" s="69" t="s">
        <v>54</v>
      </c>
      <c r="C4847" s="35">
        <v>358.51986694335938</v>
      </c>
      <c r="D4847" s="35" t="s">
        <v>54</v>
      </c>
      <c r="E4847" s="35">
        <v>28.579999923706055</v>
      </c>
      <c r="F4847" s="51" t="s">
        <v>54</v>
      </c>
      <c r="G4847" s="56">
        <v>58.060001373291016</v>
      </c>
    </row>
    <row r="4848" spans="1:7" x14ac:dyDescent="0.2">
      <c r="A4848" s="59">
        <v>43878.826388888883</v>
      </c>
      <c r="B4848" s="68" t="s">
        <v>54</v>
      </c>
      <c r="C4848" s="34">
        <v>359.85955810546875</v>
      </c>
      <c r="D4848" s="34" t="s">
        <v>54</v>
      </c>
      <c r="E4848" s="34">
        <v>28.540000915527344</v>
      </c>
      <c r="F4848" s="50" t="s">
        <v>54</v>
      </c>
      <c r="G4848" s="55">
        <v>58.270000457763672</v>
      </c>
    </row>
    <row r="4849" spans="1:7" x14ac:dyDescent="0.2">
      <c r="A4849" s="60">
        <v>43878.829861111109</v>
      </c>
      <c r="B4849" s="69" t="s">
        <v>54</v>
      </c>
      <c r="C4849" s="35">
        <v>359.284912109375</v>
      </c>
      <c r="D4849" s="35" t="s">
        <v>54</v>
      </c>
      <c r="E4849" s="35">
        <v>28.479999542236328</v>
      </c>
      <c r="F4849" s="51" t="s">
        <v>54</v>
      </c>
      <c r="G4849" s="56">
        <v>58.520000457763672</v>
      </c>
    </row>
    <row r="4850" spans="1:7" x14ac:dyDescent="0.2">
      <c r="A4850" s="59">
        <v>43878.833333333328</v>
      </c>
      <c r="B4850" s="68" t="s">
        <v>54</v>
      </c>
      <c r="C4850" s="34">
        <v>358.73388671875</v>
      </c>
      <c r="D4850" s="34" t="s">
        <v>54</v>
      </c>
      <c r="E4850" s="34">
        <v>28.399999618530273</v>
      </c>
      <c r="F4850" s="50" t="s">
        <v>54</v>
      </c>
      <c r="G4850" s="55">
        <v>58.919998168945313</v>
      </c>
    </row>
    <row r="4851" spans="1:7" x14ac:dyDescent="0.2">
      <c r="A4851" s="60">
        <v>43878.836805555555</v>
      </c>
      <c r="B4851" s="69" t="s">
        <v>54</v>
      </c>
      <c r="C4851" s="35">
        <v>358.80526733398438</v>
      </c>
      <c r="D4851" s="35" t="s">
        <v>54</v>
      </c>
      <c r="E4851" s="35">
        <v>28.340000152587891</v>
      </c>
      <c r="F4851" s="51" t="s">
        <v>54</v>
      </c>
      <c r="G4851" s="56">
        <v>59.240001678466797</v>
      </c>
    </row>
    <row r="4852" spans="1:7" x14ac:dyDescent="0.2">
      <c r="A4852" s="59">
        <v>43878.840277777774</v>
      </c>
      <c r="B4852" s="68" t="s">
        <v>54</v>
      </c>
      <c r="C4852" s="34">
        <v>359.49942016601563</v>
      </c>
      <c r="D4852" s="34" t="s">
        <v>54</v>
      </c>
      <c r="E4852" s="34">
        <v>28.329999923706055</v>
      </c>
      <c r="F4852" s="50" t="s">
        <v>54</v>
      </c>
      <c r="G4852" s="55">
        <v>59.439998626708984</v>
      </c>
    </row>
    <row r="4853" spans="1:7" x14ac:dyDescent="0.2">
      <c r="A4853" s="60">
        <v>43878.84375</v>
      </c>
      <c r="B4853" s="69" t="s">
        <v>54</v>
      </c>
      <c r="C4853" s="35">
        <v>357.57159423828125</v>
      </c>
      <c r="D4853" s="35" t="s">
        <v>54</v>
      </c>
      <c r="E4853" s="35">
        <v>28.290000915527344</v>
      </c>
      <c r="F4853" s="51" t="s">
        <v>54</v>
      </c>
      <c r="G4853" s="56">
        <v>59.580001831054688</v>
      </c>
    </row>
    <row r="4854" spans="1:7" x14ac:dyDescent="0.2">
      <c r="A4854" s="59">
        <v>43878.847222222219</v>
      </c>
      <c r="B4854" s="68" t="s">
        <v>54</v>
      </c>
      <c r="C4854" s="34">
        <v>358.63671875</v>
      </c>
      <c r="D4854" s="34" t="s">
        <v>54</v>
      </c>
      <c r="E4854" s="34">
        <v>28.180000305175781</v>
      </c>
      <c r="F4854" s="50" t="s">
        <v>54</v>
      </c>
      <c r="G4854" s="55">
        <v>59.930000305175781</v>
      </c>
    </row>
    <row r="4855" spans="1:7" x14ac:dyDescent="0.2">
      <c r="A4855" s="60">
        <v>43878.850694444438</v>
      </c>
      <c r="B4855" s="69" t="s">
        <v>54</v>
      </c>
      <c r="C4855" s="35">
        <v>359.35507202148438</v>
      </c>
      <c r="D4855" s="35" t="s">
        <v>54</v>
      </c>
      <c r="E4855" s="35">
        <v>28.090000152587891</v>
      </c>
      <c r="F4855" s="51" t="s">
        <v>54</v>
      </c>
      <c r="G4855" s="56">
        <v>60.509998321533203</v>
      </c>
    </row>
    <row r="4856" spans="1:7" x14ac:dyDescent="0.2">
      <c r="A4856" s="59">
        <v>43878.854166666664</v>
      </c>
      <c r="B4856" s="68" t="s">
        <v>54</v>
      </c>
      <c r="C4856" s="34">
        <v>358.70822143554688</v>
      </c>
      <c r="D4856" s="34" t="s">
        <v>54</v>
      </c>
      <c r="E4856" s="34">
        <v>28.059999465942383</v>
      </c>
      <c r="F4856" s="50" t="s">
        <v>54</v>
      </c>
      <c r="G4856" s="55">
        <v>60.669998168945313</v>
      </c>
    </row>
    <row r="4857" spans="1:7" x14ac:dyDescent="0.2">
      <c r="A4857" s="60">
        <v>43878.857638888883</v>
      </c>
      <c r="B4857" s="69" t="s">
        <v>54</v>
      </c>
      <c r="C4857" s="35">
        <v>359.40280151367188</v>
      </c>
      <c r="D4857" s="35" t="s">
        <v>54</v>
      </c>
      <c r="E4857" s="35">
        <v>28.049999237060547</v>
      </c>
      <c r="F4857" s="51" t="s">
        <v>54</v>
      </c>
      <c r="G4857" s="56">
        <v>60.759998321533203</v>
      </c>
    </row>
    <row r="4858" spans="1:7" x14ac:dyDescent="0.2">
      <c r="A4858" s="59">
        <v>43878.861111111109</v>
      </c>
      <c r="B4858" s="68" t="s">
        <v>54</v>
      </c>
      <c r="C4858" s="34">
        <v>357.84469604492188</v>
      </c>
      <c r="D4858" s="34" t="s">
        <v>54</v>
      </c>
      <c r="E4858" s="34">
        <v>28.030000686645508</v>
      </c>
      <c r="F4858" s="50" t="s">
        <v>54</v>
      </c>
      <c r="G4858" s="55">
        <v>60.840000152587891</v>
      </c>
    </row>
    <row r="4859" spans="1:7" x14ac:dyDescent="0.2">
      <c r="A4859" s="60">
        <v>43878.864583333328</v>
      </c>
      <c r="B4859" s="69" t="s">
        <v>54</v>
      </c>
      <c r="C4859" s="35">
        <v>357.63980102539063</v>
      </c>
      <c r="D4859" s="35" t="s">
        <v>54</v>
      </c>
      <c r="E4859" s="35">
        <v>27.959999084472656</v>
      </c>
      <c r="F4859" s="51" t="s">
        <v>54</v>
      </c>
      <c r="G4859" s="56">
        <v>61.049999237060547</v>
      </c>
    </row>
    <row r="4860" spans="1:7" x14ac:dyDescent="0.2">
      <c r="A4860" s="59">
        <v>43878.868055555555</v>
      </c>
      <c r="B4860" s="68" t="s">
        <v>54</v>
      </c>
      <c r="C4860" s="34">
        <v>358.046630859375</v>
      </c>
      <c r="D4860" s="34" t="s">
        <v>54</v>
      </c>
      <c r="E4860" s="34">
        <v>27.920000076293945</v>
      </c>
      <c r="F4860" s="50" t="s">
        <v>54</v>
      </c>
      <c r="G4860" s="55">
        <v>61.319999694824219</v>
      </c>
    </row>
    <row r="4861" spans="1:7" x14ac:dyDescent="0.2">
      <c r="A4861" s="60">
        <v>43878.871527777774</v>
      </c>
      <c r="B4861" s="69" t="s">
        <v>54</v>
      </c>
      <c r="C4861" s="35">
        <v>357.66357421875</v>
      </c>
      <c r="D4861" s="35" t="s">
        <v>54</v>
      </c>
      <c r="E4861" s="35">
        <v>27.940000534057617</v>
      </c>
      <c r="F4861" s="51" t="s">
        <v>54</v>
      </c>
      <c r="G4861" s="56">
        <v>61.240001678466797</v>
      </c>
    </row>
    <row r="4862" spans="1:7" x14ac:dyDescent="0.2">
      <c r="A4862" s="59">
        <v>43878.875</v>
      </c>
      <c r="B4862" s="68" t="s">
        <v>54</v>
      </c>
      <c r="C4862" s="34">
        <v>357.28054809570313</v>
      </c>
      <c r="D4862" s="34" t="s">
        <v>54</v>
      </c>
      <c r="E4862" s="34">
        <v>27.989999771118164</v>
      </c>
      <c r="F4862" s="50" t="s">
        <v>54</v>
      </c>
      <c r="G4862" s="55">
        <v>60.959999084472656</v>
      </c>
    </row>
    <row r="4863" spans="1:7" x14ac:dyDescent="0.2">
      <c r="A4863" s="60">
        <v>43878.878472222219</v>
      </c>
      <c r="B4863" s="69" t="s">
        <v>54</v>
      </c>
      <c r="C4863" s="35">
        <v>356.94500732421875</v>
      </c>
      <c r="D4863" s="35" t="s">
        <v>54</v>
      </c>
      <c r="E4863" s="35">
        <v>28.030000686645508</v>
      </c>
      <c r="F4863" s="51" t="s">
        <v>54</v>
      </c>
      <c r="G4863" s="56">
        <v>60.889999389648438</v>
      </c>
    </row>
    <row r="4864" spans="1:7" x14ac:dyDescent="0.2">
      <c r="A4864" s="59">
        <v>43878.881944444438</v>
      </c>
      <c r="B4864" s="68" t="s">
        <v>54</v>
      </c>
      <c r="C4864" s="34">
        <v>357.327880859375</v>
      </c>
      <c r="D4864" s="34" t="s">
        <v>54</v>
      </c>
      <c r="E4864" s="34">
        <v>28.010000228881836</v>
      </c>
      <c r="F4864" s="50" t="s">
        <v>54</v>
      </c>
      <c r="G4864" s="55">
        <v>60.639999389648438</v>
      </c>
    </row>
    <row r="4865" spans="1:7" x14ac:dyDescent="0.2">
      <c r="A4865" s="60">
        <v>43878.885416666664</v>
      </c>
      <c r="B4865" s="69" t="s">
        <v>54</v>
      </c>
      <c r="C4865" s="35">
        <v>359.60546875</v>
      </c>
      <c r="D4865" s="35" t="s">
        <v>54</v>
      </c>
      <c r="E4865" s="35">
        <v>28</v>
      </c>
      <c r="F4865" s="51" t="s">
        <v>54</v>
      </c>
      <c r="G4865" s="56">
        <v>60.779998779296875</v>
      </c>
    </row>
    <row r="4866" spans="1:7" x14ac:dyDescent="0.2">
      <c r="A4866" s="59">
        <v>43878.888888888883</v>
      </c>
      <c r="B4866" s="68" t="s">
        <v>54</v>
      </c>
      <c r="C4866" s="34">
        <v>402.25103759765625</v>
      </c>
      <c r="D4866" s="34" t="s">
        <v>54</v>
      </c>
      <c r="E4866" s="34">
        <v>27.940000534057617</v>
      </c>
      <c r="F4866" s="50" t="s">
        <v>54</v>
      </c>
      <c r="G4866" s="55">
        <v>61.009998321533203</v>
      </c>
    </row>
    <row r="4867" spans="1:7" x14ac:dyDescent="0.2">
      <c r="A4867" s="60">
        <v>43878.892361111109</v>
      </c>
      <c r="B4867" s="69" t="s">
        <v>54</v>
      </c>
      <c r="C4867" s="35">
        <v>545.70013427734375</v>
      </c>
      <c r="D4867" s="35" t="s">
        <v>54</v>
      </c>
      <c r="E4867" s="35">
        <v>27.860000610351563</v>
      </c>
      <c r="F4867" s="51" t="s">
        <v>54</v>
      </c>
      <c r="G4867" s="56">
        <v>61.049999237060547</v>
      </c>
    </row>
    <row r="4868" spans="1:7" x14ac:dyDescent="0.2">
      <c r="A4868" s="59">
        <v>43878.895833333328</v>
      </c>
      <c r="B4868" s="68" t="s">
        <v>54</v>
      </c>
      <c r="C4868" s="34">
        <v>543.635986328125</v>
      </c>
      <c r="D4868" s="34" t="s">
        <v>54</v>
      </c>
      <c r="E4868" s="34">
        <v>27.600000381469727</v>
      </c>
      <c r="F4868" s="50" t="s">
        <v>54</v>
      </c>
      <c r="G4868" s="55">
        <v>61.830001831054688</v>
      </c>
    </row>
    <row r="4869" spans="1:7" x14ac:dyDescent="0.2">
      <c r="A4869" s="60">
        <v>43878.899305555555</v>
      </c>
      <c r="B4869" s="69" t="s">
        <v>54</v>
      </c>
      <c r="C4869" s="35">
        <v>547.56201171875</v>
      </c>
      <c r="D4869" s="35" t="s">
        <v>54</v>
      </c>
      <c r="E4869" s="35">
        <v>27.340000152587891</v>
      </c>
      <c r="F4869" s="51" t="s">
        <v>54</v>
      </c>
      <c r="G4869" s="56">
        <v>62.799999237060547</v>
      </c>
    </row>
    <row r="4870" spans="1:7" x14ac:dyDescent="0.2">
      <c r="A4870" s="59">
        <v>43878.902777777774</v>
      </c>
      <c r="B4870" s="68" t="s">
        <v>54</v>
      </c>
      <c r="C4870" s="34">
        <v>546.99053955078125</v>
      </c>
      <c r="D4870" s="34" t="s">
        <v>54</v>
      </c>
      <c r="E4870" s="34">
        <v>27.120000839233398</v>
      </c>
      <c r="F4870" s="50" t="s">
        <v>54</v>
      </c>
      <c r="G4870" s="55">
        <v>63.599998474121094</v>
      </c>
    </row>
    <row r="4871" spans="1:7" x14ac:dyDescent="0.2">
      <c r="A4871" s="60">
        <v>43878.90625</v>
      </c>
      <c r="B4871" s="69" t="s">
        <v>54</v>
      </c>
      <c r="C4871" s="35">
        <v>549.1737060546875</v>
      </c>
      <c r="D4871" s="35" t="s">
        <v>54</v>
      </c>
      <c r="E4871" s="35">
        <v>26.989999771118164</v>
      </c>
      <c r="F4871" s="51" t="s">
        <v>54</v>
      </c>
      <c r="G4871" s="56">
        <v>64.110000610351563</v>
      </c>
    </row>
    <row r="4872" spans="1:7" x14ac:dyDescent="0.2">
      <c r="A4872" s="59">
        <v>43878.909722222219</v>
      </c>
      <c r="B4872" s="68" t="s">
        <v>54</v>
      </c>
      <c r="C4872" s="34">
        <v>550.61798095703125</v>
      </c>
      <c r="D4872" s="34" t="s">
        <v>54</v>
      </c>
      <c r="E4872" s="34">
        <v>26.909999847412109</v>
      </c>
      <c r="F4872" s="50" t="s">
        <v>54</v>
      </c>
      <c r="G4872" s="55">
        <v>64.389999389648438</v>
      </c>
    </row>
    <row r="4873" spans="1:7" x14ac:dyDescent="0.2">
      <c r="A4873" s="60">
        <v>43878.913194444438</v>
      </c>
      <c r="B4873" s="69" t="s">
        <v>54</v>
      </c>
      <c r="C4873" s="35">
        <v>547.77105712890625</v>
      </c>
      <c r="D4873" s="35" t="s">
        <v>54</v>
      </c>
      <c r="E4873" s="35">
        <v>26.840000152587891</v>
      </c>
      <c r="F4873" s="51" t="s">
        <v>54</v>
      </c>
      <c r="G4873" s="56">
        <v>64.699996948242188</v>
      </c>
    </row>
    <row r="4874" spans="1:7" x14ac:dyDescent="0.2">
      <c r="A4874" s="59">
        <v>43878.916666666664</v>
      </c>
      <c r="B4874" s="68" t="s">
        <v>54</v>
      </c>
      <c r="C4874" s="34">
        <v>549.5579833984375</v>
      </c>
      <c r="D4874" s="34" t="s">
        <v>54</v>
      </c>
      <c r="E4874" s="34">
        <v>26.809999465942383</v>
      </c>
      <c r="F4874" s="50" t="s">
        <v>54</v>
      </c>
      <c r="G4874" s="55">
        <v>64.620002746582031</v>
      </c>
    </row>
    <row r="4875" spans="1:7" x14ac:dyDescent="0.2">
      <c r="A4875" s="60">
        <v>43878.920138888883</v>
      </c>
      <c r="B4875" s="69" t="s">
        <v>54</v>
      </c>
      <c r="C4875" s="35">
        <v>548.22320556640625</v>
      </c>
      <c r="D4875" s="35" t="s">
        <v>54</v>
      </c>
      <c r="E4875" s="35">
        <v>26.799999237060547</v>
      </c>
      <c r="F4875" s="51" t="s">
        <v>54</v>
      </c>
      <c r="G4875" s="56">
        <v>64.699996948242188</v>
      </c>
    </row>
    <row r="4876" spans="1:7" x14ac:dyDescent="0.2">
      <c r="A4876" s="59">
        <v>43878.923611111109</v>
      </c>
      <c r="B4876" s="68" t="s">
        <v>54</v>
      </c>
      <c r="C4876" s="34">
        <v>549.9378662109375</v>
      </c>
      <c r="D4876" s="34" t="s">
        <v>54</v>
      </c>
      <c r="E4876" s="34">
        <v>26.75</v>
      </c>
      <c r="F4876" s="50" t="s">
        <v>54</v>
      </c>
      <c r="G4876" s="55">
        <v>64.949996948242188</v>
      </c>
    </row>
    <row r="4877" spans="1:7" x14ac:dyDescent="0.2">
      <c r="A4877" s="60">
        <v>43878.927083333328</v>
      </c>
      <c r="B4877" s="69" t="s">
        <v>54</v>
      </c>
      <c r="C4877" s="35">
        <v>549.11041259765625</v>
      </c>
      <c r="D4877" s="35" t="s">
        <v>54</v>
      </c>
      <c r="E4877" s="35">
        <v>26.670000076293945</v>
      </c>
      <c r="F4877" s="51" t="s">
        <v>54</v>
      </c>
      <c r="G4877" s="56">
        <v>65.160003662109375</v>
      </c>
    </row>
    <row r="4878" spans="1:7" x14ac:dyDescent="0.2">
      <c r="A4878" s="59">
        <v>43878.930555555555</v>
      </c>
      <c r="B4878" s="68" t="s">
        <v>54</v>
      </c>
      <c r="C4878" s="34">
        <v>552.7376708984375</v>
      </c>
      <c r="D4878" s="34" t="s">
        <v>54</v>
      </c>
      <c r="E4878" s="34">
        <v>26.639999389648438</v>
      </c>
      <c r="F4878" s="50" t="s">
        <v>54</v>
      </c>
      <c r="G4878" s="55">
        <v>65.44000244140625</v>
      </c>
    </row>
    <row r="4879" spans="1:7" x14ac:dyDescent="0.2">
      <c r="A4879" s="60">
        <v>43878.934027777774</v>
      </c>
      <c r="B4879" s="69" t="s">
        <v>54</v>
      </c>
      <c r="C4879" s="35">
        <v>549.79681396484375</v>
      </c>
      <c r="D4879" s="35" t="s">
        <v>54</v>
      </c>
      <c r="E4879" s="35">
        <v>26.620000839233398</v>
      </c>
      <c r="F4879" s="51" t="s">
        <v>54</v>
      </c>
      <c r="G4879" s="56">
        <v>65.489997863769531</v>
      </c>
    </row>
    <row r="4880" spans="1:7" x14ac:dyDescent="0.2">
      <c r="A4880" s="59">
        <v>43878.9375</v>
      </c>
      <c r="B4880" s="68" t="s">
        <v>54</v>
      </c>
      <c r="C4880" s="34">
        <v>548.22760009765625</v>
      </c>
      <c r="D4880" s="34" t="s">
        <v>54</v>
      </c>
      <c r="E4880" s="34">
        <v>26.620000839233398</v>
      </c>
      <c r="F4880" s="50" t="s">
        <v>54</v>
      </c>
      <c r="G4880" s="55">
        <v>65.550003051757813</v>
      </c>
    </row>
    <row r="4881" spans="1:7" x14ac:dyDescent="0.2">
      <c r="A4881" s="60">
        <v>43878.940972222219</v>
      </c>
      <c r="B4881" s="69" t="s">
        <v>54</v>
      </c>
      <c r="C4881" s="35">
        <v>550.26812744140625</v>
      </c>
      <c r="D4881" s="35" t="s">
        <v>54</v>
      </c>
      <c r="E4881" s="35">
        <v>26.569999694824219</v>
      </c>
      <c r="F4881" s="51" t="s">
        <v>54</v>
      </c>
      <c r="G4881" s="56">
        <v>65.489997863769531</v>
      </c>
    </row>
    <row r="4882" spans="1:7" x14ac:dyDescent="0.2">
      <c r="A4882" s="59">
        <v>43878.944444444438</v>
      </c>
      <c r="B4882" s="68" t="s">
        <v>54</v>
      </c>
      <c r="C4882" s="34">
        <v>550.666748046875</v>
      </c>
      <c r="D4882" s="34" t="s">
        <v>54</v>
      </c>
      <c r="E4882" s="34">
        <v>26.5</v>
      </c>
      <c r="F4882" s="50" t="s">
        <v>54</v>
      </c>
      <c r="G4882" s="55">
        <v>65.55999755859375</v>
      </c>
    </row>
    <row r="4883" spans="1:7" x14ac:dyDescent="0.2">
      <c r="A4883" s="60">
        <v>43878.947916666664</v>
      </c>
      <c r="B4883" s="69" t="s">
        <v>54</v>
      </c>
      <c r="C4883" s="35">
        <v>550.75836181640625</v>
      </c>
      <c r="D4883" s="35" t="s">
        <v>54</v>
      </c>
      <c r="E4883" s="35">
        <v>26.479999542236328</v>
      </c>
      <c r="F4883" s="51" t="s">
        <v>54</v>
      </c>
      <c r="G4883" s="56">
        <v>65.459999084472656</v>
      </c>
    </row>
    <row r="4884" spans="1:7" x14ac:dyDescent="0.2">
      <c r="A4884" s="59">
        <v>43878.951388888883</v>
      </c>
      <c r="B4884" s="68" t="s">
        <v>54</v>
      </c>
      <c r="C4884" s="34">
        <v>551.62359619140625</v>
      </c>
      <c r="D4884" s="34" t="s">
        <v>54</v>
      </c>
      <c r="E4884" s="34">
        <v>26.450000762939453</v>
      </c>
      <c r="F4884" s="50" t="s">
        <v>54</v>
      </c>
      <c r="G4884" s="55">
        <v>65.629997253417969</v>
      </c>
    </row>
    <row r="4885" spans="1:7" x14ac:dyDescent="0.2">
      <c r="A4885" s="60">
        <v>43878.954861111109</v>
      </c>
      <c r="B4885" s="69" t="s">
        <v>54</v>
      </c>
      <c r="C4885" s="35">
        <v>551.7337646484375</v>
      </c>
      <c r="D4885" s="35" t="s">
        <v>54</v>
      </c>
      <c r="E4885" s="35">
        <v>26.420000076293945</v>
      </c>
      <c r="F4885" s="51" t="s">
        <v>54</v>
      </c>
      <c r="G4885" s="56">
        <v>65.699996948242188</v>
      </c>
    </row>
    <row r="4886" spans="1:7" x14ac:dyDescent="0.2">
      <c r="A4886" s="59">
        <v>43878.958333333328</v>
      </c>
      <c r="B4886" s="68" t="s">
        <v>54</v>
      </c>
      <c r="C4886" s="34">
        <v>550.3973388671875</v>
      </c>
      <c r="D4886" s="34" t="s">
        <v>54</v>
      </c>
      <c r="E4886" s="34">
        <v>26.440000534057617</v>
      </c>
      <c r="F4886" s="50" t="s">
        <v>54</v>
      </c>
      <c r="G4886" s="55">
        <v>65.709999084472656</v>
      </c>
    </row>
    <row r="4887" spans="1:7" x14ac:dyDescent="0.2">
      <c r="A4887" s="60">
        <v>43878.961805555555</v>
      </c>
      <c r="B4887" s="69" t="s">
        <v>54</v>
      </c>
      <c r="C4887" s="35">
        <v>550.70416259765625</v>
      </c>
      <c r="D4887" s="35" t="s">
        <v>54</v>
      </c>
      <c r="E4887" s="35">
        <v>26.420000076293945</v>
      </c>
      <c r="F4887" s="51" t="s">
        <v>54</v>
      </c>
      <c r="G4887" s="56">
        <v>65.699996948242188</v>
      </c>
    </row>
    <row r="4888" spans="1:7" x14ac:dyDescent="0.2">
      <c r="A4888" s="59">
        <v>43878.965277777774</v>
      </c>
      <c r="B4888" s="68" t="s">
        <v>54</v>
      </c>
      <c r="C4888" s="34">
        <v>552.0777587890625</v>
      </c>
      <c r="D4888" s="34" t="s">
        <v>54</v>
      </c>
      <c r="E4888" s="34">
        <v>26.350000381469727</v>
      </c>
      <c r="F4888" s="50" t="s">
        <v>54</v>
      </c>
      <c r="G4888" s="55">
        <v>65.870002746582031</v>
      </c>
    </row>
    <row r="4889" spans="1:7" x14ac:dyDescent="0.2">
      <c r="A4889" s="60">
        <v>43878.96875</v>
      </c>
      <c r="B4889" s="69" t="s">
        <v>54</v>
      </c>
      <c r="C4889" s="35">
        <v>550.3482666015625</v>
      </c>
      <c r="D4889" s="35" t="s">
        <v>54</v>
      </c>
      <c r="E4889" s="35">
        <v>26.260000228881836</v>
      </c>
      <c r="F4889" s="51" t="s">
        <v>54</v>
      </c>
      <c r="G4889" s="56">
        <v>66.169998168945313</v>
      </c>
    </row>
    <row r="4890" spans="1:7" x14ac:dyDescent="0.2">
      <c r="A4890" s="59">
        <v>43878.972222222219</v>
      </c>
      <c r="B4890" s="68" t="s">
        <v>54</v>
      </c>
      <c r="C4890" s="34">
        <v>551.63116455078125</v>
      </c>
      <c r="D4890" s="34" t="s">
        <v>54</v>
      </c>
      <c r="E4890" s="34">
        <v>26.180000305175781</v>
      </c>
      <c r="F4890" s="50" t="s">
        <v>54</v>
      </c>
      <c r="G4890" s="55">
        <v>66.449996948242188</v>
      </c>
    </row>
    <row r="4891" spans="1:7" x14ac:dyDescent="0.2">
      <c r="A4891" s="60">
        <v>43878.975694444438</v>
      </c>
      <c r="B4891" s="69" t="s">
        <v>54</v>
      </c>
      <c r="C4891" s="35">
        <v>549.84539794921875</v>
      </c>
      <c r="D4891" s="35" t="s">
        <v>54</v>
      </c>
      <c r="E4891" s="35">
        <v>26.149999618530273</v>
      </c>
      <c r="F4891" s="51" t="s">
        <v>54</v>
      </c>
      <c r="G4891" s="56">
        <v>66.569999694824219</v>
      </c>
    </row>
    <row r="4892" spans="1:7" x14ac:dyDescent="0.2">
      <c r="A4892" s="59">
        <v>43878.979166666664</v>
      </c>
      <c r="B4892" s="68" t="s">
        <v>54</v>
      </c>
      <c r="C4892" s="34">
        <v>550.89453125</v>
      </c>
      <c r="D4892" s="34" t="s">
        <v>54</v>
      </c>
      <c r="E4892" s="34">
        <v>26.110000610351563</v>
      </c>
      <c r="F4892" s="50" t="s">
        <v>54</v>
      </c>
      <c r="G4892" s="55">
        <v>66.709999084472656</v>
      </c>
    </row>
    <row r="4893" spans="1:7" x14ac:dyDescent="0.2">
      <c r="A4893" s="60">
        <v>43878.982638888883</v>
      </c>
      <c r="B4893" s="69" t="s">
        <v>54</v>
      </c>
      <c r="C4893" s="35">
        <v>550.2996826171875</v>
      </c>
      <c r="D4893" s="35" t="s">
        <v>54</v>
      </c>
      <c r="E4893" s="35">
        <v>26.049999237060547</v>
      </c>
      <c r="F4893" s="51" t="s">
        <v>54</v>
      </c>
      <c r="G4893" s="56">
        <v>66.879997253417969</v>
      </c>
    </row>
    <row r="4894" spans="1:7" x14ac:dyDescent="0.2">
      <c r="A4894" s="59">
        <v>43878.986111111109</v>
      </c>
      <c r="B4894" s="68" t="s">
        <v>54</v>
      </c>
      <c r="C4894" s="34">
        <v>552.36138916015625</v>
      </c>
      <c r="D4894" s="34" t="s">
        <v>54</v>
      </c>
      <c r="E4894" s="34">
        <v>26.020000457763672</v>
      </c>
      <c r="F4894" s="50" t="s">
        <v>54</v>
      </c>
      <c r="G4894" s="55">
        <v>67.05999755859375</v>
      </c>
    </row>
    <row r="4895" spans="1:7" x14ac:dyDescent="0.2">
      <c r="A4895" s="60">
        <v>43878.989583333328</v>
      </c>
      <c r="B4895" s="69" t="s">
        <v>54</v>
      </c>
      <c r="C4895" s="35">
        <v>551.6927490234375</v>
      </c>
      <c r="D4895" s="35" t="s">
        <v>54</v>
      </c>
      <c r="E4895" s="35">
        <v>26</v>
      </c>
      <c r="F4895" s="51" t="s">
        <v>54</v>
      </c>
      <c r="G4895" s="56">
        <v>67.089996337890625</v>
      </c>
    </row>
    <row r="4896" spans="1:7" x14ac:dyDescent="0.2">
      <c r="A4896" s="59">
        <v>43878.993055555555</v>
      </c>
      <c r="B4896" s="68" t="s">
        <v>54</v>
      </c>
      <c r="C4896" s="34">
        <v>548.9990234375</v>
      </c>
      <c r="D4896" s="34" t="s">
        <v>54</v>
      </c>
      <c r="E4896" s="34">
        <v>26.020000457763672</v>
      </c>
      <c r="F4896" s="50" t="s">
        <v>54</v>
      </c>
      <c r="G4896" s="55">
        <v>67.029998779296875</v>
      </c>
    </row>
    <row r="4897" spans="1:7" x14ac:dyDescent="0.2">
      <c r="A4897" s="60">
        <v>43878.996527777774</v>
      </c>
      <c r="B4897" s="69" t="s">
        <v>54</v>
      </c>
      <c r="C4897" s="35">
        <v>551.85272216796875</v>
      </c>
      <c r="D4897" s="35" t="s">
        <v>54</v>
      </c>
      <c r="E4897" s="35">
        <v>26.030000686645508</v>
      </c>
      <c r="F4897" s="51" t="s">
        <v>54</v>
      </c>
      <c r="G4897" s="56">
        <v>67.019996643066406</v>
      </c>
    </row>
    <row r="4898" spans="1:7" x14ac:dyDescent="0.2">
      <c r="A4898" s="59">
        <v>43879</v>
      </c>
      <c r="B4898" s="68" t="s">
        <v>54</v>
      </c>
      <c r="C4898" s="34">
        <v>551.54595947265625</v>
      </c>
      <c r="D4898" s="34" t="s">
        <v>54</v>
      </c>
      <c r="E4898" s="34">
        <v>26.020000457763672</v>
      </c>
      <c r="F4898" s="50" t="s">
        <v>54</v>
      </c>
      <c r="G4898" s="55">
        <v>67.150001525878906</v>
      </c>
    </row>
    <row r="4899" spans="1:7" x14ac:dyDescent="0.2">
      <c r="A4899" s="60">
        <v>43879.003472222219</v>
      </c>
      <c r="B4899" s="69" t="s">
        <v>54</v>
      </c>
      <c r="C4899" s="35">
        <v>551.77972412109375</v>
      </c>
      <c r="D4899" s="35" t="s">
        <v>54</v>
      </c>
      <c r="E4899" s="35">
        <v>26.010000228881836</v>
      </c>
      <c r="F4899" s="51" t="s">
        <v>54</v>
      </c>
      <c r="G4899" s="56">
        <v>67.169998168945313</v>
      </c>
    </row>
    <row r="4900" spans="1:7" x14ac:dyDescent="0.2">
      <c r="A4900" s="59">
        <v>43879.006944444438</v>
      </c>
      <c r="B4900" s="68" t="s">
        <v>54</v>
      </c>
      <c r="C4900" s="34">
        <v>549.48565673828125</v>
      </c>
      <c r="D4900" s="34" t="s">
        <v>54</v>
      </c>
      <c r="E4900" s="34">
        <v>25.989999771118164</v>
      </c>
      <c r="F4900" s="50" t="s">
        <v>54</v>
      </c>
      <c r="G4900" s="55">
        <v>67.239997863769531</v>
      </c>
    </row>
    <row r="4901" spans="1:7" x14ac:dyDescent="0.2">
      <c r="A4901" s="60">
        <v>43879.010416666664</v>
      </c>
      <c r="B4901" s="69" t="s">
        <v>54</v>
      </c>
      <c r="C4901" s="35">
        <v>550.154296875</v>
      </c>
      <c r="D4901" s="35" t="s">
        <v>54</v>
      </c>
      <c r="E4901" s="35">
        <v>25.979999542236328</v>
      </c>
      <c r="F4901" s="51" t="s">
        <v>54</v>
      </c>
      <c r="G4901" s="56">
        <v>67.290000915527344</v>
      </c>
    </row>
    <row r="4902" spans="1:7" x14ac:dyDescent="0.2">
      <c r="A4902" s="59">
        <v>43879.013888888883</v>
      </c>
      <c r="B4902" s="68" t="s">
        <v>54</v>
      </c>
      <c r="C4902" s="34">
        <v>551.780029296875</v>
      </c>
      <c r="D4902" s="34" t="s">
        <v>54</v>
      </c>
      <c r="E4902" s="34">
        <v>25.979999542236328</v>
      </c>
      <c r="F4902" s="50" t="s">
        <v>54</v>
      </c>
      <c r="G4902" s="55">
        <v>67.389999389648438</v>
      </c>
    </row>
    <row r="4903" spans="1:7" x14ac:dyDescent="0.2">
      <c r="A4903" s="60">
        <v>43879.017361111109</v>
      </c>
      <c r="B4903" s="69" t="s">
        <v>54</v>
      </c>
      <c r="C4903" s="35">
        <v>550.09918212890625</v>
      </c>
      <c r="D4903" s="35" t="s">
        <v>54</v>
      </c>
      <c r="E4903" s="35">
        <v>26.010000228881836</v>
      </c>
      <c r="F4903" s="51" t="s">
        <v>54</v>
      </c>
      <c r="G4903" s="56">
        <v>67.379997253417969</v>
      </c>
    </row>
    <row r="4904" spans="1:7" x14ac:dyDescent="0.2">
      <c r="A4904" s="59">
        <v>43879.020833333328</v>
      </c>
      <c r="B4904" s="68" t="s">
        <v>54</v>
      </c>
      <c r="C4904" s="34">
        <v>552.4488525390625</v>
      </c>
      <c r="D4904" s="34" t="s">
        <v>54</v>
      </c>
      <c r="E4904" s="34">
        <v>25.969999313354492</v>
      </c>
      <c r="F4904" s="50" t="s">
        <v>54</v>
      </c>
      <c r="G4904" s="55">
        <v>67.739997863769531</v>
      </c>
    </row>
    <row r="4905" spans="1:7" x14ac:dyDescent="0.2">
      <c r="A4905" s="60">
        <v>43879.024305555555</v>
      </c>
      <c r="B4905" s="69" t="s">
        <v>54</v>
      </c>
      <c r="C4905" s="35">
        <v>550.571533203125</v>
      </c>
      <c r="D4905" s="35" t="s">
        <v>54</v>
      </c>
      <c r="E4905" s="35">
        <v>25.930000305175781</v>
      </c>
      <c r="F4905" s="51" t="s">
        <v>54</v>
      </c>
      <c r="G4905" s="56">
        <v>67.739997863769531</v>
      </c>
    </row>
    <row r="4906" spans="1:7" x14ac:dyDescent="0.2">
      <c r="A4906" s="59">
        <v>43879.027777777774</v>
      </c>
      <c r="B4906" s="68" t="s">
        <v>54</v>
      </c>
      <c r="C4906" s="34">
        <v>551.1854248046875</v>
      </c>
      <c r="D4906" s="34" t="s">
        <v>54</v>
      </c>
      <c r="E4906" s="34">
        <v>25.920000076293945</v>
      </c>
      <c r="F4906" s="50" t="s">
        <v>54</v>
      </c>
      <c r="G4906" s="55">
        <v>67.879997253417969</v>
      </c>
    </row>
    <row r="4907" spans="1:7" x14ac:dyDescent="0.2">
      <c r="A4907" s="60">
        <v>43879.03125</v>
      </c>
      <c r="B4907" s="69" t="s">
        <v>54</v>
      </c>
      <c r="C4907" s="35">
        <v>551.14892578125</v>
      </c>
      <c r="D4907" s="35" t="s">
        <v>54</v>
      </c>
      <c r="E4907" s="35">
        <v>25.909999847412109</v>
      </c>
      <c r="F4907" s="51" t="s">
        <v>54</v>
      </c>
      <c r="G4907" s="56">
        <v>67.879997253417969</v>
      </c>
    </row>
    <row r="4908" spans="1:7" x14ac:dyDescent="0.2">
      <c r="A4908" s="59">
        <v>43879.034722222219</v>
      </c>
      <c r="B4908" s="68" t="s">
        <v>54</v>
      </c>
      <c r="C4908" s="34">
        <v>551.49249267578125</v>
      </c>
      <c r="D4908" s="34" t="s">
        <v>54</v>
      </c>
      <c r="E4908" s="34">
        <v>25.899999618530273</v>
      </c>
      <c r="F4908" s="50" t="s">
        <v>54</v>
      </c>
      <c r="G4908" s="55">
        <v>67.819999694824219</v>
      </c>
    </row>
    <row r="4909" spans="1:7" x14ac:dyDescent="0.2">
      <c r="A4909" s="60">
        <v>43879.038194444438</v>
      </c>
      <c r="B4909" s="69" t="s">
        <v>54</v>
      </c>
      <c r="C4909" s="35">
        <v>549.8489990234375</v>
      </c>
      <c r="D4909" s="35" t="s">
        <v>54</v>
      </c>
      <c r="E4909" s="35">
        <v>25.850000381469727</v>
      </c>
      <c r="F4909" s="51" t="s">
        <v>54</v>
      </c>
      <c r="G4909" s="56">
        <v>67.870002746582031</v>
      </c>
    </row>
    <row r="4910" spans="1:7" x14ac:dyDescent="0.2">
      <c r="A4910" s="59">
        <v>43879.041666666664</v>
      </c>
      <c r="B4910" s="68" t="s">
        <v>54</v>
      </c>
      <c r="C4910" s="34">
        <v>551.566650390625</v>
      </c>
      <c r="D4910" s="34" t="s">
        <v>54</v>
      </c>
      <c r="E4910" s="34">
        <v>25.829999923706055</v>
      </c>
      <c r="F4910" s="50" t="s">
        <v>54</v>
      </c>
      <c r="G4910" s="55">
        <v>67.930000305175781</v>
      </c>
    </row>
    <row r="4911" spans="1:7" x14ac:dyDescent="0.2">
      <c r="A4911" s="60">
        <v>43879.045138888883</v>
      </c>
      <c r="B4911" s="69" t="s">
        <v>54</v>
      </c>
      <c r="C4911" s="35">
        <v>549.9593505859375</v>
      </c>
      <c r="D4911" s="35" t="s">
        <v>54</v>
      </c>
      <c r="E4911" s="35">
        <v>25.790000915527344</v>
      </c>
      <c r="F4911" s="51" t="s">
        <v>54</v>
      </c>
      <c r="G4911" s="56">
        <v>68.029998779296875</v>
      </c>
    </row>
    <row r="4912" spans="1:7" x14ac:dyDescent="0.2">
      <c r="A4912" s="59">
        <v>43879.048611111109</v>
      </c>
      <c r="B4912" s="68" t="s">
        <v>54</v>
      </c>
      <c r="C4912" s="34">
        <v>550.64666748046875</v>
      </c>
      <c r="D4912" s="34" t="s">
        <v>54</v>
      </c>
      <c r="E4912" s="34">
        <v>25.770000457763672</v>
      </c>
      <c r="F4912" s="50" t="s">
        <v>54</v>
      </c>
      <c r="G4912" s="55">
        <v>68.110000610351563</v>
      </c>
    </row>
    <row r="4913" spans="1:7" x14ac:dyDescent="0.2">
      <c r="A4913" s="60">
        <v>43879.052083333328</v>
      </c>
      <c r="B4913" s="69" t="s">
        <v>54</v>
      </c>
      <c r="C4913" s="35">
        <v>549.7076416015625</v>
      </c>
      <c r="D4913" s="35" t="s">
        <v>54</v>
      </c>
      <c r="E4913" s="35">
        <v>25.75</v>
      </c>
      <c r="F4913" s="51" t="s">
        <v>54</v>
      </c>
      <c r="G4913" s="56">
        <v>68.220001220703125</v>
      </c>
    </row>
    <row r="4914" spans="1:7" x14ac:dyDescent="0.2">
      <c r="A4914" s="59">
        <v>43879.055555555555</v>
      </c>
      <c r="B4914" s="68" t="s">
        <v>54</v>
      </c>
      <c r="C4914" s="34">
        <v>551.35247802734375</v>
      </c>
      <c r="D4914" s="34" t="s">
        <v>54</v>
      </c>
      <c r="E4914" s="34">
        <v>25.739999771118164</v>
      </c>
      <c r="F4914" s="50" t="s">
        <v>54</v>
      </c>
      <c r="G4914" s="55">
        <v>68.220001220703125</v>
      </c>
    </row>
    <row r="4915" spans="1:7" x14ac:dyDescent="0.2">
      <c r="A4915" s="60">
        <v>43879.059027777774</v>
      </c>
      <c r="B4915" s="69" t="s">
        <v>54</v>
      </c>
      <c r="C4915" s="35">
        <v>549.56134033203125</v>
      </c>
      <c r="D4915" s="35" t="s">
        <v>54</v>
      </c>
      <c r="E4915" s="35">
        <v>25.770000457763672</v>
      </c>
      <c r="F4915" s="51" t="s">
        <v>54</v>
      </c>
      <c r="G4915" s="56">
        <v>68.25</v>
      </c>
    </row>
    <row r="4916" spans="1:7" x14ac:dyDescent="0.2">
      <c r="A4916" s="59">
        <v>43879.0625</v>
      </c>
      <c r="B4916" s="68" t="s">
        <v>54</v>
      </c>
      <c r="C4916" s="34">
        <v>550.9534912109375</v>
      </c>
      <c r="D4916" s="34" t="s">
        <v>54</v>
      </c>
      <c r="E4916" s="34">
        <v>25.780000686645508</v>
      </c>
      <c r="F4916" s="50" t="s">
        <v>54</v>
      </c>
      <c r="G4916" s="55">
        <v>68.330001831054688</v>
      </c>
    </row>
    <row r="4917" spans="1:7" x14ac:dyDescent="0.2">
      <c r="A4917" s="60">
        <v>43879.065972222219</v>
      </c>
      <c r="B4917" s="69" t="s">
        <v>54</v>
      </c>
      <c r="C4917" s="35">
        <v>553.50018310546875</v>
      </c>
      <c r="D4917" s="35" t="s">
        <v>54</v>
      </c>
      <c r="E4917" s="35">
        <v>25.780000686645508</v>
      </c>
      <c r="F4917" s="51" t="s">
        <v>54</v>
      </c>
      <c r="G4917" s="56">
        <v>67.980003356933594</v>
      </c>
    </row>
    <row r="4918" spans="1:7" x14ac:dyDescent="0.2">
      <c r="A4918" s="59">
        <v>43879.069444444438</v>
      </c>
      <c r="B4918" s="68" t="s">
        <v>54</v>
      </c>
      <c r="C4918" s="34">
        <v>553.30419921875</v>
      </c>
      <c r="D4918" s="34" t="s">
        <v>54</v>
      </c>
      <c r="E4918" s="34">
        <v>25.739999771118164</v>
      </c>
      <c r="F4918" s="50" t="s">
        <v>54</v>
      </c>
      <c r="G4918" s="55">
        <v>68.099998474121094</v>
      </c>
    </row>
    <row r="4919" spans="1:7" x14ac:dyDescent="0.2">
      <c r="A4919" s="60">
        <v>43879.072916666664</v>
      </c>
      <c r="B4919" s="69" t="s">
        <v>54</v>
      </c>
      <c r="C4919" s="35">
        <v>549.79962158203125</v>
      </c>
      <c r="D4919" s="35" t="s">
        <v>54</v>
      </c>
      <c r="E4919" s="35">
        <v>25.700000762939453</v>
      </c>
      <c r="F4919" s="51" t="s">
        <v>54</v>
      </c>
      <c r="G4919" s="56">
        <v>68.269996643066406</v>
      </c>
    </row>
    <row r="4920" spans="1:7" x14ac:dyDescent="0.2">
      <c r="A4920" s="59">
        <v>43879.076388888883</v>
      </c>
      <c r="B4920" s="68" t="s">
        <v>54</v>
      </c>
      <c r="C4920" s="34">
        <v>549.0211181640625</v>
      </c>
      <c r="D4920" s="34" t="s">
        <v>54</v>
      </c>
      <c r="E4920" s="34">
        <v>25.709999084472656</v>
      </c>
      <c r="F4920" s="50" t="s">
        <v>54</v>
      </c>
      <c r="G4920" s="55">
        <v>68.05999755859375</v>
      </c>
    </row>
    <row r="4921" spans="1:7" x14ac:dyDescent="0.2">
      <c r="A4921" s="60">
        <v>43879.079861111109</v>
      </c>
      <c r="B4921" s="69" t="s">
        <v>54</v>
      </c>
      <c r="C4921" s="35">
        <v>550.66583251953125</v>
      </c>
      <c r="D4921" s="35" t="s">
        <v>54</v>
      </c>
      <c r="E4921" s="35">
        <v>25.700000762939453</v>
      </c>
      <c r="F4921" s="51" t="s">
        <v>54</v>
      </c>
      <c r="G4921" s="56">
        <v>67.80999755859375</v>
      </c>
    </row>
    <row r="4922" spans="1:7" x14ac:dyDescent="0.2">
      <c r="A4922" s="59">
        <v>43879.083333333328</v>
      </c>
      <c r="B4922" s="68" t="s">
        <v>54</v>
      </c>
      <c r="C4922" s="34">
        <v>550.62933349609375</v>
      </c>
      <c r="D4922" s="34" t="s">
        <v>54</v>
      </c>
      <c r="E4922" s="34">
        <v>25.690000534057617</v>
      </c>
      <c r="F4922" s="50" t="s">
        <v>54</v>
      </c>
      <c r="G4922" s="55">
        <v>68.120002746582031</v>
      </c>
    </row>
    <row r="4923" spans="1:7" x14ac:dyDescent="0.2">
      <c r="A4923" s="60">
        <v>43879.086805555555</v>
      </c>
      <c r="B4923" s="69" t="s">
        <v>54</v>
      </c>
      <c r="C4923" s="35">
        <v>551.2432861328125</v>
      </c>
      <c r="D4923" s="35" t="s">
        <v>54</v>
      </c>
      <c r="E4923" s="35">
        <v>25.680000305175781</v>
      </c>
      <c r="F4923" s="51" t="s">
        <v>54</v>
      </c>
      <c r="G4923" s="56">
        <v>68.05999755859375</v>
      </c>
    </row>
    <row r="4924" spans="1:7" x14ac:dyDescent="0.2">
      <c r="A4924" s="59">
        <v>43879.090277777774</v>
      </c>
      <c r="B4924" s="68" t="s">
        <v>54</v>
      </c>
      <c r="C4924" s="34">
        <v>551.02838134765625</v>
      </c>
      <c r="D4924" s="34" t="s">
        <v>54</v>
      </c>
      <c r="E4924" s="34">
        <v>25.649999618530273</v>
      </c>
      <c r="F4924" s="50" t="s">
        <v>54</v>
      </c>
      <c r="G4924" s="55">
        <v>67.830001831054688</v>
      </c>
    </row>
    <row r="4925" spans="1:7" x14ac:dyDescent="0.2">
      <c r="A4925" s="60">
        <v>43879.09375</v>
      </c>
      <c r="B4925" s="69" t="s">
        <v>54</v>
      </c>
      <c r="C4925" s="35">
        <v>550.62969970703125</v>
      </c>
      <c r="D4925" s="35" t="s">
        <v>54</v>
      </c>
      <c r="E4925" s="35">
        <v>25.659999847412109</v>
      </c>
      <c r="F4925" s="51" t="s">
        <v>54</v>
      </c>
      <c r="G4925" s="56">
        <v>67.540000915527344</v>
      </c>
    </row>
    <row r="4926" spans="1:7" x14ac:dyDescent="0.2">
      <c r="A4926" s="59">
        <v>43879.097222222219</v>
      </c>
      <c r="B4926" s="68" t="s">
        <v>54</v>
      </c>
      <c r="C4926" s="34">
        <v>550.51953125</v>
      </c>
      <c r="D4926" s="34" t="s">
        <v>54</v>
      </c>
      <c r="E4926" s="34">
        <v>25.690000534057617</v>
      </c>
      <c r="F4926" s="50" t="s">
        <v>54</v>
      </c>
      <c r="G4926" s="55">
        <v>67.519996643066406</v>
      </c>
    </row>
    <row r="4927" spans="1:7" x14ac:dyDescent="0.2">
      <c r="A4927" s="60">
        <v>43879.100694444438</v>
      </c>
      <c r="B4927" s="69" t="s">
        <v>54</v>
      </c>
      <c r="C4927" s="35">
        <v>548.875244140625</v>
      </c>
      <c r="D4927" s="35" t="s">
        <v>54</v>
      </c>
      <c r="E4927" s="35">
        <v>25.700000762939453</v>
      </c>
      <c r="F4927" s="51" t="s">
        <v>54</v>
      </c>
      <c r="G4927" s="56">
        <v>67.389999389648438</v>
      </c>
    </row>
    <row r="4928" spans="1:7" x14ac:dyDescent="0.2">
      <c r="A4928" s="59">
        <v>43879.104166666664</v>
      </c>
      <c r="B4928" s="68" t="s">
        <v>54</v>
      </c>
      <c r="C4928" s="34">
        <v>549.90594482421875</v>
      </c>
      <c r="D4928" s="34" t="s">
        <v>54</v>
      </c>
      <c r="E4928" s="34">
        <v>25.670000076293945</v>
      </c>
      <c r="F4928" s="50" t="s">
        <v>54</v>
      </c>
      <c r="G4928" s="55">
        <v>67.339996337890625</v>
      </c>
    </row>
    <row r="4929" spans="1:7" x14ac:dyDescent="0.2">
      <c r="A4929" s="60">
        <v>43879.107638888883</v>
      </c>
      <c r="B4929" s="69" t="s">
        <v>54</v>
      </c>
      <c r="C4929" s="35">
        <v>551.24407958984375</v>
      </c>
      <c r="D4929" s="35" t="s">
        <v>54</v>
      </c>
      <c r="E4929" s="35">
        <v>25.620000839233398</v>
      </c>
      <c r="F4929" s="51" t="s">
        <v>54</v>
      </c>
      <c r="G4929" s="56">
        <v>67.430000305175781</v>
      </c>
    </row>
    <row r="4930" spans="1:7" x14ac:dyDescent="0.2">
      <c r="A4930" s="59">
        <v>43879.111111111109</v>
      </c>
      <c r="B4930" s="68" t="s">
        <v>54</v>
      </c>
      <c r="C4930" s="34">
        <v>550.14019775390625</v>
      </c>
      <c r="D4930" s="34" t="s">
        <v>54</v>
      </c>
      <c r="E4930" s="34">
        <v>25.629999160766602</v>
      </c>
      <c r="F4930" s="50" t="s">
        <v>54</v>
      </c>
      <c r="G4930" s="55">
        <v>67.220001220703125</v>
      </c>
    </row>
    <row r="4931" spans="1:7" x14ac:dyDescent="0.2">
      <c r="A4931" s="60">
        <v>43879.114583333328</v>
      </c>
      <c r="B4931" s="69" t="s">
        <v>54</v>
      </c>
      <c r="C4931" s="35">
        <v>548.477783203125</v>
      </c>
      <c r="D4931" s="35" t="s">
        <v>54</v>
      </c>
      <c r="E4931" s="35">
        <v>25.649999618530273</v>
      </c>
      <c r="F4931" s="51" t="s">
        <v>54</v>
      </c>
      <c r="G4931" s="56">
        <v>67.220001220703125</v>
      </c>
    </row>
    <row r="4932" spans="1:7" x14ac:dyDescent="0.2">
      <c r="A4932" s="59">
        <v>43879.118055555555</v>
      </c>
      <c r="B4932" s="68" t="s">
        <v>54</v>
      </c>
      <c r="C4932" s="34">
        <v>546.56329345703125</v>
      </c>
      <c r="D4932" s="34" t="s">
        <v>54</v>
      </c>
      <c r="E4932" s="34">
        <v>25.659999847412109</v>
      </c>
      <c r="F4932" s="50" t="s">
        <v>54</v>
      </c>
      <c r="G4932" s="55">
        <v>67.230003356933594</v>
      </c>
    </row>
    <row r="4933" spans="1:7" x14ac:dyDescent="0.2">
      <c r="A4933" s="60">
        <v>43879.121527777774</v>
      </c>
      <c r="B4933" s="69" t="s">
        <v>54</v>
      </c>
      <c r="C4933" s="35">
        <v>549.48956298828125</v>
      </c>
      <c r="D4933" s="35" t="s">
        <v>54</v>
      </c>
      <c r="E4933" s="35">
        <v>25.659999847412109</v>
      </c>
      <c r="F4933" s="51" t="s">
        <v>54</v>
      </c>
      <c r="G4933" s="56">
        <v>67.050003051757813</v>
      </c>
    </row>
    <row r="4934" spans="1:7" x14ac:dyDescent="0.2">
      <c r="A4934" s="59">
        <v>43879.125</v>
      </c>
      <c r="B4934" s="68" t="s">
        <v>54</v>
      </c>
      <c r="C4934" s="34">
        <v>550.41046142578125</v>
      </c>
      <c r="D4934" s="34" t="s">
        <v>54</v>
      </c>
      <c r="E4934" s="34">
        <v>25.629999160766602</v>
      </c>
      <c r="F4934" s="50" t="s">
        <v>54</v>
      </c>
      <c r="G4934" s="55">
        <v>66.949996948242188</v>
      </c>
    </row>
    <row r="4935" spans="1:7" x14ac:dyDescent="0.2">
      <c r="A4935" s="60">
        <v>43879.128472222219</v>
      </c>
      <c r="B4935" s="69" t="s">
        <v>54</v>
      </c>
      <c r="C4935" s="35">
        <v>551.747802734375</v>
      </c>
      <c r="D4935" s="35" t="s">
        <v>54</v>
      </c>
      <c r="E4935" s="35">
        <v>25.610000610351563</v>
      </c>
      <c r="F4935" s="51" t="s">
        <v>54</v>
      </c>
      <c r="G4935" s="56">
        <v>67.269996643066406</v>
      </c>
    </row>
    <row r="4936" spans="1:7" x14ac:dyDescent="0.2">
      <c r="A4936" s="59">
        <v>43879.131944444438</v>
      </c>
      <c r="B4936" s="68" t="s">
        <v>54</v>
      </c>
      <c r="C4936" s="34">
        <v>550.15899658203125</v>
      </c>
      <c r="D4936" s="34" t="s">
        <v>54</v>
      </c>
      <c r="E4936" s="34">
        <v>25.590000152587891</v>
      </c>
      <c r="F4936" s="50" t="s">
        <v>54</v>
      </c>
      <c r="G4936" s="55">
        <v>66.889999389648438</v>
      </c>
    </row>
    <row r="4937" spans="1:7" x14ac:dyDescent="0.2">
      <c r="A4937" s="60">
        <v>43879.135416666664</v>
      </c>
      <c r="B4937" s="69" t="s">
        <v>54</v>
      </c>
      <c r="C4937" s="35">
        <v>550.4107666015625</v>
      </c>
      <c r="D4937" s="35" t="s">
        <v>54</v>
      </c>
      <c r="E4937" s="35">
        <v>25.600000381469727</v>
      </c>
      <c r="F4937" s="51" t="s">
        <v>54</v>
      </c>
      <c r="G4937" s="56">
        <v>66.760002136230469</v>
      </c>
    </row>
    <row r="4938" spans="1:7" x14ac:dyDescent="0.2">
      <c r="A4938" s="59">
        <v>43879.138888888883</v>
      </c>
      <c r="B4938" s="68" t="s">
        <v>54</v>
      </c>
      <c r="C4938" s="34">
        <v>549.72412109375</v>
      </c>
      <c r="D4938" s="34" t="s">
        <v>54</v>
      </c>
      <c r="E4938" s="34">
        <v>25.590000152587891</v>
      </c>
      <c r="F4938" s="50" t="s">
        <v>54</v>
      </c>
      <c r="G4938" s="55">
        <v>66.580001831054688</v>
      </c>
    </row>
    <row r="4939" spans="1:7" x14ac:dyDescent="0.2">
      <c r="A4939" s="60">
        <v>43879.142361111109</v>
      </c>
      <c r="B4939" s="69" t="s">
        <v>54</v>
      </c>
      <c r="C4939" s="35">
        <v>553.06719970703125</v>
      </c>
      <c r="D4939" s="35" t="s">
        <v>54</v>
      </c>
      <c r="E4939" s="35">
        <v>25.569999694824219</v>
      </c>
      <c r="F4939" s="51" t="s">
        <v>54</v>
      </c>
      <c r="G4939" s="56">
        <v>66.949996948242188</v>
      </c>
    </row>
    <row r="4940" spans="1:7" x14ac:dyDescent="0.2">
      <c r="A4940" s="59">
        <v>43879.145833333328</v>
      </c>
      <c r="B4940" s="68" t="s">
        <v>54</v>
      </c>
      <c r="C4940" s="34">
        <v>425.13070678710938</v>
      </c>
      <c r="D4940" s="34" t="s">
        <v>54</v>
      </c>
      <c r="E4940" s="34">
        <v>25.569999694824219</v>
      </c>
      <c r="F4940" s="50" t="s">
        <v>54</v>
      </c>
      <c r="G4940" s="55">
        <v>66.489997863769531</v>
      </c>
    </row>
    <row r="4941" spans="1:7" x14ac:dyDescent="0.2">
      <c r="A4941" s="60">
        <v>43879.149305555555</v>
      </c>
      <c r="B4941" s="69" t="s">
        <v>54</v>
      </c>
      <c r="C4941" s="35">
        <v>369.57025146484375</v>
      </c>
      <c r="D4941" s="35" t="s">
        <v>54</v>
      </c>
      <c r="E4941" s="35">
        <v>25.610000610351563</v>
      </c>
      <c r="F4941" s="51" t="s">
        <v>54</v>
      </c>
      <c r="G4941" s="56">
        <v>66.300003051757813</v>
      </c>
    </row>
    <row r="4942" spans="1:7" x14ac:dyDescent="0.2">
      <c r="A4942" s="59">
        <v>43879.152777777774</v>
      </c>
      <c r="B4942" s="68" t="s">
        <v>54</v>
      </c>
      <c r="C4942" s="34">
        <v>372.185302734375</v>
      </c>
      <c r="D4942" s="34" t="s">
        <v>54</v>
      </c>
      <c r="E4942" s="34">
        <v>25.600000381469727</v>
      </c>
      <c r="F4942" s="50" t="s">
        <v>54</v>
      </c>
      <c r="G4942" s="55">
        <v>65.870002746582031</v>
      </c>
    </row>
    <row r="4943" spans="1:7" x14ac:dyDescent="0.2">
      <c r="A4943" s="60">
        <v>43879.15625</v>
      </c>
      <c r="B4943" s="69" t="s">
        <v>54</v>
      </c>
      <c r="C4943" s="35">
        <v>370.90878295898438</v>
      </c>
      <c r="D4943" s="35" t="s">
        <v>54</v>
      </c>
      <c r="E4943" s="35">
        <v>25.579999923706055</v>
      </c>
      <c r="F4943" s="51" t="s">
        <v>54</v>
      </c>
      <c r="G4943" s="56">
        <v>65.949996948242188</v>
      </c>
    </row>
    <row r="4944" spans="1:7" x14ac:dyDescent="0.2">
      <c r="A4944" s="59">
        <v>43879.159722222219</v>
      </c>
      <c r="B4944" s="68" t="s">
        <v>54</v>
      </c>
      <c r="C4944" s="34">
        <v>368.93170166015625</v>
      </c>
      <c r="D4944" s="34" t="s">
        <v>54</v>
      </c>
      <c r="E4944" s="34">
        <v>25.629999160766602</v>
      </c>
      <c r="F4944" s="50" t="s">
        <v>54</v>
      </c>
      <c r="G4944" s="55">
        <v>65.910003662109375</v>
      </c>
    </row>
    <row r="4945" spans="1:7" x14ac:dyDescent="0.2">
      <c r="A4945" s="60">
        <v>43879.163194444438</v>
      </c>
      <c r="B4945" s="69" t="s">
        <v>54</v>
      </c>
      <c r="C4945" s="35">
        <v>369.18289184570313</v>
      </c>
      <c r="D4945" s="35" t="s">
        <v>54</v>
      </c>
      <c r="E4945" s="35">
        <v>25.690000534057617</v>
      </c>
      <c r="F4945" s="51" t="s">
        <v>54</v>
      </c>
      <c r="G4945" s="56">
        <v>65.5</v>
      </c>
    </row>
    <row r="4946" spans="1:7" x14ac:dyDescent="0.2">
      <c r="A4946" s="59">
        <v>43879.166666666664</v>
      </c>
      <c r="B4946" s="68" t="s">
        <v>54</v>
      </c>
      <c r="C4946" s="34">
        <v>370.43441772460938</v>
      </c>
      <c r="D4946" s="34" t="s">
        <v>54</v>
      </c>
      <c r="E4946" s="34">
        <v>25.729999542236328</v>
      </c>
      <c r="F4946" s="50" t="s">
        <v>54</v>
      </c>
      <c r="G4946" s="55">
        <v>65.519996643066406</v>
      </c>
    </row>
    <row r="4947" spans="1:7" x14ac:dyDescent="0.2">
      <c r="A4947" s="60">
        <v>43879.170138888883</v>
      </c>
      <c r="B4947" s="69" t="s">
        <v>54</v>
      </c>
      <c r="C4947" s="35">
        <v>369.80841064453125</v>
      </c>
      <c r="D4947" s="35" t="s">
        <v>54</v>
      </c>
      <c r="E4947" s="35">
        <v>25.739999771118164</v>
      </c>
      <c r="F4947" s="51" t="s">
        <v>54</v>
      </c>
      <c r="G4947" s="56">
        <v>65.199996948242188</v>
      </c>
    </row>
    <row r="4948" spans="1:7" x14ac:dyDescent="0.2">
      <c r="A4948" s="59">
        <v>43879.173611111109</v>
      </c>
      <c r="B4948" s="68" t="s">
        <v>54</v>
      </c>
      <c r="C4948" s="34">
        <v>370.80923461914063</v>
      </c>
      <c r="D4948" s="34" t="s">
        <v>54</v>
      </c>
      <c r="E4948" s="34">
        <v>25.690000534057617</v>
      </c>
      <c r="F4948" s="50" t="s">
        <v>54</v>
      </c>
      <c r="G4948" s="55">
        <v>64.919998168945313</v>
      </c>
    </row>
    <row r="4949" spans="1:7" x14ac:dyDescent="0.2">
      <c r="A4949" s="60">
        <v>43879.177083333328</v>
      </c>
      <c r="B4949" s="69" t="s">
        <v>54</v>
      </c>
      <c r="C4949" s="35">
        <v>370.45944213867188</v>
      </c>
      <c r="D4949" s="35" t="s">
        <v>54</v>
      </c>
      <c r="E4949" s="35">
        <v>25.680000305175781</v>
      </c>
      <c r="F4949" s="51" t="s">
        <v>54</v>
      </c>
      <c r="G4949" s="56">
        <v>65.080001831054688</v>
      </c>
    </row>
    <row r="4950" spans="1:7" x14ac:dyDescent="0.2">
      <c r="A4950" s="59">
        <v>43879.180555555555</v>
      </c>
      <c r="B4950" s="68" t="s">
        <v>54</v>
      </c>
      <c r="C4950" s="34">
        <v>371.31069946289063</v>
      </c>
      <c r="D4950" s="34" t="s">
        <v>54</v>
      </c>
      <c r="E4950" s="34">
        <v>25.809999465942383</v>
      </c>
      <c r="F4950" s="50" t="s">
        <v>54</v>
      </c>
      <c r="G4950" s="55">
        <v>65.269996643066406</v>
      </c>
    </row>
    <row r="4951" spans="1:7" x14ac:dyDescent="0.2">
      <c r="A4951" s="60">
        <v>43879.184027777774</v>
      </c>
      <c r="B4951" s="69" t="s">
        <v>54</v>
      </c>
      <c r="C4951" s="35">
        <v>370.81210327148438</v>
      </c>
      <c r="D4951" s="35" t="s">
        <v>54</v>
      </c>
      <c r="E4951" s="35">
        <v>25.920000076293945</v>
      </c>
      <c r="F4951" s="51" t="s">
        <v>54</v>
      </c>
      <c r="G4951" s="56">
        <v>65</v>
      </c>
    </row>
    <row r="4952" spans="1:7" x14ac:dyDescent="0.2">
      <c r="A4952" s="59">
        <v>43879.1875</v>
      </c>
      <c r="B4952" s="68" t="s">
        <v>54</v>
      </c>
      <c r="C4952" s="34">
        <v>370.14956665039063</v>
      </c>
      <c r="D4952" s="34" t="s">
        <v>54</v>
      </c>
      <c r="E4952" s="34">
        <v>25.959999084472656</v>
      </c>
      <c r="F4952" s="50" t="s">
        <v>54</v>
      </c>
      <c r="G4952" s="55">
        <v>65.230003356933594</v>
      </c>
    </row>
    <row r="4953" spans="1:7" x14ac:dyDescent="0.2">
      <c r="A4953" s="60">
        <v>43879.190972222219</v>
      </c>
      <c r="B4953" s="69" t="s">
        <v>54</v>
      </c>
      <c r="C4953" s="35">
        <v>369.48699951171875</v>
      </c>
      <c r="D4953" s="35" t="s">
        <v>54</v>
      </c>
      <c r="E4953" s="35">
        <v>26</v>
      </c>
      <c r="F4953" s="51" t="s">
        <v>54</v>
      </c>
      <c r="G4953" s="56">
        <v>64.830001831054688</v>
      </c>
    </row>
    <row r="4954" spans="1:7" x14ac:dyDescent="0.2">
      <c r="A4954" s="59">
        <v>43879.194444444438</v>
      </c>
      <c r="B4954" s="68" t="s">
        <v>54</v>
      </c>
      <c r="C4954" s="34">
        <v>370.92605590820313</v>
      </c>
      <c r="D4954" s="34" t="s">
        <v>54</v>
      </c>
      <c r="E4954" s="34">
        <v>26.120000839233398</v>
      </c>
      <c r="F4954" s="50" t="s">
        <v>54</v>
      </c>
      <c r="G4954" s="55">
        <v>63.830001831054688</v>
      </c>
    </row>
    <row r="4955" spans="1:7" x14ac:dyDescent="0.2">
      <c r="A4955" s="60">
        <v>43879.197916666664</v>
      </c>
      <c r="B4955" s="69" t="s">
        <v>54</v>
      </c>
      <c r="C4955" s="35">
        <v>369.12936401367188</v>
      </c>
      <c r="D4955" s="35" t="s">
        <v>54</v>
      </c>
      <c r="E4955" s="35">
        <v>26.260000228881836</v>
      </c>
      <c r="F4955" s="51" t="s">
        <v>54</v>
      </c>
      <c r="G4955" s="56">
        <v>63</v>
      </c>
    </row>
    <row r="4956" spans="1:7" x14ac:dyDescent="0.2">
      <c r="A4956" s="59">
        <v>43879.201388888883</v>
      </c>
      <c r="B4956" s="68" t="s">
        <v>54</v>
      </c>
      <c r="C4956" s="34">
        <v>369.99191284179688</v>
      </c>
      <c r="D4956" s="34" t="s">
        <v>54</v>
      </c>
      <c r="E4956" s="34">
        <v>26.379999160766602</v>
      </c>
      <c r="F4956" s="50" t="s">
        <v>54</v>
      </c>
      <c r="G4956" s="55">
        <v>62.849998474121094</v>
      </c>
    </row>
    <row r="4957" spans="1:7" x14ac:dyDescent="0.2">
      <c r="A4957" s="60">
        <v>43879.204861111109</v>
      </c>
      <c r="B4957" s="69" t="s">
        <v>54</v>
      </c>
      <c r="C4957" s="35">
        <v>370.26702880859375</v>
      </c>
      <c r="D4957" s="35" t="s">
        <v>54</v>
      </c>
      <c r="E4957" s="35">
        <v>26.420000076293945</v>
      </c>
      <c r="F4957" s="51" t="s">
        <v>54</v>
      </c>
      <c r="G4957" s="56">
        <v>62.639999389648438</v>
      </c>
    </row>
    <row r="4958" spans="1:7" x14ac:dyDescent="0.2">
      <c r="A4958" s="59">
        <v>43879.208333333328</v>
      </c>
      <c r="B4958" s="68" t="s">
        <v>54</v>
      </c>
      <c r="C4958" s="34">
        <v>370.19287109375</v>
      </c>
      <c r="D4958" s="34" t="s">
        <v>54</v>
      </c>
      <c r="E4958" s="34">
        <v>26.479999542236328</v>
      </c>
      <c r="F4958" s="50" t="s">
        <v>54</v>
      </c>
      <c r="G4958" s="55">
        <v>63.090000152587891</v>
      </c>
    </row>
    <row r="4959" spans="1:7" x14ac:dyDescent="0.2">
      <c r="A4959" s="60">
        <v>43879.211805555555</v>
      </c>
      <c r="B4959" s="69" t="s">
        <v>54</v>
      </c>
      <c r="C4959" s="35">
        <v>368.82122802734375</v>
      </c>
      <c r="D4959" s="35" t="s">
        <v>54</v>
      </c>
      <c r="E4959" s="35">
        <v>26.540000915527344</v>
      </c>
      <c r="F4959" s="51" t="s">
        <v>54</v>
      </c>
      <c r="G4959" s="56">
        <v>62.680000305175781</v>
      </c>
    </row>
    <row r="4960" spans="1:7" x14ac:dyDescent="0.2">
      <c r="A4960" s="59">
        <v>43879.215277777774</v>
      </c>
      <c r="B4960" s="68" t="s">
        <v>54</v>
      </c>
      <c r="C4960" s="34">
        <v>367.36434936523438</v>
      </c>
      <c r="D4960" s="34" t="s">
        <v>54</v>
      </c>
      <c r="E4960" s="34">
        <v>26.670000076293945</v>
      </c>
      <c r="F4960" s="50" t="s">
        <v>54</v>
      </c>
      <c r="G4960" s="55">
        <v>62.209999084472656</v>
      </c>
    </row>
    <row r="4961" spans="1:7" x14ac:dyDescent="0.2">
      <c r="A4961" s="60">
        <v>43879.21875</v>
      </c>
      <c r="B4961" s="69" t="s">
        <v>54</v>
      </c>
      <c r="C4961" s="35">
        <v>369.49835205078125</v>
      </c>
      <c r="D4961" s="35" t="s">
        <v>54</v>
      </c>
      <c r="E4961" s="35">
        <v>26.809999465942383</v>
      </c>
      <c r="F4961" s="51" t="s">
        <v>54</v>
      </c>
      <c r="G4961" s="56">
        <v>61.470001220703125</v>
      </c>
    </row>
    <row r="4962" spans="1:7" x14ac:dyDescent="0.2">
      <c r="A4962" s="59">
        <v>43879.222222222219</v>
      </c>
      <c r="B4962" s="68" t="s">
        <v>54</v>
      </c>
      <c r="C4962" s="34">
        <v>368.7393798828125</v>
      </c>
      <c r="D4962" s="34" t="s">
        <v>54</v>
      </c>
      <c r="E4962" s="34">
        <v>26.930000305175781</v>
      </c>
      <c r="F4962" s="50" t="s">
        <v>54</v>
      </c>
      <c r="G4962" s="55">
        <v>60.770000457763672</v>
      </c>
    </row>
    <row r="4963" spans="1:7" x14ac:dyDescent="0.2">
      <c r="A4963" s="60">
        <v>43879.225694444438</v>
      </c>
      <c r="B4963" s="69" t="s">
        <v>54</v>
      </c>
      <c r="C4963" s="35">
        <v>369.58828735351563</v>
      </c>
      <c r="D4963" s="35" t="s">
        <v>54</v>
      </c>
      <c r="E4963" s="35">
        <v>27.030000686645508</v>
      </c>
      <c r="F4963" s="51" t="s">
        <v>54</v>
      </c>
      <c r="G4963" s="56">
        <v>59.909999847412109</v>
      </c>
    </row>
    <row r="4964" spans="1:7" x14ac:dyDescent="0.2">
      <c r="A4964" s="59">
        <v>43879.229166666664</v>
      </c>
      <c r="B4964" s="68" t="s">
        <v>54</v>
      </c>
      <c r="C4964" s="34">
        <v>367.28396606445313</v>
      </c>
      <c r="D4964" s="34" t="s">
        <v>54</v>
      </c>
      <c r="E4964" s="34">
        <v>27.120000839233398</v>
      </c>
      <c r="F4964" s="50" t="s">
        <v>54</v>
      </c>
      <c r="G4964" s="55">
        <v>59.560001373291016</v>
      </c>
    </row>
    <row r="4965" spans="1:7" x14ac:dyDescent="0.2">
      <c r="A4965" s="60">
        <v>43879.232638888883</v>
      </c>
      <c r="B4965" s="69" t="s">
        <v>54</v>
      </c>
      <c r="C4965" s="35">
        <v>368.1942138671875</v>
      </c>
      <c r="D4965" s="35" t="s">
        <v>54</v>
      </c>
      <c r="E4965" s="35">
        <v>27.200000762939453</v>
      </c>
      <c r="F4965" s="51" t="s">
        <v>54</v>
      </c>
      <c r="G4965" s="56">
        <v>59.259998321533203</v>
      </c>
    </row>
    <row r="4966" spans="1:7" x14ac:dyDescent="0.2">
      <c r="A4966" s="59">
        <v>43879.236111111109</v>
      </c>
      <c r="B4966" s="68" t="s">
        <v>54</v>
      </c>
      <c r="C4966" s="34">
        <v>367.35101318359375</v>
      </c>
      <c r="D4966" s="34" t="s">
        <v>54</v>
      </c>
      <c r="E4966" s="34">
        <v>27.299999237060547</v>
      </c>
      <c r="F4966" s="50" t="s">
        <v>54</v>
      </c>
      <c r="G4966" s="55">
        <v>58.459999084472656</v>
      </c>
    </row>
    <row r="4967" spans="1:7" x14ac:dyDescent="0.2">
      <c r="A4967" s="60">
        <v>43879.239583333328</v>
      </c>
      <c r="B4967" s="69" t="s">
        <v>54</v>
      </c>
      <c r="C4967" s="35">
        <v>366.61822509765625</v>
      </c>
      <c r="D4967" s="35" t="s">
        <v>54</v>
      </c>
      <c r="E4967" s="35">
        <v>27.399999618530273</v>
      </c>
      <c r="F4967" s="51" t="s">
        <v>54</v>
      </c>
      <c r="G4967" s="56">
        <v>58.430000305175781</v>
      </c>
    </row>
    <row r="4968" spans="1:7" x14ac:dyDescent="0.2">
      <c r="A4968" s="59">
        <v>43879.243055555555</v>
      </c>
      <c r="B4968" s="68" t="s">
        <v>54</v>
      </c>
      <c r="C4968" s="34">
        <v>368.1136474609375</v>
      </c>
      <c r="D4968" s="34" t="s">
        <v>54</v>
      </c>
      <c r="E4968" s="34">
        <v>27.5</v>
      </c>
      <c r="F4968" s="50" t="s">
        <v>54</v>
      </c>
      <c r="G4968" s="55">
        <v>58.119998931884766</v>
      </c>
    </row>
    <row r="4969" spans="1:7" x14ac:dyDescent="0.2">
      <c r="A4969" s="60">
        <v>43879.246527777774</v>
      </c>
      <c r="B4969" s="69" t="s">
        <v>54</v>
      </c>
      <c r="C4969" s="35">
        <v>369.02264404296875</v>
      </c>
      <c r="D4969" s="35" t="s">
        <v>54</v>
      </c>
      <c r="E4969" s="35">
        <v>27.579999923706055</v>
      </c>
      <c r="F4969" s="51" t="s">
        <v>54</v>
      </c>
      <c r="G4969" s="56">
        <v>57.860000610351563</v>
      </c>
    </row>
    <row r="4970" spans="1:7" x14ac:dyDescent="0.2">
      <c r="A4970" s="59">
        <v>43879.25</v>
      </c>
      <c r="B4970" s="68" t="s">
        <v>54</v>
      </c>
      <c r="C4970" s="34">
        <v>368.26565551757813</v>
      </c>
      <c r="D4970" s="34" t="s">
        <v>54</v>
      </c>
      <c r="E4970" s="34">
        <v>27.639999389648438</v>
      </c>
      <c r="F4970" s="50" t="s">
        <v>54</v>
      </c>
      <c r="G4970" s="55">
        <v>57.409999847412109</v>
      </c>
    </row>
    <row r="4971" spans="1:7" x14ac:dyDescent="0.2">
      <c r="A4971" s="60">
        <v>43879.253472222219</v>
      </c>
      <c r="B4971" s="69" t="s">
        <v>54</v>
      </c>
      <c r="C4971" s="35">
        <v>367.90560913085938</v>
      </c>
      <c r="D4971" s="35" t="s">
        <v>54</v>
      </c>
      <c r="E4971" s="35">
        <v>27.670000076293945</v>
      </c>
      <c r="F4971" s="51" t="s">
        <v>54</v>
      </c>
      <c r="G4971" s="56">
        <v>57.520000457763672</v>
      </c>
    </row>
    <row r="4972" spans="1:7" x14ac:dyDescent="0.2">
      <c r="A4972" s="59">
        <v>43879.256944444438</v>
      </c>
      <c r="B4972" s="68" t="s">
        <v>54</v>
      </c>
      <c r="C4972" s="34">
        <v>367.24679565429688</v>
      </c>
      <c r="D4972" s="34" t="s">
        <v>54</v>
      </c>
      <c r="E4972" s="34">
        <v>27.709999084472656</v>
      </c>
      <c r="F4972" s="50" t="s">
        <v>54</v>
      </c>
      <c r="G4972" s="55">
        <v>57.459999084472656</v>
      </c>
    </row>
    <row r="4973" spans="1:7" x14ac:dyDescent="0.2">
      <c r="A4973" s="60">
        <v>43879.260416666664</v>
      </c>
      <c r="B4973" s="69" t="s">
        <v>54</v>
      </c>
      <c r="C4973" s="35">
        <v>366.52716064453125</v>
      </c>
      <c r="D4973" s="35" t="s">
        <v>54</v>
      </c>
      <c r="E4973" s="35">
        <v>27.739999771118164</v>
      </c>
      <c r="F4973" s="51" t="s">
        <v>54</v>
      </c>
      <c r="G4973" s="56">
        <v>57.5</v>
      </c>
    </row>
    <row r="4974" spans="1:7" x14ac:dyDescent="0.2">
      <c r="A4974" s="59">
        <v>43879.263888888883</v>
      </c>
      <c r="B4974" s="68" t="s">
        <v>54</v>
      </c>
      <c r="C4974" s="34">
        <v>368.10653686523438</v>
      </c>
      <c r="D4974" s="34" t="s">
        <v>54</v>
      </c>
      <c r="E4974" s="34">
        <v>27.770000457763672</v>
      </c>
      <c r="F4974" s="50" t="s">
        <v>54</v>
      </c>
      <c r="G4974" s="55">
        <v>57.529998779296875</v>
      </c>
    </row>
    <row r="4975" spans="1:7" x14ac:dyDescent="0.2">
      <c r="A4975" s="60">
        <v>43879.267361111109</v>
      </c>
      <c r="B4975" s="69" t="s">
        <v>54</v>
      </c>
      <c r="C4975" s="35">
        <v>367.05157470703125</v>
      </c>
      <c r="D4975" s="35" t="s">
        <v>54</v>
      </c>
      <c r="E4975" s="35">
        <v>27.809999465942383</v>
      </c>
      <c r="F4975" s="51" t="s">
        <v>54</v>
      </c>
      <c r="G4975" s="56">
        <v>57.439998626708984</v>
      </c>
    </row>
    <row r="4976" spans="1:7" x14ac:dyDescent="0.2">
      <c r="A4976" s="59">
        <v>43879.270833333328</v>
      </c>
      <c r="B4976" s="68" t="s">
        <v>54</v>
      </c>
      <c r="C4976" s="34">
        <v>365.97283935546875</v>
      </c>
      <c r="D4976" s="34" t="s">
        <v>54</v>
      </c>
      <c r="E4976" s="34">
        <v>27.870000839233398</v>
      </c>
      <c r="F4976" s="50" t="s">
        <v>54</v>
      </c>
      <c r="G4976" s="55">
        <v>57.569999694824219</v>
      </c>
    </row>
    <row r="4977" spans="1:7" x14ac:dyDescent="0.2">
      <c r="A4977" s="60">
        <v>43879.274305555555</v>
      </c>
      <c r="B4977" s="69" t="s">
        <v>54</v>
      </c>
      <c r="C4977" s="35">
        <v>367.20388793945313</v>
      </c>
      <c r="D4977" s="35" t="s">
        <v>54</v>
      </c>
      <c r="E4977" s="35">
        <v>27.920000076293945</v>
      </c>
      <c r="F4977" s="51" t="s">
        <v>54</v>
      </c>
      <c r="G4977" s="56">
        <v>57.659999847412109</v>
      </c>
    </row>
    <row r="4978" spans="1:7" x14ac:dyDescent="0.2">
      <c r="A4978" s="59">
        <v>43879.277777777774</v>
      </c>
      <c r="B4978" s="68" t="s">
        <v>54</v>
      </c>
      <c r="C4978" s="34">
        <v>366.210693359375</v>
      </c>
      <c r="D4978" s="34" t="s">
        <v>54</v>
      </c>
      <c r="E4978" s="34">
        <v>27.969999313354492</v>
      </c>
      <c r="F4978" s="50" t="s">
        <v>54</v>
      </c>
      <c r="G4978" s="55">
        <v>57.259998321533203</v>
      </c>
    </row>
    <row r="4979" spans="1:7" x14ac:dyDescent="0.2">
      <c r="A4979" s="60">
        <v>43879.28125</v>
      </c>
      <c r="B4979" s="69" t="s">
        <v>54</v>
      </c>
      <c r="C4979" s="35">
        <v>364.43862915039063</v>
      </c>
      <c r="D4979" s="35" t="s">
        <v>54</v>
      </c>
      <c r="E4979" s="35">
        <v>28.040000915527344</v>
      </c>
      <c r="F4979" s="51" t="s">
        <v>54</v>
      </c>
      <c r="G4979" s="56">
        <v>57.259998321533203</v>
      </c>
    </row>
    <row r="4980" spans="1:7" x14ac:dyDescent="0.2">
      <c r="A4980" s="59">
        <v>43879.284722222219</v>
      </c>
      <c r="B4980" s="68" t="s">
        <v>54</v>
      </c>
      <c r="C4980" s="34">
        <v>366.32681274414063</v>
      </c>
      <c r="D4980" s="34" t="s">
        <v>54</v>
      </c>
      <c r="E4980" s="34">
        <v>28.110000610351563</v>
      </c>
      <c r="F4980" s="50" t="s">
        <v>54</v>
      </c>
      <c r="G4980" s="55">
        <v>57.130001068115234</v>
      </c>
    </row>
    <row r="4981" spans="1:7" x14ac:dyDescent="0.2">
      <c r="A4981" s="60">
        <v>43879.288194444438</v>
      </c>
      <c r="B4981" s="69" t="s">
        <v>54</v>
      </c>
      <c r="C4981" s="35">
        <v>367.60565185546875</v>
      </c>
      <c r="D4981" s="35" t="s">
        <v>54</v>
      </c>
      <c r="E4981" s="35">
        <v>28.149999618530273</v>
      </c>
      <c r="F4981" s="51" t="s">
        <v>54</v>
      </c>
      <c r="G4981" s="56">
        <v>57.200000762939453</v>
      </c>
    </row>
    <row r="4982" spans="1:7" x14ac:dyDescent="0.2">
      <c r="A4982" s="59">
        <v>43879.291666666664</v>
      </c>
      <c r="B4982" s="68" t="s">
        <v>54</v>
      </c>
      <c r="C4982" s="34">
        <v>365.59637451171875</v>
      </c>
      <c r="D4982" s="34" t="s">
        <v>54</v>
      </c>
      <c r="E4982" s="34">
        <v>28.209999084472656</v>
      </c>
      <c r="F4982" s="50" t="s">
        <v>54</v>
      </c>
      <c r="G4982" s="55">
        <v>57.060001373291016</v>
      </c>
    </row>
    <row r="4983" spans="1:7" x14ac:dyDescent="0.2">
      <c r="A4983" s="60">
        <v>43879.295138888883</v>
      </c>
      <c r="B4983" s="69" t="s">
        <v>54</v>
      </c>
      <c r="C4983" s="35">
        <v>366.46707153320313</v>
      </c>
      <c r="D4983" s="35" t="s">
        <v>54</v>
      </c>
      <c r="E4983" s="35">
        <v>28.260000228881836</v>
      </c>
      <c r="F4983" s="51" t="s">
        <v>54</v>
      </c>
      <c r="G4983" s="56">
        <v>56.830001831054688</v>
      </c>
    </row>
    <row r="4984" spans="1:7" x14ac:dyDescent="0.2">
      <c r="A4984" s="59">
        <v>43879.298611111109</v>
      </c>
      <c r="B4984" s="68" t="s">
        <v>54</v>
      </c>
      <c r="C4984" s="34">
        <v>367.0513916015625</v>
      </c>
      <c r="D4984" s="34" t="s">
        <v>54</v>
      </c>
      <c r="E4984" s="34">
        <v>28.309999465942383</v>
      </c>
      <c r="F4984" s="50" t="s">
        <v>54</v>
      </c>
      <c r="G4984" s="55">
        <v>56.810001373291016</v>
      </c>
    </row>
    <row r="4985" spans="1:7" x14ac:dyDescent="0.2">
      <c r="A4985" s="60">
        <v>43879.302083333328</v>
      </c>
      <c r="B4985" s="69" t="s">
        <v>54</v>
      </c>
      <c r="C4985" s="35">
        <v>366.04736328125</v>
      </c>
      <c r="D4985" s="35" t="s">
        <v>54</v>
      </c>
      <c r="E4985" s="35">
        <v>28.340000152587891</v>
      </c>
      <c r="F4985" s="51" t="s">
        <v>54</v>
      </c>
      <c r="G4985" s="56">
        <v>56.689998626708984</v>
      </c>
    </row>
    <row r="4986" spans="1:7" x14ac:dyDescent="0.2">
      <c r="A4986" s="59">
        <v>43879.305555555555</v>
      </c>
      <c r="B4986" s="68" t="s">
        <v>54</v>
      </c>
      <c r="C4986" s="34">
        <v>365.67633056640625</v>
      </c>
      <c r="D4986" s="34" t="s">
        <v>54</v>
      </c>
      <c r="E4986" s="34">
        <v>28.379999160766602</v>
      </c>
      <c r="F4986" s="50" t="s">
        <v>54</v>
      </c>
      <c r="G4986" s="55">
        <v>56.529998779296875</v>
      </c>
    </row>
    <row r="4987" spans="1:7" x14ac:dyDescent="0.2">
      <c r="A4987" s="60">
        <v>43879.309027777774</v>
      </c>
      <c r="B4987" s="69" t="s">
        <v>54</v>
      </c>
      <c r="C4987" s="35">
        <v>366.248291015625</v>
      </c>
      <c r="D4987" s="35" t="s">
        <v>54</v>
      </c>
      <c r="E4987" s="35">
        <v>28.409999847412109</v>
      </c>
      <c r="F4987" s="51" t="s">
        <v>54</v>
      </c>
      <c r="G4987" s="56">
        <v>56.270000457763672</v>
      </c>
    </row>
    <row r="4988" spans="1:7" x14ac:dyDescent="0.2">
      <c r="A4988" s="59">
        <v>43879.3125</v>
      </c>
      <c r="B4988" s="68" t="s">
        <v>54</v>
      </c>
      <c r="C4988" s="34">
        <v>365.54287719726563</v>
      </c>
      <c r="D4988" s="34" t="s">
        <v>54</v>
      </c>
      <c r="E4988" s="34">
        <v>28.459999084472656</v>
      </c>
      <c r="F4988" s="50" t="s">
        <v>54</v>
      </c>
      <c r="G4988" s="55">
        <v>56.630001068115234</v>
      </c>
    </row>
    <row r="4989" spans="1:7" x14ac:dyDescent="0.2">
      <c r="A4989" s="60">
        <v>43879.315972222219</v>
      </c>
      <c r="B4989" s="69" t="s">
        <v>54</v>
      </c>
      <c r="C4989" s="35">
        <v>365.4822998046875</v>
      </c>
      <c r="D4989" s="35" t="s">
        <v>54</v>
      </c>
      <c r="E4989" s="35">
        <v>28.510000228881836</v>
      </c>
      <c r="F4989" s="51" t="s">
        <v>54</v>
      </c>
      <c r="G4989" s="56">
        <v>56.580001831054688</v>
      </c>
    </row>
    <row r="4990" spans="1:7" x14ac:dyDescent="0.2">
      <c r="A4990" s="59">
        <v>43879.319444444438</v>
      </c>
      <c r="B4990" s="68" t="s">
        <v>54</v>
      </c>
      <c r="C4990" s="34">
        <v>364.527587890625</v>
      </c>
      <c r="D4990" s="34" t="s">
        <v>54</v>
      </c>
      <c r="E4990" s="34">
        <v>28.530000686645508</v>
      </c>
      <c r="F4990" s="50" t="s">
        <v>54</v>
      </c>
      <c r="G4990" s="55">
        <v>56.180000305175781</v>
      </c>
    </row>
    <row r="4991" spans="1:7" x14ac:dyDescent="0.2">
      <c r="A4991" s="60">
        <v>43879.322916666664</v>
      </c>
      <c r="B4991" s="69" t="s">
        <v>54</v>
      </c>
      <c r="C4991" s="35">
        <v>366.412841796875</v>
      </c>
      <c r="D4991" s="35" t="s">
        <v>54</v>
      </c>
      <c r="E4991" s="35">
        <v>28.569999694824219</v>
      </c>
      <c r="F4991" s="51" t="s">
        <v>54</v>
      </c>
      <c r="G4991" s="56">
        <v>56.630001068115234</v>
      </c>
    </row>
    <row r="4992" spans="1:7" x14ac:dyDescent="0.2">
      <c r="A4992" s="59">
        <v>43879.326388888883</v>
      </c>
      <c r="B4992" s="68" t="s">
        <v>54</v>
      </c>
      <c r="C4992" s="34">
        <v>366.0299072265625</v>
      </c>
      <c r="D4992" s="34" t="s">
        <v>54</v>
      </c>
      <c r="E4992" s="34">
        <v>28.620000839233398</v>
      </c>
      <c r="F4992" s="50" t="s">
        <v>54</v>
      </c>
      <c r="G4992" s="55">
        <v>56.450000762939453</v>
      </c>
    </row>
    <row r="4993" spans="1:7" x14ac:dyDescent="0.2">
      <c r="A4993" s="60">
        <v>43879.329861111109</v>
      </c>
      <c r="B4993" s="69" t="s">
        <v>54</v>
      </c>
      <c r="C4993" s="35">
        <v>365.38555908203125</v>
      </c>
      <c r="D4993" s="35" t="s">
        <v>54</v>
      </c>
      <c r="E4993" s="35">
        <v>28.649999618530273</v>
      </c>
      <c r="F4993" s="51" t="s">
        <v>54</v>
      </c>
      <c r="G4993" s="56">
        <v>56.159999847412109</v>
      </c>
    </row>
    <row r="4994" spans="1:7" x14ac:dyDescent="0.2">
      <c r="A4994" s="59">
        <v>43879.333333333328</v>
      </c>
      <c r="B4994" s="68" t="s">
        <v>54</v>
      </c>
      <c r="C4994" s="34">
        <v>364.38272094726563</v>
      </c>
      <c r="D4994" s="34" t="s">
        <v>54</v>
      </c>
      <c r="E4994" s="34">
        <v>28.680000305175781</v>
      </c>
      <c r="F4994" s="50" t="s">
        <v>54</v>
      </c>
      <c r="G4994" s="55">
        <v>56.529998779296875</v>
      </c>
    </row>
    <row r="4995" spans="1:7" x14ac:dyDescent="0.2">
      <c r="A4995" s="60">
        <v>43879.336805555555</v>
      </c>
      <c r="B4995" s="69" t="s">
        <v>54</v>
      </c>
      <c r="C4995" s="35">
        <v>364.99078369140625</v>
      </c>
      <c r="D4995" s="35" t="s">
        <v>54</v>
      </c>
      <c r="E4995" s="35">
        <v>28.709999084472656</v>
      </c>
      <c r="F4995" s="51" t="s">
        <v>54</v>
      </c>
      <c r="G4995" s="56">
        <v>56.900001525878906</v>
      </c>
    </row>
    <row r="4996" spans="1:7" x14ac:dyDescent="0.2">
      <c r="A4996" s="59">
        <v>43879.340277777774</v>
      </c>
      <c r="B4996" s="68" t="s">
        <v>54</v>
      </c>
      <c r="C4996" s="34">
        <v>364.65655517578125</v>
      </c>
      <c r="D4996" s="34" t="s">
        <v>54</v>
      </c>
      <c r="E4996" s="34">
        <v>28.719999313354492</v>
      </c>
      <c r="F4996" s="50" t="s">
        <v>54</v>
      </c>
      <c r="G4996" s="55">
        <v>56.619998931884766</v>
      </c>
    </row>
    <row r="4997" spans="1:7" x14ac:dyDescent="0.2">
      <c r="A4997" s="60">
        <v>43879.34375</v>
      </c>
      <c r="B4997" s="69" t="s">
        <v>54</v>
      </c>
      <c r="C4997" s="35">
        <v>366.51644897460938</v>
      </c>
      <c r="D4997" s="35" t="s">
        <v>54</v>
      </c>
      <c r="E4997" s="35">
        <v>28.75</v>
      </c>
      <c r="F4997" s="51" t="s">
        <v>54</v>
      </c>
      <c r="G4997" s="56">
        <v>56.5</v>
      </c>
    </row>
    <row r="4998" spans="1:7" x14ac:dyDescent="0.2">
      <c r="A4998" s="59">
        <v>43879.347222222219</v>
      </c>
      <c r="B4998" s="68" t="s">
        <v>54</v>
      </c>
      <c r="C4998" s="34">
        <v>366.838623046875</v>
      </c>
      <c r="D4998" s="34" t="s">
        <v>54</v>
      </c>
      <c r="E4998" s="34">
        <v>28.780000686645508</v>
      </c>
      <c r="F4998" s="50" t="s">
        <v>54</v>
      </c>
      <c r="G4998" s="55">
        <v>56.490001678466797</v>
      </c>
    </row>
    <row r="4999" spans="1:7" x14ac:dyDescent="0.2">
      <c r="A4999" s="60">
        <v>43879.350694444438</v>
      </c>
      <c r="B4999" s="69" t="s">
        <v>54</v>
      </c>
      <c r="C4999" s="35">
        <v>364.15325927734375</v>
      </c>
      <c r="D4999" s="35" t="s">
        <v>54</v>
      </c>
      <c r="E4999" s="35">
        <v>28.809999465942383</v>
      </c>
      <c r="F4999" s="51" t="s">
        <v>54</v>
      </c>
      <c r="G4999" s="56">
        <v>56.470001220703125</v>
      </c>
    </row>
    <row r="5000" spans="1:7" x14ac:dyDescent="0.2">
      <c r="A5000" s="59">
        <v>43879.354166666664</v>
      </c>
      <c r="B5000" s="68" t="s">
        <v>54</v>
      </c>
      <c r="C5000" s="34">
        <v>366.06085205078125</v>
      </c>
      <c r="D5000" s="34" t="s">
        <v>54</v>
      </c>
      <c r="E5000" s="34">
        <v>28.829999923706055</v>
      </c>
      <c r="F5000" s="50" t="s">
        <v>54</v>
      </c>
      <c r="G5000" s="55">
        <v>56.740001678466797</v>
      </c>
    </row>
    <row r="5001" spans="1:7" x14ac:dyDescent="0.2">
      <c r="A5001" s="60">
        <v>43879.357638888883</v>
      </c>
      <c r="B5001" s="69" t="s">
        <v>54</v>
      </c>
      <c r="C5001" s="35">
        <v>365.3321533203125</v>
      </c>
      <c r="D5001" s="35" t="s">
        <v>54</v>
      </c>
      <c r="E5001" s="35">
        <v>28.870000839233398</v>
      </c>
      <c r="F5001" s="51" t="s">
        <v>54</v>
      </c>
      <c r="G5001" s="56">
        <v>56.520000457763672</v>
      </c>
    </row>
    <row r="5002" spans="1:7" x14ac:dyDescent="0.2">
      <c r="A5002" s="59">
        <v>43879.361111111109</v>
      </c>
      <c r="B5002" s="68" t="s">
        <v>54</v>
      </c>
      <c r="C5002" s="34">
        <v>365.32003784179688</v>
      </c>
      <c r="D5002" s="34" t="s">
        <v>54</v>
      </c>
      <c r="E5002" s="34">
        <v>28.879999160766602</v>
      </c>
      <c r="F5002" s="50" t="s">
        <v>54</v>
      </c>
      <c r="G5002" s="55">
        <v>56.340000152587891</v>
      </c>
    </row>
    <row r="5003" spans="1:7" x14ac:dyDescent="0.2">
      <c r="A5003" s="60">
        <v>43879.364583333328</v>
      </c>
      <c r="B5003" s="69" t="s">
        <v>54</v>
      </c>
      <c r="C5003" s="35">
        <v>364.5916748046875</v>
      </c>
      <c r="D5003" s="35" t="s">
        <v>54</v>
      </c>
      <c r="E5003" s="35">
        <v>28.920000076293945</v>
      </c>
      <c r="F5003" s="51" t="s">
        <v>54</v>
      </c>
      <c r="G5003" s="56">
        <v>56.409999847412109</v>
      </c>
    </row>
    <row r="5004" spans="1:7" x14ac:dyDescent="0.2">
      <c r="A5004" s="59">
        <v>43879.368055555555</v>
      </c>
      <c r="B5004" s="68" t="s">
        <v>54</v>
      </c>
      <c r="C5004" s="34">
        <v>365.56927490234375</v>
      </c>
      <c r="D5004" s="34" t="s">
        <v>54</v>
      </c>
      <c r="E5004" s="34">
        <v>28.940000534057617</v>
      </c>
      <c r="F5004" s="50" t="s">
        <v>54</v>
      </c>
      <c r="G5004" s="55">
        <v>56.650001525878906</v>
      </c>
    </row>
    <row r="5005" spans="1:7" x14ac:dyDescent="0.2">
      <c r="A5005" s="60">
        <v>43879.371527777774</v>
      </c>
      <c r="B5005" s="69" t="s">
        <v>54</v>
      </c>
      <c r="C5005" s="35">
        <v>365.54507446289063</v>
      </c>
      <c r="D5005" s="35" t="s">
        <v>54</v>
      </c>
      <c r="E5005" s="35">
        <v>28.959999084472656</v>
      </c>
      <c r="F5005" s="51" t="s">
        <v>54</v>
      </c>
      <c r="G5005" s="56">
        <v>56.360000610351563</v>
      </c>
    </row>
    <row r="5006" spans="1:7" x14ac:dyDescent="0.2">
      <c r="A5006" s="59">
        <v>43879.375</v>
      </c>
      <c r="B5006" s="68" t="s">
        <v>54</v>
      </c>
      <c r="C5006" s="34">
        <v>365.15066528320313</v>
      </c>
      <c r="D5006" s="34" t="s">
        <v>54</v>
      </c>
      <c r="E5006" s="34">
        <v>28.989999771118164</v>
      </c>
      <c r="F5006" s="50" t="s">
        <v>54</v>
      </c>
      <c r="G5006" s="55">
        <v>56.110000610351563</v>
      </c>
    </row>
    <row r="5007" spans="1:7" x14ac:dyDescent="0.2">
      <c r="A5007" s="60">
        <v>43879.378472222219</v>
      </c>
      <c r="B5007" s="69" t="s">
        <v>54</v>
      </c>
      <c r="C5007" s="35">
        <v>367.02005004882813</v>
      </c>
      <c r="D5007" s="35" t="s">
        <v>54</v>
      </c>
      <c r="E5007" s="35">
        <v>29.010000228881836</v>
      </c>
      <c r="F5007" s="51" t="s">
        <v>54</v>
      </c>
      <c r="G5007" s="56">
        <v>56.680000305175781</v>
      </c>
    </row>
    <row r="5008" spans="1:7" x14ac:dyDescent="0.2">
      <c r="A5008" s="59">
        <v>43879.381944444438</v>
      </c>
      <c r="B5008" s="68" t="s">
        <v>54</v>
      </c>
      <c r="C5008" s="34">
        <v>365.01742553710938</v>
      </c>
      <c r="D5008" s="34" t="s">
        <v>54</v>
      </c>
      <c r="E5008" s="34">
        <v>29.040000915527344</v>
      </c>
      <c r="F5008" s="50" t="s">
        <v>54</v>
      </c>
      <c r="G5008" s="55">
        <v>56.169998168945313</v>
      </c>
    </row>
    <row r="5009" spans="1:7" x14ac:dyDescent="0.2">
      <c r="A5009" s="60">
        <v>43879.385416666664</v>
      </c>
      <c r="B5009" s="69" t="s">
        <v>54</v>
      </c>
      <c r="C5009" s="35">
        <v>364.00424194335938</v>
      </c>
      <c r="D5009" s="35" t="s">
        <v>54</v>
      </c>
      <c r="E5009" s="35">
        <v>29.049999237060547</v>
      </c>
      <c r="F5009" s="51" t="s">
        <v>54</v>
      </c>
      <c r="G5009" s="56">
        <v>56.240001678466797</v>
      </c>
    </row>
    <row r="5010" spans="1:7" x14ac:dyDescent="0.2">
      <c r="A5010" s="59">
        <v>43879.388888888883</v>
      </c>
      <c r="B5010" s="68" t="s">
        <v>54</v>
      </c>
      <c r="C5010" s="34">
        <v>363.96795654296875</v>
      </c>
      <c r="D5010" s="34" t="s">
        <v>54</v>
      </c>
      <c r="E5010" s="34">
        <v>29.049999237060547</v>
      </c>
      <c r="F5010" s="50" t="s">
        <v>54</v>
      </c>
      <c r="G5010" s="55">
        <v>56.119998931884766</v>
      </c>
    </row>
    <row r="5011" spans="1:7" x14ac:dyDescent="0.2">
      <c r="A5011" s="60">
        <v>43879.392361111109</v>
      </c>
      <c r="B5011" s="69" t="s">
        <v>54</v>
      </c>
      <c r="C5011" s="35">
        <v>364.93255615234375</v>
      </c>
      <c r="D5011" s="35" t="s">
        <v>54</v>
      </c>
      <c r="E5011" s="35">
        <v>29.049999237060547</v>
      </c>
      <c r="F5011" s="51" t="s">
        <v>54</v>
      </c>
      <c r="G5011" s="56">
        <v>56.150001525878906</v>
      </c>
    </row>
    <row r="5012" spans="1:7" x14ac:dyDescent="0.2">
      <c r="A5012" s="59">
        <v>43879.395833333328</v>
      </c>
      <c r="B5012" s="68" t="s">
        <v>54</v>
      </c>
      <c r="C5012" s="34">
        <v>365.89712524414063</v>
      </c>
      <c r="D5012" s="34" t="s">
        <v>54</v>
      </c>
      <c r="E5012" s="34">
        <v>29.049999237060547</v>
      </c>
      <c r="F5012" s="50" t="s">
        <v>54</v>
      </c>
      <c r="G5012" s="55">
        <v>56.189998626708984</v>
      </c>
    </row>
    <row r="5013" spans="1:7" x14ac:dyDescent="0.2">
      <c r="A5013" s="60">
        <v>43879.399305555555</v>
      </c>
      <c r="B5013" s="69" t="s">
        <v>54</v>
      </c>
      <c r="C5013" s="35">
        <v>366.19442749023438</v>
      </c>
      <c r="D5013" s="35" t="s">
        <v>54</v>
      </c>
      <c r="E5013" s="35">
        <v>29.069999694824219</v>
      </c>
      <c r="F5013" s="51" t="s">
        <v>54</v>
      </c>
      <c r="G5013" s="56">
        <v>56.439998626708984</v>
      </c>
    </row>
    <row r="5014" spans="1:7" x14ac:dyDescent="0.2">
      <c r="A5014" s="59">
        <v>43879.402777777774</v>
      </c>
      <c r="B5014" s="68" t="s">
        <v>54</v>
      </c>
      <c r="C5014" s="34">
        <v>365.82431030273438</v>
      </c>
      <c r="D5014" s="34" t="s">
        <v>54</v>
      </c>
      <c r="E5014" s="34">
        <v>29.079999923706055</v>
      </c>
      <c r="F5014" s="50" t="s">
        <v>54</v>
      </c>
      <c r="G5014" s="55">
        <v>57.110000610351563</v>
      </c>
    </row>
    <row r="5015" spans="1:7" x14ac:dyDescent="0.2">
      <c r="A5015" s="60">
        <v>43879.40625</v>
      </c>
      <c r="B5015" s="69" t="s">
        <v>54</v>
      </c>
      <c r="C5015" s="35">
        <v>364.2049560546875</v>
      </c>
      <c r="D5015" s="35" t="s">
        <v>54</v>
      </c>
      <c r="E5015" s="35">
        <v>29.090000152587891</v>
      </c>
      <c r="F5015" s="51" t="s">
        <v>54</v>
      </c>
      <c r="G5015" s="56">
        <v>56.549999237060547</v>
      </c>
    </row>
    <row r="5016" spans="1:7" x14ac:dyDescent="0.2">
      <c r="A5016" s="59">
        <v>43879.409722222219</v>
      </c>
      <c r="B5016" s="68" t="s">
        <v>54</v>
      </c>
      <c r="C5016" s="34">
        <v>364.82373046875</v>
      </c>
      <c r="D5016" s="34" t="s">
        <v>54</v>
      </c>
      <c r="E5016" s="34">
        <v>29.110000610351563</v>
      </c>
      <c r="F5016" s="50" t="s">
        <v>54</v>
      </c>
      <c r="G5016" s="55">
        <v>56.470001220703125</v>
      </c>
    </row>
    <row r="5017" spans="1:7" x14ac:dyDescent="0.2">
      <c r="A5017" s="60">
        <v>43879.413194444438</v>
      </c>
      <c r="B5017" s="69" t="s">
        <v>54</v>
      </c>
      <c r="C5017" s="35">
        <v>366.39447021484375</v>
      </c>
      <c r="D5017" s="35" t="s">
        <v>54</v>
      </c>
      <c r="E5017" s="35">
        <v>29.139999389648438</v>
      </c>
      <c r="F5017" s="51" t="s">
        <v>54</v>
      </c>
      <c r="G5017" s="56">
        <v>56.869998931884766</v>
      </c>
    </row>
    <row r="5018" spans="1:7" x14ac:dyDescent="0.2">
      <c r="A5018" s="59">
        <v>43879.416666666664</v>
      </c>
      <c r="B5018" s="68" t="s">
        <v>54</v>
      </c>
      <c r="C5018" s="34">
        <v>364.76336669921875</v>
      </c>
      <c r="D5018" s="34" t="s">
        <v>54</v>
      </c>
      <c r="E5018" s="34">
        <v>29.159999847412109</v>
      </c>
      <c r="F5018" s="50" t="s">
        <v>54</v>
      </c>
      <c r="G5018" s="55">
        <v>57.229999542236328</v>
      </c>
    </row>
    <row r="5019" spans="1:7" x14ac:dyDescent="0.2">
      <c r="A5019" s="60">
        <v>43879.420138888883</v>
      </c>
      <c r="B5019" s="69" t="s">
        <v>54</v>
      </c>
      <c r="C5019" s="35">
        <v>365.35757446289063</v>
      </c>
      <c r="D5019" s="35" t="s">
        <v>54</v>
      </c>
      <c r="E5019" s="35">
        <v>29.170000076293945</v>
      </c>
      <c r="F5019" s="51" t="s">
        <v>54</v>
      </c>
      <c r="G5019" s="56">
        <v>56.939998626708984</v>
      </c>
    </row>
    <row r="5020" spans="1:7" x14ac:dyDescent="0.2">
      <c r="A5020" s="59">
        <v>43879.423611111109</v>
      </c>
      <c r="B5020" s="68" t="s">
        <v>54</v>
      </c>
      <c r="C5020" s="34">
        <v>363.72683715820313</v>
      </c>
      <c r="D5020" s="34" t="s">
        <v>54</v>
      </c>
      <c r="E5020" s="34">
        <v>29.190000534057617</v>
      </c>
      <c r="F5020" s="50" t="s">
        <v>54</v>
      </c>
      <c r="G5020" s="55">
        <v>55.630001068115234</v>
      </c>
    </row>
    <row r="5021" spans="1:7" x14ac:dyDescent="0.2">
      <c r="A5021" s="60">
        <v>43879.427083333328</v>
      </c>
      <c r="B5021" s="69" t="s">
        <v>54</v>
      </c>
      <c r="C5021" s="35">
        <v>366.83038330078125</v>
      </c>
      <c r="D5021" s="35" t="s">
        <v>54</v>
      </c>
      <c r="E5021" s="35">
        <v>29.219999313354492</v>
      </c>
      <c r="F5021" s="51" t="s">
        <v>54</v>
      </c>
      <c r="G5021" s="56">
        <v>55.840000152587891</v>
      </c>
    </row>
    <row r="5022" spans="1:7" x14ac:dyDescent="0.2">
      <c r="A5022" s="59">
        <v>43879.430555555555</v>
      </c>
      <c r="B5022" s="68" t="s">
        <v>54</v>
      </c>
      <c r="C5022" s="34">
        <v>364.27291870117188</v>
      </c>
      <c r="D5022" s="34" t="s">
        <v>54</v>
      </c>
      <c r="E5022" s="34">
        <v>29.239999771118164</v>
      </c>
      <c r="F5022" s="50" t="s">
        <v>54</v>
      </c>
      <c r="G5022" s="55">
        <v>55.590000152587891</v>
      </c>
    </row>
    <row r="5023" spans="1:7" x14ac:dyDescent="0.2">
      <c r="A5023" s="60">
        <v>43879.434027777774</v>
      </c>
      <c r="B5023" s="69" t="s">
        <v>54</v>
      </c>
      <c r="C5023" s="35">
        <v>365.18804931640625</v>
      </c>
      <c r="D5023" s="35" t="s">
        <v>54</v>
      </c>
      <c r="E5023" s="35">
        <v>29.25</v>
      </c>
      <c r="F5023" s="51" t="s">
        <v>54</v>
      </c>
      <c r="G5023" s="56">
        <v>55.240001678466797</v>
      </c>
    </row>
    <row r="5024" spans="1:7" x14ac:dyDescent="0.2">
      <c r="A5024" s="59">
        <v>43879.4375</v>
      </c>
      <c r="B5024" s="68" t="s">
        <v>54</v>
      </c>
      <c r="C5024" s="34">
        <v>364.818603515625</v>
      </c>
      <c r="D5024" s="34" t="s">
        <v>54</v>
      </c>
      <c r="E5024" s="34">
        <v>29.290000915527344</v>
      </c>
      <c r="F5024" s="50" t="s">
        <v>54</v>
      </c>
      <c r="G5024" s="55">
        <v>55.25</v>
      </c>
    </row>
    <row r="5025" spans="1:7" x14ac:dyDescent="0.2">
      <c r="A5025" s="60">
        <v>43879.440972222219</v>
      </c>
      <c r="B5025" s="69" t="s">
        <v>54</v>
      </c>
      <c r="C5025" s="35">
        <v>363.80706787109375</v>
      </c>
      <c r="D5025" s="35" t="s">
        <v>54</v>
      </c>
      <c r="E5025" s="35">
        <v>29.329999923706055</v>
      </c>
      <c r="F5025" s="51" t="s">
        <v>54</v>
      </c>
      <c r="G5025" s="56">
        <v>54.360000610351563</v>
      </c>
    </row>
    <row r="5026" spans="1:7" x14ac:dyDescent="0.2">
      <c r="A5026" s="59">
        <v>43879.444444444438</v>
      </c>
      <c r="B5026" s="68" t="s">
        <v>54</v>
      </c>
      <c r="C5026" s="34">
        <v>363.3653564453125</v>
      </c>
      <c r="D5026" s="34" t="s">
        <v>54</v>
      </c>
      <c r="E5026" s="34">
        <v>29.370000839233398</v>
      </c>
      <c r="F5026" s="50" t="s">
        <v>54</v>
      </c>
      <c r="G5026" s="55">
        <v>54.459999084472656</v>
      </c>
    </row>
    <row r="5027" spans="1:7" x14ac:dyDescent="0.2">
      <c r="A5027" s="60">
        <v>43879.447916666664</v>
      </c>
      <c r="B5027" s="69" t="s">
        <v>54</v>
      </c>
      <c r="C5027" s="35">
        <v>363.32931518554688</v>
      </c>
      <c r="D5027" s="35" t="s">
        <v>54</v>
      </c>
      <c r="E5027" s="35">
        <v>29.399999618530273</v>
      </c>
      <c r="F5027" s="51" t="s">
        <v>54</v>
      </c>
      <c r="G5027" s="56">
        <v>54.939998626708984</v>
      </c>
    </row>
    <row r="5028" spans="1:7" x14ac:dyDescent="0.2">
      <c r="A5028" s="59">
        <v>43879.451388888883</v>
      </c>
      <c r="B5028" s="68" t="s">
        <v>54</v>
      </c>
      <c r="C5028" s="34">
        <v>362.93618774414063</v>
      </c>
      <c r="D5028" s="34" t="s">
        <v>54</v>
      </c>
      <c r="E5028" s="34">
        <v>29.430000305175781</v>
      </c>
      <c r="F5028" s="50" t="s">
        <v>54</v>
      </c>
      <c r="G5028" s="55">
        <v>54.189998626708984</v>
      </c>
    </row>
    <row r="5029" spans="1:7" x14ac:dyDescent="0.2">
      <c r="A5029" s="60">
        <v>43879.454861111109</v>
      </c>
      <c r="B5029" s="69" t="s">
        <v>54</v>
      </c>
      <c r="C5029" s="35">
        <v>364.09893798828125</v>
      </c>
      <c r="D5029" s="35" t="s">
        <v>54</v>
      </c>
      <c r="E5029" s="35">
        <v>29.469999313354492</v>
      </c>
      <c r="F5029" s="51" t="s">
        <v>54</v>
      </c>
      <c r="G5029" s="56">
        <v>54.349998474121094</v>
      </c>
    </row>
    <row r="5030" spans="1:7" x14ac:dyDescent="0.2">
      <c r="A5030" s="59">
        <v>43879.458333333328</v>
      </c>
      <c r="B5030" s="68" t="s">
        <v>54</v>
      </c>
      <c r="C5030" s="34">
        <v>363.42129516601563</v>
      </c>
      <c r="D5030" s="34" t="s">
        <v>54</v>
      </c>
      <c r="E5030" s="34">
        <v>29.5</v>
      </c>
      <c r="F5030" s="50" t="s">
        <v>54</v>
      </c>
      <c r="G5030" s="55">
        <v>54.590000152587891</v>
      </c>
    </row>
    <row r="5031" spans="1:7" x14ac:dyDescent="0.2">
      <c r="A5031" s="60">
        <v>43879.461805555555</v>
      </c>
      <c r="B5031" s="69" t="s">
        <v>54</v>
      </c>
      <c r="C5031" s="35">
        <v>363.30075073242188</v>
      </c>
      <c r="D5031" s="35" t="s">
        <v>54</v>
      </c>
      <c r="E5031" s="35">
        <v>29.540000915527344</v>
      </c>
      <c r="F5031" s="51" t="s">
        <v>54</v>
      </c>
      <c r="G5031" s="56">
        <v>53.869998931884766</v>
      </c>
    </row>
    <row r="5032" spans="1:7" x14ac:dyDescent="0.2">
      <c r="A5032" s="59">
        <v>43879.465277777774</v>
      </c>
      <c r="B5032" s="68" t="s">
        <v>54</v>
      </c>
      <c r="C5032" s="34">
        <v>364.21456909179688</v>
      </c>
      <c r="D5032" s="34" t="s">
        <v>54</v>
      </c>
      <c r="E5032" s="34">
        <v>29.579999923706055</v>
      </c>
      <c r="F5032" s="50" t="s">
        <v>54</v>
      </c>
      <c r="G5032" s="55">
        <v>53.810001373291016</v>
      </c>
    </row>
    <row r="5033" spans="1:7" x14ac:dyDescent="0.2">
      <c r="A5033" s="60">
        <v>43879.46875</v>
      </c>
      <c r="B5033" s="69" t="s">
        <v>54</v>
      </c>
      <c r="C5033" s="35">
        <v>363.7972412109375</v>
      </c>
      <c r="D5033" s="35" t="s">
        <v>54</v>
      </c>
      <c r="E5033" s="35">
        <v>29.600000381469727</v>
      </c>
      <c r="F5033" s="51" t="s">
        <v>54</v>
      </c>
      <c r="G5033" s="56">
        <v>54.139999389648438</v>
      </c>
    </row>
    <row r="5034" spans="1:7" x14ac:dyDescent="0.2">
      <c r="A5034" s="59">
        <v>43879.472222222219</v>
      </c>
      <c r="B5034" s="68" t="s">
        <v>54</v>
      </c>
      <c r="C5034" s="34">
        <v>363.4044189453125</v>
      </c>
      <c r="D5034" s="34" t="s">
        <v>54</v>
      </c>
      <c r="E5034" s="34">
        <v>29.629999160766602</v>
      </c>
      <c r="F5034" s="50" t="s">
        <v>54</v>
      </c>
      <c r="G5034" s="55">
        <v>53.330001831054688</v>
      </c>
    </row>
    <row r="5035" spans="1:7" x14ac:dyDescent="0.2">
      <c r="A5035" s="60">
        <v>43879.475694444438</v>
      </c>
      <c r="B5035" s="69" t="s">
        <v>54</v>
      </c>
      <c r="C5035" s="35">
        <v>366.52398681640625</v>
      </c>
      <c r="D5035" s="35" t="s">
        <v>54</v>
      </c>
      <c r="E5035" s="35">
        <v>29.670000076293945</v>
      </c>
      <c r="F5035" s="51" t="s">
        <v>54</v>
      </c>
      <c r="G5035" s="56">
        <v>53.360000610351563</v>
      </c>
    </row>
    <row r="5036" spans="1:7" x14ac:dyDescent="0.2">
      <c r="A5036" s="59">
        <v>43879.479166666664</v>
      </c>
      <c r="B5036" s="68" t="s">
        <v>54</v>
      </c>
      <c r="C5036" s="34">
        <v>363.86444091796875</v>
      </c>
      <c r="D5036" s="34" t="s">
        <v>54</v>
      </c>
      <c r="E5036" s="34">
        <v>29.719999313354492</v>
      </c>
      <c r="F5036" s="50" t="s">
        <v>54</v>
      </c>
      <c r="G5036" s="55">
        <v>52.840000152587891</v>
      </c>
    </row>
    <row r="5037" spans="1:7" x14ac:dyDescent="0.2">
      <c r="A5037" s="60">
        <v>43879.482638888883</v>
      </c>
      <c r="B5037" s="69" t="s">
        <v>54</v>
      </c>
      <c r="C5037" s="35">
        <v>364.444580078125</v>
      </c>
      <c r="D5037" s="35" t="s">
        <v>54</v>
      </c>
      <c r="E5037" s="35">
        <v>29.739999771118164</v>
      </c>
      <c r="F5037" s="51" t="s">
        <v>54</v>
      </c>
      <c r="G5037" s="56">
        <v>51.860000610351563</v>
      </c>
    </row>
    <row r="5038" spans="1:7" x14ac:dyDescent="0.2">
      <c r="A5038" s="59">
        <v>43879.486111111109</v>
      </c>
      <c r="B5038" s="68" t="s">
        <v>54</v>
      </c>
      <c r="C5038" s="34">
        <v>364.03988647460938</v>
      </c>
      <c r="D5038" s="34" t="s">
        <v>54</v>
      </c>
      <c r="E5038" s="34">
        <v>29.780000686645508</v>
      </c>
      <c r="F5038" s="50" t="s">
        <v>54</v>
      </c>
      <c r="G5038" s="55">
        <v>54.5</v>
      </c>
    </row>
    <row r="5039" spans="1:7" x14ac:dyDescent="0.2">
      <c r="A5039" s="60">
        <v>43879.489583333328</v>
      </c>
      <c r="B5039" s="69" t="s">
        <v>54</v>
      </c>
      <c r="C5039" s="35">
        <v>362.33065795898438</v>
      </c>
      <c r="D5039" s="35" t="s">
        <v>54</v>
      </c>
      <c r="E5039" s="35">
        <v>29.809999465942383</v>
      </c>
      <c r="F5039" s="51" t="s">
        <v>54</v>
      </c>
      <c r="G5039" s="56">
        <v>56.799999237060547</v>
      </c>
    </row>
    <row r="5040" spans="1:7" x14ac:dyDescent="0.2">
      <c r="A5040" s="59">
        <v>43879.493055555555</v>
      </c>
      <c r="B5040" s="68" t="s">
        <v>54</v>
      </c>
      <c r="C5040" s="34">
        <v>364.79464721679688</v>
      </c>
      <c r="D5040" s="34" t="s">
        <v>54</v>
      </c>
      <c r="E5040" s="34">
        <v>29.860000610351563</v>
      </c>
      <c r="F5040" s="50" t="s">
        <v>54</v>
      </c>
      <c r="G5040" s="55">
        <v>57.180000305175781</v>
      </c>
    </row>
    <row r="5041" spans="1:7" x14ac:dyDescent="0.2">
      <c r="A5041" s="60">
        <v>43879.496527777774</v>
      </c>
      <c r="B5041" s="69" t="s">
        <v>54</v>
      </c>
      <c r="C5041" s="35">
        <v>364.35369873046875</v>
      </c>
      <c r="D5041" s="35" t="s">
        <v>54</v>
      </c>
      <c r="E5041" s="35">
        <v>29.899999618530273</v>
      </c>
      <c r="F5041" s="51" t="s">
        <v>54</v>
      </c>
      <c r="G5041" s="56">
        <v>56.240001678466797</v>
      </c>
    </row>
    <row r="5042" spans="1:7" x14ac:dyDescent="0.2">
      <c r="A5042" s="59">
        <v>43879.5</v>
      </c>
      <c r="B5042" s="68" t="s">
        <v>54</v>
      </c>
      <c r="C5042" s="34">
        <v>363.38238525390625</v>
      </c>
      <c r="D5042" s="34" t="s">
        <v>54</v>
      </c>
      <c r="E5042" s="34">
        <v>29.940000534057617</v>
      </c>
      <c r="F5042" s="50" t="s">
        <v>54</v>
      </c>
      <c r="G5042" s="55">
        <v>55.959999084472656</v>
      </c>
    </row>
    <row r="5043" spans="1:7" x14ac:dyDescent="0.2">
      <c r="A5043" s="60">
        <v>43879.503472222219</v>
      </c>
      <c r="B5043" s="69" t="s">
        <v>54</v>
      </c>
      <c r="C5043" s="35">
        <v>363.92575073242188</v>
      </c>
      <c r="D5043" s="35" t="s">
        <v>54</v>
      </c>
      <c r="E5043" s="35">
        <v>29.989999771118164</v>
      </c>
      <c r="F5043" s="51" t="s">
        <v>54</v>
      </c>
      <c r="G5043" s="56">
        <v>56.389999389648438</v>
      </c>
    </row>
    <row r="5044" spans="1:7" x14ac:dyDescent="0.2">
      <c r="A5044" s="59">
        <v>43879.506944444438</v>
      </c>
      <c r="B5044" s="68" t="s">
        <v>54</v>
      </c>
      <c r="C5044" s="34">
        <v>363.88934326171875</v>
      </c>
      <c r="D5044" s="34" t="s">
        <v>54</v>
      </c>
      <c r="E5044" s="34">
        <v>29.989999771118164</v>
      </c>
      <c r="F5044" s="50" t="s">
        <v>54</v>
      </c>
      <c r="G5044" s="55">
        <v>56.130001068115234</v>
      </c>
    </row>
    <row r="5045" spans="1:7" x14ac:dyDescent="0.2">
      <c r="A5045" s="60">
        <v>43879.510416666664</v>
      </c>
      <c r="B5045" s="69" t="s">
        <v>54</v>
      </c>
      <c r="C5045" s="35">
        <v>365.46405029296875</v>
      </c>
      <c r="D5045" s="35" t="s">
        <v>54</v>
      </c>
      <c r="E5045" s="35">
        <v>30.010000228881836</v>
      </c>
      <c r="F5045" s="51" t="s">
        <v>54</v>
      </c>
      <c r="G5045" s="56">
        <v>56.479999542236328</v>
      </c>
    </row>
    <row r="5046" spans="1:7" x14ac:dyDescent="0.2">
      <c r="A5046" s="59">
        <v>43879.513888888883</v>
      </c>
      <c r="B5046" s="68" t="s">
        <v>54</v>
      </c>
      <c r="C5046" s="34">
        <v>365.67446899414063</v>
      </c>
      <c r="D5046" s="34" t="s">
        <v>54</v>
      </c>
      <c r="E5046" s="34">
        <v>30.040000915527344</v>
      </c>
      <c r="F5046" s="50" t="s">
        <v>54</v>
      </c>
      <c r="G5046" s="55">
        <v>56.520000457763672</v>
      </c>
    </row>
    <row r="5047" spans="1:7" x14ac:dyDescent="0.2">
      <c r="A5047" s="60">
        <v>43879.517361111109</v>
      </c>
      <c r="B5047" s="69" t="s">
        <v>54</v>
      </c>
      <c r="C5047" s="35">
        <v>362.11019897460938</v>
      </c>
      <c r="D5047" s="35" t="s">
        <v>54</v>
      </c>
      <c r="E5047" s="35">
        <v>30.049999237060547</v>
      </c>
      <c r="F5047" s="51" t="s">
        <v>54</v>
      </c>
      <c r="G5047" s="56">
        <v>56.319999694824219</v>
      </c>
    </row>
    <row r="5048" spans="1:7" x14ac:dyDescent="0.2">
      <c r="A5048" s="59">
        <v>43879.520833333328</v>
      </c>
      <c r="B5048" s="68" t="s">
        <v>54</v>
      </c>
      <c r="C5048" s="34">
        <v>363.0330810546875</v>
      </c>
      <c r="D5048" s="34" t="s">
        <v>54</v>
      </c>
      <c r="E5048" s="34">
        <v>30.079999923706055</v>
      </c>
      <c r="F5048" s="50" t="s">
        <v>54</v>
      </c>
      <c r="G5048" s="55">
        <v>56.209999084472656</v>
      </c>
    </row>
    <row r="5049" spans="1:7" x14ac:dyDescent="0.2">
      <c r="A5049" s="60">
        <v>43879.524305555555</v>
      </c>
      <c r="B5049" s="69" t="s">
        <v>54</v>
      </c>
      <c r="C5049" s="35">
        <v>363.53955078125</v>
      </c>
      <c r="D5049" s="35" t="s">
        <v>54</v>
      </c>
      <c r="E5049" s="35">
        <v>30.129999160766602</v>
      </c>
      <c r="F5049" s="51" t="s">
        <v>54</v>
      </c>
      <c r="G5049" s="56">
        <v>56.529998779296875</v>
      </c>
    </row>
    <row r="5050" spans="1:7" x14ac:dyDescent="0.2">
      <c r="A5050" s="59">
        <v>43879.527777777774</v>
      </c>
      <c r="B5050" s="68" t="s">
        <v>54</v>
      </c>
      <c r="C5050" s="34">
        <v>363.50360107421875</v>
      </c>
      <c r="D5050" s="34" t="s">
        <v>54</v>
      </c>
      <c r="E5050" s="34">
        <v>30.159999847412109</v>
      </c>
      <c r="F5050" s="50" t="s">
        <v>54</v>
      </c>
      <c r="G5050" s="55">
        <v>56.779998779296875</v>
      </c>
    </row>
    <row r="5051" spans="1:7" x14ac:dyDescent="0.2">
      <c r="A5051" s="60">
        <v>43879.53125</v>
      </c>
      <c r="B5051" s="69" t="s">
        <v>54</v>
      </c>
      <c r="C5051" s="35">
        <v>363.76263427734375</v>
      </c>
      <c r="D5051" s="35" t="s">
        <v>54</v>
      </c>
      <c r="E5051" s="35">
        <v>30.180000305175781</v>
      </c>
      <c r="F5051" s="51" t="s">
        <v>54</v>
      </c>
      <c r="G5051" s="56">
        <v>56.270000457763672</v>
      </c>
    </row>
    <row r="5052" spans="1:7" x14ac:dyDescent="0.2">
      <c r="A5052" s="59">
        <v>43879.534722222219</v>
      </c>
      <c r="B5052" s="68" t="s">
        <v>54</v>
      </c>
      <c r="C5052" s="34">
        <v>363.35858154296875</v>
      </c>
      <c r="D5052" s="34" t="s">
        <v>54</v>
      </c>
      <c r="E5052" s="34">
        <v>30.190000534057617</v>
      </c>
      <c r="F5052" s="50" t="s">
        <v>54</v>
      </c>
      <c r="G5052" s="55">
        <v>56.770000457763672</v>
      </c>
    </row>
    <row r="5053" spans="1:7" x14ac:dyDescent="0.2">
      <c r="A5053" s="60">
        <v>43879.538194444438</v>
      </c>
      <c r="B5053" s="69" t="s">
        <v>54</v>
      </c>
      <c r="C5053" s="35">
        <v>365.22573852539063</v>
      </c>
      <c r="D5053" s="35" t="s">
        <v>54</v>
      </c>
      <c r="E5053" s="35">
        <v>30.200000762939453</v>
      </c>
      <c r="F5053" s="51" t="s">
        <v>54</v>
      </c>
      <c r="G5053" s="56">
        <v>55.900001525878906</v>
      </c>
    </row>
    <row r="5054" spans="1:7" x14ac:dyDescent="0.2">
      <c r="A5054" s="59">
        <v>43879.541666666664</v>
      </c>
      <c r="B5054" s="68" t="s">
        <v>54</v>
      </c>
      <c r="C5054" s="34">
        <v>362.29232788085938</v>
      </c>
      <c r="D5054" s="34" t="s">
        <v>54</v>
      </c>
      <c r="E5054" s="34">
        <v>30.219999313354492</v>
      </c>
      <c r="F5054" s="50" t="s">
        <v>54</v>
      </c>
      <c r="G5054" s="55">
        <v>56.409999847412109</v>
      </c>
    </row>
    <row r="5055" spans="1:7" x14ac:dyDescent="0.2">
      <c r="A5055" s="60">
        <v>43879.545138888883</v>
      </c>
      <c r="B5055" s="69" t="s">
        <v>54</v>
      </c>
      <c r="C5055" s="35">
        <v>361.6181640625</v>
      </c>
      <c r="D5055" s="35" t="s">
        <v>54</v>
      </c>
      <c r="E5055" s="35">
        <v>30.25</v>
      </c>
      <c r="F5055" s="51" t="s">
        <v>54</v>
      </c>
      <c r="G5055" s="56">
        <v>56.090000152587891</v>
      </c>
    </row>
    <row r="5056" spans="1:7" x14ac:dyDescent="0.2">
      <c r="A5056" s="59">
        <v>43879.548611111109</v>
      </c>
      <c r="B5056" s="68" t="s">
        <v>54</v>
      </c>
      <c r="C5056" s="34">
        <v>360.26983642578125</v>
      </c>
      <c r="D5056" s="34" t="s">
        <v>54</v>
      </c>
      <c r="E5056" s="34">
        <v>30.280000686645508</v>
      </c>
      <c r="F5056" s="50" t="s">
        <v>54</v>
      </c>
      <c r="G5056" s="55">
        <v>55.720001220703125</v>
      </c>
    </row>
    <row r="5057" spans="1:7" x14ac:dyDescent="0.2">
      <c r="A5057" s="60">
        <v>43879.552083333328</v>
      </c>
      <c r="B5057" s="69" t="s">
        <v>54</v>
      </c>
      <c r="C5057" s="35">
        <v>361.19140625</v>
      </c>
      <c r="D5057" s="35" t="s">
        <v>54</v>
      </c>
      <c r="E5057" s="35">
        <v>30.309999465942383</v>
      </c>
      <c r="F5057" s="51" t="s">
        <v>54</v>
      </c>
      <c r="G5057" s="56">
        <v>55.319999694824219</v>
      </c>
    </row>
    <row r="5058" spans="1:7" x14ac:dyDescent="0.2">
      <c r="A5058" s="59">
        <v>43879.555555555555</v>
      </c>
      <c r="B5058" s="68" t="s">
        <v>54</v>
      </c>
      <c r="C5058" s="34">
        <v>362.948974609375</v>
      </c>
      <c r="D5058" s="34" t="s">
        <v>54</v>
      </c>
      <c r="E5058" s="34">
        <v>30.350000381469727</v>
      </c>
      <c r="F5058" s="50" t="s">
        <v>54</v>
      </c>
      <c r="G5058" s="55">
        <v>55.740001678466797</v>
      </c>
    </row>
    <row r="5059" spans="1:7" x14ac:dyDescent="0.2">
      <c r="A5059" s="60">
        <v>43879.559027777774</v>
      </c>
      <c r="B5059" s="69" t="s">
        <v>54</v>
      </c>
      <c r="C5059" s="35">
        <v>362.86483764648438</v>
      </c>
      <c r="D5059" s="35" t="s">
        <v>54</v>
      </c>
      <c r="E5059" s="35">
        <v>30.389999389648438</v>
      </c>
      <c r="F5059" s="51" t="s">
        <v>54</v>
      </c>
      <c r="G5059" s="56">
        <v>55.759998321533203</v>
      </c>
    </row>
    <row r="5060" spans="1:7" x14ac:dyDescent="0.2">
      <c r="A5060" s="59">
        <v>43879.5625</v>
      </c>
      <c r="B5060" s="68" t="s">
        <v>54</v>
      </c>
      <c r="C5060" s="34">
        <v>362.16696166992188</v>
      </c>
      <c r="D5060" s="34" t="s">
        <v>54</v>
      </c>
      <c r="E5060" s="34">
        <v>30.409999847412109</v>
      </c>
      <c r="F5060" s="50" t="s">
        <v>54</v>
      </c>
      <c r="G5060" s="55">
        <v>55.259998321533203</v>
      </c>
    </row>
    <row r="5061" spans="1:7" x14ac:dyDescent="0.2">
      <c r="A5061" s="60">
        <v>43879.565972222219</v>
      </c>
      <c r="B5061" s="69" t="s">
        <v>54</v>
      </c>
      <c r="C5061" s="35">
        <v>362.46237182617188</v>
      </c>
      <c r="D5061" s="35" t="s">
        <v>54</v>
      </c>
      <c r="E5061" s="35">
        <v>30.459999084472656</v>
      </c>
      <c r="F5061" s="51" t="s">
        <v>54</v>
      </c>
      <c r="G5061" s="56">
        <v>55.040000915527344</v>
      </c>
    </row>
    <row r="5062" spans="1:7" x14ac:dyDescent="0.2">
      <c r="A5062" s="59">
        <v>43879.569444444438</v>
      </c>
      <c r="B5062" s="68" t="s">
        <v>54</v>
      </c>
      <c r="C5062" s="34">
        <v>360.18341064453125</v>
      </c>
      <c r="D5062" s="34" t="s">
        <v>54</v>
      </c>
      <c r="E5062" s="34">
        <v>30.5</v>
      </c>
      <c r="F5062" s="50" t="s">
        <v>54</v>
      </c>
      <c r="G5062" s="55">
        <v>54.869998931884766</v>
      </c>
    </row>
    <row r="5063" spans="1:7" x14ac:dyDescent="0.2">
      <c r="A5063" s="60">
        <v>43879.572916666664</v>
      </c>
      <c r="B5063" s="69" t="s">
        <v>54</v>
      </c>
      <c r="C5063" s="35">
        <v>360.71298217773438</v>
      </c>
      <c r="D5063" s="35" t="s">
        <v>54</v>
      </c>
      <c r="E5063" s="35">
        <v>30.530000686645508</v>
      </c>
      <c r="F5063" s="51" t="s">
        <v>54</v>
      </c>
      <c r="G5063" s="56">
        <v>55.459999084472656</v>
      </c>
    </row>
    <row r="5064" spans="1:7" x14ac:dyDescent="0.2">
      <c r="A5064" s="59">
        <v>43879.576388888883</v>
      </c>
      <c r="B5064" s="68" t="s">
        <v>54</v>
      </c>
      <c r="C5064" s="34">
        <v>363.21435546875</v>
      </c>
      <c r="D5064" s="34" t="s">
        <v>54</v>
      </c>
      <c r="E5064" s="34">
        <v>30.569999694824219</v>
      </c>
      <c r="F5064" s="50" t="s">
        <v>54</v>
      </c>
      <c r="G5064" s="55">
        <v>55.150001525878906</v>
      </c>
    </row>
    <row r="5065" spans="1:7" x14ac:dyDescent="0.2">
      <c r="A5065" s="60">
        <v>43879.579861111109</v>
      </c>
      <c r="B5065" s="69" t="s">
        <v>54</v>
      </c>
      <c r="C5065" s="35">
        <v>362.82357788085938</v>
      </c>
      <c r="D5065" s="35" t="s">
        <v>54</v>
      </c>
      <c r="E5065" s="35">
        <v>30.600000381469727</v>
      </c>
      <c r="F5065" s="51" t="s">
        <v>54</v>
      </c>
      <c r="G5065" s="56">
        <v>55.240001678466797</v>
      </c>
    </row>
    <row r="5066" spans="1:7" x14ac:dyDescent="0.2">
      <c r="A5066" s="59">
        <v>43879.583333333328</v>
      </c>
      <c r="B5066" s="68" t="s">
        <v>54</v>
      </c>
      <c r="C5066" s="34">
        <v>362.12686157226563</v>
      </c>
      <c r="D5066" s="34" t="s">
        <v>54</v>
      </c>
      <c r="E5066" s="34">
        <v>30.649999618530273</v>
      </c>
      <c r="F5066" s="50" t="s">
        <v>54</v>
      </c>
      <c r="G5066" s="55">
        <v>54.830001831054688</v>
      </c>
    </row>
    <row r="5067" spans="1:7" x14ac:dyDescent="0.2">
      <c r="A5067" s="60">
        <v>43879.586805555555</v>
      </c>
      <c r="B5067" s="69" t="s">
        <v>54</v>
      </c>
      <c r="C5067" s="35">
        <v>361.09957885742188</v>
      </c>
      <c r="D5067" s="35" t="s">
        <v>54</v>
      </c>
      <c r="E5067" s="35">
        <v>30.680000305175781</v>
      </c>
      <c r="F5067" s="51" t="s">
        <v>54</v>
      </c>
      <c r="G5067" s="56">
        <v>54.520000457763672</v>
      </c>
    </row>
    <row r="5068" spans="1:7" x14ac:dyDescent="0.2">
      <c r="A5068" s="59">
        <v>43879.590277777774</v>
      </c>
      <c r="B5068" s="68" t="s">
        <v>54</v>
      </c>
      <c r="C5068" s="34">
        <v>361.66445922851563</v>
      </c>
      <c r="D5068" s="34" t="s">
        <v>54</v>
      </c>
      <c r="E5068" s="34">
        <v>30.709999084472656</v>
      </c>
      <c r="F5068" s="50" t="s">
        <v>54</v>
      </c>
      <c r="G5068" s="55">
        <v>54.25</v>
      </c>
    </row>
    <row r="5069" spans="1:7" x14ac:dyDescent="0.2">
      <c r="A5069" s="60">
        <v>43879.59375</v>
      </c>
      <c r="B5069" s="69" t="s">
        <v>54</v>
      </c>
      <c r="C5069" s="35">
        <v>363.51431274414063</v>
      </c>
      <c r="D5069" s="35" t="s">
        <v>54</v>
      </c>
      <c r="E5069" s="35">
        <v>30.729999542236328</v>
      </c>
      <c r="F5069" s="51" t="s">
        <v>54</v>
      </c>
      <c r="G5069" s="56">
        <v>54.069999694824219</v>
      </c>
    </row>
    <row r="5070" spans="1:7" x14ac:dyDescent="0.2">
      <c r="A5070" s="59">
        <v>43879.597222222219</v>
      </c>
      <c r="B5070" s="68" t="s">
        <v>54</v>
      </c>
      <c r="C5070" s="34">
        <v>362.180419921875</v>
      </c>
      <c r="D5070" s="34" t="s">
        <v>54</v>
      </c>
      <c r="E5070" s="34">
        <v>30.719999313354492</v>
      </c>
      <c r="F5070" s="50" t="s">
        <v>54</v>
      </c>
      <c r="G5070" s="55">
        <v>53.610000610351563</v>
      </c>
    </row>
    <row r="5071" spans="1:7" x14ac:dyDescent="0.2">
      <c r="A5071" s="60">
        <v>43879.600694444438</v>
      </c>
      <c r="B5071" s="69" t="s">
        <v>54</v>
      </c>
      <c r="C5071" s="35">
        <v>359.610107421875</v>
      </c>
      <c r="D5071" s="35" t="s">
        <v>54</v>
      </c>
      <c r="E5071" s="35">
        <v>30.709999084472656</v>
      </c>
      <c r="F5071" s="51" t="s">
        <v>54</v>
      </c>
      <c r="G5071" s="56">
        <v>53.330001831054688</v>
      </c>
    </row>
    <row r="5072" spans="1:7" x14ac:dyDescent="0.2">
      <c r="A5072" s="59">
        <v>43879.604166666664</v>
      </c>
      <c r="B5072" s="68" t="s">
        <v>54</v>
      </c>
      <c r="C5072" s="34">
        <v>361.47140502929688</v>
      </c>
      <c r="D5072" s="34" t="s">
        <v>54</v>
      </c>
      <c r="E5072" s="34">
        <v>30.719999313354492</v>
      </c>
      <c r="F5072" s="50" t="s">
        <v>54</v>
      </c>
      <c r="G5072" s="55">
        <v>53.349998474121094</v>
      </c>
    </row>
    <row r="5073" spans="1:7" x14ac:dyDescent="0.2">
      <c r="A5073" s="60">
        <v>43879.607638888883</v>
      </c>
      <c r="B5073" s="69" t="s">
        <v>54</v>
      </c>
      <c r="C5073" s="35">
        <v>359.86859130859375</v>
      </c>
      <c r="D5073" s="35" t="s">
        <v>54</v>
      </c>
      <c r="E5073" s="35">
        <v>30.729999542236328</v>
      </c>
      <c r="F5073" s="51" t="s">
        <v>54</v>
      </c>
      <c r="G5073" s="56">
        <v>52.880001068115234</v>
      </c>
    </row>
    <row r="5074" spans="1:7" x14ac:dyDescent="0.2">
      <c r="A5074" s="59">
        <v>43879.611111111109</v>
      </c>
      <c r="B5074" s="68" t="s">
        <v>54</v>
      </c>
      <c r="C5074" s="34">
        <v>358.18283081054688</v>
      </c>
      <c r="D5074" s="34" t="s">
        <v>54</v>
      </c>
      <c r="E5074" s="34">
        <v>30.780000686645508</v>
      </c>
      <c r="F5074" s="50" t="s">
        <v>54</v>
      </c>
      <c r="G5074" s="55">
        <v>52.479999542236328</v>
      </c>
    </row>
    <row r="5075" spans="1:7" x14ac:dyDescent="0.2">
      <c r="A5075" s="60">
        <v>43879.614583333328</v>
      </c>
      <c r="B5075" s="69" t="s">
        <v>54</v>
      </c>
      <c r="C5075" s="35">
        <v>357.79409790039063</v>
      </c>
      <c r="D5075" s="35" t="s">
        <v>54</v>
      </c>
      <c r="E5075" s="35">
        <v>30.840000152587891</v>
      </c>
      <c r="F5075" s="51" t="s">
        <v>54</v>
      </c>
      <c r="G5075" s="56">
        <v>52.330001831054688</v>
      </c>
    </row>
    <row r="5076" spans="1:7" x14ac:dyDescent="0.2">
      <c r="A5076" s="59">
        <v>43879.618055555555</v>
      </c>
      <c r="B5076" s="68" t="s">
        <v>54</v>
      </c>
      <c r="C5076" s="34">
        <v>358.71279907226563</v>
      </c>
      <c r="D5076" s="34" t="s">
        <v>54</v>
      </c>
      <c r="E5076" s="34">
        <v>30.870000839233398</v>
      </c>
      <c r="F5076" s="50" t="s">
        <v>54</v>
      </c>
      <c r="G5076" s="55">
        <v>52.439998626708984</v>
      </c>
    </row>
    <row r="5077" spans="1:7" x14ac:dyDescent="0.2">
      <c r="A5077" s="60">
        <v>43879.621527777774</v>
      </c>
      <c r="B5077" s="69" t="s">
        <v>54</v>
      </c>
      <c r="C5077" s="35">
        <v>359.30154418945313</v>
      </c>
      <c r="D5077" s="35" t="s">
        <v>54</v>
      </c>
      <c r="E5077" s="35">
        <v>30.909999847412109</v>
      </c>
      <c r="F5077" s="51" t="s">
        <v>54</v>
      </c>
      <c r="G5077" s="56">
        <v>52.310001373291016</v>
      </c>
    </row>
    <row r="5078" spans="1:7" x14ac:dyDescent="0.2">
      <c r="A5078" s="59">
        <v>43879.625</v>
      </c>
      <c r="B5078" s="68" t="s">
        <v>54</v>
      </c>
      <c r="C5078" s="34">
        <v>361.11373901367188</v>
      </c>
      <c r="D5078" s="34" t="s">
        <v>54</v>
      </c>
      <c r="E5078" s="34">
        <v>30.959999084472656</v>
      </c>
      <c r="F5078" s="50" t="s">
        <v>54</v>
      </c>
      <c r="G5078" s="55">
        <v>52.110000610351563</v>
      </c>
    </row>
    <row r="5079" spans="1:7" x14ac:dyDescent="0.2">
      <c r="A5079" s="60">
        <v>43879.628472222219</v>
      </c>
      <c r="B5079" s="69" t="s">
        <v>54</v>
      </c>
      <c r="C5079" s="35">
        <v>359.771240234375</v>
      </c>
      <c r="D5079" s="35" t="s">
        <v>54</v>
      </c>
      <c r="E5079" s="35">
        <v>31.020000457763672</v>
      </c>
      <c r="F5079" s="51" t="s">
        <v>54</v>
      </c>
      <c r="G5079" s="56">
        <v>51.240001678466797</v>
      </c>
    </row>
    <row r="5080" spans="1:7" x14ac:dyDescent="0.2">
      <c r="A5080" s="59">
        <v>43879.631944444438</v>
      </c>
      <c r="B5080" s="68" t="s">
        <v>54</v>
      </c>
      <c r="C5080" s="34">
        <v>358.42864990234375</v>
      </c>
      <c r="D5080" s="34" t="s">
        <v>54</v>
      </c>
      <c r="E5080" s="34">
        <v>31.049999237060547</v>
      </c>
      <c r="F5080" s="50" t="s">
        <v>54</v>
      </c>
      <c r="G5080" s="55">
        <v>50.290000915527344</v>
      </c>
    </row>
    <row r="5081" spans="1:7" x14ac:dyDescent="0.2">
      <c r="A5081" s="60">
        <v>43879.635416666664</v>
      </c>
      <c r="B5081" s="69" t="s">
        <v>54</v>
      </c>
      <c r="C5081" s="35">
        <v>360.29910278320313</v>
      </c>
      <c r="D5081" s="35" t="s">
        <v>54</v>
      </c>
      <c r="E5081" s="35">
        <v>31.049999237060547</v>
      </c>
      <c r="F5081" s="51" t="s">
        <v>54</v>
      </c>
      <c r="G5081" s="56">
        <v>50.229999542236328</v>
      </c>
    </row>
    <row r="5082" spans="1:7" x14ac:dyDescent="0.2">
      <c r="A5082" s="59">
        <v>43879.638888888883</v>
      </c>
      <c r="B5082" s="68" t="s">
        <v>54</v>
      </c>
      <c r="C5082" s="34">
        <v>358.9921875</v>
      </c>
      <c r="D5082" s="34" t="s">
        <v>54</v>
      </c>
      <c r="E5082" s="34">
        <v>31.049999237060547</v>
      </c>
      <c r="F5082" s="50" t="s">
        <v>54</v>
      </c>
      <c r="G5082" s="55">
        <v>50.220001220703125</v>
      </c>
    </row>
    <row r="5083" spans="1:7" x14ac:dyDescent="0.2">
      <c r="A5083" s="60">
        <v>43879.642361111109</v>
      </c>
      <c r="B5083" s="69" t="s">
        <v>54</v>
      </c>
      <c r="C5083" s="35">
        <v>358.36856079101563</v>
      </c>
      <c r="D5083" s="35" t="s">
        <v>54</v>
      </c>
      <c r="E5083" s="35">
        <v>31.040000915527344</v>
      </c>
      <c r="F5083" s="51" t="s">
        <v>54</v>
      </c>
      <c r="G5083" s="56">
        <v>50.139999389648438</v>
      </c>
    </row>
    <row r="5084" spans="1:7" x14ac:dyDescent="0.2">
      <c r="A5084" s="59">
        <v>43879.645833333328</v>
      </c>
      <c r="B5084" s="68" t="s">
        <v>54</v>
      </c>
      <c r="C5084" s="34">
        <v>359.90914916992188</v>
      </c>
      <c r="D5084" s="34" t="s">
        <v>54</v>
      </c>
      <c r="E5084" s="34">
        <v>31.049999237060547</v>
      </c>
      <c r="F5084" s="50" t="s">
        <v>54</v>
      </c>
      <c r="G5084" s="55">
        <v>50.470001220703125</v>
      </c>
    </row>
    <row r="5085" spans="1:7" x14ac:dyDescent="0.2">
      <c r="A5085" s="60">
        <v>43879.649305555555</v>
      </c>
      <c r="B5085" s="69" t="s">
        <v>54</v>
      </c>
      <c r="C5085" s="35">
        <v>359.555419921875</v>
      </c>
      <c r="D5085" s="35" t="s">
        <v>54</v>
      </c>
      <c r="E5085" s="35">
        <v>31.049999237060547</v>
      </c>
      <c r="F5085" s="51" t="s">
        <v>54</v>
      </c>
      <c r="G5085" s="56">
        <v>50.189998626708984</v>
      </c>
    </row>
    <row r="5086" spans="1:7" x14ac:dyDescent="0.2">
      <c r="A5086" s="59">
        <v>43879.652777777774</v>
      </c>
      <c r="B5086" s="68" t="s">
        <v>54</v>
      </c>
      <c r="C5086" s="34">
        <v>360.78976440429688</v>
      </c>
      <c r="D5086" s="34" t="s">
        <v>54</v>
      </c>
      <c r="E5086" s="34">
        <v>31.049999237060547</v>
      </c>
      <c r="F5086" s="50" t="s">
        <v>54</v>
      </c>
      <c r="G5086" s="55">
        <v>50.029998779296875</v>
      </c>
    </row>
    <row r="5087" spans="1:7" x14ac:dyDescent="0.2">
      <c r="A5087" s="60">
        <v>43879.65625</v>
      </c>
      <c r="B5087" s="69" t="s">
        <v>54</v>
      </c>
      <c r="C5087" s="35">
        <v>358.87240600585938</v>
      </c>
      <c r="D5087" s="35" t="s">
        <v>54</v>
      </c>
      <c r="E5087" s="35">
        <v>31.059999465942383</v>
      </c>
      <c r="F5087" s="51" t="s">
        <v>54</v>
      </c>
      <c r="G5087" s="56">
        <v>49.569999694824219</v>
      </c>
    </row>
    <row r="5088" spans="1:7" x14ac:dyDescent="0.2">
      <c r="A5088" s="59">
        <v>43879.659722222219</v>
      </c>
      <c r="B5088" s="68" t="s">
        <v>54</v>
      </c>
      <c r="C5088" s="34">
        <v>360.07110595703125</v>
      </c>
      <c r="D5088" s="34" t="s">
        <v>54</v>
      </c>
      <c r="E5088" s="34">
        <v>31.090000152587891</v>
      </c>
      <c r="F5088" s="50" t="s">
        <v>54</v>
      </c>
      <c r="G5088" s="55">
        <v>49.259998321533203</v>
      </c>
    </row>
    <row r="5089" spans="1:7" x14ac:dyDescent="0.2">
      <c r="A5089" s="60">
        <v>43879.663194444438</v>
      </c>
      <c r="B5089" s="69" t="s">
        <v>54</v>
      </c>
      <c r="C5089" s="35">
        <v>358.16656494140625</v>
      </c>
      <c r="D5089" s="35" t="s">
        <v>54</v>
      </c>
      <c r="E5089" s="35">
        <v>31.120000839233398</v>
      </c>
      <c r="F5089" s="51" t="s">
        <v>54</v>
      </c>
      <c r="G5089" s="56">
        <v>49.419998168945313</v>
      </c>
    </row>
    <row r="5090" spans="1:7" x14ac:dyDescent="0.2">
      <c r="A5090" s="59">
        <v>43879.666666666664</v>
      </c>
      <c r="B5090" s="68" t="s">
        <v>54</v>
      </c>
      <c r="C5090" s="34">
        <v>358.2613525390625</v>
      </c>
      <c r="D5090" s="34" t="s">
        <v>54</v>
      </c>
      <c r="E5090" s="34">
        <v>31.069999694824219</v>
      </c>
      <c r="F5090" s="50" t="s">
        <v>54</v>
      </c>
      <c r="G5090" s="55">
        <v>49.75</v>
      </c>
    </row>
    <row r="5091" spans="1:7" x14ac:dyDescent="0.2">
      <c r="A5091" s="60">
        <v>43879.670138888883</v>
      </c>
      <c r="B5091" s="69" t="s">
        <v>54</v>
      </c>
      <c r="C5091" s="35">
        <v>359.80148315429688</v>
      </c>
      <c r="D5091" s="35" t="s">
        <v>54</v>
      </c>
      <c r="E5091" s="35">
        <v>31.079999923706055</v>
      </c>
      <c r="F5091" s="51" t="s">
        <v>54</v>
      </c>
      <c r="G5091" s="56">
        <v>50.180000305175781</v>
      </c>
    </row>
    <row r="5092" spans="1:7" x14ac:dyDescent="0.2">
      <c r="A5092" s="59">
        <v>43879.673611111109</v>
      </c>
      <c r="B5092" s="68" t="s">
        <v>54</v>
      </c>
      <c r="C5092" s="34">
        <v>359.4951171875</v>
      </c>
      <c r="D5092" s="34" t="s">
        <v>54</v>
      </c>
      <c r="E5092" s="34">
        <v>31.040000915527344</v>
      </c>
      <c r="F5092" s="50" t="s">
        <v>54</v>
      </c>
      <c r="G5092" s="55">
        <v>50.459999084472656</v>
      </c>
    </row>
    <row r="5093" spans="1:7" x14ac:dyDescent="0.2">
      <c r="A5093" s="60">
        <v>43879.677083333328</v>
      </c>
      <c r="B5093" s="69" t="s">
        <v>54</v>
      </c>
      <c r="C5093" s="35">
        <v>360.43539428710938</v>
      </c>
      <c r="D5093" s="35" t="s">
        <v>54</v>
      </c>
      <c r="E5093" s="35">
        <v>31.020000457763672</v>
      </c>
      <c r="F5093" s="51" t="s">
        <v>54</v>
      </c>
      <c r="G5093" s="56">
        <v>50.720001220703125</v>
      </c>
    </row>
    <row r="5094" spans="1:7" x14ac:dyDescent="0.2">
      <c r="A5094" s="59">
        <v>43879.680555555555</v>
      </c>
      <c r="B5094" s="68" t="s">
        <v>54</v>
      </c>
      <c r="C5094" s="34">
        <v>359.50631713867188</v>
      </c>
      <c r="D5094" s="34" t="s">
        <v>54</v>
      </c>
      <c r="E5094" s="34">
        <v>31</v>
      </c>
      <c r="F5094" s="50" t="s">
        <v>54</v>
      </c>
      <c r="G5094" s="55">
        <v>50.919998168945313</v>
      </c>
    </row>
    <row r="5095" spans="1:7" x14ac:dyDescent="0.2">
      <c r="A5095" s="60">
        <v>43879.684027777774</v>
      </c>
      <c r="B5095" s="69" t="s">
        <v>54</v>
      </c>
      <c r="C5095" s="35">
        <v>358.25894165039063</v>
      </c>
      <c r="D5095" s="35" t="s">
        <v>54</v>
      </c>
      <c r="E5095" s="35">
        <v>30.950000762939453</v>
      </c>
      <c r="F5095" s="51" t="s">
        <v>54</v>
      </c>
      <c r="G5095" s="56">
        <v>51</v>
      </c>
    </row>
    <row r="5096" spans="1:7" x14ac:dyDescent="0.2">
      <c r="A5096" s="59">
        <v>43879.6875</v>
      </c>
      <c r="B5096" s="68" t="s">
        <v>54</v>
      </c>
      <c r="C5096" s="34">
        <v>359.505126953125</v>
      </c>
      <c r="D5096" s="34" t="s">
        <v>54</v>
      </c>
      <c r="E5096" s="34">
        <v>30.940000534057617</v>
      </c>
      <c r="F5096" s="50" t="s">
        <v>54</v>
      </c>
      <c r="G5096" s="55">
        <v>50.740001678466797</v>
      </c>
    </row>
    <row r="5097" spans="1:7" x14ac:dyDescent="0.2">
      <c r="A5097" s="60">
        <v>43879.690972222219</v>
      </c>
      <c r="B5097" s="69" t="s">
        <v>54</v>
      </c>
      <c r="C5097" s="35">
        <v>359.83453369140625</v>
      </c>
      <c r="D5097" s="35" t="s">
        <v>54</v>
      </c>
      <c r="E5097" s="35">
        <v>30.930000305175781</v>
      </c>
      <c r="F5097" s="51" t="s">
        <v>54</v>
      </c>
      <c r="G5097" s="56">
        <v>50.709999084472656</v>
      </c>
    </row>
    <row r="5098" spans="1:7" x14ac:dyDescent="0.2">
      <c r="A5098" s="59">
        <v>43879.694444444438</v>
      </c>
      <c r="B5098" s="68" t="s">
        <v>54</v>
      </c>
      <c r="C5098" s="34">
        <v>358.50457763671875</v>
      </c>
      <c r="D5098" s="34" t="s">
        <v>54</v>
      </c>
      <c r="E5098" s="34">
        <v>30.950000762939453</v>
      </c>
      <c r="F5098" s="50" t="s">
        <v>54</v>
      </c>
      <c r="G5098" s="55">
        <v>50.540000915527344</v>
      </c>
    </row>
    <row r="5099" spans="1:7" x14ac:dyDescent="0.2">
      <c r="A5099" s="60">
        <v>43879.697916666664</v>
      </c>
      <c r="B5099" s="69" t="s">
        <v>54</v>
      </c>
      <c r="C5099" s="35">
        <v>358.79791259765625</v>
      </c>
      <c r="D5099" s="35" t="s">
        <v>54</v>
      </c>
      <c r="E5099" s="35">
        <v>30.940000534057617</v>
      </c>
      <c r="F5099" s="51" t="s">
        <v>54</v>
      </c>
      <c r="G5099" s="56">
        <v>50.549999237060547</v>
      </c>
    </row>
    <row r="5100" spans="1:7" x14ac:dyDescent="0.2">
      <c r="A5100" s="59">
        <v>43879.701388888883</v>
      </c>
      <c r="B5100" s="68" t="s">
        <v>54</v>
      </c>
      <c r="C5100" s="34">
        <v>359.65460205078125</v>
      </c>
      <c r="D5100" s="34" t="s">
        <v>54</v>
      </c>
      <c r="E5100" s="34">
        <v>30.959999084472656</v>
      </c>
      <c r="F5100" s="50" t="s">
        <v>54</v>
      </c>
      <c r="G5100" s="55">
        <v>50.580001831054688</v>
      </c>
    </row>
    <row r="5101" spans="1:7" x14ac:dyDescent="0.2">
      <c r="A5101" s="60">
        <v>43879.704861111109</v>
      </c>
      <c r="B5101" s="69" t="s">
        <v>54</v>
      </c>
      <c r="C5101" s="35">
        <v>359.25384521484375</v>
      </c>
      <c r="D5101" s="35" t="s">
        <v>54</v>
      </c>
      <c r="E5101" s="35">
        <v>31</v>
      </c>
      <c r="F5101" s="51" t="s">
        <v>54</v>
      </c>
      <c r="G5101" s="56">
        <v>50.529998779296875</v>
      </c>
    </row>
    <row r="5102" spans="1:7" x14ac:dyDescent="0.2">
      <c r="A5102" s="59">
        <v>43879.708333333328</v>
      </c>
      <c r="B5102" s="68" t="s">
        <v>54</v>
      </c>
      <c r="C5102" s="34">
        <v>358.87686157226563</v>
      </c>
      <c r="D5102" s="34" t="s">
        <v>54</v>
      </c>
      <c r="E5102" s="34">
        <v>31.020000457763672</v>
      </c>
      <c r="F5102" s="50" t="s">
        <v>54</v>
      </c>
      <c r="G5102" s="55">
        <v>50.139999389648438</v>
      </c>
    </row>
    <row r="5103" spans="1:7" x14ac:dyDescent="0.2">
      <c r="A5103" s="60">
        <v>43879.711805555555</v>
      </c>
      <c r="B5103" s="69" t="s">
        <v>54</v>
      </c>
      <c r="C5103" s="35">
        <v>358.547119140625</v>
      </c>
      <c r="D5103" s="35" t="s">
        <v>54</v>
      </c>
      <c r="E5103" s="35">
        <v>31</v>
      </c>
      <c r="F5103" s="51" t="s">
        <v>54</v>
      </c>
      <c r="G5103" s="56">
        <v>49.740001678466797</v>
      </c>
    </row>
    <row r="5104" spans="1:7" x14ac:dyDescent="0.2">
      <c r="A5104" s="59">
        <v>43879.715277777774</v>
      </c>
      <c r="B5104" s="68" t="s">
        <v>54</v>
      </c>
      <c r="C5104" s="34">
        <v>357.63052368164063</v>
      </c>
      <c r="D5104" s="34" t="s">
        <v>54</v>
      </c>
      <c r="E5104" s="34">
        <v>30.969999313354492</v>
      </c>
      <c r="F5104" s="50" t="s">
        <v>54</v>
      </c>
      <c r="G5104" s="55">
        <v>49.029998779296875</v>
      </c>
    </row>
    <row r="5105" spans="1:7" x14ac:dyDescent="0.2">
      <c r="A5105" s="60">
        <v>43879.71875</v>
      </c>
      <c r="B5105" s="69" t="s">
        <v>54</v>
      </c>
      <c r="C5105" s="35">
        <v>359.43798828125</v>
      </c>
      <c r="D5105" s="35" t="s">
        <v>54</v>
      </c>
      <c r="E5105" s="35">
        <v>30.959999084472656</v>
      </c>
      <c r="F5105" s="51" t="s">
        <v>54</v>
      </c>
      <c r="G5105" s="56">
        <v>48.520000457763672</v>
      </c>
    </row>
    <row r="5106" spans="1:7" x14ac:dyDescent="0.2">
      <c r="A5106" s="59">
        <v>43879.722222222219</v>
      </c>
      <c r="B5106" s="68" t="s">
        <v>54</v>
      </c>
      <c r="C5106" s="34">
        <v>360.3653564453125</v>
      </c>
      <c r="D5106" s="34" t="s">
        <v>54</v>
      </c>
      <c r="E5106" s="34">
        <v>30.950000762939453</v>
      </c>
      <c r="F5106" s="50" t="s">
        <v>54</v>
      </c>
      <c r="G5106" s="55">
        <v>48.659999847412109</v>
      </c>
    </row>
    <row r="5107" spans="1:7" x14ac:dyDescent="0.2">
      <c r="A5107" s="60">
        <v>43879.725694444438</v>
      </c>
      <c r="B5107" s="69" t="s">
        <v>54</v>
      </c>
      <c r="C5107" s="35">
        <v>358.204345703125</v>
      </c>
      <c r="D5107" s="35" t="s">
        <v>54</v>
      </c>
      <c r="E5107" s="35">
        <v>30.930000305175781</v>
      </c>
      <c r="F5107" s="51" t="s">
        <v>54</v>
      </c>
      <c r="G5107" s="56">
        <v>48.610000610351563</v>
      </c>
    </row>
    <row r="5108" spans="1:7" x14ac:dyDescent="0.2">
      <c r="A5108" s="59">
        <v>43879.729166666664</v>
      </c>
      <c r="B5108" s="68" t="s">
        <v>54</v>
      </c>
      <c r="C5108" s="34">
        <v>358.59298706054688</v>
      </c>
      <c r="D5108" s="34" t="s">
        <v>54</v>
      </c>
      <c r="E5108" s="34">
        <v>30.899999618530273</v>
      </c>
      <c r="F5108" s="50" t="s">
        <v>54</v>
      </c>
      <c r="G5108" s="55">
        <v>48.5</v>
      </c>
    </row>
    <row r="5109" spans="1:7" x14ac:dyDescent="0.2">
      <c r="A5109" s="60">
        <v>43879.732638888883</v>
      </c>
      <c r="B5109" s="69" t="s">
        <v>54</v>
      </c>
      <c r="C5109" s="35">
        <v>359.23947143554688</v>
      </c>
      <c r="D5109" s="35" t="s">
        <v>54</v>
      </c>
      <c r="E5109" s="35">
        <v>30.889999389648438</v>
      </c>
      <c r="F5109" s="51" t="s">
        <v>54</v>
      </c>
      <c r="G5109" s="56">
        <v>48.590000152587891</v>
      </c>
    </row>
    <row r="5110" spans="1:7" x14ac:dyDescent="0.2">
      <c r="A5110" s="59">
        <v>43879.736111111109</v>
      </c>
      <c r="B5110" s="68" t="s">
        <v>54</v>
      </c>
      <c r="C5110" s="34">
        <v>359.21524047851563</v>
      </c>
      <c r="D5110" s="34" t="s">
        <v>54</v>
      </c>
      <c r="E5110" s="34">
        <v>30.879999160766602</v>
      </c>
      <c r="F5110" s="50" t="s">
        <v>54</v>
      </c>
      <c r="G5110" s="55">
        <v>48.919998168945313</v>
      </c>
    </row>
    <row r="5111" spans="1:7" x14ac:dyDescent="0.2">
      <c r="A5111" s="60">
        <v>43879.739583333328</v>
      </c>
      <c r="B5111" s="69" t="s">
        <v>54</v>
      </c>
      <c r="C5111" s="35">
        <v>358.25082397460938</v>
      </c>
      <c r="D5111" s="35" t="s">
        <v>54</v>
      </c>
      <c r="E5111" s="35">
        <v>30.860000610351563</v>
      </c>
      <c r="F5111" s="51" t="s">
        <v>54</v>
      </c>
      <c r="G5111" s="56">
        <v>49.180000305175781</v>
      </c>
    </row>
    <row r="5112" spans="1:7" x14ac:dyDescent="0.2">
      <c r="A5112" s="59">
        <v>43879.743055555555</v>
      </c>
      <c r="B5112" s="68" t="s">
        <v>54</v>
      </c>
      <c r="C5112" s="34">
        <v>358.87301635742188</v>
      </c>
      <c r="D5112" s="34" t="s">
        <v>54</v>
      </c>
      <c r="E5112" s="34">
        <v>30.840000152587891</v>
      </c>
      <c r="F5112" s="50" t="s">
        <v>54</v>
      </c>
      <c r="G5112" s="55">
        <v>49.299999237060547</v>
      </c>
    </row>
    <row r="5113" spans="1:7" x14ac:dyDescent="0.2">
      <c r="A5113" s="60">
        <v>43879.746527777774</v>
      </c>
      <c r="B5113" s="69" t="s">
        <v>54</v>
      </c>
      <c r="C5113" s="35">
        <v>358.62713623046875</v>
      </c>
      <c r="D5113" s="35" t="s">
        <v>54</v>
      </c>
      <c r="E5113" s="35">
        <v>30.809999465942383</v>
      </c>
      <c r="F5113" s="51" t="s">
        <v>54</v>
      </c>
      <c r="G5113" s="56">
        <v>49.459999084472656</v>
      </c>
    </row>
    <row r="5114" spans="1:7" x14ac:dyDescent="0.2">
      <c r="A5114" s="59">
        <v>43879.75</v>
      </c>
      <c r="B5114" s="68" t="s">
        <v>54</v>
      </c>
      <c r="C5114" s="34">
        <v>359.21328735351563</v>
      </c>
      <c r="D5114" s="34" t="s">
        <v>54</v>
      </c>
      <c r="E5114" s="34">
        <v>30.790000915527344</v>
      </c>
      <c r="F5114" s="50" t="s">
        <v>54</v>
      </c>
      <c r="G5114" s="55">
        <v>49.509998321533203</v>
      </c>
    </row>
    <row r="5115" spans="1:7" x14ac:dyDescent="0.2">
      <c r="A5115" s="60">
        <v>43879.753472222219</v>
      </c>
      <c r="B5115" s="69" t="s">
        <v>54</v>
      </c>
      <c r="C5115" s="35">
        <v>359.85980224609375</v>
      </c>
      <c r="D5115" s="35" t="s">
        <v>54</v>
      </c>
      <c r="E5115" s="35">
        <v>30.780000686645508</v>
      </c>
      <c r="F5115" s="51" t="s">
        <v>54</v>
      </c>
      <c r="G5115" s="56">
        <v>49.400001525878906</v>
      </c>
    </row>
    <row r="5116" spans="1:7" x14ac:dyDescent="0.2">
      <c r="A5116" s="59">
        <v>43879.756944444438</v>
      </c>
      <c r="B5116" s="68" t="s">
        <v>54</v>
      </c>
      <c r="C5116" s="34">
        <v>360.1646728515625</v>
      </c>
      <c r="D5116" s="34" t="s">
        <v>54</v>
      </c>
      <c r="E5116" s="34">
        <v>30.760000228881836</v>
      </c>
      <c r="F5116" s="50" t="s">
        <v>54</v>
      </c>
      <c r="G5116" s="55">
        <v>49.209999084472656</v>
      </c>
    </row>
    <row r="5117" spans="1:7" x14ac:dyDescent="0.2">
      <c r="A5117" s="60">
        <v>43879.760416666664</v>
      </c>
      <c r="B5117" s="69" t="s">
        <v>54</v>
      </c>
      <c r="C5117" s="35">
        <v>359.89471435546875</v>
      </c>
      <c r="D5117" s="35" t="s">
        <v>54</v>
      </c>
      <c r="E5117" s="35">
        <v>30.719999313354492</v>
      </c>
      <c r="F5117" s="51" t="s">
        <v>54</v>
      </c>
      <c r="G5117" s="56">
        <v>48.979999542236328</v>
      </c>
    </row>
    <row r="5118" spans="1:7" x14ac:dyDescent="0.2">
      <c r="A5118" s="59">
        <v>43879.763888888883</v>
      </c>
      <c r="B5118" s="68" t="s">
        <v>54</v>
      </c>
      <c r="C5118" s="34">
        <v>360.46881103515625</v>
      </c>
      <c r="D5118" s="34" t="s">
        <v>54</v>
      </c>
      <c r="E5118" s="34">
        <v>30.709999084472656</v>
      </c>
      <c r="F5118" s="50" t="s">
        <v>54</v>
      </c>
      <c r="G5118" s="55">
        <v>48.729999542236328</v>
      </c>
    </row>
    <row r="5119" spans="1:7" x14ac:dyDescent="0.2">
      <c r="A5119" s="60">
        <v>43879.767361111109</v>
      </c>
      <c r="B5119" s="69" t="s">
        <v>54</v>
      </c>
      <c r="C5119" s="35">
        <v>358.92950439453125</v>
      </c>
      <c r="D5119" s="35" t="s">
        <v>54</v>
      </c>
      <c r="E5119" s="35">
        <v>30.670000076293945</v>
      </c>
      <c r="F5119" s="51" t="s">
        <v>54</v>
      </c>
      <c r="G5119" s="56">
        <v>48.639999389648438</v>
      </c>
    </row>
    <row r="5120" spans="1:7" x14ac:dyDescent="0.2">
      <c r="A5120" s="59">
        <v>43879.770833333328</v>
      </c>
      <c r="B5120" s="68" t="s">
        <v>54</v>
      </c>
      <c r="C5120" s="34">
        <v>360.52752685546875</v>
      </c>
      <c r="D5120" s="34" t="s">
        <v>54</v>
      </c>
      <c r="E5120" s="34">
        <v>30.629999160766602</v>
      </c>
      <c r="F5120" s="50" t="s">
        <v>54</v>
      </c>
      <c r="G5120" s="55">
        <v>48.619998931884766</v>
      </c>
    </row>
    <row r="5121" spans="1:7" x14ac:dyDescent="0.2">
      <c r="A5121" s="60">
        <v>43879.774305555555</v>
      </c>
      <c r="B5121" s="69" t="s">
        <v>54</v>
      </c>
      <c r="C5121" s="35">
        <v>360.26947021484375</v>
      </c>
      <c r="D5121" s="35" t="s">
        <v>54</v>
      </c>
      <c r="E5121" s="35">
        <v>30.579999923706055</v>
      </c>
      <c r="F5121" s="51" t="s">
        <v>54</v>
      </c>
      <c r="G5121" s="56">
        <v>48.520000457763672</v>
      </c>
    </row>
    <row r="5122" spans="1:7" x14ac:dyDescent="0.2">
      <c r="A5122" s="59">
        <v>43879.777777777774</v>
      </c>
      <c r="B5122" s="68" t="s">
        <v>54</v>
      </c>
      <c r="C5122" s="34">
        <v>358.1424560546875</v>
      </c>
      <c r="D5122" s="34" t="s">
        <v>54</v>
      </c>
      <c r="E5122" s="34">
        <v>30.530000686645508</v>
      </c>
      <c r="F5122" s="50" t="s">
        <v>54</v>
      </c>
      <c r="G5122" s="55">
        <v>48.389999389648438</v>
      </c>
    </row>
    <row r="5123" spans="1:7" x14ac:dyDescent="0.2">
      <c r="A5123" s="60">
        <v>43879.78125</v>
      </c>
      <c r="B5123" s="69" t="s">
        <v>54</v>
      </c>
      <c r="C5123" s="35">
        <v>360.03439331054688</v>
      </c>
      <c r="D5123" s="35" t="s">
        <v>54</v>
      </c>
      <c r="E5123" s="35">
        <v>30.479999542236328</v>
      </c>
      <c r="F5123" s="51" t="s">
        <v>54</v>
      </c>
      <c r="G5123" s="56">
        <v>48.259998321533203</v>
      </c>
    </row>
    <row r="5124" spans="1:7" x14ac:dyDescent="0.2">
      <c r="A5124" s="59">
        <v>43879.784722222219</v>
      </c>
      <c r="B5124" s="68" t="s">
        <v>54</v>
      </c>
      <c r="C5124" s="34">
        <v>362.26748657226563</v>
      </c>
      <c r="D5124" s="34" t="s">
        <v>54</v>
      </c>
      <c r="E5124" s="34">
        <v>30.409999847412109</v>
      </c>
      <c r="F5124" s="50" t="s">
        <v>54</v>
      </c>
      <c r="G5124" s="55">
        <v>48.220001220703125</v>
      </c>
    </row>
    <row r="5125" spans="1:7" x14ac:dyDescent="0.2">
      <c r="A5125" s="60">
        <v>43879.788194444438</v>
      </c>
      <c r="B5125" s="69" t="s">
        <v>54</v>
      </c>
      <c r="C5125" s="35">
        <v>362.31463623046875</v>
      </c>
      <c r="D5125" s="35" t="s">
        <v>54</v>
      </c>
      <c r="E5125" s="35">
        <v>30.340000152587891</v>
      </c>
      <c r="F5125" s="51" t="s">
        <v>54</v>
      </c>
      <c r="G5125" s="56">
        <v>48.240001678466797</v>
      </c>
    </row>
    <row r="5126" spans="1:7" x14ac:dyDescent="0.2">
      <c r="A5126" s="59">
        <v>43879.791666666664</v>
      </c>
      <c r="B5126" s="68" t="s">
        <v>54</v>
      </c>
      <c r="C5126" s="34">
        <v>362.74032592773438</v>
      </c>
      <c r="D5126" s="34" t="s">
        <v>54</v>
      </c>
      <c r="E5126" s="34">
        <v>30.280000686645508</v>
      </c>
      <c r="F5126" s="50" t="s">
        <v>54</v>
      </c>
      <c r="G5126" s="55">
        <v>48.360000610351563</v>
      </c>
    </row>
    <row r="5127" spans="1:7" x14ac:dyDescent="0.2">
      <c r="A5127" s="60">
        <v>43879.795138888883</v>
      </c>
      <c r="B5127" s="69" t="s">
        <v>54</v>
      </c>
      <c r="C5127" s="35">
        <v>363.82635498046875</v>
      </c>
      <c r="D5127" s="35" t="s">
        <v>54</v>
      </c>
      <c r="E5127" s="35">
        <v>30.229999542236328</v>
      </c>
      <c r="F5127" s="51" t="s">
        <v>54</v>
      </c>
      <c r="G5127" s="56">
        <v>48.560001373291016</v>
      </c>
    </row>
    <row r="5128" spans="1:7" x14ac:dyDescent="0.2">
      <c r="A5128" s="59">
        <v>43879.798611111109</v>
      </c>
      <c r="B5128" s="68" t="s">
        <v>54</v>
      </c>
      <c r="C5128" s="34">
        <v>363.250732421875</v>
      </c>
      <c r="D5128" s="34" t="s">
        <v>54</v>
      </c>
      <c r="E5128" s="34">
        <v>30.180000305175781</v>
      </c>
      <c r="F5128" s="50" t="s">
        <v>54</v>
      </c>
      <c r="G5128" s="55">
        <v>48.810001373291016</v>
      </c>
    </row>
    <row r="5129" spans="1:7" x14ac:dyDescent="0.2">
      <c r="A5129" s="60">
        <v>43879.802083333328</v>
      </c>
      <c r="B5129" s="69" t="s">
        <v>54</v>
      </c>
      <c r="C5129" s="35">
        <v>363.98291015625</v>
      </c>
      <c r="D5129" s="35" t="s">
        <v>54</v>
      </c>
      <c r="E5129" s="35">
        <v>30.129999160766602</v>
      </c>
      <c r="F5129" s="51" t="s">
        <v>54</v>
      </c>
      <c r="G5129" s="56">
        <v>49.119998931884766</v>
      </c>
    </row>
    <row r="5130" spans="1:7" x14ac:dyDescent="0.2">
      <c r="A5130" s="59">
        <v>43879.805555555555</v>
      </c>
      <c r="B5130" s="68" t="s">
        <v>54</v>
      </c>
      <c r="C5130" s="34">
        <v>362.13528442382813</v>
      </c>
      <c r="D5130" s="34" t="s">
        <v>54</v>
      </c>
      <c r="E5130" s="34">
        <v>30.079999923706055</v>
      </c>
      <c r="F5130" s="50" t="s">
        <v>54</v>
      </c>
      <c r="G5130" s="55">
        <v>49.409999847412109</v>
      </c>
    </row>
    <row r="5131" spans="1:7" x14ac:dyDescent="0.2">
      <c r="A5131" s="60">
        <v>43879.809027777774</v>
      </c>
      <c r="B5131" s="69" t="s">
        <v>54</v>
      </c>
      <c r="C5131" s="35">
        <v>364.49420166015625</v>
      </c>
      <c r="D5131" s="35" t="s">
        <v>54</v>
      </c>
      <c r="E5131" s="35">
        <v>30.030000686645508</v>
      </c>
      <c r="F5131" s="51" t="s">
        <v>54</v>
      </c>
      <c r="G5131" s="56">
        <v>49.650001525878906</v>
      </c>
    </row>
    <row r="5132" spans="1:7" x14ac:dyDescent="0.2">
      <c r="A5132" s="59">
        <v>43879.8125</v>
      </c>
      <c r="B5132" s="68" t="s">
        <v>54</v>
      </c>
      <c r="C5132" s="34">
        <v>363.24594116210938</v>
      </c>
      <c r="D5132" s="34" t="s">
        <v>54</v>
      </c>
      <c r="E5132" s="34">
        <v>30.010000228881836</v>
      </c>
      <c r="F5132" s="50" t="s">
        <v>54</v>
      </c>
      <c r="G5132" s="55">
        <v>49.900001525878906</v>
      </c>
    </row>
    <row r="5133" spans="1:7" x14ac:dyDescent="0.2">
      <c r="A5133" s="60">
        <v>43879.815972222219</v>
      </c>
      <c r="B5133" s="69" t="s">
        <v>54</v>
      </c>
      <c r="C5133" s="35">
        <v>363.37887573242188</v>
      </c>
      <c r="D5133" s="35" t="s">
        <v>54</v>
      </c>
      <c r="E5133" s="35">
        <v>29.959999084472656</v>
      </c>
      <c r="F5133" s="51" t="s">
        <v>54</v>
      </c>
      <c r="G5133" s="56">
        <v>50.110000610351563</v>
      </c>
    </row>
    <row r="5134" spans="1:7" x14ac:dyDescent="0.2">
      <c r="A5134" s="59">
        <v>43879.819444444438</v>
      </c>
      <c r="B5134" s="68" t="s">
        <v>54</v>
      </c>
      <c r="C5134" s="34">
        <v>362.51998901367188</v>
      </c>
      <c r="D5134" s="34" t="s">
        <v>54</v>
      </c>
      <c r="E5134" s="34">
        <v>29.879999160766602</v>
      </c>
      <c r="F5134" s="50" t="s">
        <v>54</v>
      </c>
      <c r="G5134" s="55">
        <v>50.310001373291016</v>
      </c>
    </row>
    <row r="5135" spans="1:7" x14ac:dyDescent="0.2">
      <c r="A5135" s="60">
        <v>43879.822916666664</v>
      </c>
      <c r="B5135" s="69" t="s">
        <v>54</v>
      </c>
      <c r="C5135" s="35">
        <v>365.45736694335938</v>
      </c>
      <c r="D5135" s="35" t="s">
        <v>54</v>
      </c>
      <c r="E5135" s="35">
        <v>29.850000381469727</v>
      </c>
      <c r="F5135" s="51" t="s">
        <v>54</v>
      </c>
      <c r="G5135" s="56">
        <v>50.430000305175781</v>
      </c>
    </row>
    <row r="5136" spans="1:7" x14ac:dyDescent="0.2">
      <c r="A5136" s="59">
        <v>43879.826388888883</v>
      </c>
      <c r="B5136" s="68" t="s">
        <v>54</v>
      </c>
      <c r="C5136" s="34">
        <v>363.93881225585938</v>
      </c>
      <c r="D5136" s="34" t="s">
        <v>54</v>
      </c>
      <c r="E5136" s="34">
        <v>29.850000381469727</v>
      </c>
      <c r="F5136" s="50" t="s">
        <v>54</v>
      </c>
      <c r="G5136" s="55">
        <v>50.529998779296875</v>
      </c>
    </row>
    <row r="5137" spans="1:7" x14ac:dyDescent="0.2">
      <c r="A5137" s="60">
        <v>43879.829861111109</v>
      </c>
      <c r="B5137" s="69" t="s">
        <v>54</v>
      </c>
      <c r="C5137" s="35">
        <v>362.70111083984375</v>
      </c>
      <c r="D5137" s="35" t="s">
        <v>54</v>
      </c>
      <c r="E5137" s="35">
        <v>29.819999694824219</v>
      </c>
      <c r="F5137" s="51" t="s">
        <v>54</v>
      </c>
      <c r="G5137" s="56">
        <v>50.659999847412109</v>
      </c>
    </row>
    <row r="5138" spans="1:7" x14ac:dyDescent="0.2">
      <c r="A5138" s="59">
        <v>43879.833333333328</v>
      </c>
      <c r="B5138" s="68" t="s">
        <v>54</v>
      </c>
      <c r="C5138" s="34">
        <v>364.31732177734375</v>
      </c>
      <c r="D5138" s="34" t="s">
        <v>54</v>
      </c>
      <c r="E5138" s="34">
        <v>29.799999237060547</v>
      </c>
      <c r="F5138" s="50" t="s">
        <v>54</v>
      </c>
      <c r="G5138" s="55">
        <v>50.830001831054688</v>
      </c>
    </row>
    <row r="5139" spans="1:7" x14ac:dyDescent="0.2">
      <c r="A5139" s="60">
        <v>43879.836805555555</v>
      </c>
      <c r="B5139" s="69" t="s">
        <v>54</v>
      </c>
      <c r="C5139" s="35">
        <v>362.51528930664063</v>
      </c>
      <c r="D5139" s="35" t="s">
        <v>54</v>
      </c>
      <c r="E5139" s="35">
        <v>29.770000457763672</v>
      </c>
      <c r="F5139" s="51" t="s">
        <v>54</v>
      </c>
      <c r="G5139" s="56">
        <v>51.080001831054688</v>
      </c>
    </row>
    <row r="5140" spans="1:7" x14ac:dyDescent="0.2">
      <c r="A5140" s="59">
        <v>43879.840277777774</v>
      </c>
      <c r="B5140" s="68" t="s">
        <v>54</v>
      </c>
      <c r="C5140" s="34">
        <v>363.56793212890625</v>
      </c>
      <c r="D5140" s="34" t="s">
        <v>54</v>
      </c>
      <c r="E5140" s="34">
        <v>29.75</v>
      </c>
      <c r="F5140" s="50" t="s">
        <v>54</v>
      </c>
      <c r="G5140" s="55">
        <v>51.310001373291016</v>
      </c>
    </row>
    <row r="5141" spans="1:7" x14ac:dyDescent="0.2">
      <c r="A5141" s="60">
        <v>43879.84375</v>
      </c>
      <c r="B5141" s="69" t="s">
        <v>54</v>
      </c>
      <c r="C5141" s="35">
        <v>363.56793212890625</v>
      </c>
      <c r="D5141" s="35" t="s">
        <v>54</v>
      </c>
      <c r="E5141" s="35">
        <v>29.75</v>
      </c>
      <c r="F5141" s="51" t="s">
        <v>54</v>
      </c>
      <c r="G5141" s="56">
        <v>51.430000305175781</v>
      </c>
    </row>
    <row r="5142" spans="1:7" x14ac:dyDescent="0.2">
      <c r="A5142" s="59">
        <v>43879.847222222219</v>
      </c>
      <c r="B5142" s="68" t="s">
        <v>54</v>
      </c>
      <c r="C5142" s="34">
        <v>363.8260498046875</v>
      </c>
      <c r="D5142" s="34" t="s">
        <v>54</v>
      </c>
      <c r="E5142" s="34">
        <v>29.770000457763672</v>
      </c>
      <c r="F5142" s="50" t="s">
        <v>54</v>
      </c>
      <c r="G5142" s="55">
        <v>51.590000152587891</v>
      </c>
    </row>
    <row r="5143" spans="1:7" x14ac:dyDescent="0.2">
      <c r="A5143" s="60">
        <v>43879.850694444438</v>
      </c>
      <c r="B5143" s="69" t="s">
        <v>54</v>
      </c>
      <c r="C5143" s="35">
        <v>364.52383422851563</v>
      </c>
      <c r="D5143" s="35" t="s">
        <v>54</v>
      </c>
      <c r="E5143" s="35">
        <v>29.75</v>
      </c>
      <c r="F5143" s="51" t="s">
        <v>54</v>
      </c>
      <c r="G5143" s="56">
        <v>51.759998321533203</v>
      </c>
    </row>
    <row r="5144" spans="1:7" x14ac:dyDescent="0.2">
      <c r="A5144" s="59">
        <v>43879.854166666664</v>
      </c>
      <c r="B5144" s="68" t="s">
        <v>54</v>
      </c>
      <c r="C5144" s="34">
        <v>363.27328491210938</v>
      </c>
      <c r="D5144" s="34" t="s">
        <v>54</v>
      </c>
      <c r="E5144" s="34">
        <v>29.729999542236328</v>
      </c>
      <c r="F5144" s="50" t="s">
        <v>54</v>
      </c>
      <c r="G5144" s="55">
        <v>51.919998168945313</v>
      </c>
    </row>
    <row r="5145" spans="1:7" x14ac:dyDescent="0.2">
      <c r="A5145" s="60">
        <v>43879.857638888883</v>
      </c>
      <c r="B5145" s="69" t="s">
        <v>54</v>
      </c>
      <c r="C5145" s="35">
        <v>363.554931640625</v>
      </c>
      <c r="D5145" s="35" t="s">
        <v>54</v>
      </c>
      <c r="E5145" s="35">
        <v>29.700000762939453</v>
      </c>
      <c r="F5145" s="51" t="s">
        <v>54</v>
      </c>
      <c r="G5145" s="56">
        <v>52.119998931884766</v>
      </c>
    </row>
    <row r="5146" spans="1:7" x14ac:dyDescent="0.2">
      <c r="A5146" s="59">
        <v>43879.861111111109</v>
      </c>
      <c r="B5146" s="68" t="s">
        <v>54</v>
      </c>
      <c r="C5146" s="34">
        <v>363.615478515625</v>
      </c>
      <c r="D5146" s="34" t="s">
        <v>54</v>
      </c>
      <c r="E5146" s="34">
        <v>29.680000305175781</v>
      </c>
      <c r="F5146" s="50" t="s">
        <v>54</v>
      </c>
      <c r="G5146" s="55">
        <v>52.259998321533203</v>
      </c>
    </row>
    <row r="5147" spans="1:7" x14ac:dyDescent="0.2">
      <c r="A5147" s="60">
        <v>43879.864583333328</v>
      </c>
      <c r="B5147" s="69" t="s">
        <v>54</v>
      </c>
      <c r="C5147" s="35">
        <v>365.53964233398438</v>
      </c>
      <c r="D5147" s="35" t="s">
        <v>54</v>
      </c>
      <c r="E5147" s="35">
        <v>29.670000076293945</v>
      </c>
      <c r="F5147" s="51" t="s">
        <v>54</v>
      </c>
      <c r="G5147" s="56">
        <v>52.430000305175781</v>
      </c>
    </row>
    <row r="5148" spans="1:7" x14ac:dyDescent="0.2">
      <c r="A5148" s="59">
        <v>43879.868055555555</v>
      </c>
      <c r="B5148" s="68" t="s">
        <v>54</v>
      </c>
      <c r="C5148" s="34">
        <v>364.72952270507813</v>
      </c>
      <c r="D5148" s="34" t="s">
        <v>54</v>
      </c>
      <c r="E5148" s="34">
        <v>29.639999389648438</v>
      </c>
      <c r="F5148" s="50" t="s">
        <v>54</v>
      </c>
      <c r="G5148" s="55">
        <v>52.549999237060547</v>
      </c>
    </row>
    <row r="5149" spans="1:7" x14ac:dyDescent="0.2">
      <c r="A5149" s="60">
        <v>43879.871527777774</v>
      </c>
      <c r="B5149" s="69" t="s">
        <v>54</v>
      </c>
      <c r="C5149" s="35">
        <v>505.04055786132813</v>
      </c>
      <c r="D5149" s="35" t="s">
        <v>54</v>
      </c>
      <c r="E5149" s="35">
        <v>29.600000381469727</v>
      </c>
      <c r="F5149" s="51" t="s">
        <v>54</v>
      </c>
      <c r="G5149" s="56">
        <v>52.680000305175781</v>
      </c>
    </row>
    <row r="5150" spans="1:7" x14ac:dyDescent="0.2">
      <c r="A5150" s="59">
        <v>43879.875</v>
      </c>
      <c r="B5150" s="68" t="s">
        <v>54</v>
      </c>
      <c r="C5150" s="34">
        <v>518.83465576171875</v>
      </c>
      <c r="D5150" s="34" t="s">
        <v>54</v>
      </c>
      <c r="E5150" s="34">
        <v>29.360000610351563</v>
      </c>
      <c r="F5150" s="50" t="s">
        <v>54</v>
      </c>
      <c r="G5150" s="55">
        <v>53.380001068115234</v>
      </c>
    </row>
    <row r="5151" spans="1:7" x14ac:dyDescent="0.2">
      <c r="A5151" s="60">
        <v>43879.878472222219</v>
      </c>
      <c r="B5151" s="69" t="s">
        <v>54</v>
      </c>
      <c r="C5151" s="35">
        <v>520.50274658203125</v>
      </c>
      <c r="D5151" s="35" t="s">
        <v>54</v>
      </c>
      <c r="E5151" s="35">
        <v>28.979999542236328</v>
      </c>
      <c r="F5151" s="51" t="s">
        <v>54</v>
      </c>
      <c r="G5151" s="56">
        <v>54.560001373291016</v>
      </c>
    </row>
    <row r="5152" spans="1:7" x14ac:dyDescent="0.2">
      <c r="A5152" s="59">
        <v>43879.881944444438</v>
      </c>
      <c r="B5152" s="68" t="s">
        <v>54</v>
      </c>
      <c r="C5152" s="34">
        <v>519.6728515625</v>
      </c>
      <c r="D5152" s="34" t="s">
        <v>54</v>
      </c>
      <c r="E5152" s="34">
        <v>28.690000534057617</v>
      </c>
      <c r="F5152" s="50" t="s">
        <v>54</v>
      </c>
      <c r="G5152" s="55">
        <v>55.450000762939453</v>
      </c>
    </row>
    <row r="5153" spans="1:7" x14ac:dyDescent="0.2">
      <c r="A5153" s="60">
        <v>43879.885416666664</v>
      </c>
      <c r="B5153" s="69" t="s">
        <v>54</v>
      </c>
      <c r="C5153" s="35">
        <v>519.23931884765625</v>
      </c>
      <c r="D5153" s="35" t="s">
        <v>54</v>
      </c>
      <c r="E5153" s="35">
        <v>28.510000228881836</v>
      </c>
      <c r="F5153" s="51" t="s">
        <v>54</v>
      </c>
      <c r="G5153" s="56">
        <v>56.080001831054688</v>
      </c>
    </row>
    <row r="5154" spans="1:7" x14ac:dyDescent="0.2">
      <c r="A5154" s="59">
        <v>43879.888888888883</v>
      </c>
      <c r="B5154" s="68" t="s">
        <v>54</v>
      </c>
      <c r="C5154" s="34">
        <v>521.93292236328125</v>
      </c>
      <c r="D5154" s="34" t="s">
        <v>54</v>
      </c>
      <c r="E5154" s="34">
        <v>28.370000839233398</v>
      </c>
      <c r="F5154" s="50" t="s">
        <v>54</v>
      </c>
      <c r="G5154" s="55">
        <v>56.509998321533203</v>
      </c>
    </row>
    <row r="5155" spans="1:7" x14ac:dyDescent="0.2">
      <c r="A5155" s="60">
        <v>43879.892361111109</v>
      </c>
      <c r="B5155" s="69" t="s">
        <v>54</v>
      </c>
      <c r="C5155" s="35">
        <v>519.955322265625</v>
      </c>
      <c r="D5155" s="35" t="s">
        <v>54</v>
      </c>
      <c r="E5155" s="35">
        <v>28.280000686645508</v>
      </c>
      <c r="F5155" s="51" t="s">
        <v>54</v>
      </c>
      <c r="G5155" s="56">
        <v>56.770000457763672</v>
      </c>
    </row>
    <row r="5156" spans="1:7" x14ac:dyDescent="0.2">
      <c r="A5156" s="59">
        <v>43879.895833333328</v>
      </c>
      <c r="B5156" s="68" t="s">
        <v>54</v>
      </c>
      <c r="C5156" s="34">
        <v>519.54132080078125</v>
      </c>
      <c r="D5156" s="34" t="s">
        <v>54</v>
      </c>
      <c r="E5156" s="34">
        <v>28.239999771118164</v>
      </c>
      <c r="F5156" s="50" t="s">
        <v>54</v>
      </c>
      <c r="G5156" s="55">
        <v>57.080001831054688</v>
      </c>
    </row>
    <row r="5157" spans="1:7" x14ac:dyDescent="0.2">
      <c r="A5157" s="60">
        <v>43879.899305555555</v>
      </c>
      <c r="B5157" s="69" t="s">
        <v>54</v>
      </c>
      <c r="C5157" s="35">
        <v>517.88153076171875</v>
      </c>
      <c r="D5157" s="35" t="s">
        <v>54</v>
      </c>
      <c r="E5157" s="35">
        <v>28.209999084472656</v>
      </c>
      <c r="F5157" s="51" t="s">
        <v>54</v>
      </c>
      <c r="G5157" s="56">
        <v>57.389999389648438</v>
      </c>
    </row>
    <row r="5158" spans="1:7" x14ac:dyDescent="0.2">
      <c r="A5158" s="59">
        <v>43879.902777777774</v>
      </c>
      <c r="B5158" s="68" t="s">
        <v>54</v>
      </c>
      <c r="C5158" s="34">
        <v>519.3597412109375</v>
      </c>
      <c r="D5158" s="34" t="s">
        <v>54</v>
      </c>
      <c r="E5158" s="34">
        <v>28.190000534057617</v>
      </c>
      <c r="F5158" s="50" t="s">
        <v>54</v>
      </c>
      <c r="G5158" s="55">
        <v>57.659999847412109</v>
      </c>
    </row>
    <row r="5159" spans="1:7" x14ac:dyDescent="0.2">
      <c r="A5159" s="60">
        <v>43879.90625</v>
      </c>
      <c r="B5159" s="69" t="s">
        <v>54</v>
      </c>
      <c r="C5159" s="35">
        <v>518.16741943359375</v>
      </c>
      <c r="D5159" s="35" t="s">
        <v>54</v>
      </c>
      <c r="E5159" s="35">
        <v>28.159999847412109</v>
      </c>
      <c r="F5159" s="51" t="s">
        <v>54</v>
      </c>
      <c r="G5159" s="56">
        <v>57.759998321533203</v>
      </c>
    </row>
    <row r="5160" spans="1:7" x14ac:dyDescent="0.2">
      <c r="A5160" s="59">
        <v>43879.909722222219</v>
      </c>
      <c r="B5160" s="68" t="s">
        <v>54</v>
      </c>
      <c r="C5160" s="34">
        <v>522.746337890625</v>
      </c>
      <c r="D5160" s="34" t="s">
        <v>54</v>
      </c>
      <c r="E5160" s="34">
        <v>28.159999847412109</v>
      </c>
      <c r="F5160" s="50" t="s">
        <v>54</v>
      </c>
      <c r="G5160" s="55">
        <v>56.720001220703125</v>
      </c>
    </row>
    <row r="5161" spans="1:7" x14ac:dyDescent="0.2">
      <c r="A5161" s="60">
        <v>43879.913194444438</v>
      </c>
      <c r="B5161" s="69" t="s">
        <v>54</v>
      </c>
      <c r="C5161" s="35">
        <v>522.28033447265625</v>
      </c>
      <c r="D5161" s="35" t="s">
        <v>54</v>
      </c>
      <c r="E5161" s="35">
        <v>28.020000457763672</v>
      </c>
      <c r="F5161" s="51" t="s">
        <v>54</v>
      </c>
      <c r="G5161" s="56">
        <v>56.680000305175781</v>
      </c>
    </row>
    <row r="5162" spans="1:7" x14ac:dyDescent="0.2">
      <c r="A5162" s="59">
        <v>43879.916666666664</v>
      </c>
      <c r="B5162" s="68" t="s">
        <v>54</v>
      </c>
      <c r="C5162" s="34">
        <v>522.52252197265625</v>
      </c>
      <c r="D5162" s="34" t="s">
        <v>54</v>
      </c>
      <c r="E5162" s="34">
        <v>27.790000915527344</v>
      </c>
      <c r="F5162" s="50" t="s">
        <v>54</v>
      </c>
      <c r="G5162" s="55">
        <v>54.560001373291016</v>
      </c>
    </row>
    <row r="5163" spans="1:7" x14ac:dyDescent="0.2">
      <c r="A5163" s="60">
        <v>43879.920138888883</v>
      </c>
      <c r="B5163" s="69" t="s">
        <v>54</v>
      </c>
      <c r="C5163" s="35">
        <v>522.4510498046875</v>
      </c>
      <c r="D5163" s="35" t="s">
        <v>54</v>
      </c>
      <c r="E5163" s="35">
        <v>27.590000152587891</v>
      </c>
      <c r="F5163" s="51" t="s">
        <v>54</v>
      </c>
      <c r="G5163" s="56">
        <v>54.860000610351563</v>
      </c>
    </row>
    <row r="5164" spans="1:7" x14ac:dyDescent="0.2">
      <c r="A5164" s="59">
        <v>43879.923611111109</v>
      </c>
      <c r="B5164" s="68" t="s">
        <v>54</v>
      </c>
      <c r="C5164" s="34">
        <v>524.90509033203125</v>
      </c>
      <c r="D5164" s="34" t="s">
        <v>54</v>
      </c>
      <c r="E5164" s="34">
        <v>27.510000228881836</v>
      </c>
      <c r="F5164" s="50" t="s">
        <v>54</v>
      </c>
      <c r="G5164" s="55">
        <v>55.880001068115234</v>
      </c>
    </row>
    <row r="5165" spans="1:7" x14ac:dyDescent="0.2">
      <c r="A5165" s="60">
        <v>43879.927083333328</v>
      </c>
      <c r="B5165" s="69" t="s">
        <v>54</v>
      </c>
      <c r="C5165" s="35">
        <v>524.01666259765625</v>
      </c>
      <c r="D5165" s="35" t="s">
        <v>54</v>
      </c>
      <c r="E5165" s="35">
        <v>27.469999313354492</v>
      </c>
      <c r="F5165" s="51" t="s">
        <v>54</v>
      </c>
      <c r="G5165" s="56">
        <v>55.970001220703125</v>
      </c>
    </row>
    <row r="5166" spans="1:7" x14ac:dyDescent="0.2">
      <c r="A5166" s="59">
        <v>43879.930555555555</v>
      </c>
      <c r="B5166" s="68" t="s">
        <v>54</v>
      </c>
      <c r="C5166" s="34">
        <v>522.8958740234375</v>
      </c>
      <c r="D5166" s="34" t="s">
        <v>54</v>
      </c>
      <c r="E5166" s="34">
        <v>27.469999313354492</v>
      </c>
      <c r="F5166" s="50" t="s">
        <v>54</v>
      </c>
      <c r="G5166" s="55">
        <v>56.380001068115234</v>
      </c>
    </row>
    <row r="5167" spans="1:7" x14ac:dyDescent="0.2">
      <c r="A5167" s="60">
        <v>43879.934027777774</v>
      </c>
      <c r="B5167" s="69" t="s">
        <v>54</v>
      </c>
      <c r="C5167" s="35">
        <v>521.9742431640625</v>
      </c>
      <c r="D5167" s="35" t="s">
        <v>54</v>
      </c>
      <c r="E5167" s="35">
        <v>27.479999542236328</v>
      </c>
      <c r="F5167" s="51" t="s">
        <v>54</v>
      </c>
      <c r="G5167" s="56">
        <v>57.529998779296875</v>
      </c>
    </row>
    <row r="5168" spans="1:7" x14ac:dyDescent="0.2">
      <c r="A5168" s="59">
        <v>43879.9375</v>
      </c>
      <c r="B5168" s="68" t="s">
        <v>54</v>
      </c>
      <c r="C5168" s="34">
        <v>525.058349609375</v>
      </c>
      <c r="D5168" s="34" t="s">
        <v>54</v>
      </c>
      <c r="E5168" s="34">
        <v>27.399999618530273</v>
      </c>
      <c r="F5168" s="50" t="s">
        <v>54</v>
      </c>
      <c r="G5168" s="55">
        <v>57.970001220703125</v>
      </c>
    </row>
    <row r="5169" spans="1:7" x14ac:dyDescent="0.2">
      <c r="A5169" s="60">
        <v>43879.940972222219</v>
      </c>
      <c r="B5169" s="69" t="s">
        <v>54</v>
      </c>
      <c r="C5169" s="35">
        <v>523.84930419921875</v>
      </c>
      <c r="D5169" s="35" t="s">
        <v>54</v>
      </c>
      <c r="E5169" s="35">
        <v>27.329999923706055</v>
      </c>
      <c r="F5169" s="51" t="s">
        <v>54</v>
      </c>
      <c r="G5169" s="56">
        <v>58.430000305175781</v>
      </c>
    </row>
    <row r="5170" spans="1:7" x14ac:dyDescent="0.2">
      <c r="A5170" s="59">
        <v>43879.944444444438</v>
      </c>
      <c r="B5170" s="68" t="s">
        <v>54</v>
      </c>
      <c r="C5170" s="34">
        <v>520.94580078125</v>
      </c>
      <c r="D5170" s="34" t="s">
        <v>54</v>
      </c>
      <c r="E5170" s="34">
        <v>27.280000686645508</v>
      </c>
      <c r="F5170" s="50" t="s">
        <v>54</v>
      </c>
      <c r="G5170" s="55">
        <v>58.540000915527344</v>
      </c>
    </row>
    <row r="5171" spans="1:7" x14ac:dyDescent="0.2">
      <c r="A5171" s="60">
        <v>43879.947916666664</v>
      </c>
      <c r="B5171" s="69" t="s">
        <v>54</v>
      </c>
      <c r="C5171" s="35">
        <v>522.99627685546875</v>
      </c>
      <c r="D5171" s="35" t="s">
        <v>54</v>
      </c>
      <c r="E5171" s="35">
        <v>27.239999771118164</v>
      </c>
      <c r="F5171" s="51" t="s">
        <v>54</v>
      </c>
      <c r="G5171" s="56">
        <v>58.299999237060547</v>
      </c>
    </row>
    <row r="5172" spans="1:7" x14ac:dyDescent="0.2">
      <c r="A5172" s="59">
        <v>43879.951388888883</v>
      </c>
      <c r="B5172" s="68" t="s">
        <v>54</v>
      </c>
      <c r="C5172" s="34">
        <v>522.03369140625</v>
      </c>
      <c r="D5172" s="34" t="s">
        <v>54</v>
      </c>
      <c r="E5172" s="34">
        <v>27.149999618530273</v>
      </c>
      <c r="F5172" s="50" t="s">
        <v>54</v>
      </c>
      <c r="G5172" s="55">
        <v>58.680000305175781</v>
      </c>
    </row>
    <row r="5173" spans="1:7" x14ac:dyDescent="0.2">
      <c r="A5173" s="60">
        <v>43879.954861111109</v>
      </c>
      <c r="B5173" s="69" t="s">
        <v>54</v>
      </c>
      <c r="C5173" s="35">
        <v>521.29913330078125</v>
      </c>
      <c r="D5173" s="35" t="s">
        <v>54</v>
      </c>
      <c r="E5173" s="35">
        <v>27.110000610351563</v>
      </c>
      <c r="F5173" s="51" t="s">
        <v>54</v>
      </c>
      <c r="G5173" s="56">
        <v>59.240001678466797</v>
      </c>
    </row>
    <row r="5174" spans="1:7" x14ac:dyDescent="0.2">
      <c r="A5174" s="59">
        <v>43879.958333333328</v>
      </c>
      <c r="B5174" s="68" t="s">
        <v>54</v>
      </c>
      <c r="C5174" s="34">
        <v>520.55718994140625</v>
      </c>
      <c r="D5174" s="34" t="s">
        <v>54</v>
      </c>
      <c r="E5174" s="34">
        <v>27.069999694824219</v>
      </c>
      <c r="F5174" s="50" t="s">
        <v>54</v>
      </c>
      <c r="G5174" s="55">
        <v>59.740001678466797</v>
      </c>
    </row>
    <row r="5175" spans="1:7" x14ac:dyDescent="0.2">
      <c r="A5175" s="60">
        <v>43879.961805555555</v>
      </c>
      <c r="B5175" s="69" t="s">
        <v>54</v>
      </c>
      <c r="C5175" s="35">
        <v>522.45867919921875</v>
      </c>
      <c r="D5175" s="35" t="s">
        <v>54</v>
      </c>
      <c r="E5175" s="35">
        <v>26.989999771118164</v>
      </c>
      <c r="F5175" s="51" t="s">
        <v>54</v>
      </c>
      <c r="G5175" s="56">
        <v>59.630001068115234</v>
      </c>
    </row>
    <row r="5176" spans="1:7" x14ac:dyDescent="0.2">
      <c r="A5176" s="59">
        <v>43879.965277777774</v>
      </c>
      <c r="B5176" s="68" t="s">
        <v>54</v>
      </c>
      <c r="C5176" s="34">
        <v>523.3634033203125</v>
      </c>
      <c r="D5176" s="34" t="s">
        <v>54</v>
      </c>
      <c r="E5176" s="34">
        <v>26.930000305175781</v>
      </c>
      <c r="F5176" s="50" t="s">
        <v>54</v>
      </c>
      <c r="G5176" s="55">
        <v>59.909999847412109</v>
      </c>
    </row>
    <row r="5177" spans="1:7" x14ac:dyDescent="0.2">
      <c r="A5177" s="60">
        <v>43879.96875</v>
      </c>
      <c r="B5177" s="69" t="s">
        <v>54</v>
      </c>
      <c r="C5177" s="35">
        <v>523.877197265625</v>
      </c>
      <c r="D5177" s="35" t="s">
        <v>54</v>
      </c>
      <c r="E5177" s="35">
        <v>26.879999160766602</v>
      </c>
      <c r="F5177" s="51" t="s">
        <v>54</v>
      </c>
      <c r="G5177" s="56">
        <v>60.349998474121094</v>
      </c>
    </row>
    <row r="5178" spans="1:7" x14ac:dyDescent="0.2">
      <c r="A5178" s="59">
        <v>43879.972222222219</v>
      </c>
      <c r="B5178" s="68" t="s">
        <v>54</v>
      </c>
      <c r="C5178" s="34">
        <v>523.3216552734375</v>
      </c>
      <c r="D5178" s="34" t="s">
        <v>54</v>
      </c>
      <c r="E5178" s="34">
        <v>26.829999923706055</v>
      </c>
      <c r="F5178" s="50" t="s">
        <v>54</v>
      </c>
      <c r="G5178" s="55">
        <v>60.430000305175781</v>
      </c>
    </row>
    <row r="5179" spans="1:7" x14ac:dyDescent="0.2">
      <c r="A5179" s="60">
        <v>43879.975694444438</v>
      </c>
      <c r="B5179" s="69" t="s">
        <v>54</v>
      </c>
      <c r="C5179" s="35">
        <v>522.05322265625</v>
      </c>
      <c r="D5179" s="35" t="s">
        <v>54</v>
      </c>
      <c r="E5179" s="35">
        <v>26.819999694824219</v>
      </c>
      <c r="F5179" s="51" t="s">
        <v>54</v>
      </c>
      <c r="G5179" s="56">
        <v>60.209999084472656</v>
      </c>
    </row>
    <row r="5180" spans="1:7" x14ac:dyDescent="0.2">
      <c r="A5180" s="59">
        <v>43879.979166666664</v>
      </c>
      <c r="B5180" s="68" t="s">
        <v>54</v>
      </c>
      <c r="C5180" s="34">
        <v>522.235107421875</v>
      </c>
      <c r="D5180" s="34" t="s">
        <v>54</v>
      </c>
      <c r="E5180" s="34">
        <v>26.870000839233398</v>
      </c>
      <c r="F5180" s="50" t="s">
        <v>54</v>
      </c>
      <c r="G5180" s="55">
        <v>60</v>
      </c>
    </row>
    <row r="5181" spans="1:7" x14ac:dyDescent="0.2">
      <c r="A5181" s="60">
        <v>43879.982638888883</v>
      </c>
      <c r="B5181" s="69" t="s">
        <v>54</v>
      </c>
      <c r="C5181" s="35">
        <v>522.486572265625</v>
      </c>
      <c r="D5181" s="35" t="s">
        <v>54</v>
      </c>
      <c r="E5181" s="35">
        <v>26.879999160766602</v>
      </c>
      <c r="F5181" s="51" t="s">
        <v>54</v>
      </c>
      <c r="G5181" s="56">
        <v>59.529998779296875</v>
      </c>
    </row>
    <row r="5182" spans="1:7" x14ac:dyDescent="0.2">
      <c r="A5182" s="59">
        <v>43879.986111111109</v>
      </c>
      <c r="B5182" s="68" t="s">
        <v>54</v>
      </c>
      <c r="C5182" s="34">
        <v>525.255126953125</v>
      </c>
      <c r="D5182" s="34" t="s">
        <v>54</v>
      </c>
      <c r="E5182" s="34">
        <v>26.860000610351563</v>
      </c>
      <c r="F5182" s="50" t="s">
        <v>54</v>
      </c>
      <c r="G5182" s="55">
        <v>58.619998931884766</v>
      </c>
    </row>
    <row r="5183" spans="1:7" x14ac:dyDescent="0.2">
      <c r="A5183" s="60">
        <v>43879.989583333328</v>
      </c>
      <c r="B5183" s="69" t="s">
        <v>54</v>
      </c>
      <c r="C5183" s="35">
        <v>520.92095947265625</v>
      </c>
      <c r="D5183" s="35" t="s">
        <v>54</v>
      </c>
      <c r="E5183" s="35">
        <v>26.799999237060547</v>
      </c>
      <c r="F5183" s="51" t="s">
        <v>54</v>
      </c>
      <c r="G5183" s="56">
        <v>57.919998168945313</v>
      </c>
    </row>
    <row r="5184" spans="1:7" x14ac:dyDescent="0.2">
      <c r="A5184" s="59">
        <v>43879.993055555555</v>
      </c>
      <c r="B5184" s="68" t="s">
        <v>54</v>
      </c>
      <c r="C5184" s="34">
        <v>524.59368896484375</v>
      </c>
      <c r="D5184" s="34" t="s">
        <v>54</v>
      </c>
      <c r="E5184" s="34">
        <v>26.719999313354492</v>
      </c>
      <c r="F5184" s="50" t="s">
        <v>54</v>
      </c>
      <c r="G5184" s="55">
        <v>58.369998931884766</v>
      </c>
    </row>
    <row r="5185" spans="1:7" x14ac:dyDescent="0.2">
      <c r="A5185" s="60">
        <v>43879.996527777774</v>
      </c>
      <c r="B5185" s="69" t="s">
        <v>54</v>
      </c>
      <c r="C5185" s="35">
        <v>524.2144775390625</v>
      </c>
      <c r="D5185" s="35" t="s">
        <v>54</v>
      </c>
      <c r="E5185" s="35">
        <v>26.690000534057617</v>
      </c>
      <c r="F5185" s="51" t="s">
        <v>54</v>
      </c>
      <c r="G5185" s="56">
        <v>59.380001068115234</v>
      </c>
    </row>
    <row r="5186" spans="1:7" x14ac:dyDescent="0.2">
      <c r="A5186" s="59">
        <v>43880</v>
      </c>
      <c r="B5186" s="68" t="s">
        <v>54</v>
      </c>
      <c r="C5186" s="34">
        <v>523.3018798828125</v>
      </c>
      <c r="D5186" s="34" t="s">
        <v>54</v>
      </c>
      <c r="E5186" s="34">
        <v>26.569999694824219</v>
      </c>
      <c r="F5186" s="50" t="s">
        <v>54</v>
      </c>
      <c r="G5186" s="55">
        <v>59.709999084472656</v>
      </c>
    </row>
    <row r="5187" spans="1:7" x14ac:dyDescent="0.2">
      <c r="A5187" s="60">
        <v>43880.003472222219</v>
      </c>
      <c r="B5187" s="69" t="s">
        <v>54</v>
      </c>
      <c r="C5187" s="35">
        <v>524.155029296875</v>
      </c>
      <c r="D5187" s="35" t="s">
        <v>54</v>
      </c>
      <c r="E5187" s="35">
        <v>26.510000228881836</v>
      </c>
      <c r="F5187" s="51" t="s">
        <v>54</v>
      </c>
      <c r="G5187" s="56">
        <v>60.150001525878906</v>
      </c>
    </row>
    <row r="5188" spans="1:7" x14ac:dyDescent="0.2">
      <c r="A5188" s="59">
        <v>43880.006944444438</v>
      </c>
      <c r="B5188" s="68" t="s">
        <v>54</v>
      </c>
      <c r="C5188" s="34">
        <v>522.921142578125</v>
      </c>
      <c r="D5188" s="34" t="s">
        <v>54</v>
      </c>
      <c r="E5188" s="34">
        <v>26.479999542236328</v>
      </c>
      <c r="F5188" s="50" t="s">
        <v>54</v>
      </c>
      <c r="G5188" s="55">
        <v>60.439998626708984</v>
      </c>
    </row>
    <row r="5189" spans="1:7" x14ac:dyDescent="0.2">
      <c r="A5189" s="60">
        <v>43880.010416666664</v>
      </c>
      <c r="B5189" s="69" t="s">
        <v>54</v>
      </c>
      <c r="C5189" s="35">
        <v>525.7930908203125</v>
      </c>
      <c r="D5189" s="35" t="s">
        <v>54</v>
      </c>
      <c r="E5189" s="35">
        <v>26.430000305175781</v>
      </c>
      <c r="F5189" s="51" t="s">
        <v>54</v>
      </c>
      <c r="G5189" s="56">
        <v>60.560001373291016</v>
      </c>
    </row>
    <row r="5190" spans="1:7" x14ac:dyDescent="0.2">
      <c r="A5190" s="59">
        <v>43880.013888888883</v>
      </c>
      <c r="B5190" s="68" t="s">
        <v>54</v>
      </c>
      <c r="C5190" s="34">
        <v>522.48736572265625</v>
      </c>
      <c r="D5190" s="34" t="s">
        <v>54</v>
      </c>
      <c r="E5190" s="34">
        <v>26.389999389648438</v>
      </c>
      <c r="F5190" s="50" t="s">
        <v>54</v>
      </c>
      <c r="G5190" s="55">
        <v>60.319999694824219</v>
      </c>
    </row>
    <row r="5191" spans="1:7" x14ac:dyDescent="0.2">
      <c r="A5191" s="60">
        <v>43880.017361111109</v>
      </c>
      <c r="B5191" s="69" t="s">
        <v>54</v>
      </c>
      <c r="C5191" s="35">
        <v>522.2003173828125</v>
      </c>
      <c r="D5191" s="35" t="s">
        <v>54</v>
      </c>
      <c r="E5191" s="35">
        <v>26.340000152587891</v>
      </c>
      <c r="F5191" s="51" t="s">
        <v>54</v>
      </c>
      <c r="G5191" s="56">
        <v>60.599998474121094</v>
      </c>
    </row>
    <row r="5192" spans="1:7" x14ac:dyDescent="0.2">
      <c r="A5192" s="59">
        <v>43880.020833333328</v>
      </c>
      <c r="B5192" s="68" t="s">
        <v>54</v>
      </c>
      <c r="C5192" s="34">
        <v>525.792236328125</v>
      </c>
      <c r="D5192" s="34" t="s">
        <v>54</v>
      </c>
      <c r="E5192" s="34">
        <v>26.309999465942383</v>
      </c>
      <c r="F5192" s="50" t="s">
        <v>54</v>
      </c>
      <c r="G5192" s="55">
        <v>60.610000610351563</v>
      </c>
    </row>
    <row r="5193" spans="1:7" x14ac:dyDescent="0.2">
      <c r="A5193" s="60">
        <v>43880.024305555555</v>
      </c>
      <c r="B5193" s="69" t="s">
        <v>54</v>
      </c>
      <c r="C5193" s="35">
        <v>524.54010009765625</v>
      </c>
      <c r="D5193" s="35" t="s">
        <v>54</v>
      </c>
      <c r="E5193" s="35">
        <v>26.290000915527344</v>
      </c>
      <c r="F5193" s="51" t="s">
        <v>54</v>
      </c>
      <c r="G5193" s="56">
        <v>60.270000457763672</v>
      </c>
    </row>
    <row r="5194" spans="1:7" x14ac:dyDescent="0.2">
      <c r="A5194" s="59">
        <v>43880.027777777774</v>
      </c>
      <c r="B5194" s="68" t="s">
        <v>54</v>
      </c>
      <c r="C5194" s="34">
        <v>523.21759033203125</v>
      </c>
      <c r="D5194" s="34" t="s">
        <v>54</v>
      </c>
      <c r="E5194" s="34">
        <v>26.25</v>
      </c>
      <c r="F5194" s="50" t="s">
        <v>54</v>
      </c>
      <c r="G5194" s="55">
        <v>59.349998474121094</v>
      </c>
    </row>
    <row r="5195" spans="1:7" x14ac:dyDescent="0.2">
      <c r="A5195" s="60">
        <v>43880.03125</v>
      </c>
      <c r="B5195" s="69" t="s">
        <v>54</v>
      </c>
      <c r="C5195" s="35">
        <v>524.50469970703125</v>
      </c>
      <c r="D5195" s="35" t="s">
        <v>54</v>
      </c>
      <c r="E5195" s="35">
        <v>26.25</v>
      </c>
      <c r="F5195" s="51" t="s">
        <v>54</v>
      </c>
      <c r="G5195" s="56">
        <v>59.330001831054688</v>
      </c>
    </row>
    <row r="5196" spans="1:7" x14ac:dyDescent="0.2">
      <c r="A5196" s="59">
        <v>43880.034722222219</v>
      </c>
      <c r="B5196" s="68" t="s">
        <v>54</v>
      </c>
      <c r="C5196" s="34">
        <v>523.53955078125</v>
      </c>
      <c r="D5196" s="34" t="s">
        <v>54</v>
      </c>
      <c r="E5196" s="34">
        <v>26.280000686645508</v>
      </c>
      <c r="F5196" s="50" t="s">
        <v>54</v>
      </c>
      <c r="G5196" s="55">
        <v>59.259998321533203</v>
      </c>
    </row>
    <row r="5197" spans="1:7" x14ac:dyDescent="0.2">
      <c r="A5197" s="60">
        <v>43880.038194444438</v>
      </c>
      <c r="B5197" s="69" t="s">
        <v>54</v>
      </c>
      <c r="C5197" s="35">
        <v>522.94879150390625</v>
      </c>
      <c r="D5197" s="35" t="s">
        <v>54</v>
      </c>
      <c r="E5197" s="35">
        <v>26.309999465942383</v>
      </c>
      <c r="F5197" s="51" t="s">
        <v>54</v>
      </c>
      <c r="G5197" s="56">
        <v>59.209999084472656</v>
      </c>
    </row>
    <row r="5198" spans="1:7" x14ac:dyDescent="0.2">
      <c r="A5198" s="59">
        <v>43880.041666666664</v>
      </c>
      <c r="B5198" s="68" t="s">
        <v>54</v>
      </c>
      <c r="C5198" s="34">
        <v>523.574951171875</v>
      </c>
      <c r="D5198" s="34" t="s">
        <v>54</v>
      </c>
      <c r="E5198" s="34">
        <v>26.319999694824219</v>
      </c>
      <c r="F5198" s="50" t="s">
        <v>54</v>
      </c>
      <c r="G5198" s="55">
        <v>59.150001525878906</v>
      </c>
    </row>
    <row r="5199" spans="1:7" x14ac:dyDescent="0.2">
      <c r="A5199" s="60">
        <v>43880.045138888883</v>
      </c>
      <c r="B5199" s="69" t="s">
        <v>54</v>
      </c>
      <c r="C5199" s="35">
        <v>523.64544677734375</v>
      </c>
      <c r="D5199" s="35" t="s">
        <v>54</v>
      </c>
      <c r="E5199" s="35">
        <v>26.370000839233398</v>
      </c>
      <c r="F5199" s="51" t="s">
        <v>54</v>
      </c>
      <c r="G5199" s="56">
        <v>59.119998931884766</v>
      </c>
    </row>
    <row r="5200" spans="1:7" x14ac:dyDescent="0.2">
      <c r="A5200" s="59">
        <v>43880.048611111109</v>
      </c>
      <c r="B5200" s="68" t="s">
        <v>54</v>
      </c>
      <c r="C5200" s="34">
        <v>521.966064453125</v>
      </c>
      <c r="D5200" s="34" t="s">
        <v>54</v>
      </c>
      <c r="E5200" s="34">
        <v>26.350000381469727</v>
      </c>
      <c r="F5200" s="50" t="s">
        <v>54</v>
      </c>
      <c r="G5200" s="55">
        <v>59.090000152587891</v>
      </c>
    </row>
    <row r="5201" spans="1:7" x14ac:dyDescent="0.2">
      <c r="A5201" s="60">
        <v>43880.052083333328</v>
      </c>
      <c r="B5201" s="69" t="s">
        <v>54</v>
      </c>
      <c r="C5201" s="35">
        <v>523.8792724609375</v>
      </c>
      <c r="D5201" s="35" t="s">
        <v>54</v>
      </c>
      <c r="E5201" s="35">
        <v>26.329999923706055</v>
      </c>
      <c r="F5201" s="51" t="s">
        <v>54</v>
      </c>
      <c r="G5201" s="56">
        <v>59.369998931884766</v>
      </c>
    </row>
    <row r="5202" spans="1:7" x14ac:dyDescent="0.2">
      <c r="A5202" s="59">
        <v>43880.055555555555</v>
      </c>
      <c r="B5202" s="68" t="s">
        <v>54</v>
      </c>
      <c r="C5202" s="34">
        <v>523.3055419921875</v>
      </c>
      <c r="D5202" s="34" t="s">
        <v>54</v>
      </c>
      <c r="E5202" s="34">
        <v>26.290000915527344</v>
      </c>
      <c r="F5202" s="50" t="s">
        <v>54</v>
      </c>
      <c r="G5202" s="55">
        <v>59.639999389648438</v>
      </c>
    </row>
    <row r="5203" spans="1:7" x14ac:dyDescent="0.2">
      <c r="A5203" s="60">
        <v>43880.059027777774</v>
      </c>
      <c r="B5203" s="69" t="s">
        <v>54</v>
      </c>
      <c r="C5203" s="35">
        <v>522.8018798828125</v>
      </c>
      <c r="D5203" s="35" t="s">
        <v>54</v>
      </c>
      <c r="E5203" s="35">
        <v>26.270000457763672</v>
      </c>
      <c r="F5203" s="51" t="s">
        <v>54</v>
      </c>
      <c r="G5203" s="56">
        <v>59.540000915527344</v>
      </c>
    </row>
    <row r="5204" spans="1:7" x14ac:dyDescent="0.2">
      <c r="A5204" s="59">
        <v>43880.0625</v>
      </c>
      <c r="B5204" s="68" t="s">
        <v>54</v>
      </c>
      <c r="C5204" s="34">
        <v>522.2103271484375</v>
      </c>
      <c r="D5204" s="34" t="s">
        <v>54</v>
      </c>
      <c r="E5204" s="34">
        <v>26.239999771118164</v>
      </c>
      <c r="F5204" s="50" t="s">
        <v>54</v>
      </c>
      <c r="G5204" s="55">
        <v>59.729999542236328</v>
      </c>
    </row>
    <row r="5205" spans="1:7" x14ac:dyDescent="0.2">
      <c r="A5205" s="60">
        <v>43880.065972222219</v>
      </c>
      <c r="B5205" s="69" t="s">
        <v>54</v>
      </c>
      <c r="C5205" s="35">
        <v>523.22869873046875</v>
      </c>
      <c r="D5205" s="35" t="s">
        <v>54</v>
      </c>
      <c r="E5205" s="35">
        <v>26.209999084472656</v>
      </c>
      <c r="F5205" s="51" t="s">
        <v>54</v>
      </c>
      <c r="G5205" s="56">
        <v>59.880001068115234</v>
      </c>
    </row>
    <row r="5206" spans="1:7" x14ac:dyDescent="0.2">
      <c r="A5206" s="59">
        <v>43880.069444444438</v>
      </c>
      <c r="B5206" s="68" t="s">
        <v>54</v>
      </c>
      <c r="C5206" s="34">
        <v>523.83746337890625</v>
      </c>
      <c r="D5206" s="34" t="s">
        <v>54</v>
      </c>
      <c r="E5206" s="34">
        <v>26.200000762939453</v>
      </c>
      <c r="F5206" s="50" t="s">
        <v>54</v>
      </c>
      <c r="G5206" s="55">
        <v>60.020000457763672</v>
      </c>
    </row>
    <row r="5207" spans="1:7" x14ac:dyDescent="0.2">
      <c r="A5207" s="60">
        <v>43880.072916666664</v>
      </c>
      <c r="B5207" s="69" t="s">
        <v>54</v>
      </c>
      <c r="C5207" s="35">
        <v>523.7496337890625</v>
      </c>
      <c r="D5207" s="35" t="s">
        <v>54</v>
      </c>
      <c r="E5207" s="35">
        <v>26.190000534057617</v>
      </c>
      <c r="F5207" s="51" t="s">
        <v>54</v>
      </c>
      <c r="G5207" s="56">
        <v>60.130001068115234</v>
      </c>
    </row>
    <row r="5208" spans="1:7" x14ac:dyDescent="0.2">
      <c r="A5208" s="59">
        <v>43880.076388888883</v>
      </c>
      <c r="B5208" s="68" t="s">
        <v>54</v>
      </c>
      <c r="C5208" s="34">
        <v>523.10577392578125</v>
      </c>
      <c r="D5208" s="34" t="s">
        <v>54</v>
      </c>
      <c r="E5208" s="34">
        <v>26.190000534057617</v>
      </c>
      <c r="F5208" s="50" t="s">
        <v>54</v>
      </c>
      <c r="G5208" s="55">
        <v>60.090000152587891</v>
      </c>
    </row>
    <row r="5209" spans="1:7" x14ac:dyDescent="0.2">
      <c r="A5209" s="60">
        <v>43880.079861111109</v>
      </c>
      <c r="B5209" s="69" t="s">
        <v>54</v>
      </c>
      <c r="C5209" s="35">
        <v>522.227294921875</v>
      </c>
      <c r="D5209" s="35" t="s">
        <v>54</v>
      </c>
      <c r="E5209" s="35">
        <v>26.139999389648438</v>
      </c>
      <c r="F5209" s="51" t="s">
        <v>54</v>
      </c>
      <c r="G5209" s="56">
        <v>59.75</v>
      </c>
    </row>
    <row r="5210" spans="1:7" x14ac:dyDescent="0.2">
      <c r="A5210" s="59">
        <v>43880.083333333328</v>
      </c>
      <c r="B5210" s="68" t="s">
        <v>54</v>
      </c>
      <c r="C5210" s="34">
        <v>523.97735595703125</v>
      </c>
      <c r="D5210" s="34" t="s">
        <v>54</v>
      </c>
      <c r="E5210" s="34">
        <v>26.090000152587891</v>
      </c>
      <c r="F5210" s="50" t="s">
        <v>54</v>
      </c>
      <c r="G5210" s="55">
        <v>60.189998626708984</v>
      </c>
    </row>
    <row r="5211" spans="1:7" x14ac:dyDescent="0.2">
      <c r="A5211" s="60">
        <v>43880.086805555555</v>
      </c>
      <c r="B5211" s="69" t="s">
        <v>54</v>
      </c>
      <c r="C5211" s="35">
        <v>523.54345703125</v>
      </c>
      <c r="D5211" s="35" t="s">
        <v>54</v>
      </c>
      <c r="E5211" s="35">
        <v>26.030000686645508</v>
      </c>
      <c r="F5211" s="51" t="s">
        <v>54</v>
      </c>
      <c r="G5211" s="56">
        <v>60.110000610351563</v>
      </c>
    </row>
    <row r="5212" spans="1:7" x14ac:dyDescent="0.2">
      <c r="A5212" s="59">
        <v>43880.090277777774</v>
      </c>
      <c r="B5212" s="68" t="s">
        <v>54</v>
      </c>
      <c r="C5212" s="34">
        <v>523.18603515625</v>
      </c>
      <c r="D5212" s="34" t="s">
        <v>54</v>
      </c>
      <c r="E5212" s="34">
        <v>25.989999771118164</v>
      </c>
      <c r="F5212" s="50" t="s">
        <v>54</v>
      </c>
      <c r="G5212" s="55">
        <v>60.110000610351563</v>
      </c>
    </row>
    <row r="5213" spans="1:7" x14ac:dyDescent="0.2">
      <c r="A5213" s="60">
        <v>43880.09375</v>
      </c>
      <c r="B5213" s="69" t="s">
        <v>54</v>
      </c>
      <c r="C5213" s="35">
        <v>524.58001708984375</v>
      </c>
      <c r="D5213" s="35" t="s">
        <v>54</v>
      </c>
      <c r="E5213" s="35">
        <v>25.959999084472656</v>
      </c>
      <c r="F5213" s="51" t="s">
        <v>54</v>
      </c>
      <c r="G5213" s="56">
        <v>60.240001678466797</v>
      </c>
    </row>
    <row r="5214" spans="1:7" x14ac:dyDescent="0.2">
      <c r="A5214" s="59">
        <v>43880.097222222219</v>
      </c>
      <c r="B5214" s="68" t="s">
        <v>54</v>
      </c>
      <c r="C5214" s="34">
        <v>524.615234375</v>
      </c>
      <c r="D5214" s="34" t="s">
        <v>54</v>
      </c>
      <c r="E5214" s="34">
        <v>25.969999313354492</v>
      </c>
      <c r="F5214" s="50" t="s">
        <v>54</v>
      </c>
      <c r="G5214" s="55">
        <v>59.709999084472656</v>
      </c>
    </row>
    <row r="5215" spans="1:7" x14ac:dyDescent="0.2">
      <c r="A5215" s="60">
        <v>43880.100694444438</v>
      </c>
      <c r="B5215" s="69" t="s">
        <v>54</v>
      </c>
      <c r="C5215" s="35">
        <v>522.8638916015625</v>
      </c>
      <c r="D5215" s="35" t="s">
        <v>54</v>
      </c>
      <c r="E5215" s="35">
        <v>25.989999771118164</v>
      </c>
      <c r="F5215" s="51" t="s">
        <v>54</v>
      </c>
      <c r="G5215" s="56">
        <v>58.990001678466797</v>
      </c>
    </row>
    <row r="5216" spans="1:7" x14ac:dyDescent="0.2">
      <c r="A5216" s="59">
        <v>43880.104166666664</v>
      </c>
      <c r="B5216" s="68" t="s">
        <v>54</v>
      </c>
      <c r="C5216" s="34">
        <v>524.369384765625</v>
      </c>
      <c r="D5216" s="34" t="s">
        <v>54</v>
      </c>
      <c r="E5216" s="34">
        <v>26.020000457763672</v>
      </c>
      <c r="F5216" s="50" t="s">
        <v>54</v>
      </c>
      <c r="G5216" s="55">
        <v>59.119998931884766</v>
      </c>
    </row>
    <row r="5217" spans="1:7" x14ac:dyDescent="0.2">
      <c r="A5217" s="60">
        <v>43880.107638888883</v>
      </c>
      <c r="B5217" s="69" t="s">
        <v>54</v>
      </c>
      <c r="C5217" s="35">
        <v>523.97705078125</v>
      </c>
      <c r="D5217" s="35" t="s">
        <v>54</v>
      </c>
      <c r="E5217" s="35">
        <v>26.030000686645508</v>
      </c>
      <c r="F5217" s="51" t="s">
        <v>54</v>
      </c>
      <c r="G5217" s="56">
        <v>58.950000762939453</v>
      </c>
    </row>
    <row r="5218" spans="1:7" x14ac:dyDescent="0.2">
      <c r="A5218" s="59">
        <v>43880.111111111109</v>
      </c>
      <c r="B5218" s="68" t="s">
        <v>54</v>
      </c>
      <c r="C5218" s="34">
        <v>523.51483154296875</v>
      </c>
      <c r="D5218" s="34" t="s">
        <v>54</v>
      </c>
      <c r="E5218" s="34">
        <v>26.079999923706055</v>
      </c>
      <c r="F5218" s="50" t="s">
        <v>54</v>
      </c>
      <c r="G5218" s="55">
        <v>58.669998168945313</v>
      </c>
    </row>
    <row r="5219" spans="1:7" x14ac:dyDescent="0.2">
      <c r="A5219" s="60">
        <v>43880.114583333328</v>
      </c>
      <c r="B5219" s="69" t="s">
        <v>54</v>
      </c>
      <c r="C5219" s="35">
        <v>524.46319580078125</v>
      </c>
      <c r="D5219" s="35" t="s">
        <v>54</v>
      </c>
      <c r="E5219" s="35">
        <v>26.090000152587891</v>
      </c>
      <c r="F5219" s="51" t="s">
        <v>54</v>
      </c>
      <c r="G5219" s="56">
        <v>58.150001525878906</v>
      </c>
    </row>
    <row r="5220" spans="1:7" x14ac:dyDescent="0.2">
      <c r="A5220" s="59">
        <v>43880.118055555555</v>
      </c>
      <c r="B5220" s="68" t="s">
        <v>54</v>
      </c>
      <c r="C5220" s="34">
        <v>523.42718505859375</v>
      </c>
      <c r="D5220" s="34" t="s">
        <v>54</v>
      </c>
      <c r="E5220" s="34">
        <v>26.100000381469727</v>
      </c>
      <c r="F5220" s="50" t="s">
        <v>54</v>
      </c>
      <c r="G5220" s="55">
        <v>58.029998779296875</v>
      </c>
    </row>
    <row r="5221" spans="1:7" x14ac:dyDescent="0.2">
      <c r="A5221" s="60">
        <v>43880.121527777774</v>
      </c>
      <c r="B5221" s="69" t="s">
        <v>54</v>
      </c>
      <c r="C5221" s="35">
        <v>523.12310791015625</v>
      </c>
      <c r="D5221" s="35" t="s">
        <v>54</v>
      </c>
      <c r="E5221" s="35">
        <v>26.149999618530273</v>
      </c>
      <c r="F5221" s="51" t="s">
        <v>54</v>
      </c>
      <c r="G5221" s="56">
        <v>57.880001068115234</v>
      </c>
    </row>
    <row r="5222" spans="1:7" x14ac:dyDescent="0.2">
      <c r="A5222" s="59">
        <v>43880.125</v>
      </c>
      <c r="B5222" s="68" t="s">
        <v>54</v>
      </c>
      <c r="C5222" s="34">
        <v>521.85296630859375</v>
      </c>
      <c r="D5222" s="34" t="s">
        <v>54</v>
      </c>
      <c r="E5222" s="34">
        <v>26.170000076293945</v>
      </c>
      <c r="F5222" s="50" t="s">
        <v>54</v>
      </c>
      <c r="G5222" s="55">
        <v>57.380001068115234</v>
      </c>
    </row>
    <row r="5223" spans="1:7" x14ac:dyDescent="0.2">
      <c r="A5223" s="60">
        <v>43880.128472222219</v>
      </c>
      <c r="B5223" s="69" t="s">
        <v>54</v>
      </c>
      <c r="C5223" s="35">
        <v>523.837158203125</v>
      </c>
      <c r="D5223" s="35" t="s">
        <v>54</v>
      </c>
      <c r="E5223" s="35">
        <v>26.139999389648438</v>
      </c>
      <c r="F5223" s="51" t="s">
        <v>54</v>
      </c>
      <c r="G5223" s="56">
        <v>57.150001525878906</v>
      </c>
    </row>
    <row r="5224" spans="1:7" x14ac:dyDescent="0.2">
      <c r="A5224" s="59">
        <v>43880.131944444438</v>
      </c>
      <c r="B5224" s="68" t="s">
        <v>54</v>
      </c>
      <c r="C5224" s="34">
        <v>403.42434692382813</v>
      </c>
      <c r="D5224" s="34" t="s">
        <v>54</v>
      </c>
      <c r="E5224" s="34">
        <v>26.079999923706055</v>
      </c>
      <c r="F5224" s="50" t="s">
        <v>54</v>
      </c>
      <c r="G5224" s="55">
        <v>57.400001525878906</v>
      </c>
    </row>
    <row r="5225" spans="1:7" x14ac:dyDescent="0.2">
      <c r="A5225" s="60">
        <v>43880.135416666664</v>
      </c>
      <c r="B5225" s="69" t="s">
        <v>54</v>
      </c>
      <c r="C5225" s="35">
        <v>367.11138916015625</v>
      </c>
      <c r="D5225" s="35" t="s">
        <v>54</v>
      </c>
      <c r="E5225" s="35">
        <v>26.059999465942383</v>
      </c>
      <c r="F5225" s="51" t="s">
        <v>54</v>
      </c>
      <c r="G5225" s="56">
        <v>57.130001068115234</v>
      </c>
    </row>
    <row r="5226" spans="1:7" x14ac:dyDescent="0.2">
      <c r="A5226" s="59">
        <v>43880.138888888883</v>
      </c>
      <c r="B5226" s="68" t="s">
        <v>54</v>
      </c>
      <c r="C5226" s="34">
        <v>366.3565673828125</v>
      </c>
      <c r="D5226" s="34" t="s">
        <v>54</v>
      </c>
      <c r="E5226" s="34">
        <v>26.149999618530273</v>
      </c>
      <c r="F5226" s="50" t="s">
        <v>54</v>
      </c>
      <c r="G5226" s="55">
        <v>56.950000762939453</v>
      </c>
    </row>
    <row r="5227" spans="1:7" x14ac:dyDescent="0.2">
      <c r="A5227" s="60">
        <v>43880.142361111109</v>
      </c>
      <c r="B5227" s="69" t="s">
        <v>54</v>
      </c>
      <c r="C5227" s="35">
        <v>366.87841796875</v>
      </c>
      <c r="D5227" s="35" t="s">
        <v>54</v>
      </c>
      <c r="E5227" s="35">
        <v>26.25</v>
      </c>
      <c r="F5227" s="51" t="s">
        <v>54</v>
      </c>
      <c r="G5227" s="56">
        <v>56.930000305175781</v>
      </c>
    </row>
    <row r="5228" spans="1:7" x14ac:dyDescent="0.2">
      <c r="A5228" s="59">
        <v>43880.145833333328</v>
      </c>
      <c r="B5228" s="68" t="s">
        <v>54</v>
      </c>
      <c r="C5228" s="34">
        <v>367.75875854492188</v>
      </c>
      <c r="D5228" s="34" t="s">
        <v>54</v>
      </c>
      <c r="E5228" s="34">
        <v>26.319999694824219</v>
      </c>
      <c r="F5228" s="50" t="s">
        <v>54</v>
      </c>
      <c r="G5228" s="55">
        <v>56.930000305175781</v>
      </c>
    </row>
    <row r="5229" spans="1:7" x14ac:dyDescent="0.2">
      <c r="A5229" s="60">
        <v>43880.149305555555</v>
      </c>
      <c r="B5229" s="69" t="s">
        <v>54</v>
      </c>
      <c r="C5229" s="35">
        <v>367.39990234375</v>
      </c>
      <c r="D5229" s="35" t="s">
        <v>54</v>
      </c>
      <c r="E5229" s="35">
        <v>26.350000381469727</v>
      </c>
      <c r="F5229" s="51" t="s">
        <v>54</v>
      </c>
      <c r="G5229" s="56">
        <v>56.799999237060547</v>
      </c>
    </row>
    <row r="5230" spans="1:7" x14ac:dyDescent="0.2">
      <c r="A5230" s="59">
        <v>43880.152777777774</v>
      </c>
      <c r="B5230" s="68" t="s">
        <v>54</v>
      </c>
      <c r="C5230" s="34">
        <v>367.3753662109375</v>
      </c>
      <c r="D5230" s="34" t="s">
        <v>54</v>
      </c>
      <c r="E5230" s="34">
        <v>26.370000839233398</v>
      </c>
      <c r="F5230" s="50" t="s">
        <v>54</v>
      </c>
      <c r="G5230" s="55">
        <v>56.900001525878906</v>
      </c>
    </row>
    <row r="5231" spans="1:7" x14ac:dyDescent="0.2">
      <c r="A5231" s="60">
        <v>43880.15625</v>
      </c>
      <c r="B5231" s="69" t="s">
        <v>54</v>
      </c>
      <c r="C5231" s="35">
        <v>366.05081176757813</v>
      </c>
      <c r="D5231" s="35" t="s">
        <v>54</v>
      </c>
      <c r="E5231" s="35">
        <v>26.399999618530273</v>
      </c>
      <c r="F5231" s="51" t="s">
        <v>54</v>
      </c>
      <c r="G5231" s="56">
        <v>56.959999084472656</v>
      </c>
    </row>
    <row r="5232" spans="1:7" x14ac:dyDescent="0.2">
      <c r="A5232" s="59">
        <v>43880.159722222219</v>
      </c>
      <c r="B5232" s="68" t="s">
        <v>54</v>
      </c>
      <c r="C5232" s="34">
        <v>367.61154174804688</v>
      </c>
      <c r="D5232" s="34" t="s">
        <v>54</v>
      </c>
      <c r="E5232" s="34">
        <v>26.469999313354492</v>
      </c>
      <c r="F5232" s="50" t="s">
        <v>54</v>
      </c>
      <c r="G5232" s="55">
        <v>56.919998168945313</v>
      </c>
    </row>
    <row r="5233" spans="1:7" x14ac:dyDescent="0.2">
      <c r="A5233" s="60">
        <v>43880.163194444438</v>
      </c>
      <c r="B5233" s="69" t="s">
        <v>54</v>
      </c>
      <c r="C5233" s="35">
        <v>368.2060546875</v>
      </c>
      <c r="D5233" s="35" t="s">
        <v>54</v>
      </c>
      <c r="E5233" s="35">
        <v>26.479999542236328</v>
      </c>
      <c r="F5233" s="51" t="s">
        <v>54</v>
      </c>
      <c r="G5233" s="56">
        <v>56.819999694824219</v>
      </c>
    </row>
    <row r="5234" spans="1:7" x14ac:dyDescent="0.2">
      <c r="A5234" s="59">
        <v>43880.166666666664</v>
      </c>
      <c r="B5234" s="68" t="s">
        <v>54</v>
      </c>
      <c r="C5234" s="34">
        <v>367.9334716796875</v>
      </c>
      <c r="D5234" s="34" t="s">
        <v>54</v>
      </c>
      <c r="E5234" s="34">
        <v>26.469999313354492</v>
      </c>
      <c r="F5234" s="50" t="s">
        <v>54</v>
      </c>
      <c r="G5234" s="55">
        <v>56.819999694824219</v>
      </c>
    </row>
    <row r="5235" spans="1:7" x14ac:dyDescent="0.2">
      <c r="A5235" s="60">
        <v>43880.170138888883</v>
      </c>
      <c r="B5235" s="69" t="s">
        <v>54</v>
      </c>
      <c r="C5235" s="35">
        <v>367.0047607421875</v>
      </c>
      <c r="D5235" s="35" t="s">
        <v>54</v>
      </c>
      <c r="E5235" s="35">
        <v>26.5</v>
      </c>
      <c r="F5235" s="51" t="s">
        <v>54</v>
      </c>
      <c r="G5235" s="56">
        <v>56.729999542236328</v>
      </c>
    </row>
    <row r="5236" spans="1:7" x14ac:dyDescent="0.2">
      <c r="A5236" s="59">
        <v>43880.173611111109</v>
      </c>
      <c r="B5236" s="68" t="s">
        <v>54</v>
      </c>
      <c r="C5236" s="34">
        <v>366.67059326171875</v>
      </c>
      <c r="D5236" s="34" t="s">
        <v>54</v>
      </c>
      <c r="E5236" s="34">
        <v>26.510000228881836</v>
      </c>
      <c r="F5236" s="50" t="s">
        <v>54</v>
      </c>
      <c r="G5236" s="55">
        <v>56.669998168945313</v>
      </c>
    </row>
    <row r="5237" spans="1:7" x14ac:dyDescent="0.2">
      <c r="A5237" s="60">
        <v>43880.177083333328</v>
      </c>
      <c r="B5237" s="69" t="s">
        <v>54</v>
      </c>
      <c r="C5237" s="35">
        <v>367.9705810546875</v>
      </c>
      <c r="D5237" s="35" t="s">
        <v>54</v>
      </c>
      <c r="E5237" s="35">
        <v>26.5</v>
      </c>
      <c r="F5237" s="51" t="s">
        <v>54</v>
      </c>
      <c r="G5237" s="56">
        <v>56.009998321533203</v>
      </c>
    </row>
    <row r="5238" spans="1:7" x14ac:dyDescent="0.2">
      <c r="A5238" s="59">
        <v>43880.180555555555</v>
      </c>
      <c r="B5238" s="68" t="s">
        <v>54</v>
      </c>
      <c r="C5238" s="34">
        <v>368.577392578125</v>
      </c>
      <c r="D5238" s="34" t="s">
        <v>54</v>
      </c>
      <c r="E5238" s="34">
        <v>26.5</v>
      </c>
      <c r="F5238" s="50" t="s">
        <v>54</v>
      </c>
      <c r="G5238" s="55">
        <v>55.380001068115234</v>
      </c>
    </row>
    <row r="5239" spans="1:7" x14ac:dyDescent="0.2">
      <c r="A5239" s="60">
        <v>43880.184027777774</v>
      </c>
      <c r="B5239" s="69" t="s">
        <v>54</v>
      </c>
      <c r="C5239" s="35">
        <v>366.70745849609375</v>
      </c>
      <c r="D5239" s="35" t="s">
        <v>54</v>
      </c>
      <c r="E5239" s="35">
        <v>26.510000228881836</v>
      </c>
      <c r="F5239" s="51" t="s">
        <v>54</v>
      </c>
      <c r="G5239" s="56">
        <v>55.279998779296875</v>
      </c>
    </row>
    <row r="5240" spans="1:7" x14ac:dyDescent="0.2">
      <c r="A5240" s="59">
        <v>43880.1875</v>
      </c>
      <c r="B5240" s="68" t="s">
        <v>54</v>
      </c>
      <c r="C5240" s="34">
        <v>367.02960205078125</v>
      </c>
      <c r="D5240" s="34" t="s">
        <v>54</v>
      </c>
      <c r="E5240" s="34">
        <v>26.569999694824219</v>
      </c>
      <c r="F5240" s="50" t="s">
        <v>54</v>
      </c>
      <c r="G5240" s="55">
        <v>54.810001373291016</v>
      </c>
    </row>
    <row r="5241" spans="1:7" x14ac:dyDescent="0.2">
      <c r="A5241" s="60">
        <v>43880.190972222219</v>
      </c>
      <c r="B5241" s="69" t="s">
        <v>54</v>
      </c>
      <c r="C5241" s="35">
        <v>365.76632690429688</v>
      </c>
      <c r="D5241" s="35" t="s">
        <v>54</v>
      </c>
      <c r="E5241" s="35">
        <v>26.579999923706055</v>
      </c>
      <c r="F5241" s="51" t="s">
        <v>54</v>
      </c>
      <c r="G5241" s="56">
        <v>54.680000305175781</v>
      </c>
    </row>
    <row r="5242" spans="1:7" x14ac:dyDescent="0.2">
      <c r="A5242" s="59">
        <v>43880.194444444438</v>
      </c>
      <c r="B5242" s="68" t="s">
        <v>54</v>
      </c>
      <c r="C5242" s="34">
        <v>367.29031372070313</v>
      </c>
      <c r="D5242" s="34" t="s">
        <v>54</v>
      </c>
      <c r="E5242" s="34">
        <v>26.620000839233398</v>
      </c>
      <c r="F5242" s="50" t="s">
        <v>54</v>
      </c>
      <c r="G5242" s="55">
        <v>54.069999694824219</v>
      </c>
    </row>
    <row r="5243" spans="1:7" x14ac:dyDescent="0.2">
      <c r="A5243" s="60">
        <v>43880.197916666664</v>
      </c>
      <c r="B5243" s="69" t="s">
        <v>54</v>
      </c>
      <c r="C5243" s="35">
        <v>366.88287353515625</v>
      </c>
      <c r="D5243" s="35" t="s">
        <v>54</v>
      </c>
      <c r="E5243" s="35">
        <v>26.719999313354492</v>
      </c>
      <c r="F5243" s="51" t="s">
        <v>54</v>
      </c>
      <c r="G5243" s="56">
        <v>53.799999237060547</v>
      </c>
    </row>
    <row r="5244" spans="1:7" x14ac:dyDescent="0.2">
      <c r="A5244" s="59">
        <v>43880.201388888883</v>
      </c>
      <c r="B5244" s="68" t="s">
        <v>54</v>
      </c>
      <c r="C5244" s="34">
        <v>366.43887329101563</v>
      </c>
      <c r="D5244" s="34" t="s">
        <v>54</v>
      </c>
      <c r="E5244" s="34">
        <v>26.819999694824219</v>
      </c>
      <c r="F5244" s="50" t="s">
        <v>54</v>
      </c>
      <c r="G5244" s="55">
        <v>53.009998321533203</v>
      </c>
    </row>
    <row r="5245" spans="1:7" x14ac:dyDescent="0.2">
      <c r="A5245" s="60">
        <v>43880.204861111109</v>
      </c>
      <c r="B5245" s="69" t="s">
        <v>54</v>
      </c>
      <c r="C5245" s="35">
        <v>367.66461181640625</v>
      </c>
      <c r="D5245" s="35" t="s">
        <v>54</v>
      </c>
      <c r="E5245" s="35">
        <v>26.899999618530273</v>
      </c>
      <c r="F5245" s="51" t="s">
        <v>54</v>
      </c>
      <c r="G5245" s="56">
        <v>52.009998321533203</v>
      </c>
    </row>
    <row r="5246" spans="1:7" x14ac:dyDescent="0.2">
      <c r="A5246" s="59">
        <v>43880.208333333328</v>
      </c>
      <c r="B5246" s="68" t="s">
        <v>54</v>
      </c>
      <c r="C5246" s="34">
        <v>365.01846313476563</v>
      </c>
      <c r="D5246" s="34" t="s">
        <v>54</v>
      </c>
      <c r="E5246" s="34">
        <v>26.989999771118164</v>
      </c>
      <c r="F5246" s="50" t="s">
        <v>54</v>
      </c>
      <c r="G5246" s="55">
        <v>51.619998931884766</v>
      </c>
    </row>
    <row r="5247" spans="1:7" x14ac:dyDescent="0.2">
      <c r="A5247" s="60">
        <v>43880.211805555555</v>
      </c>
      <c r="B5247" s="69" t="s">
        <v>54</v>
      </c>
      <c r="C5247" s="35">
        <v>366.491943359375</v>
      </c>
      <c r="D5247" s="35" t="s">
        <v>54</v>
      </c>
      <c r="E5247" s="35">
        <v>27.069999694824219</v>
      </c>
      <c r="F5247" s="51" t="s">
        <v>54</v>
      </c>
      <c r="G5247" s="56">
        <v>51.290000915527344</v>
      </c>
    </row>
    <row r="5248" spans="1:7" x14ac:dyDescent="0.2">
      <c r="A5248" s="59">
        <v>43880.215277777774</v>
      </c>
      <c r="B5248" s="68" t="s">
        <v>54</v>
      </c>
      <c r="C5248" s="34">
        <v>366.08529663085938</v>
      </c>
      <c r="D5248" s="34" t="s">
        <v>54</v>
      </c>
      <c r="E5248" s="34">
        <v>27.170000076293945</v>
      </c>
      <c r="F5248" s="50" t="s">
        <v>54</v>
      </c>
      <c r="G5248" s="55">
        <v>50.310001373291016</v>
      </c>
    </row>
    <row r="5249" spans="1:7" x14ac:dyDescent="0.2">
      <c r="A5249" s="60">
        <v>43880.21875</v>
      </c>
      <c r="B5249" s="69" t="s">
        <v>54</v>
      </c>
      <c r="C5249" s="35">
        <v>367.60665893554688</v>
      </c>
      <c r="D5249" s="35" t="s">
        <v>54</v>
      </c>
      <c r="E5249" s="35">
        <v>27.239999771118164</v>
      </c>
      <c r="F5249" s="51" t="s">
        <v>54</v>
      </c>
      <c r="G5249" s="56">
        <v>49.389999389648438</v>
      </c>
    </row>
    <row r="5250" spans="1:7" x14ac:dyDescent="0.2">
      <c r="A5250" s="59">
        <v>43880.222222222219</v>
      </c>
      <c r="B5250" s="68" t="s">
        <v>54</v>
      </c>
      <c r="C5250" s="34">
        <v>364.69058227539063</v>
      </c>
      <c r="D5250" s="34" t="s">
        <v>54</v>
      </c>
      <c r="E5250" s="34">
        <v>27.290000915527344</v>
      </c>
      <c r="F5250" s="50" t="s">
        <v>54</v>
      </c>
      <c r="G5250" s="55">
        <v>48.799999237060547</v>
      </c>
    </row>
    <row r="5251" spans="1:7" x14ac:dyDescent="0.2">
      <c r="A5251" s="60">
        <v>43880.225694444438</v>
      </c>
      <c r="B5251" s="69" t="s">
        <v>54</v>
      </c>
      <c r="C5251" s="35">
        <v>366.2239990234375</v>
      </c>
      <c r="D5251" s="35" t="s">
        <v>54</v>
      </c>
      <c r="E5251" s="35">
        <v>27.350000381469727</v>
      </c>
      <c r="F5251" s="51" t="s">
        <v>54</v>
      </c>
      <c r="G5251" s="56">
        <v>47.619998931884766</v>
      </c>
    </row>
    <row r="5252" spans="1:7" x14ac:dyDescent="0.2">
      <c r="A5252" s="59">
        <v>43880.229166666664</v>
      </c>
      <c r="B5252" s="68" t="s">
        <v>54</v>
      </c>
      <c r="C5252" s="34">
        <v>365.84210205078125</v>
      </c>
      <c r="D5252" s="34" t="s">
        <v>54</v>
      </c>
      <c r="E5252" s="34">
        <v>27.430000305175781</v>
      </c>
      <c r="F5252" s="50" t="s">
        <v>54</v>
      </c>
      <c r="G5252" s="55">
        <v>46.099998474121094</v>
      </c>
    </row>
    <row r="5253" spans="1:7" x14ac:dyDescent="0.2">
      <c r="A5253" s="60">
        <v>43880.232638888883</v>
      </c>
      <c r="B5253" s="69" t="s">
        <v>54</v>
      </c>
      <c r="C5253" s="35">
        <v>365.11468505859375</v>
      </c>
      <c r="D5253" s="35" t="s">
        <v>54</v>
      </c>
      <c r="E5253" s="35">
        <v>27.5</v>
      </c>
      <c r="F5253" s="51" t="s">
        <v>54</v>
      </c>
      <c r="G5253" s="56">
        <v>45.560001373291016</v>
      </c>
    </row>
    <row r="5254" spans="1:7" x14ac:dyDescent="0.2">
      <c r="A5254" s="59">
        <v>43880.236111111109</v>
      </c>
      <c r="B5254" s="68" t="s">
        <v>54</v>
      </c>
      <c r="C5254" s="34">
        <v>365.63531494140625</v>
      </c>
      <c r="D5254" s="34" t="s">
        <v>54</v>
      </c>
      <c r="E5254" s="34">
        <v>27.600000381469727</v>
      </c>
      <c r="F5254" s="50" t="s">
        <v>54</v>
      </c>
      <c r="G5254" s="55">
        <v>44.759998321533203</v>
      </c>
    </row>
    <row r="5255" spans="1:7" x14ac:dyDescent="0.2">
      <c r="A5255" s="60">
        <v>43880.239583333328</v>
      </c>
      <c r="B5255" s="69" t="s">
        <v>54</v>
      </c>
      <c r="C5255" s="35">
        <v>364.52655029296875</v>
      </c>
      <c r="D5255" s="35" t="s">
        <v>54</v>
      </c>
      <c r="E5255" s="35">
        <v>27.690000534057617</v>
      </c>
      <c r="F5255" s="51" t="s">
        <v>54</v>
      </c>
      <c r="G5255" s="56">
        <v>43.959999084472656</v>
      </c>
    </row>
    <row r="5256" spans="1:7" x14ac:dyDescent="0.2">
      <c r="A5256" s="59">
        <v>43880.243055555555</v>
      </c>
      <c r="B5256" s="68" t="s">
        <v>54</v>
      </c>
      <c r="C5256" s="34">
        <v>364.1212158203125</v>
      </c>
      <c r="D5256" s="34" t="s">
        <v>54</v>
      </c>
      <c r="E5256" s="34">
        <v>27.790000915527344</v>
      </c>
      <c r="F5256" s="50" t="s">
        <v>54</v>
      </c>
      <c r="G5256" s="55">
        <v>43.049999237060547</v>
      </c>
    </row>
    <row r="5257" spans="1:7" x14ac:dyDescent="0.2">
      <c r="A5257" s="60">
        <v>43880.246527777774</v>
      </c>
      <c r="B5257" s="69" t="s">
        <v>54</v>
      </c>
      <c r="C5257" s="35">
        <v>365.65234375</v>
      </c>
      <c r="D5257" s="35" t="s">
        <v>54</v>
      </c>
      <c r="E5257" s="35">
        <v>27.850000381469727</v>
      </c>
      <c r="F5257" s="51" t="s">
        <v>54</v>
      </c>
      <c r="G5257" s="56">
        <v>42.319999694824219</v>
      </c>
    </row>
    <row r="5258" spans="1:7" x14ac:dyDescent="0.2">
      <c r="A5258" s="59">
        <v>43880.25</v>
      </c>
      <c r="B5258" s="68" t="s">
        <v>54</v>
      </c>
      <c r="C5258" s="34">
        <v>363.691650390625</v>
      </c>
      <c r="D5258" s="34" t="s">
        <v>54</v>
      </c>
      <c r="E5258" s="34">
        <v>27.879999160766602</v>
      </c>
      <c r="F5258" s="50" t="s">
        <v>54</v>
      </c>
      <c r="G5258" s="55">
        <v>42.099998474121094</v>
      </c>
    </row>
    <row r="5259" spans="1:7" x14ac:dyDescent="0.2">
      <c r="A5259" s="60">
        <v>43880.253472222219</v>
      </c>
      <c r="B5259" s="69" t="s">
        <v>54</v>
      </c>
      <c r="C5259" s="35">
        <v>365.90017700195313</v>
      </c>
      <c r="D5259" s="35" t="s">
        <v>54</v>
      </c>
      <c r="E5259" s="35">
        <v>27.909999847412109</v>
      </c>
      <c r="F5259" s="51" t="s">
        <v>54</v>
      </c>
      <c r="G5259" s="56">
        <v>41.919998168945313</v>
      </c>
    </row>
    <row r="5260" spans="1:7" x14ac:dyDescent="0.2">
      <c r="A5260" s="59">
        <v>43880.256944444438</v>
      </c>
      <c r="B5260" s="68" t="s">
        <v>54</v>
      </c>
      <c r="C5260" s="34">
        <v>363.667724609375</v>
      </c>
      <c r="D5260" s="34" t="s">
        <v>54</v>
      </c>
      <c r="E5260" s="34">
        <v>27.930000305175781</v>
      </c>
      <c r="F5260" s="50" t="s">
        <v>54</v>
      </c>
      <c r="G5260" s="55">
        <v>41.360000610351563</v>
      </c>
    </row>
    <row r="5261" spans="1:7" x14ac:dyDescent="0.2">
      <c r="A5261" s="60">
        <v>43880.260416666664</v>
      </c>
      <c r="B5261" s="69" t="s">
        <v>54</v>
      </c>
      <c r="C5261" s="35">
        <v>366.17221069335938</v>
      </c>
      <c r="D5261" s="35" t="s">
        <v>54</v>
      </c>
      <c r="E5261" s="35">
        <v>27.950000762939453</v>
      </c>
      <c r="F5261" s="51" t="s">
        <v>54</v>
      </c>
      <c r="G5261" s="56">
        <v>40.599998474121094</v>
      </c>
    </row>
    <row r="5262" spans="1:7" x14ac:dyDescent="0.2">
      <c r="A5262" s="59">
        <v>43880.263888888883</v>
      </c>
      <c r="B5262" s="68" t="s">
        <v>54</v>
      </c>
      <c r="C5262" s="34">
        <v>364.48397827148438</v>
      </c>
      <c r="D5262" s="34" t="s">
        <v>54</v>
      </c>
      <c r="E5262" s="34">
        <v>27.989999771118164</v>
      </c>
      <c r="F5262" s="50" t="s">
        <v>54</v>
      </c>
      <c r="G5262" s="55">
        <v>39.819999694824219</v>
      </c>
    </row>
    <row r="5263" spans="1:7" x14ac:dyDescent="0.2">
      <c r="A5263" s="60">
        <v>43880.267361111109</v>
      </c>
      <c r="B5263" s="69" t="s">
        <v>54</v>
      </c>
      <c r="C5263" s="35">
        <v>365.10116577148438</v>
      </c>
      <c r="D5263" s="35" t="s">
        <v>54</v>
      </c>
      <c r="E5263" s="35">
        <v>28.040000915527344</v>
      </c>
      <c r="F5263" s="51" t="s">
        <v>54</v>
      </c>
      <c r="G5263" s="56">
        <v>39.590000152587891</v>
      </c>
    </row>
    <row r="5264" spans="1:7" x14ac:dyDescent="0.2">
      <c r="A5264" s="59">
        <v>43880.270833333328</v>
      </c>
      <c r="B5264" s="68" t="s">
        <v>54</v>
      </c>
      <c r="C5264" s="34">
        <v>364.72006225585938</v>
      </c>
      <c r="D5264" s="34" t="s">
        <v>54</v>
      </c>
      <c r="E5264" s="34">
        <v>28.090000152587891</v>
      </c>
      <c r="F5264" s="50" t="s">
        <v>54</v>
      </c>
      <c r="G5264" s="55">
        <v>38.290000915527344</v>
      </c>
    </row>
    <row r="5265" spans="1:7" x14ac:dyDescent="0.2">
      <c r="A5265" s="60">
        <v>43880.274305555555</v>
      </c>
      <c r="B5265" s="69" t="s">
        <v>54</v>
      </c>
      <c r="C5265" s="35">
        <v>364.96786499023438</v>
      </c>
      <c r="D5265" s="35" t="s">
        <v>54</v>
      </c>
      <c r="E5265" s="35">
        <v>28.149999618530273</v>
      </c>
      <c r="F5265" s="51" t="s">
        <v>54</v>
      </c>
      <c r="G5265" s="56">
        <v>36.400001525878906</v>
      </c>
    </row>
    <row r="5266" spans="1:7" x14ac:dyDescent="0.2">
      <c r="A5266" s="59">
        <v>43880.277777777774</v>
      </c>
      <c r="B5266" s="68" t="s">
        <v>54</v>
      </c>
      <c r="C5266" s="34">
        <v>363.30545043945313</v>
      </c>
      <c r="D5266" s="34" t="s">
        <v>54</v>
      </c>
      <c r="E5266" s="34">
        <v>28.200000762939453</v>
      </c>
      <c r="F5266" s="50" t="s">
        <v>54</v>
      </c>
      <c r="G5266" s="55">
        <v>35.310001373291016</v>
      </c>
    </row>
    <row r="5267" spans="1:7" x14ac:dyDescent="0.2">
      <c r="A5267" s="60">
        <v>43880.28125</v>
      </c>
      <c r="B5267" s="69" t="s">
        <v>54</v>
      </c>
      <c r="C5267" s="35">
        <v>365.511962890625</v>
      </c>
      <c r="D5267" s="35" t="s">
        <v>54</v>
      </c>
      <c r="E5267" s="35">
        <v>28.260000228881836</v>
      </c>
      <c r="F5267" s="51" t="s">
        <v>54</v>
      </c>
      <c r="G5267" s="56">
        <v>35.029998779296875</v>
      </c>
    </row>
    <row r="5268" spans="1:7" x14ac:dyDescent="0.2">
      <c r="A5268" s="59">
        <v>43880.284722222219</v>
      </c>
      <c r="B5268" s="68" t="s">
        <v>54</v>
      </c>
      <c r="C5268" s="34">
        <v>365.4146728515625</v>
      </c>
      <c r="D5268" s="34" t="s">
        <v>54</v>
      </c>
      <c r="E5268" s="34">
        <v>28.309999465942383</v>
      </c>
      <c r="F5268" s="50" t="s">
        <v>54</v>
      </c>
      <c r="G5268" s="55">
        <v>35.220001220703125</v>
      </c>
    </row>
    <row r="5269" spans="1:7" x14ac:dyDescent="0.2">
      <c r="A5269" s="60">
        <v>43880.288194444438</v>
      </c>
      <c r="B5269" s="69" t="s">
        <v>54</v>
      </c>
      <c r="C5269" s="35">
        <v>364.68914794921875</v>
      </c>
      <c r="D5269" s="35" t="s">
        <v>54</v>
      </c>
      <c r="E5269" s="35">
        <v>28.350000381469727</v>
      </c>
      <c r="F5269" s="51" t="s">
        <v>54</v>
      </c>
      <c r="G5269" s="56">
        <v>34.889999389648438</v>
      </c>
    </row>
    <row r="5270" spans="1:7" x14ac:dyDescent="0.2">
      <c r="A5270" s="59">
        <v>43880.291666666664</v>
      </c>
      <c r="B5270" s="68" t="s">
        <v>54</v>
      </c>
      <c r="C5270" s="34">
        <v>363.04006958007813</v>
      </c>
      <c r="D5270" s="34" t="s">
        <v>54</v>
      </c>
      <c r="E5270" s="34">
        <v>28.389999389648438</v>
      </c>
      <c r="F5270" s="50" t="s">
        <v>54</v>
      </c>
      <c r="G5270" s="55">
        <v>35.069999694824219</v>
      </c>
    </row>
    <row r="5271" spans="1:7" x14ac:dyDescent="0.2">
      <c r="A5271" s="60">
        <v>43880.295138888883</v>
      </c>
      <c r="B5271" s="69" t="s">
        <v>54</v>
      </c>
      <c r="C5271" s="35">
        <v>365.24472045898438</v>
      </c>
      <c r="D5271" s="35" t="s">
        <v>54</v>
      </c>
      <c r="E5271" s="35">
        <v>28.420000076293945</v>
      </c>
      <c r="F5271" s="51" t="s">
        <v>54</v>
      </c>
      <c r="G5271" s="56">
        <v>35.450000762939453</v>
      </c>
    </row>
    <row r="5272" spans="1:7" x14ac:dyDescent="0.2">
      <c r="A5272" s="59">
        <v>43880.298611111109</v>
      </c>
      <c r="B5272" s="68" t="s">
        <v>54</v>
      </c>
      <c r="C5272" s="34">
        <v>363.28793334960938</v>
      </c>
      <c r="D5272" s="34" t="s">
        <v>54</v>
      </c>
      <c r="E5272" s="34">
        <v>28.450000762939453</v>
      </c>
      <c r="F5272" s="50" t="s">
        <v>54</v>
      </c>
      <c r="G5272" s="55">
        <v>35.490001678466797</v>
      </c>
    </row>
    <row r="5273" spans="1:7" x14ac:dyDescent="0.2">
      <c r="A5273" s="60">
        <v>43880.302083333328</v>
      </c>
      <c r="B5273" s="69" t="s">
        <v>54</v>
      </c>
      <c r="C5273" s="35">
        <v>365.14749145507813</v>
      </c>
      <c r="D5273" s="35" t="s">
        <v>54</v>
      </c>
      <c r="E5273" s="35">
        <v>28.469999313354492</v>
      </c>
      <c r="F5273" s="51" t="s">
        <v>54</v>
      </c>
      <c r="G5273" s="56">
        <v>34.779998779296875</v>
      </c>
    </row>
    <row r="5274" spans="1:7" x14ac:dyDescent="0.2">
      <c r="A5274" s="59">
        <v>43880.305555555555</v>
      </c>
      <c r="B5274" s="68" t="s">
        <v>54</v>
      </c>
      <c r="C5274" s="34">
        <v>364.17535400390625</v>
      </c>
      <c r="D5274" s="34" t="s">
        <v>54</v>
      </c>
      <c r="E5274" s="34">
        <v>28.479999542236328</v>
      </c>
      <c r="F5274" s="50" t="s">
        <v>54</v>
      </c>
      <c r="G5274" s="55">
        <v>34.869998931884766</v>
      </c>
    </row>
    <row r="5275" spans="1:7" x14ac:dyDescent="0.2">
      <c r="A5275" s="60">
        <v>43880.309027777774</v>
      </c>
      <c r="B5275" s="69" t="s">
        <v>54</v>
      </c>
      <c r="C5275" s="35">
        <v>365.83676147460938</v>
      </c>
      <c r="D5275" s="35" t="s">
        <v>54</v>
      </c>
      <c r="E5275" s="35">
        <v>28.489999771118164</v>
      </c>
      <c r="F5275" s="51" t="s">
        <v>54</v>
      </c>
      <c r="G5275" s="56">
        <v>35.259998321533203</v>
      </c>
    </row>
    <row r="5276" spans="1:7" x14ac:dyDescent="0.2">
      <c r="A5276" s="59">
        <v>43880.3125</v>
      </c>
      <c r="B5276" s="68" t="s">
        <v>54</v>
      </c>
      <c r="C5276" s="34">
        <v>362.91970825195313</v>
      </c>
      <c r="D5276" s="34" t="s">
        <v>54</v>
      </c>
      <c r="E5276" s="34">
        <v>28.489999771118164</v>
      </c>
      <c r="F5276" s="50" t="s">
        <v>54</v>
      </c>
      <c r="G5276" s="55">
        <v>33.360000610351563</v>
      </c>
    </row>
    <row r="5277" spans="1:7" x14ac:dyDescent="0.2">
      <c r="A5277" s="60">
        <v>43880.315972222219</v>
      </c>
      <c r="B5277" s="69" t="s">
        <v>54</v>
      </c>
      <c r="C5277" s="35">
        <v>363.16717529296875</v>
      </c>
      <c r="D5277" s="35" t="s">
        <v>54</v>
      </c>
      <c r="E5277" s="35">
        <v>28.520000457763672</v>
      </c>
      <c r="F5277" s="51" t="s">
        <v>54</v>
      </c>
      <c r="G5277" s="56">
        <v>33.009998321533203</v>
      </c>
    </row>
    <row r="5278" spans="1:7" x14ac:dyDescent="0.2">
      <c r="A5278" s="59">
        <v>43880.319444444438</v>
      </c>
      <c r="B5278" s="68" t="s">
        <v>54</v>
      </c>
      <c r="C5278" s="34">
        <v>363.41519165039063</v>
      </c>
      <c r="D5278" s="34" t="s">
        <v>54</v>
      </c>
      <c r="E5278" s="34">
        <v>28.610000610351563</v>
      </c>
      <c r="F5278" s="50" t="s">
        <v>54</v>
      </c>
      <c r="G5278" s="55">
        <v>32.819999694824219</v>
      </c>
    </row>
    <row r="5279" spans="1:7" x14ac:dyDescent="0.2">
      <c r="A5279" s="60">
        <v>43880.322916666664</v>
      </c>
      <c r="B5279" s="69" t="s">
        <v>54</v>
      </c>
      <c r="C5279" s="35">
        <v>363.63906860351563</v>
      </c>
      <c r="D5279" s="35" t="s">
        <v>54</v>
      </c>
      <c r="E5279" s="35">
        <v>28.719999313354492</v>
      </c>
      <c r="F5279" s="51" t="s">
        <v>54</v>
      </c>
      <c r="G5279" s="56">
        <v>32.369998931884766</v>
      </c>
    </row>
    <row r="5280" spans="1:7" x14ac:dyDescent="0.2">
      <c r="A5280" s="59">
        <v>43880.326388888883</v>
      </c>
      <c r="B5280" s="68" t="s">
        <v>54</v>
      </c>
      <c r="C5280" s="34">
        <v>362.547119140625</v>
      </c>
      <c r="D5280" s="34" t="s">
        <v>54</v>
      </c>
      <c r="E5280" s="34">
        <v>28.799999237060547</v>
      </c>
      <c r="F5280" s="50" t="s">
        <v>54</v>
      </c>
      <c r="G5280" s="55">
        <v>32.159999847412109</v>
      </c>
    </row>
    <row r="5281" spans="1:7" x14ac:dyDescent="0.2">
      <c r="A5281" s="60">
        <v>43880.329861111109</v>
      </c>
      <c r="B5281" s="69" t="s">
        <v>54</v>
      </c>
      <c r="C5281" s="35">
        <v>363.11434936523438</v>
      </c>
      <c r="D5281" s="35" t="s">
        <v>54</v>
      </c>
      <c r="E5281" s="35">
        <v>28.860000610351563</v>
      </c>
      <c r="F5281" s="51" t="s">
        <v>54</v>
      </c>
      <c r="G5281" s="56">
        <v>32.009998321533203</v>
      </c>
    </row>
    <row r="5282" spans="1:7" x14ac:dyDescent="0.2">
      <c r="A5282" s="59">
        <v>43880.333333333328</v>
      </c>
      <c r="B5282" s="68" t="s">
        <v>54</v>
      </c>
      <c r="C5282" s="34">
        <v>360.86532592773438</v>
      </c>
      <c r="D5282" s="34" t="s">
        <v>54</v>
      </c>
      <c r="E5282" s="34">
        <v>28.899999618530273</v>
      </c>
      <c r="F5282" s="50" t="s">
        <v>54</v>
      </c>
      <c r="G5282" s="55">
        <v>31.829999923706055</v>
      </c>
    </row>
    <row r="5283" spans="1:7" x14ac:dyDescent="0.2">
      <c r="A5283" s="60">
        <v>43880.336805555555</v>
      </c>
      <c r="B5283" s="69" t="s">
        <v>54</v>
      </c>
      <c r="C5283" s="35">
        <v>362.427490234375</v>
      </c>
      <c r="D5283" s="35" t="s">
        <v>54</v>
      </c>
      <c r="E5283" s="35">
        <v>28.930000305175781</v>
      </c>
      <c r="F5283" s="51" t="s">
        <v>54</v>
      </c>
      <c r="G5283" s="56">
        <v>31.139999389648438</v>
      </c>
    </row>
    <row r="5284" spans="1:7" x14ac:dyDescent="0.2">
      <c r="A5284" s="59">
        <v>43880.340277777774</v>
      </c>
      <c r="B5284" s="68" t="s">
        <v>54</v>
      </c>
      <c r="C5284" s="34">
        <v>364.65298461914063</v>
      </c>
      <c r="D5284" s="34" t="s">
        <v>54</v>
      </c>
      <c r="E5284" s="34">
        <v>28.969999313354492</v>
      </c>
      <c r="F5284" s="50" t="s">
        <v>54</v>
      </c>
      <c r="G5284" s="55">
        <v>30.979999542236328</v>
      </c>
    </row>
    <row r="5285" spans="1:7" x14ac:dyDescent="0.2">
      <c r="A5285" s="60">
        <v>43880.34375</v>
      </c>
      <c r="B5285" s="69" t="s">
        <v>54</v>
      </c>
      <c r="C5285" s="35">
        <v>363.04339599609375</v>
      </c>
      <c r="D5285" s="35" t="s">
        <v>54</v>
      </c>
      <c r="E5285" s="35">
        <v>29.010000228881836</v>
      </c>
      <c r="F5285" s="51" t="s">
        <v>54</v>
      </c>
      <c r="G5285" s="56">
        <v>30.360000610351563</v>
      </c>
    </row>
    <row r="5286" spans="1:7" x14ac:dyDescent="0.2">
      <c r="A5286" s="59">
        <v>43880.347222222219</v>
      </c>
      <c r="B5286" s="68" t="s">
        <v>54</v>
      </c>
      <c r="C5286" s="34">
        <v>363.9901123046875</v>
      </c>
      <c r="D5286" s="34" t="s">
        <v>54</v>
      </c>
      <c r="E5286" s="34">
        <v>29.020000457763672</v>
      </c>
      <c r="F5286" s="50" t="s">
        <v>54</v>
      </c>
      <c r="G5286" s="55">
        <v>30.239999771118164</v>
      </c>
    </row>
    <row r="5287" spans="1:7" x14ac:dyDescent="0.2">
      <c r="A5287" s="60">
        <v>43880.350694444438</v>
      </c>
      <c r="B5287" s="69" t="s">
        <v>54</v>
      </c>
      <c r="C5287" s="35">
        <v>363.96603393554688</v>
      </c>
      <c r="D5287" s="35" t="s">
        <v>54</v>
      </c>
      <c r="E5287" s="35">
        <v>29.040000915527344</v>
      </c>
      <c r="F5287" s="51" t="s">
        <v>54</v>
      </c>
      <c r="G5287" s="56">
        <v>30.399999618530273</v>
      </c>
    </row>
    <row r="5288" spans="1:7" x14ac:dyDescent="0.2">
      <c r="A5288" s="59">
        <v>43880.354166666664</v>
      </c>
      <c r="B5288" s="68" t="s">
        <v>54</v>
      </c>
      <c r="C5288" s="34">
        <v>362.06109619140625</v>
      </c>
      <c r="D5288" s="34" t="s">
        <v>54</v>
      </c>
      <c r="E5288" s="34">
        <v>29.059999465942383</v>
      </c>
      <c r="F5288" s="50" t="s">
        <v>54</v>
      </c>
      <c r="G5288" s="55">
        <v>30.430000305175781</v>
      </c>
    </row>
    <row r="5289" spans="1:7" x14ac:dyDescent="0.2">
      <c r="A5289" s="60">
        <v>43880.357638888883</v>
      </c>
      <c r="B5289" s="69" t="s">
        <v>54</v>
      </c>
      <c r="C5289" s="35">
        <v>362.67623901367188</v>
      </c>
      <c r="D5289" s="35" t="s">
        <v>54</v>
      </c>
      <c r="E5289" s="35">
        <v>29.079999923706055</v>
      </c>
      <c r="F5289" s="51" t="s">
        <v>54</v>
      </c>
      <c r="G5289" s="56">
        <v>30.069999694824219</v>
      </c>
    </row>
    <row r="5290" spans="1:7" x14ac:dyDescent="0.2">
      <c r="A5290" s="59">
        <v>43880.361111111109</v>
      </c>
      <c r="B5290" s="68" t="s">
        <v>54</v>
      </c>
      <c r="C5290" s="34">
        <v>362.65225219726563</v>
      </c>
      <c r="D5290" s="34" t="s">
        <v>54</v>
      </c>
      <c r="E5290" s="34">
        <v>29.100000381469727</v>
      </c>
      <c r="F5290" s="50" t="s">
        <v>54</v>
      </c>
      <c r="G5290" s="55">
        <v>30.040000915527344</v>
      </c>
    </row>
    <row r="5291" spans="1:7" x14ac:dyDescent="0.2">
      <c r="A5291" s="60">
        <v>43880.364583333328</v>
      </c>
      <c r="B5291" s="69" t="s">
        <v>54</v>
      </c>
      <c r="C5291" s="35">
        <v>362.96014404296875</v>
      </c>
      <c r="D5291" s="35" t="s">
        <v>54</v>
      </c>
      <c r="E5291" s="35">
        <v>29.139999389648438</v>
      </c>
      <c r="F5291" s="51" t="s">
        <v>54</v>
      </c>
      <c r="G5291" s="56">
        <v>30.319999694824219</v>
      </c>
    </row>
    <row r="5292" spans="1:7" x14ac:dyDescent="0.2">
      <c r="A5292" s="59">
        <v>43880.368055555555</v>
      </c>
      <c r="B5292" s="68" t="s">
        <v>54</v>
      </c>
      <c r="C5292" s="34">
        <v>362.01397705078125</v>
      </c>
      <c r="D5292" s="34" t="s">
        <v>54</v>
      </c>
      <c r="E5292" s="34">
        <v>29.159999847412109</v>
      </c>
      <c r="F5292" s="50" t="s">
        <v>54</v>
      </c>
      <c r="G5292" s="55">
        <v>30.739999771118164</v>
      </c>
    </row>
    <row r="5293" spans="1:7" x14ac:dyDescent="0.2">
      <c r="A5293" s="60">
        <v>43880.371527777774</v>
      </c>
      <c r="B5293" s="69" t="s">
        <v>54</v>
      </c>
      <c r="C5293" s="35">
        <v>363.280029296875</v>
      </c>
      <c r="D5293" s="35" t="s">
        <v>54</v>
      </c>
      <c r="E5293" s="35">
        <v>29.170000076293945</v>
      </c>
      <c r="F5293" s="51" t="s">
        <v>54</v>
      </c>
      <c r="G5293" s="56">
        <v>30.409999847412109</v>
      </c>
    </row>
    <row r="5294" spans="1:7" x14ac:dyDescent="0.2">
      <c r="A5294" s="59">
        <v>43880.375</v>
      </c>
      <c r="B5294" s="68" t="s">
        <v>54</v>
      </c>
      <c r="C5294" s="34">
        <v>362.64102172851563</v>
      </c>
      <c r="D5294" s="34" t="s">
        <v>54</v>
      </c>
      <c r="E5294" s="34">
        <v>29.170000076293945</v>
      </c>
      <c r="F5294" s="50" t="s">
        <v>54</v>
      </c>
      <c r="G5294" s="55">
        <v>30.379999160766602</v>
      </c>
    </row>
    <row r="5295" spans="1:7" x14ac:dyDescent="0.2">
      <c r="A5295" s="60">
        <v>43880.378472222219</v>
      </c>
      <c r="B5295" s="69" t="s">
        <v>54</v>
      </c>
      <c r="C5295" s="35">
        <v>362.94851684570313</v>
      </c>
      <c r="D5295" s="35" t="s">
        <v>54</v>
      </c>
      <c r="E5295" s="35">
        <v>29.180000305175781</v>
      </c>
      <c r="F5295" s="51" t="s">
        <v>54</v>
      </c>
      <c r="G5295" s="56">
        <v>30.389999389648438</v>
      </c>
    </row>
    <row r="5296" spans="1:7" x14ac:dyDescent="0.2">
      <c r="A5296" s="59">
        <v>43880.381944444438</v>
      </c>
      <c r="B5296" s="68" t="s">
        <v>54</v>
      </c>
      <c r="C5296" s="34">
        <v>363.93148803710938</v>
      </c>
      <c r="D5296" s="34" t="s">
        <v>54</v>
      </c>
      <c r="E5296" s="34">
        <v>29.190000534057617</v>
      </c>
      <c r="F5296" s="50" t="s">
        <v>54</v>
      </c>
      <c r="G5296" s="55">
        <v>30.680000305175781</v>
      </c>
    </row>
    <row r="5297" spans="1:7" x14ac:dyDescent="0.2">
      <c r="A5297" s="60">
        <v>43880.385416666664</v>
      </c>
      <c r="B5297" s="69" t="s">
        <v>54</v>
      </c>
      <c r="C5297" s="35">
        <v>359.71786499023438</v>
      </c>
      <c r="D5297" s="35" t="s">
        <v>54</v>
      </c>
      <c r="E5297" s="35">
        <v>29.209999084472656</v>
      </c>
      <c r="F5297" s="51" t="s">
        <v>54</v>
      </c>
      <c r="G5297" s="56">
        <v>30.260000228881836</v>
      </c>
    </row>
    <row r="5298" spans="1:7" x14ac:dyDescent="0.2">
      <c r="A5298" s="59">
        <v>43880.388888888883</v>
      </c>
      <c r="B5298" s="68" t="s">
        <v>54</v>
      </c>
      <c r="C5298" s="34">
        <v>361.37576293945313</v>
      </c>
      <c r="D5298" s="34" t="s">
        <v>54</v>
      </c>
      <c r="E5298" s="34">
        <v>29.219999313354492</v>
      </c>
      <c r="F5298" s="50" t="s">
        <v>54</v>
      </c>
      <c r="G5298" s="55">
        <v>29.780000686645508</v>
      </c>
    </row>
    <row r="5299" spans="1:7" x14ac:dyDescent="0.2">
      <c r="A5299" s="60">
        <v>43880.392361111109</v>
      </c>
      <c r="B5299" s="69" t="s">
        <v>54</v>
      </c>
      <c r="C5299" s="35">
        <v>361.65896606445313</v>
      </c>
      <c r="D5299" s="35" t="s">
        <v>54</v>
      </c>
      <c r="E5299" s="35">
        <v>29.219999313354492</v>
      </c>
      <c r="F5299" s="51" t="s">
        <v>54</v>
      </c>
      <c r="G5299" s="56">
        <v>29.149999618530273</v>
      </c>
    </row>
    <row r="5300" spans="1:7" x14ac:dyDescent="0.2">
      <c r="A5300" s="59">
        <v>43880.395833333328</v>
      </c>
      <c r="B5300" s="68" t="s">
        <v>54</v>
      </c>
      <c r="C5300" s="34">
        <v>363.93191528320313</v>
      </c>
      <c r="D5300" s="34" t="s">
        <v>54</v>
      </c>
      <c r="E5300" s="34">
        <v>29.219999313354492</v>
      </c>
      <c r="F5300" s="50" t="s">
        <v>54</v>
      </c>
      <c r="G5300" s="55">
        <v>29.809999465942383</v>
      </c>
    </row>
    <row r="5301" spans="1:7" x14ac:dyDescent="0.2">
      <c r="A5301" s="60">
        <v>43880.399305555555</v>
      </c>
      <c r="B5301" s="69" t="s">
        <v>54</v>
      </c>
      <c r="C5301" s="35">
        <v>364.25140380859375</v>
      </c>
      <c r="D5301" s="35" t="s">
        <v>54</v>
      </c>
      <c r="E5301" s="35">
        <v>29.219999313354492</v>
      </c>
      <c r="F5301" s="51" t="s">
        <v>54</v>
      </c>
      <c r="G5301" s="56">
        <v>29.770000457763672</v>
      </c>
    </row>
    <row r="5302" spans="1:7" x14ac:dyDescent="0.2">
      <c r="A5302" s="59">
        <v>43880.402777777774</v>
      </c>
      <c r="B5302" s="68" t="s">
        <v>54</v>
      </c>
      <c r="C5302" s="34">
        <v>364.29995727539063</v>
      </c>
      <c r="D5302" s="34" t="s">
        <v>54</v>
      </c>
      <c r="E5302" s="34">
        <v>29.209999084472656</v>
      </c>
      <c r="F5302" s="50" t="s">
        <v>54</v>
      </c>
      <c r="G5302" s="55">
        <v>30.459999084472656</v>
      </c>
    </row>
    <row r="5303" spans="1:7" x14ac:dyDescent="0.2">
      <c r="A5303" s="60">
        <v>43880.40625</v>
      </c>
      <c r="B5303" s="69" t="s">
        <v>54</v>
      </c>
      <c r="C5303" s="35">
        <v>365.25830078125</v>
      </c>
      <c r="D5303" s="35" t="s">
        <v>54</v>
      </c>
      <c r="E5303" s="35">
        <v>29.180000305175781</v>
      </c>
      <c r="F5303" s="51" t="s">
        <v>54</v>
      </c>
      <c r="G5303" s="56">
        <v>30.090000152587891</v>
      </c>
    </row>
    <row r="5304" spans="1:7" x14ac:dyDescent="0.2">
      <c r="A5304" s="59">
        <v>43880.409722222219</v>
      </c>
      <c r="B5304" s="68" t="s">
        <v>54</v>
      </c>
      <c r="C5304" s="34">
        <v>363.68490600585938</v>
      </c>
      <c r="D5304" s="34" t="s">
        <v>54</v>
      </c>
      <c r="E5304" s="34">
        <v>29.190000534057617</v>
      </c>
      <c r="F5304" s="50" t="s">
        <v>54</v>
      </c>
      <c r="G5304" s="55">
        <v>29.700000762939453</v>
      </c>
    </row>
    <row r="5305" spans="1:7" x14ac:dyDescent="0.2">
      <c r="A5305" s="60">
        <v>43880.413194444438</v>
      </c>
      <c r="B5305" s="69" t="s">
        <v>54</v>
      </c>
      <c r="C5305" s="35">
        <v>362.98532104492188</v>
      </c>
      <c r="D5305" s="35" t="s">
        <v>54</v>
      </c>
      <c r="E5305" s="35">
        <v>29.209999084472656</v>
      </c>
      <c r="F5305" s="51" t="s">
        <v>54</v>
      </c>
      <c r="G5305" s="56">
        <v>29.790000915527344</v>
      </c>
    </row>
    <row r="5306" spans="1:7" x14ac:dyDescent="0.2">
      <c r="A5306" s="59">
        <v>43880.416666666664</v>
      </c>
      <c r="B5306" s="68" t="s">
        <v>54</v>
      </c>
      <c r="C5306" s="34">
        <v>362.37063598632813</v>
      </c>
      <c r="D5306" s="34" t="s">
        <v>54</v>
      </c>
      <c r="E5306" s="34">
        <v>29.219999313354492</v>
      </c>
      <c r="F5306" s="50" t="s">
        <v>54</v>
      </c>
      <c r="G5306" s="55">
        <v>30.319999694824219</v>
      </c>
    </row>
    <row r="5307" spans="1:7" x14ac:dyDescent="0.2">
      <c r="A5307" s="60">
        <v>43880.420138888883</v>
      </c>
      <c r="B5307" s="69" t="s">
        <v>54</v>
      </c>
      <c r="C5307" s="35">
        <v>363.88375854492188</v>
      </c>
      <c r="D5307" s="35" t="s">
        <v>54</v>
      </c>
      <c r="E5307" s="35">
        <v>29.260000228881836</v>
      </c>
      <c r="F5307" s="51" t="s">
        <v>54</v>
      </c>
      <c r="G5307" s="56">
        <v>29.889999389648438</v>
      </c>
    </row>
    <row r="5308" spans="1:7" x14ac:dyDescent="0.2">
      <c r="A5308" s="59">
        <v>43880.423611111109</v>
      </c>
      <c r="B5308" s="68" t="s">
        <v>54</v>
      </c>
      <c r="C5308" s="34">
        <v>363.24481201171875</v>
      </c>
      <c r="D5308" s="34" t="s">
        <v>54</v>
      </c>
      <c r="E5308" s="34">
        <v>29.260000228881836</v>
      </c>
      <c r="F5308" s="50" t="s">
        <v>54</v>
      </c>
      <c r="G5308" s="55">
        <v>30.129999160766602</v>
      </c>
    </row>
    <row r="5309" spans="1:7" x14ac:dyDescent="0.2">
      <c r="A5309" s="60">
        <v>43880.427083333328</v>
      </c>
      <c r="B5309" s="69" t="s">
        <v>54</v>
      </c>
      <c r="C5309" s="35">
        <v>361.62350463867188</v>
      </c>
      <c r="D5309" s="35" t="s">
        <v>54</v>
      </c>
      <c r="E5309" s="35">
        <v>29.280000686645508</v>
      </c>
      <c r="F5309" s="51" t="s">
        <v>54</v>
      </c>
      <c r="G5309" s="56">
        <v>29.729999542236328</v>
      </c>
    </row>
    <row r="5310" spans="1:7" x14ac:dyDescent="0.2">
      <c r="A5310" s="59">
        <v>43880.430555555555</v>
      </c>
      <c r="B5310" s="68" t="s">
        <v>54</v>
      </c>
      <c r="C5310" s="34">
        <v>362.50955200195313</v>
      </c>
      <c r="D5310" s="34" t="s">
        <v>54</v>
      </c>
      <c r="E5310" s="34">
        <v>29.309999465942383</v>
      </c>
      <c r="F5310" s="50" t="s">
        <v>54</v>
      </c>
      <c r="G5310" s="55">
        <v>28.809999465942383</v>
      </c>
    </row>
    <row r="5311" spans="1:7" x14ac:dyDescent="0.2">
      <c r="A5311" s="60">
        <v>43880.434027777774</v>
      </c>
      <c r="B5311" s="69" t="s">
        <v>54</v>
      </c>
      <c r="C5311" s="35">
        <v>361.52743530273438</v>
      </c>
      <c r="D5311" s="35" t="s">
        <v>54</v>
      </c>
      <c r="E5311" s="35">
        <v>29.329999923706055</v>
      </c>
      <c r="F5311" s="51" t="s">
        <v>54</v>
      </c>
      <c r="G5311" s="56">
        <v>28.319999694824219</v>
      </c>
    </row>
    <row r="5312" spans="1:7" x14ac:dyDescent="0.2">
      <c r="A5312" s="59">
        <v>43880.4375</v>
      </c>
      <c r="B5312" s="68" t="s">
        <v>54</v>
      </c>
      <c r="C5312" s="34">
        <v>362.78094482421875</v>
      </c>
      <c r="D5312" s="34" t="s">
        <v>54</v>
      </c>
      <c r="E5312" s="34">
        <v>29.350000381469727</v>
      </c>
      <c r="F5312" s="50" t="s">
        <v>54</v>
      </c>
      <c r="G5312" s="55">
        <v>28.219999313354492</v>
      </c>
    </row>
    <row r="5313" spans="1:7" x14ac:dyDescent="0.2">
      <c r="A5313" s="60">
        <v>43880.440972222219</v>
      </c>
      <c r="B5313" s="69" t="s">
        <v>54</v>
      </c>
      <c r="C5313" s="35">
        <v>363.03985595703125</v>
      </c>
      <c r="D5313" s="35" t="s">
        <v>54</v>
      </c>
      <c r="E5313" s="35">
        <v>29.370000839233398</v>
      </c>
      <c r="F5313" s="51" t="s">
        <v>54</v>
      </c>
      <c r="G5313" s="56">
        <v>28.659999847412109</v>
      </c>
    </row>
    <row r="5314" spans="1:7" x14ac:dyDescent="0.2">
      <c r="A5314" s="59">
        <v>43880.444444444438</v>
      </c>
      <c r="B5314" s="68" t="s">
        <v>54</v>
      </c>
      <c r="C5314" s="34">
        <v>362.70855712890625</v>
      </c>
      <c r="D5314" s="34" t="s">
        <v>54</v>
      </c>
      <c r="E5314" s="34">
        <v>29.379999160766602</v>
      </c>
      <c r="F5314" s="50" t="s">
        <v>54</v>
      </c>
      <c r="G5314" s="55">
        <v>27.940000534057617</v>
      </c>
    </row>
    <row r="5315" spans="1:7" x14ac:dyDescent="0.2">
      <c r="A5315" s="60">
        <v>43880.447916666664</v>
      </c>
      <c r="B5315" s="69" t="s">
        <v>54</v>
      </c>
      <c r="C5315" s="35">
        <v>362.3653564453125</v>
      </c>
      <c r="D5315" s="35" t="s">
        <v>54</v>
      </c>
      <c r="E5315" s="35">
        <v>29.399999618530273</v>
      </c>
      <c r="F5315" s="51" t="s">
        <v>54</v>
      </c>
      <c r="G5315" s="56">
        <v>28.170000076293945</v>
      </c>
    </row>
    <row r="5316" spans="1:7" x14ac:dyDescent="0.2">
      <c r="A5316" s="59">
        <v>43880.451388888883</v>
      </c>
      <c r="B5316" s="68" t="s">
        <v>54</v>
      </c>
      <c r="C5316" s="34">
        <v>362.3050537109375</v>
      </c>
      <c r="D5316" s="34" t="s">
        <v>54</v>
      </c>
      <c r="E5316" s="34">
        <v>29.420000076293945</v>
      </c>
      <c r="F5316" s="50" t="s">
        <v>54</v>
      </c>
      <c r="G5316" s="55">
        <v>27.950000762939453</v>
      </c>
    </row>
    <row r="5317" spans="1:7" x14ac:dyDescent="0.2">
      <c r="A5317" s="60">
        <v>43880.454861111109</v>
      </c>
      <c r="B5317" s="69" t="s">
        <v>54</v>
      </c>
      <c r="C5317" s="35">
        <v>363.23867797851563</v>
      </c>
      <c r="D5317" s="35" t="s">
        <v>54</v>
      </c>
      <c r="E5317" s="35">
        <v>29.440000534057617</v>
      </c>
      <c r="F5317" s="51" t="s">
        <v>54</v>
      </c>
      <c r="G5317" s="56">
        <v>28.139999389648438</v>
      </c>
    </row>
    <row r="5318" spans="1:7" x14ac:dyDescent="0.2">
      <c r="A5318" s="59">
        <v>43880.458333333328</v>
      </c>
      <c r="B5318" s="68" t="s">
        <v>54</v>
      </c>
      <c r="C5318" s="34">
        <v>363.26309204101563</v>
      </c>
      <c r="D5318" s="34" t="s">
        <v>54</v>
      </c>
      <c r="E5318" s="34">
        <v>29.450000762939453</v>
      </c>
      <c r="F5318" s="50" t="s">
        <v>54</v>
      </c>
      <c r="G5318" s="55">
        <v>28.620000839233398</v>
      </c>
    </row>
    <row r="5319" spans="1:7" x14ac:dyDescent="0.2">
      <c r="A5319" s="60">
        <v>43880.461805555555</v>
      </c>
      <c r="B5319" s="69" t="s">
        <v>54</v>
      </c>
      <c r="C5319" s="35">
        <v>362.89547729492188</v>
      </c>
      <c r="D5319" s="35" t="s">
        <v>54</v>
      </c>
      <c r="E5319" s="35">
        <v>29.459999084472656</v>
      </c>
      <c r="F5319" s="51" t="s">
        <v>54</v>
      </c>
      <c r="G5319" s="56">
        <v>29.209999084472656</v>
      </c>
    </row>
    <row r="5320" spans="1:7" x14ac:dyDescent="0.2">
      <c r="A5320" s="59">
        <v>43880.465277777774</v>
      </c>
      <c r="B5320" s="68" t="s">
        <v>54</v>
      </c>
      <c r="C5320" s="34">
        <v>363.17864990234375</v>
      </c>
      <c r="D5320" s="34" t="s">
        <v>54</v>
      </c>
      <c r="E5320" s="34">
        <v>29.489999771118164</v>
      </c>
      <c r="F5320" s="50" t="s">
        <v>54</v>
      </c>
      <c r="G5320" s="55">
        <v>29.100000381469727</v>
      </c>
    </row>
    <row r="5321" spans="1:7" x14ac:dyDescent="0.2">
      <c r="A5321" s="60">
        <v>43880.46875</v>
      </c>
      <c r="B5321" s="69" t="s">
        <v>54</v>
      </c>
      <c r="C5321" s="35">
        <v>362.2216796875</v>
      </c>
      <c r="D5321" s="35" t="s">
        <v>54</v>
      </c>
      <c r="E5321" s="35">
        <v>29.520000457763672</v>
      </c>
      <c r="F5321" s="51" t="s">
        <v>54</v>
      </c>
      <c r="G5321" s="56">
        <v>30.180000305175781</v>
      </c>
    </row>
    <row r="5322" spans="1:7" x14ac:dyDescent="0.2">
      <c r="A5322" s="59">
        <v>43880.472222222219</v>
      </c>
      <c r="B5322" s="68" t="s">
        <v>54</v>
      </c>
      <c r="C5322" s="34">
        <v>361.81842041015625</v>
      </c>
      <c r="D5322" s="34" t="s">
        <v>54</v>
      </c>
      <c r="E5322" s="34">
        <v>29.559999465942383</v>
      </c>
      <c r="F5322" s="50" t="s">
        <v>54</v>
      </c>
      <c r="G5322" s="55">
        <v>30.280000686645508</v>
      </c>
    </row>
    <row r="5323" spans="1:7" x14ac:dyDescent="0.2">
      <c r="A5323" s="60">
        <v>43880.475694444438</v>
      </c>
      <c r="B5323" s="69" t="s">
        <v>54</v>
      </c>
      <c r="C5323" s="35">
        <v>363.78173828125</v>
      </c>
      <c r="D5323" s="35" t="s">
        <v>54</v>
      </c>
      <c r="E5323" s="35">
        <v>29.579999923706055</v>
      </c>
      <c r="F5323" s="51" t="s">
        <v>54</v>
      </c>
      <c r="G5323" s="56">
        <v>27.709999084472656</v>
      </c>
    </row>
    <row r="5324" spans="1:7" x14ac:dyDescent="0.2">
      <c r="A5324" s="59">
        <v>43880.479166666664</v>
      </c>
      <c r="B5324" s="68" t="s">
        <v>54</v>
      </c>
      <c r="C5324" s="34">
        <v>363.378173828125</v>
      </c>
      <c r="D5324" s="34" t="s">
        <v>54</v>
      </c>
      <c r="E5324" s="34">
        <v>29.620000839233398</v>
      </c>
      <c r="F5324" s="50" t="s">
        <v>54</v>
      </c>
      <c r="G5324" s="55">
        <v>28.409999847412109</v>
      </c>
    </row>
    <row r="5325" spans="1:7" x14ac:dyDescent="0.2">
      <c r="A5325" s="60">
        <v>43880.482638888883</v>
      </c>
      <c r="B5325" s="69" t="s">
        <v>54</v>
      </c>
      <c r="C5325" s="35">
        <v>363.67315673828125</v>
      </c>
      <c r="D5325" s="35" t="s">
        <v>54</v>
      </c>
      <c r="E5325" s="35">
        <v>29.639999389648438</v>
      </c>
      <c r="F5325" s="51" t="s">
        <v>54</v>
      </c>
      <c r="G5325" s="56">
        <v>29.719999313354492</v>
      </c>
    </row>
    <row r="5326" spans="1:7" x14ac:dyDescent="0.2">
      <c r="A5326" s="59">
        <v>43880.486111111109</v>
      </c>
      <c r="B5326" s="68" t="s">
        <v>54</v>
      </c>
      <c r="C5326" s="34">
        <v>363.33016967773438</v>
      </c>
      <c r="D5326" s="34" t="s">
        <v>54</v>
      </c>
      <c r="E5326" s="34">
        <v>29.659999847412109</v>
      </c>
      <c r="F5326" s="50" t="s">
        <v>54</v>
      </c>
      <c r="G5326" s="55">
        <v>30.139999389648438</v>
      </c>
    </row>
    <row r="5327" spans="1:7" x14ac:dyDescent="0.2">
      <c r="A5327" s="60">
        <v>43880.489583333328</v>
      </c>
      <c r="B5327" s="69" t="s">
        <v>54</v>
      </c>
      <c r="C5327" s="35">
        <v>362.03076171875</v>
      </c>
      <c r="D5327" s="35" t="s">
        <v>54</v>
      </c>
      <c r="E5327" s="35">
        <v>29.709999084472656</v>
      </c>
      <c r="F5327" s="51" t="s">
        <v>54</v>
      </c>
      <c r="G5327" s="56">
        <v>30.049999237060547</v>
      </c>
    </row>
    <row r="5328" spans="1:7" x14ac:dyDescent="0.2">
      <c r="A5328" s="59">
        <v>43880.493055555555</v>
      </c>
      <c r="B5328" s="68" t="s">
        <v>54</v>
      </c>
      <c r="C5328" s="34">
        <v>363.23419189453125</v>
      </c>
      <c r="D5328" s="34" t="s">
        <v>54</v>
      </c>
      <c r="E5328" s="34">
        <v>29.739999771118164</v>
      </c>
      <c r="F5328" s="50" t="s">
        <v>54</v>
      </c>
      <c r="G5328" s="55">
        <v>30.270000457763672</v>
      </c>
    </row>
    <row r="5329" spans="1:7" x14ac:dyDescent="0.2">
      <c r="A5329" s="60">
        <v>43880.496527777774</v>
      </c>
      <c r="B5329" s="69" t="s">
        <v>54</v>
      </c>
      <c r="C5329" s="35">
        <v>364.78054809570313</v>
      </c>
      <c r="D5329" s="35" t="s">
        <v>54</v>
      </c>
      <c r="E5329" s="35">
        <v>29.780000686645508</v>
      </c>
      <c r="F5329" s="51" t="s">
        <v>54</v>
      </c>
      <c r="G5329" s="56">
        <v>29.780000686645508</v>
      </c>
    </row>
    <row r="5330" spans="1:7" x14ac:dyDescent="0.2">
      <c r="A5330" s="59">
        <v>43880.5</v>
      </c>
      <c r="B5330" s="68" t="s">
        <v>54</v>
      </c>
      <c r="C5330" s="34">
        <v>362.50064086914063</v>
      </c>
      <c r="D5330" s="34" t="s">
        <v>54</v>
      </c>
      <c r="E5330" s="34">
        <v>29.819999694824219</v>
      </c>
      <c r="F5330" s="50" t="s">
        <v>54</v>
      </c>
      <c r="G5330" s="55">
        <v>29.120000839233398</v>
      </c>
    </row>
    <row r="5331" spans="1:7" x14ac:dyDescent="0.2">
      <c r="A5331" s="60">
        <v>43880.503472222219</v>
      </c>
      <c r="B5331" s="69" t="s">
        <v>54</v>
      </c>
      <c r="C5331" s="35">
        <v>363.43310546875</v>
      </c>
      <c r="D5331" s="35" t="s">
        <v>54</v>
      </c>
      <c r="E5331" s="35">
        <v>29.840000152587891</v>
      </c>
      <c r="F5331" s="51" t="s">
        <v>54</v>
      </c>
      <c r="G5331" s="56">
        <v>28.790000915527344</v>
      </c>
    </row>
    <row r="5332" spans="1:7" x14ac:dyDescent="0.2">
      <c r="A5332" s="59">
        <v>43880.506944444438</v>
      </c>
      <c r="B5332" s="68" t="s">
        <v>54</v>
      </c>
      <c r="C5332" s="34">
        <v>363.67941284179688</v>
      </c>
      <c r="D5332" s="34" t="s">
        <v>54</v>
      </c>
      <c r="E5332" s="34">
        <v>29.870000839233398</v>
      </c>
      <c r="F5332" s="50" t="s">
        <v>54</v>
      </c>
      <c r="G5332" s="55">
        <v>28.899999618530273</v>
      </c>
    </row>
    <row r="5333" spans="1:7" x14ac:dyDescent="0.2">
      <c r="A5333" s="60">
        <v>43880.510416666664</v>
      </c>
      <c r="B5333" s="69" t="s">
        <v>54</v>
      </c>
      <c r="C5333" s="35">
        <v>363.32470703125</v>
      </c>
      <c r="D5333" s="35" t="s">
        <v>54</v>
      </c>
      <c r="E5333" s="35">
        <v>29.899999618530273</v>
      </c>
      <c r="F5333" s="51" t="s">
        <v>54</v>
      </c>
      <c r="G5333" s="56">
        <v>29.190000534057617</v>
      </c>
    </row>
    <row r="5334" spans="1:7" x14ac:dyDescent="0.2">
      <c r="A5334" s="59">
        <v>43880.513888888883</v>
      </c>
      <c r="B5334" s="68" t="s">
        <v>54</v>
      </c>
      <c r="C5334" s="34">
        <v>364.53939819335938</v>
      </c>
      <c r="D5334" s="34" t="s">
        <v>54</v>
      </c>
      <c r="E5334" s="34">
        <v>29.950000762939453</v>
      </c>
      <c r="F5334" s="50" t="s">
        <v>54</v>
      </c>
      <c r="G5334" s="55">
        <v>29.260000228881836</v>
      </c>
    </row>
    <row r="5335" spans="1:7" x14ac:dyDescent="0.2">
      <c r="A5335" s="60">
        <v>43880.517361111109</v>
      </c>
      <c r="B5335" s="69" t="s">
        <v>54</v>
      </c>
      <c r="C5335" s="35">
        <v>362.95858764648438</v>
      </c>
      <c r="D5335" s="35" t="s">
        <v>54</v>
      </c>
      <c r="E5335" s="35">
        <v>29.969999313354492</v>
      </c>
      <c r="F5335" s="51" t="s">
        <v>54</v>
      </c>
      <c r="G5335" s="56">
        <v>29.569999694824219</v>
      </c>
    </row>
    <row r="5336" spans="1:7" x14ac:dyDescent="0.2">
      <c r="A5336" s="59">
        <v>43880.520833333328</v>
      </c>
      <c r="B5336" s="68" t="s">
        <v>54</v>
      </c>
      <c r="C5336" s="34">
        <v>360.36126708984375</v>
      </c>
      <c r="D5336" s="34" t="s">
        <v>54</v>
      </c>
      <c r="E5336" s="34">
        <v>29.979999542236328</v>
      </c>
      <c r="F5336" s="50" t="s">
        <v>54</v>
      </c>
      <c r="G5336" s="55">
        <v>29.100000381469727</v>
      </c>
    </row>
    <row r="5337" spans="1:7" x14ac:dyDescent="0.2">
      <c r="A5337" s="60">
        <v>43880.524305555555</v>
      </c>
      <c r="B5337" s="69" t="s">
        <v>54</v>
      </c>
      <c r="C5337" s="35">
        <v>360.99896240234375</v>
      </c>
      <c r="D5337" s="35" t="s">
        <v>54</v>
      </c>
      <c r="E5337" s="35">
        <v>30.010000228881836</v>
      </c>
      <c r="F5337" s="51" t="s">
        <v>54</v>
      </c>
      <c r="G5337" s="56">
        <v>28.430000305175781</v>
      </c>
    </row>
    <row r="5338" spans="1:7" x14ac:dyDescent="0.2">
      <c r="A5338" s="59">
        <v>43880.527777777774</v>
      </c>
      <c r="B5338" s="68" t="s">
        <v>54</v>
      </c>
      <c r="C5338" s="34">
        <v>362.22564697265625</v>
      </c>
      <c r="D5338" s="34" t="s">
        <v>54</v>
      </c>
      <c r="E5338" s="34">
        <v>30.049999237060547</v>
      </c>
      <c r="F5338" s="50" t="s">
        <v>54</v>
      </c>
      <c r="G5338" s="55">
        <v>28.260000228881836</v>
      </c>
    </row>
    <row r="5339" spans="1:7" x14ac:dyDescent="0.2">
      <c r="A5339" s="60">
        <v>43880.53125</v>
      </c>
      <c r="B5339" s="69" t="s">
        <v>54</v>
      </c>
      <c r="C5339" s="35">
        <v>362.75411987304688</v>
      </c>
      <c r="D5339" s="35" t="s">
        <v>54</v>
      </c>
      <c r="E5339" s="35">
        <v>30.079999923706055</v>
      </c>
      <c r="F5339" s="51" t="s">
        <v>54</v>
      </c>
      <c r="G5339" s="56">
        <v>28.639999389648438</v>
      </c>
    </row>
    <row r="5340" spans="1:7" x14ac:dyDescent="0.2">
      <c r="A5340" s="59">
        <v>43880.534722222219</v>
      </c>
      <c r="B5340" s="68" t="s">
        <v>54</v>
      </c>
      <c r="C5340" s="34">
        <v>361.15029907226563</v>
      </c>
      <c r="D5340" s="34" t="s">
        <v>54</v>
      </c>
      <c r="E5340" s="34">
        <v>30.120000839233398</v>
      </c>
      <c r="F5340" s="50" t="s">
        <v>54</v>
      </c>
      <c r="G5340" s="55">
        <v>27.979999542236328</v>
      </c>
    </row>
    <row r="5341" spans="1:7" x14ac:dyDescent="0.2">
      <c r="A5341" s="60">
        <v>43880.538194444438</v>
      </c>
      <c r="B5341" s="69" t="s">
        <v>54</v>
      </c>
      <c r="C5341" s="35">
        <v>360.50146484375</v>
      </c>
      <c r="D5341" s="35" t="s">
        <v>54</v>
      </c>
      <c r="E5341" s="35">
        <v>30.129999160766602</v>
      </c>
      <c r="F5341" s="51" t="s">
        <v>54</v>
      </c>
      <c r="G5341" s="56">
        <v>28</v>
      </c>
    </row>
    <row r="5342" spans="1:7" x14ac:dyDescent="0.2">
      <c r="A5342" s="59">
        <v>43880.541666666664</v>
      </c>
      <c r="B5342" s="68" t="s">
        <v>54</v>
      </c>
      <c r="C5342" s="34">
        <v>362.98880004882813</v>
      </c>
      <c r="D5342" s="34" t="s">
        <v>54</v>
      </c>
      <c r="E5342" s="34">
        <v>30.149999618530273</v>
      </c>
      <c r="F5342" s="50" t="s">
        <v>54</v>
      </c>
      <c r="G5342" s="55">
        <v>27.979999542236328</v>
      </c>
    </row>
    <row r="5343" spans="1:7" x14ac:dyDescent="0.2">
      <c r="A5343" s="60">
        <v>43880.545138888883</v>
      </c>
      <c r="B5343" s="69" t="s">
        <v>54</v>
      </c>
      <c r="C5343" s="35">
        <v>361.03021240234375</v>
      </c>
      <c r="D5343" s="35" t="s">
        <v>54</v>
      </c>
      <c r="E5343" s="35">
        <v>30.159999847412109</v>
      </c>
      <c r="F5343" s="51" t="s">
        <v>54</v>
      </c>
      <c r="G5343" s="56">
        <v>27.870000839233398</v>
      </c>
    </row>
    <row r="5344" spans="1:7" x14ac:dyDescent="0.2">
      <c r="A5344" s="59">
        <v>43880.548611111109</v>
      </c>
      <c r="B5344" s="68" t="s">
        <v>54</v>
      </c>
      <c r="C5344" s="34">
        <v>360.40533447265625</v>
      </c>
      <c r="D5344" s="34" t="s">
        <v>54</v>
      </c>
      <c r="E5344" s="34">
        <v>30.149999618530273</v>
      </c>
      <c r="F5344" s="50" t="s">
        <v>54</v>
      </c>
      <c r="G5344" s="55">
        <v>28.200000762939453</v>
      </c>
    </row>
    <row r="5345" spans="1:7" x14ac:dyDescent="0.2">
      <c r="A5345" s="60">
        <v>43880.552083333328</v>
      </c>
      <c r="B5345" s="69" t="s">
        <v>54</v>
      </c>
      <c r="C5345" s="35">
        <v>360.72372436523438</v>
      </c>
      <c r="D5345" s="35" t="s">
        <v>54</v>
      </c>
      <c r="E5345" s="35">
        <v>30.149999618530273</v>
      </c>
      <c r="F5345" s="51" t="s">
        <v>54</v>
      </c>
      <c r="G5345" s="56">
        <v>28.159999847412109</v>
      </c>
    </row>
    <row r="5346" spans="1:7" x14ac:dyDescent="0.2">
      <c r="A5346" s="59">
        <v>43880.555555555555</v>
      </c>
      <c r="B5346" s="68" t="s">
        <v>54</v>
      </c>
      <c r="C5346" s="34">
        <v>363.24679565429688</v>
      </c>
      <c r="D5346" s="34" t="s">
        <v>54</v>
      </c>
      <c r="E5346" s="34">
        <v>30.170000076293945</v>
      </c>
      <c r="F5346" s="50" t="s">
        <v>54</v>
      </c>
      <c r="G5346" s="55">
        <v>27.559999465942383</v>
      </c>
    </row>
    <row r="5347" spans="1:7" x14ac:dyDescent="0.2">
      <c r="A5347" s="60">
        <v>43880.559027777774</v>
      </c>
      <c r="B5347" s="69" t="s">
        <v>54</v>
      </c>
      <c r="C5347" s="35">
        <v>362.29226684570313</v>
      </c>
      <c r="D5347" s="35" t="s">
        <v>54</v>
      </c>
      <c r="E5347" s="35">
        <v>30.200000762939453</v>
      </c>
      <c r="F5347" s="51" t="s">
        <v>54</v>
      </c>
      <c r="G5347" s="56">
        <v>27.969999313354492</v>
      </c>
    </row>
    <row r="5348" spans="1:7" x14ac:dyDescent="0.2">
      <c r="A5348" s="59">
        <v>43880.5625</v>
      </c>
      <c r="B5348" s="68" t="s">
        <v>54</v>
      </c>
      <c r="C5348" s="34">
        <v>361.277099609375</v>
      </c>
      <c r="D5348" s="34" t="s">
        <v>54</v>
      </c>
      <c r="E5348" s="34">
        <v>30.219999313354492</v>
      </c>
      <c r="F5348" s="50" t="s">
        <v>54</v>
      </c>
      <c r="G5348" s="55">
        <v>27.920000076293945</v>
      </c>
    </row>
    <row r="5349" spans="1:7" x14ac:dyDescent="0.2">
      <c r="A5349" s="60">
        <v>43880.565972222219</v>
      </c>
      <c r="B5349" s="69" t="s">
        <v>54</v>
      </c>
      <c r="C5349" s="35">
        <v>361.87738037109375</v>
      </c>
      <c r="D5349" s="35" t="s">
        <v>54</v>
      </c>
      <c r="E5349" s="35">
        <v>30.219999313354492</v>
      </c>
      <c r="F5349" s="51" t="s">
        <v>54</v>
      </c>
      <c r="G5349" s="56">
        <v>27.809999465942383</v>
      </c>
    </row>
    <row r="5350" spans="1:7" x14ac:dyDescent="0.2">
      <c r="A5350" s="59">
        <v>43880.569444444438</v>
      </c>
      <c r="B5350" s="68" t="s">
        <v>54</v>
      </c>
      <c r="C5350" s="34">
        <v>360.94635009765625</v>
      </c>
      <c r="D5350" s="34" t="s">
        <v>54</v>
      </c>
      <c r="E5350" s="34">
        <v>30.200000762939453</v>
      </c>
      <c r="F5350" s="50" t="s">
        <v>54</v>
      </c>
      <c r="G5350" s="55">
        <v>28.770000457763672</v>
      </c>
    </row>
    <row r="5351" spans="1:7" x14ac:dyDescent="0.2">
      <c r="A5351" s="60">
        <v>43880.572916666664</v>
      </c>
      <c r="B5351" s="69" t="s">
        <v>54</v>
      </c>
      <c r="C5351" s="35">
        <v>362.21954345703125</v>
      </c>
      <c r="D5351" s="35" t="s">
        <v>54</v>
      </c>
      <c r="E5351" s="35">
        <v>30.200000762939453</v>
      </c>
      <c r="F5351" s="51" t="s">
        <v>54</v>
      </c>
      <c r="G5351" s="56">
        <v>28.770000457763672</v>
      </c>
    </row>
    <row r="5352" spans="1:7" x14ac:dyDescent="0.2">
      <c r="A5352" s="59">
        <v>43880.576388888883</v>
      </c>
      <c r="B5352" s="68" t="s">
        <v>54</v>
      </c>
      <c r="C5352" s="34">
        <v>360.57998657226563</v>
      </c>
      <c r="D5352" s="34" t="s">
        <v>54</v>
      </c>
      <c r="E5352" s="34">
        <v>30.209999084472656</v>
      </c>
      <c r="F5352" s="50" t="s">
        <v>54</v>
      </c>
      <c r="G5352" s="55">
        <v>28.809999465942383</v>
      </c>
    </row>
    <row r="5353" spans="1:7" x14ac:dyDescent="0.2">
      <c r="A5353" s="60">
        <v>43880.579861111109</v>
      </c>
      <c r="B5353" s="69" t="s">
        <v>54</v>
      </c>
      <c r="C5353" s="35">
        <v>360.22555541992188</v>
      </c>
      <c r="D5353" s="35" t="s">
        <v>54</v>
      </c>
      <c r="E5353" s="35">
        <v>30.209999084472656</v>
      </c>
      <c r="F5353" s="51" t="s">
        <v>54</v>
      </c>
      <c r="G5353" s="56">
        <v>28.190000534057617</v>
      </c>
    </row>
    <row r="5354" spans="1:7" x14ac:dyDescent="0.2">
      <c r="A5354" s="59">
        <v>43880.583333333328</v>
      </c>
      <c r="B5354" s="68" t="s">
        <v>54</v>
      </c>
      <c r="C5354" s="34">
        <v>361.84051513671875</v>
      </c>
      <c r="D5354" s="34" t="s">
        <v>54</v>
      </c>
      <c r="E5354" s="34">
        <v>30.190000534057617</v>
      </c>
      <c r="F5354" s="50" t="s">
        <v>54</v>
      </c>
      <c r="G5354" s="55">
        <v>28.229999542236328</v>
      </c>
    </row>
    <row r="5355" spans="1:7" x14ac:dyDescent="0.2">
      <c r="A5355" s="60">
        <v>43880.586805555555</v>
      </c>
      <c r="B5355" s="69" t="s">
        <v>54</v>
      </c>
      <c r="C5355" s="35">
        <v>361.52227783203125</v>
      </c>
      <c r="D5355" s="35" t="s">
        <v>54</v>
      </c>
      <c r="E5355" s="35">
        <v>30.190000534057617</v>
      </c>
      <c r="F5355" s="51" t="s">
        <v>54</v>
      </c>
      <c r="G5355" s="56">
        <v>27.809999465942383</v>
      </c>
    </row>
    <row r="5356" spans="1:7" x14ac:dyDescent="0.2">
      <c r="A5356" s="59">
        <v>43880.590277777774</v>
      </c>
      <c r="B5356" s="68" t="s">
        <v>54</v>
      </c>
      <c r="C5356" s="34">
        <v>361.19268798828125</v>
      </c>
      <c r="D5356" s="34" t="s">
        <v>54</v>
      </c>
      <c r="E5356" s="34">
        <v>30.229999542236328</v>
      </c>
      <c r="F5356" s="50" t="s">
        <v>54</v>
      </c>
      <c r="G5356" s="55">
        <v>27.979999542236328</v>
      </c>
    </row>
    <row r="5357" spans="1:7" x14ac:dyDescent="0.2">
      <c r="A5357" s="60">
        <v>43880.59375</v>
      </c>
      <c r="B5357" s="69" t="s">
        <v>54</v>
      </c>
      <c r="C5357" s="35">
        <v>360.20236206054688</v>
      </c>
      <c r="D5357" s="35" t="s">
        <v>54</v>
      </c>
      <c r="E5357" s="35">
        <v>30.260000228881836</v>
      </c>
      <c r="F5357" s="51" t="s">
        <v>54</v>
      </c>
      <c r="G5357" s="56">
        <v>27.760000228881836</v>
      </c>
    </row>
    <row r="5358" spans="1:7" x14ac:dyDescent="0.2">
      <c r="A5358" s="59">
        <v>43880.597222222219</v>
      </c>
      <c r="B5358" s="68" t="s">
        <v>54</v>
      </c>
      <c r="C5358" s="34">
        <v>360.16619873046875</v>
      </c>
      <c r="D5358" s="34" t="s">
        <v>54</v>
      </c>
      <c r="E5358" s="34">
        <v>30.260000228881836</v>
      </c>
      <c r="F5358" s="50" t="s">
        <v>54</v>
      </c>
      <c r="G5358" s="55">
        <v>28.549999237060547</v>
      </c>
    </row>
    <row r="5359" spans="1:7" x14ac:dyDescent="0.2">
      <c r="A5359" s="60">
        <v>43880.600694444438</v>
      </c>
      <c r="B5359" s="69" t="s">
        <v>54</v>
      </c>
      <c r="C5359" s="35">
        <v>360.058837890625</v>
      </c>
      <c r="D5359" s="35" t="s">
        <v>54</v>
      </c>
      <c r="E5359" s="35">
        <v>30.319999694824219</v>
      </c>
      <c r="F5359" s="51" t="s">
        <v>54</v>
      </c>
      <c r="G5359" s="56">
        <v>28.040000915527344</v>
      </c>
    </row>
    <row r="5360" spans="1:7" x14ac:dyDescent="0.2">
      <c r="A5360" s="59">
        <v>43880.604166666664</v>
      </c>
      <c r="B5360" s="68" t="s">
        <v>54</v>
      </c>
      <c r="C5360" s="34">
        <v>360.29379272460938</v>
      </c>
      <c r="D5360" s="34" t="s">
        <v>54</v>
      </c>
      <c r="E5360" s="34">
        <v>30.389999389648438</v>
      </c>
      <c r="F5360" s="50" t="s">
        <v>54</v>
      </c>
      <c r="G5360" s="55">
        <v>27.530000686645508</v>
      </c>
    </row>
    <row r="5361" spans="1:7" x14ac:dyDescent="0.2">
      <c r="A5361" s="60">
        <v>43880.607638888883</v>
      </c>
      <c r="B5361" s="69" t="s">
        <v>54</v>
      </c>
      <c r="C5361" s="35">
        <v>360.88284301757813</v>
      </c>
      <c r="D5361" s="35" t="s">
        <v>54</v>
      </c>
      <c r="E5361" s="35">
        <v>30.459999084472656</v>
      </c>
      <c r="F5361" s="51" t="s">
        <v>54</v>
      </c>
      <c r="G5361" s="56">
        <v>27.639999389648438</v>
      </c>
    </row>
    <row r="5362" spans="1:7" x14ac:dyDescent="0.2">
      <c r="A5362" s="59">
        <v>43880.611111111109</v>
      </c>
      <c r="B5362" s="68" t="s">
        <v>54</v>
      </c>
      <c r="C5362" s="34">
        <v>359.14990234375</v>
      </c>
      <c r="D5362" s="34" t="s">
        <v>54</v>
      </c>
      <c r="E5362" s="34">
        <v>30.520000457763672</v>
      </c>
      <c r="F5362" s="50" t="s">
        <v>54</v>
      </c>
      <c r="G5362" s="55">
        <v>27.280000686645508</v>
      </c>
    </row>
    <row r="5363" spans="1:7" x14ac:dyDescent="0.2">
      <c r="A5363" s="60">
        <v>43880.614583333328</v>
      </c>
      <c r="B5363" s="69" t="s">
        <v>54</v>
      </c>
      <c r="C5363" s="35">
        <v>357.23171997070313</v>
      </c>
      <c r="D5363" s="35" t="s">
        <v>54</v>
      </c>
      <c r="E5363" s="35">
        <v>30.559999465942383</v>
      </c>
      <c r="F5363" s="51" t="s">
        <v>54</v>
      </c>
      <c r="G5363" s="56">
        <v>27.629999160766602</v>
      </c>
    </row>
    <row r="5364" spans="1:7" x14ac:dyDescent="0.2">
      <c r="A5364" s="59">
        <v>43880.618055555555</v>
      </c>
      <c r="B5364" s="68" t="s">
        <v>54</v>
      </c>
      <c r="C5364" s="34">
        <v>358.06671142578125</v>
      </c>
      <c r="D5364" s="34" t="s">
        <v>54</v>
      </c>
      <c r="E5364" s="34">
        <v>30.629999160766602</v>
      </c>
      <c r="F5364" s="50" t="s">
        <v>54</v>
      </c>
      <c r="G5364" s="55">
        <v>27.379999160766602</v>
      </c>
    </row>
    <row r="5365" spans="1:7" x14ac:dyDescent="0.2">
      <c r="A5365" s="60">
        <v>43880.621527777774</v>
      </c>
      <c r="B5365" s="69" t="s">
        <v>54</v>
      </c>
      <c r="C5365" s="35">
        <v>357.38482666015625</v>
      </c>
      <c r="D5365" s="35" t="s">
        <v>54</v>
      </c>
      <c r="E5365" s="35">
        <v>30.700000762939453</v>
      </c>
      <c r="F5365" s="51" t="s">
        <v>54</v>
      </c>
      <c r="G5365" s="56">
        <v>27.469999313354492</v>
      </c>
    </row>
    <row r="5366" spans="1:7" x14ac:dyDescent="0.2">
      <c r="A5366" s="59">
        <v>43880.625</v>
      </c>
      <c r="B5366" s="68" t="s">
        <v>54</v>
      </c>
      <c r="C5366" s="34">
        <v>356.98489379882813</v>
      </c>
      <c r="D5366" s="34" t="s">
        <v>54</v>
      </c>
      <c r="E5366" s="34">
        <v>30.770000457763672</v>
      </c>
      <c r="F5366" s="50" t="s">
        <v>54</v>
      </c>
      <c r="G5366" s="55">
        <v>26.559999465942383</v>
      </c>
    </row>
    <row r="5367" spans="1:7" x14ac:dyDescent="0.2">
      <c r="A5367" s="60">
        <v>43880.628472222219</v>
      </c>
      <c r="B5367" s="69" t="s">
        <v>54</v>
      </c>
      <c r="C5367" s="35">
        <v>357.83114624023438</v>
      </c>
      <c r="D5367" s="35" t="s">
        <v>54</v>
      </c>
      <c r="E5367" s="35">
        <v>30.829999923706055</v>
      </c>
      <c r="F5367" s="51" t="s">
        <v>54</v>
      </c>
      <c r="G5367" s="56">
        <v>27.629999160766602</v>
      </c>
    </row>
    <row r="5368" spans="1:7" x14ac:dyDescent="0.2">
      <c r="A5368" s="59">
        <v>43880.631944444438</v>
      </c>
      <c r="B5368" s="68" t="s">
        <v>54</v>
      </c>
      <c r="C5368" s="34">
        <v>356.83163452148438</v>
      </c>
      <c r="D5368" s="34" t="s">
        <v>54</v>
      </c>
      <c r="E5368" s="34">
        <v>30.870000839233398</v>
      </c>
      <c r="F5368" s="50" t="s">
        <v>54</v>
      </c>
      <c r="G5368" s="55">
        <v>27.190000534057617</v>
      </c>
    </row>
    <row r="5369" spans="1:7" x14ac:dyDescent="0.2">
      <c r="A5369" s="60">
        <v>43880.635416666664</v>
      </c>
      <c r="B5369" s="69" t="s">
        <v>54</v>
      </c>
      <c r="C5369" s="35">
        <v>358.7010498046875</v>
      </c>
      <c r="D5369" s="35" t="s">
        <v>54</v>
      </c>
      <c r="E5369" s="35">
        <v>30.899999618530273</v>
      </c>
      <c r="F5369" s="51" t="s">
        <v>54</v>
      </c>
      <c r="G5369" s="56">
        <v>27.610000610351563</v>
      </c>
    </row>
    <row r="5370" spans="1:7" x14ac:dyDescent="0.2">
      <c r="A5370" s="59">
        <v>43880.638888888883</v>
      </c>
      <c r="B5370" s="68" t="s">
        <v>54</v>
      </c>
      <c r="C5370" s="34">
        <v>359.28863525390625</v>
      </c>
      <c r="D5370" s="34" t="s">
        <v>54</v>
      </c>
      <c r="E5370" s="34">
        <v>30.940000534057617</v>
      </c>
      <c r="F5370" s="50" t="s">
        <v>54</v>
      </c>
      <c r="G5370" s="55">
        <v>27.719999313354492</v>
      </c>
    </row>
    <row r="5371" spans="1:7" x14ac:dyDescent="0.2">
      <c r="A5371" s="60">
        <v>43880.642361111109</v>
      </c>
      <c r="B5371" s="69" t="s">
        <v>54</v>
      </c>
      <c r="C5371" s="35">
        <v>359.570556640625</v>
      </c>
      <c r="D5371" s="35" t="s">
        <v>54</v>
      </c>
      <c r="E5371" s="35">
        <v>30.969999313354492</v>
      </c>
      <c r="F5371" s="51" t="s">
        <v>54</v>
      </c>
      <c r="G5371" s="56">
        <v>27.559999465942383</v>
      </c>
    </row>
    <row r="5372" spans="1:7" x14ac:dyDescent="0.2">
      <c r="A5372" s="59">
        <v>43880.645833333328</v>
      </c>
      <c r="B5372" s="68" t="s">
        <v>54</v>
      </c>
      <c r="C5372" s="34">
        <v>359.52328491210938</v>
      </c>
      <c r="D5372" s="34" t="s">
        <v>54</v>
      </c>
      <c r="E5372" s="34">
        <v>31.010000228881836</v>
      </c>
      <c r="F5372" s="50" t="s">
        <v>54</v>
      </c>
      <c r="G5372" s="55">
        <v>27.030000686645508</v>
      </c>
    </row>
    <row r="5373" spans="1:7" x14ac:dyDescent="0.2">
      <c r="A5373" s="60">
        <v>43880.649305555555</v>
      </c>
      <c r="B5373" s="69" t="s">
        <v>54</v>
      </c>
      <c r="C5373" s="35">
        <v>357.97262573242188</v>
      </c>
      <c r="D5373" s="35" t="s">
        <v>54</v>
      </c>
      <c r="E5373" s="35">
        <v>31.010000228881836</v>
      </c>
      <c r="F5373" s="51" t="s">
        <v>54</v>
      </c>
      <c r="G5373" s="56">
        <v>27.219999313354492</v>
      </c>
    </row>
    <row r="5374" spans="1:7" x14ac:dyDescent="0.2">
      <c r="A5374" s="59">
        <v>43880.652777777774</v>
      </c>
      <c r="B5374" s="68" t="s">
        <v>54</v>
      </c>
      <c r="C5374" s="34">
        <v>356.3858642578125</v>
      </c>
      <c r="D5374" s="34" t="s">
        <v>54</v>
      </c>
      <c r="E5374" s="34">
        <v>31.010000228881836</v>
      </c>
      <c r="F5374" s="50" t="s">
        <v>54</v>
      </c>
      <c r="G5374" s="55">
        <v>27.139999389648438</v>
      </c>
    </row>
    <row r="5375" spans="1:7" x14ac:dyDescent="0.2">
      <c r="A5375" s="60">
        <v>43880.65625</v>
      </c>
      <c r="B5375" s="69" t="s">
        <v>54</v>
      </c>
      <c r="C5375" s="35">
        <v>357.619384765625</v>
      </c>
      <c r="D5375" s="35" t="s">
        <v>54</v>
      </c>
      <c r="E5375" s="35">
        <v>31.010000228881836</v>
      </c>
      <c r="F5375" s="51" t="s">
        <v>54</v>
      </c>
      <c r="G5375" s="56">
        <v>27.5</v>
      </c>
    </row>
    <row r="5376" spans="1:7" x14ac:dyDescent="0.2">
      <c r="A5376" s="59">
        <v>43880.659722222219</v>
      </c>
      <c r="B5376" s="68" t="s">
        <v>54</v>
      </c>
      <c r="C5376" s="34">
        <v>358.64334106445313</v>
      </c>
      <c r="D5376" s="34" t="s">
        <v>54</v>
      </c>
      <c r="E5376" s="34">
        <v>31.010000228881836</v>
      </c>
      <c r="F5376" s="50" t="s">
        <v>54</v>
      </c>
      <c r="G5376" s="55">
        <v>27.579999923706055</v>
      </c>
    </row>
    <row r="5377" spans="1:7" x14ac:dyDescent="0.2">
      <c r="A5377" s="60">
        <v>43880.663194444438</v>
      </c>
      <c r="B5377" s="69" t="s">
        <v>54</v>
      </c>
      <c r="C5377" s="35">
        <v>358.33773803710938</v>
      </c>
      <c r="D5377" s="35" t="s">
        <v>54</v>
      </c>
      <c r="E5377" s="35">
        <v>31</v>
      </c>
      <c r="F5377" s="51" t="s">
        <v>54</v>
      </c>
      <c r="G5377" s="56">
        <v>27.840000152587891</v>
      </c>
    </row>
    <row r="5378" spans="1:7" x14ac:dyDescent="0.2">
      <c r="A5378" s="59">
        <v>43880.666666666664</v>
      </c>
      <c r="B5378" s="68" t="s">
        <v>54</v>
      </c>
      <c r="C5378" s="34">
        <v>357.1033935546875</v>
      </c>
      <c r="D5378" s="34" t="s">
        <v>54</v>
      </c>
      <c r="E5378" s="34">
        <v>30.969999313354492</v>
      </c>
      <c r="F5378" s="50" t="s">
        <v>54</v>
      </c>
      <c r="G5378" s="55">
        <v>27.590000152587891</v>
      </c>
    </row>
    <row r="5379" spans="1:7" x14ac:dyDescent="0.2">
      <c r="A5379" s="60">
        <v>43880.670138888883</v>
      </c>
      <c r="B5379" s="69" t="s">
        <v>54</v>
      </c>
      <c r="C5379" s="35">
        <v>358.11517333984375</v>
      </c>
      <c r="D5379" s="35" t="s">
        <v>54</v>
      </c>
      <c r="E5379" s="35">
        <v>30.950000762939453</v>
      </c>
      <c r="F5379" s="51" t="s">
        <v>54</v>
      </c>
      <c r="G5379" s="56">
        <v>27.760000228881836</v>
      </c>
    </row>
    <row r="5380" spans="1:7" x14ac:dyDescent="0.2">
      <c r="A5380" s="59">
        <v>43880.673611111109</v>
      </c>
      <c r="B5380" s="68" t="s">
        <v>54</v>
      </c>
      <c r="C5380" s="34">
        <v>358.50396728515625</v>
      </c>
      <c r="D5380" s="34" t="s">
        <v>54</v>
      </c>
      <c r="E5380" s="34">
        <v>30.920000076293945</v>
      </c>
      <c r="F5380" s="50" t="s">
        <v>54</v>
      </c>
      <c r="G5380" s="55">
        <v>27.149999618530273</v>
      </c>
    </row>
    <row r="5381" spans="1:7" x14ac:dyDescent="0.2">
      <c r="A5381" s="60">
        <v>43880.677083333328</v>
      </c>
      <c r="B5381" s="69" t="s">
        <v>54</v>
      </c>
      <c r="C5381" s="35">
        <v>359.81024169921875</v>
      </c>
      <c r="D5381" s="35" t="s">
        <v>54</v>
      </c>
      <c r="E5381" s="35">
        <v>30.920000076293945</v>
      </c>
      <c r="F5381" s="51" t="s">
        <v>54</v>
      </c>
      <c r="G5381" s="56">
        <v>26.530000686645508</v>
      </c>
    </row>
    <row r="5382" spans="1:7" x14ac:dyDescent="0.2">
      <c r="A5382" s="59">
        <v>43880.680555555555</v>
      </c>
      <c r="B5382" s="68" t="s">
        <v>54</v>
      </c>
      <c r="C5382" s="34">
        <v>359.51632690429688</v>
      </c>
      <c r="D5382" s="34" t="s">
        <v>54</v>
      </c>
      <c r="E5382" s="34">
        <v>30.899999618530273</v>
      </c>
      <c r="F5382" s="50" t="s">
        <v>54</v>
      </c>
      <c r="G5382" s="55">
        <v>26.520000457763672</v>
      </c>
    </row>
    <row r="5383" spans="1:7" x14ac:dyDescent="0.2">
      <c r="A5383" s="60">
        <v>43880.684027777774</v>
      </c>
      <c r="B5383" s="69" t="s">
        <v>54</v>
      </c>
      <c r="C5383" s="35">
        <v>357.97607421875</v>
      </c>
      <c r="D5383" s="35" t="s">
        <v>54</v>
      </c>
      <c r="E5383" s="35">
        <v>30.889999389648438</v>
      </c>
      <c r="F5383" s="51" t="s">
        <v>54</v>
      </c>
      <c r="G5383" s="56">
        <v>25.989999771118164</v>
      </c>
    </row>
    <row r="5384" spans="1:7" x14ac:dyDescent="0.2">
      <c r="A5384" s="59">
        <v>43880.6875</v>
      </c>
      <c r="B5384" s="68" t="s">
        <v>54</v>
      </c>
      <c r="C5384" s="34">
        <v>356.41134643554688</v>
      </c>
      <c r="D5384" s="34" t="s">
        <v>54</v>
      </c>
      <c r="E5384" s="34">
        <v>30.870000839233398</v>
      </c>
      <c r="F5384" s="50" t="s">
        <v>54</v>
      </c>
      <c r="G5384" s="55">
        <v>25.780000686645508</v>
      </c>
    </row>
    <row r="5385" spans="1:7" x14ac:dyDescent="0.2">
      <c r="A5385" s="60">
        <v>43880.690972222219</v>
      </c>
      <c r="B5385" s="69" t="s">
        <v>54</v>
      </c>
      <c r="C5385" s="35">
        <v>358.58712768554688</v>
      </c>
      <c r="D5385" s="35" t="s">
        <v>54</v>
      </c>
      <c r="E5385" s="35">
        <v>30.879999160766602</v>
      </c>
      <c r="F5385" s="51" t="s">
        <v>54</v>
      </c>
      <c r="G5385" s="56">
        <v>25.739999771118164</v>
      </c>
    </row>
    <row r="5386" spans="1:7" x14ac:dyDescent="0.2">
      <c r="A5386" s="59">
        <v>43880.694444444438</v>
      </c>
      <c r="B5386" s="68" t="s">
        <v>54</v>
      </c>
      <c r="C5386" s="34">
        <v>358.8929443359375</v>
      </c>
      <c r="D5386" s="34" t="s">
        <v>54</v>
      </c>
      <c r="E5386" s="34">
        <v>30.889999389648438</v>
      </c>
      <c r="F5386" s="50" t="s">
        <v>54</v>
      </c>
      <c r="G5386" s="55">
        <v>26.129999160766602</v>
      </c>
    </row>
    <row r="5387" spans="1:7" x14ac:dyDescent="0.2">
      <c r="A5387" s="60">
        <v>43880.697916666664</v>
      </c>
      <c r="B5387" s="69" t="s">
        <v>54</v>
      </c>
      <c r="C5387" s="35">
        <v>358.62313842773438</v>
      </c>
      <c r="D5387" s="35" t="s">
        <v>54</v>
      </c>
      <c r="E5387" s="35">
        <v>30.879999160766602</v>
      </c>
      <c r="F5387" s="51" t="s">
        <v>54</v>
      </c>
      <c r="G5387" s="56">
        <v>25.770000457763672</v>
      </c>
    </row>
    <row r="5388" spans="1:7" x14ac:dyDescent="0.2">
      <c r="A5388" s="59">
        <v>43880.701388888883</v>
      </c>
      <c r="B5388" s="68" t="s">
        <v>54</v>
      </c>
      <c r="C5388" s="34">
        <v>358.01202392578125</v>
      </c>
      <c r="D5388" s="34" t="s">
        <v>54</v>
      </c>
      <c r="E5388" s="34">
        <v>30.889999389648438</v>
      </c>
      <c r="F5388" s="50" t="s">
        <v>54</v>
      </c>
      <c r="G5388" s="55">
        <v>25.469999313354492</v>
      </c>
    </row>
    <row r="5389" spans="1:7" x14ac:dyDescent="0.2">
      <c r="A5389" s="60">
        <v>43880.704861111109</v>
      </c>
      <c r="B5389" s="69" t="s">
        <v>54</v>
      </c>
      <c r="C5389" s="35">
        <v>358.31787109375</v>
      </c>
      <c r="D5389" s="35" t="s">
        <v>54</v>
      </c>
      <c r="E5389" s="35">
        <v>30.899999618530273</v>
      </c>
      <c r="F5389" s="51" t="s">
        <v>54</v>
      </c>
      <c r="G5389" s="56">
        <v>25.520000457763672</v>
      </c>
    </row>
    <row r="5390" spans="1:7" x14ac:dyDescent="0.2">
      <c r="A5390" s="59">
        <v>43880.708333333328</v>
      </c>
      <c r="B5390" s="68" t="s">
        <v>54</v>
      </c>
      <c r="C5390" s="34">
        <v>359.63699340820313</v>
      </c>
      <c r="D5390" s="34" t="s">
        <v>54</v>
      </c>
      <c r="E5390" s="34">
        <v>30.920000076293945</v>
      </c>
      <c r="F5390" s="50" t="s">
        <v>54</v>
      </c>
      <c r="G5390" s="55">
        <v>26</v>
      </c>
    </row>
    <row r="5391" spans="1:7" x14ac:dyDescent="0.2">
      <c r="A5391" s="60">
        <v>43880.711805555555</v>
      </c>
      <c r="B5391" s="69" t="s">
        <v>54</v>
      </c>
      <c r="C5391" s="35">
        <v>359.63699340820313</v>
      </c>
      <c r="D5391" s="35" t="s">
        <v>54</v>
      </c>
      <c r="E5391" s="35">
        <v>30.920000076293945</v>
      </c>
      <c r="F5391" s="51" t="s">
        <v>54</v>
      </c>
      <c r="G5391" s="56">
        <v>26.049999237060547</v>
      </c>
    </row>
    <row r="5392" spans="1:7" x14ac:dyDescent="0.2">
      <c r="A5392" s="59">
        <v>43880.715277777774</v>
      </c>
      <c r="B5392" s="68" t="s">
        <v>54</v>
      </c>
      <c r="C5392" s="34">
        <v>359.05001831054688</v>
      </c>
      <c r="D5392" s="34" t="s">
        <v>54</v>
      </c>
      <c r="E5392" s="34">
        <v>30.940000534057617</v>
      </c>
      <c r="F5392" s="50" t="s">
        <v>54</v>
      </c>
      <c r="G5392" s="55">
        <v>26.120000839233398</v>
      </c>
    </row>
    <row r="5393" spans="1:7" x14ac:dyDescent="0.2">
      <c r="A5393" s="60">
        <v>43880.71875</v>
      </c>
      <c r="B5393" s="69" t="s">
        <v>54</v>
      </c>
      <c r="C5393" s="35">
        <v>360.30914306640625</v>
      </c>
      <c r="D5393" s="35" t="s">
        <v>54</v>
      </c>
      <c r="E5393" s="35">
        <v>30.950000762939453</v>
      </c>
      <c r="F5393" s="51" t="s">
        <v>54</v>
      </c>
      <c r="G5393" s="56">
        <v>25.909999847412109</v>
      </c>
    </row>
    <row r="5394" spans="1:7" x14ac:dyDescent="0.2">
      <c r="A5394" s="59">
        <v>43880.722222222219</v>
      </c>
      <c r="B5394" s="68" t="s">
        <v>54</v>
      </c>
      <c r="C5394" s="34">
        <v>359.36776733398438</v>
      </c>
      <c r="D5394" s="34" t="s">
        <v>54</v>
      </c>
      <c r="E5394" s="34">
        <v>30.940000534057617</v>
      </c>
      <c r="F5394" s="50" t="s">
        <v>54</v>
      </c>
      <c r="G5394" s="55">
        <v>25.850000381469727</v>
      </c>
    </row>
    <row r="5395" spans="1:7" x14ac:dyDescent="0.2">
      <c r="A5395" s="60">
        <v>43880.725694444438</v>
      </c>
      <c r="B5395" s="69" t="s">
        <v>54</v>
      </c>
      <c r="C5395" s="35">
        <v>359.07363891601563</v>
      </c>
      <c r="D5395" s="35" t="s">
        <v>54</v>
      </c>
      <c r="E5395" s="35">
        <v>30.920000076293945</v>
      </c>
      <c r="F5395" s="51" t="s">
        <v>54</v>
      </c>
      <c r="G5395" s="56">
        <v>25.930000305175781</v>
      </c>
    </row>
    <row r="5396" spans="1:7" x14ac:dyDescent="0.2">
      <c r="A5396" s="59">
        <v>43880.729166666664</v>
      </c>
      <c r="B5396" s="68" t="s">
        <v>54</v>
      </c>
      <c r="C5396" s="34">
        <v>359.46292114257813</v>
      </c>
      <c r="D5396" s="34" t="s">
        <v>54</v>
      </c>
      <c r="E5396" s="34">
        <v>30.889999389648438</v>
      </c>
      <c r="F5396" s="50" t="s">
        <v>54</v>
      </c>
      <c r="G5396" s="55">
        <v>25.639999389648438</v>
      </c>
    </row>
    <row r="5397" spans="1:7" x14ac:dyDescent="0.2">
      <c r="A5397" s="60">
        <v>43880.732638888883</v>
      </c>
      <c r="B5397" s="69" t="s">
        <v>54</v>
      </c>
      <c r="C5397" s="35">
        <v>360.76983642578125</v>
      </c>
      <c r="D5397" s="35" t="s">
        <v>54</v>
      </c>
      <c r="E5397" s="35">
        <v>30.860000610351563</v>
      </c>
      <c r="F5397" s="51" t="s">
        <v>54</v>
      </c>
      <c r="G5397" s="56">
        <v>25.729999542236328</v>
      </c>
    </row>
    <row r="5398" spans="1:7" x14ac:dyDescent="0.2">
      <c r="A5398" s="59">
        <v>43880.736111111109</v>
      </c>
      <c r="B5398" s="68" t="s">
        <v>54</v>
      </c>
      <c r="C5398" s="34">
        <v>359.24017333984375</v>
      </c>
      <c r="D5398" s="34" t="s">
        <v>54</v>
      </c>
      <c r="E5398" s="34">
        <v>30.840000152587891</v>
      </c>
      <c r="F5398" s="50" t="s">
        <v>54</v>
      </c>
      <c r="G5398" s="55">
        <v>25.950000762939453</v>
      </c>
    </row>
    <row r="5399" spans="1:7" x14ac:dyDescent="0.2">
      <c r="A5399" s="60">
        <v>43880.739583333328</v>
      </c>
      <c r="B5399" s="69" t="s">
        <v>54</v>
      </c>
      <c r="C5399" s="35">
        <v>361.27947998046875</v>
      </c>
      <c r="D5399" s="35" t="s">
        <v>54</v>
      </c>
      <c r="E5399" s="35">
        <v>30.790000915527344</v>
      </c>
      <c r="F5399" s="51" t="s">
        <v>54</v>
      </c>
      <c r="G5399" s="56">
        <v>25.909999847412109</v>
      </c>
    </row>
    <row r="5400" spans="1:7" x14ac:dyDescent="0.2">
      <c r="A5400" s="59">
        <v>43880.743055555555</v>
      </c>
      <c r="B5400" s="68" t="s">
        <v>54</v>
      </c>
      <c r="C5400" s="34">
        <v>359.80831909179688</v>
      </c>
      <c r="D5400" s="34" t="s">
        <v>54</v>
      </c>
      <c r="E5400" s="34">
        <v>30.719999313354492</v>
      </c>
      <c r="F5400" s="50" t="s">
        <v>54</v>
      </c>
      <c r="G5400" s="55">
        <v>25.889999389648438</v>
      </c>
    </row>
    <row r="5401" spans="1:7" x14ac:dyDescent="0.2">
      <c r="A5401" s="60">
        <v>43880.746527777774</v>
      </c>
      <c r="B5401" s="69" t="s">
        <v>54</v>
      </c>
      <c r="C5401" s="35">
        <v>359.90359497070313</v>
      </c>
      <c r="D5401" s="35" t="s">
        <v>54</v>
      </c>
      <c r="E5401" s="35">
        <v>30.670000076293945</v>
      </c>
      <c r="F5401" s="51" t="s">
        <v>54</v>
      </c>
      <c r="G5401" s="56">
        <v>25.829999923706055</v>
      </c>
    </row>
    <row r="5402" spans="1:7" x14ac:dyDescent="0.2">
      <c r="A5402" s="59">
        <v>43880.75</v>
      </c>
      <c r="B5402" s="68" t="s">
        <v>54</v>
      </c>
      <c r="C5402" s="34">
        <v>359.92730712890625</v>
      </c>
      <c r="D5402" s="34" t="s">
        <v>54</v>
      </c>
      <c r="E5402" s="34">
        <v>30.649999618530273</v>
      </c>
      <c r="F5402" s="50" t="s">
        <v>54</v>
      </c>
      <c r="G5402" s="55">
        <v>25.940000534057617</v>
      </c>
    </row>
    <row r="5403" spans="1:7" x14ac:dyDescent="0.2">
      <c r="A5403" s="60">
        <v>43880.753472222219</v>
      </c>
      <c r="B5403" s="69" t="s">
        <v>54</v>
      </c>
      <c r="C5403" s="35">
        <v>360.94192504882813</v>
      </c>
      <c r="D5403" s="35" t="s">
        <v>54</v>
      </c>
      <c r="E5403" s="35">
        <v>30.629999160766602</v>
      </c>
      <c r="F5403" s="51" t="s">
        <v>54</v>
      </c>
      <c r="G5403" s="56">
        <v>25.549999237060547</v>
      </c>
    </row>
    <row r="5404" spans="1:7" x14ac:dyDescent="0.2">
      <c r="A5404" s="59">
        <v>43880.756944444438</v>
      </c>
      <c r="B5404" s="68" t="s">
        <v>54</v>
      </c>
      <c r="C5404" s="34">
        <v>361.602294921875</v>
      </c>
      <c r="D5404" s="34" t="s">
        <v>54</v>
      </c>
      <c r="E5404" s="34">
        <v>30.610000610351563</v>
      </c>
      <c r="F5404" s="50" t="s">
        <v>54</v>
      </c>
      <c r="G5404" s="55">
        <v>25.420000076293945</v>
      </c>
    </row>
    <row r="5405" spans="1:7" x14ac:dyDescent="0.2">
      <c r="A5405" s="60">
        <v>43880.760416666664</v>
      </c>
      <c r="B5405" s="69" t="s">
        <v>54</v>
      </c>
      <c r="C5405" s="35">
        <v>361.0013427734375</v>
      </c>
      <c r="D5405" s="35" t="s">
        <v>54</v>
      </c>
      <c r="E5405" s="35">
        <v>30.579999923706055</v>
      </c>
      <c r="F5405" s="51" t="s">
        <v>54</v>
      </c>
      <c r="G5405" s="56">
        <v>25.559999465942383</v>
      </c>
    </row>
    <row r="5406" spans="1:7" x14ac:dyDescent="0.2">
      <c r="A5406" s="59">
        <v>43880.763888888883</v>
      </c>
      <c r="B5406" s="68" t="s">
        <v>54</v>
      </c>
      <c r="C5406" s="34">
        <v>361.37969970703125</v>
      </c>
      <c r="D5406" s="34" t="s">
        <v>54</v>
      </c>
      <c r="E5406" s="34">
        <v>30.559999465942383</v>
      </c>
      <c r="F5406" s="50" t="s">
        <v>54</v>
      </c>
      <c r="G5406" s="55">
        <v>25.930000305175781</v>
      </c>
    </row>
    <row r="5407" spans="1:7" x14ac:dyDescent="0.2">
      <c r="A5407" s="60">
        <v>43880.767361111109</v>
      </c>
      <c r="B5407" s="69" t="s">
        <v>54</v>
      </c>
      <c r="C5407" s="35">
        <v>361.48785400390625</v>
      </c>
      <c r="D5407" s="35" t="s">
        <v>54</v>
      </c>
      <c r="E5407" s="35">
        <v>30.530000686645508</v>
      </c>
      <c r="F5407" s="51" t="s">
        <v>54</v>
      </c>
      <c r="G5407" s="56">
        <v>25.979999542236328</v>
      </c>
    </row>
    <row r="5408" spans="1:7" x14ac:dyDescent="0.2">
      <c r="A5408" s="59">
        <v>43880.770833333328</v>
      </c>
      <c r="B5408" s="68" t="s">
        <v>54</v>
      </c>
      <c r="C5408" s="34">
        <v>363.50701904296875</v>
      </c>
      <c r="D5408" s="34" t="s">
        <v>54</v>
      </c>
      <c r="E5408" s="34">
        <v>30.469999313354492</v>
      </c>
      <c r="F5408" s="50" t="s">
        <v>54</v>
      </c>
      <c r="G5408" s="55">
        <v>25.690000534057617</v>
      </c>
    </row>
    <row r="5409" spans="1:7" x14ac:dyDescent="0.2">
      <c r="A5409" s="60">
        <v>43880.774305555555</v>
      </c>
      <c r="B5409" s="69" t="s">
        <v>54</v>
      </c>
      <c r="C5409" s="35">
        <v>364.63189697265625</v>
      </c>
      <c r="D5409" s="35" t="s">
        <v>54</v>
      </c>
      <c r="E5409" s="35">
        <v>30.389999389648438</v>
      </c>
      <c r="F5409" s="51" t="s">
        <v>54</v>
      </c>
      <c r="G5409" s="56">
        <v>25.760000228881836</v>
      </c>
    </row>
    <row r="5410" spans="1:7" x14ac:dyDescent="0.2">
      <c r="A5410" s="59">
        <v>43880.777777777774</v>
      </c>
      <c r="B5410" s="68" t="s">
        <v>54</v>
      </c>
      <c r="C5410" s="34">
        <v>364.44570922851563</v>
      </c>
      <c r="D5410" s="34" t="s">
        <v>54</v>
      </c>
      <c r="E5410" s="34">
        <v>30.309999465942383</v>
      </c>
      <c r="F5410" s="50" t="s">
        <v>54</v>
      </c>
      <c r="G5410" s="55">
        <v>25.680000305175781</v>
      </c>
    </row>
    <row r="5411" spans="1:7" x14ac:dyDescent="0.2">
      <c r="A5411" s="60">
        <v>43880.78125</v>
      </c>
      <c r="B5411" s="69" t="s">
        <v>54</v>
      </c>
      <c r="C5411" s="35">
        <v>362.94760131835938</v>
      </c>
      <c r="D5411" s="35" t="s">
        <v>54</v>
      </c>
      <c r="E5411" s="35">
        <v>30.260000228881836</v>
      </c>
      <c r="F5411" s="51" t="s">
        <v>54</v>
      </c>
      <c r="G5411" s="56">
        <v>25.989999771118164</v>
      </c>
    </row>
    <row r="5412" spans="1:7" x14ac:dyDescent="0.2">
      <c r="A5412" s="59">
        <v>43880.784722222219</v>
      </c>
      <c r="B5412" s="68" t="s">
        <v>54</v>
      </c>
      <c r="C5412" s="34">
        <v>363.98883056640625</v>
      </c>
      <c r="D5412" s="34" t="s">
        <v>54</v>
      </c>
      <c r="E5412" s="34">
        <v>30.219999313354492</v>
      </c>
      <c r="F5412" s="50" t="s">
        <v>54</v>
      </c>
      <c r="G5412" s="55">
        <v>26.270000457763672</v>
      </c>
    </row>
    <row r="5413" spans="1:7" x14ac:dyDescent="0.2">
      <c r="A5413" s="60">
        <v>43880.788194444438</v>
      </c>
      <c r="B5413" s="69" t="s">
        <v>54</v>
      </c>
      <c r="C5413" s="35">
        <v>365.04257202148438</v>
      </c>
      <c r="D5413" s="35" t="s">
        <v>54</v>
      </c>
      <c r="E5413" s="35">
        <v>30.170000076293945</v>
      </c>
      <c r="F5413" s="51" t="s">
        <v>54</v>
      </c>
      <c r="G5413" s="56">
        <v>26.159999847412109</v>
      </c>
    </row>
    <row r="5414" spans="1:7" x14ac:dyDescent="0.2">
      <c r="A5414" s="59">
        <v>43880.791666666664</v>
      </c>
      <c r="B5414" s="68" t="s">
        <v>54</v>
      </c>
      <c r="C5414" s="34">
        <v>364.13333129882813</v>
      </c>
      <c r="D5414" s="34" t="s">
        <v>54</v>
      </c>
      <c r="E5414" s="34">
        <v>30.129999160766602</v>
      </c>
      <c r="F5414" s="50" t="s">
        <v>54</v>
      </c>
      <c r="G5414" s="55">
        <v>26.549999237060547</v>
      </c>
    </row>
    <row r="5415" spans="1:7" x14ac:dyDescent="0.2">
      <c r="A5415" s="60">
        <v>43880.795138888883</v>
      </c>
      <c r="B5415" s="69" t="s">
        <v>54</v>
      </c>
      <c r="C5415" s="35">
        <v>365.2115478515625</v>
      </c>
      <c r="D5415" s="35" t="s">
        <v>54</v>
      </c>
      <c r="E5415" s="35">
        <v>30.059999465942383</v>
      </c>
      <c r="F5415" s="51" t="s">
        <v>54</v>
      </c>
      <c r="G5415" s="56">
        <v>26.540000915527344</v>
      </c>
    </row>
    <row r="5416" spans="1:7" x14ac:dyDescent="0.2">
      <c r="A5416" s="59">
        <v>43880.798611111109</v>
      </c>
      <c r="B5416" s="68" t="s">
        <v>54</v>
      </c>
      <c r="C5416" s="34">
        <v>365.29586791992188</v>
      </c>
      <c r="D5416" s="34" t="s">
        <v>54</v>
      </c>
      <c r="E5416" s="34">
        <v>29.989999771118164</v>
      </c>
      <c r="F5416" s="50" t="s">
        <v>54</v>
      </c>
      <c r="G5416" s="55">
        <v>26.489999771118164</v>
      </c>
    </row>
    <row r="5417" spans="1:7" x14ac:dyDescent="0.2">
      <c r="A5417" s="60">
        <v>43880.802083333328</v>
      </c>
      <c r="B5417" s="69" t="s">
        <v>54</v>
      </c>
      <c r="C5417" s="35">
        <v>365.7845458984375</v>
      </c>
      <c r="D5417" s="35" t="s">
        <v>54</v>
      </c>
      <c r="E5417" s="35">
        <v>29.879999160766602</v>
      </c>
      <c r="F5417" s="51" t="s">
        <v>54</v>
      </c>
      <c r="G5417" s="56">
        <v>26.559999465942383</v>
      </c>
    </row>
    <row r="5418" spans="1:7" x14ac:dyDescent="0.2">
      <c r="A5418" s="59">
        <v>43880.805555555555</v>
      </c>
      <c r="B5418" s="68" t="s">
        <v>54</v>
      </c>
      <c r="C5418" s="34">
        <v>364.6639404296875</v>
      </c>
      <c r="D5418" s="34" t="s">
        <v>54</v>
      </c>
      <c r="E5418" s="34">
        <v>29.809999465942383</v>
      </c>
      <c r="F5418" s="50" t="s">
        <v>54</v>
      </c>
      <c r="G5418" s="55">
        <v>26.379999160766602</v>
      </c>
    </row>
    <row r="5419" spans="1:7" x14ac:dyDescent="0.2">
      <c r="A5419" s="60">
        <v>43880.809027777774</v>
      </c>
      <c r="B5419" s="69" t="s">
        <v>54</v>
      </c>
      <c r="C5419" s="35">
        <v>364.10922241210938</v>
      </c>
      <c r="D5419" s="35" t="s">
        <v>54</v>
      </c>
      <c r="E5419" s="35">
        <v>29.770000457763672</v>
      </c>
      <c r="F5419" s="51" t="s">
        <v>54</v>
      </c>
      <c r="G5419" s="56">
        <v>26.569999694824219</v>
      </c>
    </row>
    <row r="5420" spans="1:7" x14ac:dyDescent="0.2">
      <c r="A5420" s="59">
        <v>43880.8125</v>
      </c>
      <c r="B5420" s="68" t="s">
        <v>54</v>
      </c>
      <c r="C5420" s="34">
        <v>365.76834106445313</v>
      </c>
      <c r="D5420" s="34" t="s">
        <v>54</v>
      </c>
      <c r="E5420" s="34">
        <v>29.75</v>
      </c>
      <c r="F5420" s="50" t="s">
        <v>54</v>
      </c>
      <c r="G5420" s="55">
        <v>26.760000228881836</v>
      </c>
    </row>
    <row r="5421" spans="1:7" x14ac:dyDescent="0.2">
      <c r="A5421" s="60">
        <v>43880.815972222219</v>
      </c>
      <c r="B5421" s="69" t="s">
        <v>54</v>
      </c>
      <c r="C5421" s="35">
        <v>365.853271484375</v>
      </c>
      <c r="D5421" s="35" t="s">
        <v>54</v>
      </c>
      <c r="E5421" s="35">
        <v>29.709999084472656</v>
      </c>
      <c r="F5421" s="51" t="s">
        <v>54</v>
      </c>
      <c r="G5421" s="56">
        <v>26.799999237060547</v>
      </c>
    </row>
    <row r="5422" spans="1:7" x14ac:dyDescent="0.2">
      <c r="A5422" s="59">
        <v>43880.819444444438</v>
      </c>
      <c r="B5422" s="68" t="s">
        <v>54</v>
      </c>
      <c r="C5422" s="34">
        <v>365.91366577148438</v>
      </c>
      <c r="D5422" s="34" t="s">
        <v>54</v>
      </c>
      <c r="E5422" s="34">
        <v>29.659999847412109</v>
      </c>
      <c r="F5422" s="50" t="s">
        <v>54</v>
      </c>
      <c r="G5422" s="55">
        <v>26.850000381469727</v>
      </c>
    </row>
    <row r="5423" spans="1:7" x14ac:dyDescent="0.2">
      <c r="A5423" s="60">
        <v>43880.822916666664</v>
      </c>
      <c r="B5423" s="69" t="s">
        <v>54</v>
      </c>
      <c r="C5423" s="35">
        <v>366.02316284179688</v>
      </c>
      <c r="D5423" s="35" t="s">
        <v>54</v>
      </c>
      <c r="E5423" s="35">
        <v>29.629999160766602</v>
      </c>
      <c r="F5423" s="51" t="s">
        <v>54</v>
      </c>
      <c r="G5423" s="56">
        <v>26.799999237060547</v>
      </c>
    </row>
    <row r="5424" spans="1:7" x14ac:dyDescent="0.2">
      <c r="A5424" s="59">
        <v>43880.826388888883</v>
      </c>
      <c r="B5424" s="68" t="s">
        <v>54</v>
      </c>
      <c r="C5424" s="34">
        <v>365.41946411132813</v>
      </c>
      <c r="D5424" s="34" t="s">
        <v>54</v>
      </c>
      <c r="E5424" s="34">
        <v>29.600000381469727</v>
      </c>
      <c r="F5424" s="50" t="s">
        <v>54</v>
      </c>
      <c r="G5424" s="55">
        <v>27</v>
      </c>
    </row>
    <row r="5425" spans="1:7" x14ac:dyDescent="0.2">
      <c r="A5425" s="60">
        <v>43880.829861111109</v>
      </c>
      <c r="B5425" s="69" t="s">
        <v>54</v>
      </c>
      <c r="C5425" s="35">
        <v>364.86419677734375</v>
      </c>
      <c r="D5425" s="35" t="s">
        <v>54</v>
      </c>
      <c r="E5425" s="35">
        <v>29.559999465942383</v>
      </c>
      <c r="F5425" s="51" t="s">
        <v>54</v>
      </c>
      <c r="G5425" s="56">
        <v>26.670000076293945</v>
      </c>
    </row>
    <row r="5426" spans="1:7" x14ac:dyDescent="0.2">
      <c r="A5426" s="59">
        <v>43880.833333333328</v>
      </c>
      <c r="B5426" s="68" t="s">
        <v>54</v>
      </c>
      <c r="C5426" s="34">
        <v>367.18984985351563</v>
      </c>
      <c r="D5426" s="34" t="s">
        <v>54</v>
      </c>
      <c r="E5426" s="34">
        <v>29.520000457763672</v>
      </c>
      <c r="F5426" s="50" t="s">
        <v>54</v>
      </c>
      <c r="G5426" s="55">
        <v>26.450000762939453</v>
      </c>
    </row>
    <row r="5427" spans="1:7" x14ac:dyDescent="0.2">
      <c r="A5427" s="60">
        <v>43880.836805555555</v>
      </c>
      <c r="B5427" s="69" t="s">
        <v>54</v>
      </c>
      <c r="C5427" s="35">
        <v>365.6982421875</v>
      </c>
      <c r="D5427" s="35" t="s">
        <v>54</v>
      </c>
      <c r="E5427" s="35">
        <v>29.459999084472656</v>
      </c>
      <c r="F5427" s="51" t="s">
        <v>54</v>
      </c>
      <c r="G5427" s="56">
        <v>26.420000076293945</v>
      </c>
    </row>
    <row r="5428" spans="1:7" x14ac:dyDescent="0.2">
      <c r="A5428" s="59">
        <v>43880.840277777774</v>
      </c>
      <c r="B5428" s="68" t="s">
        <v>54</v>
      </c>
      <c r="C5428" s="34">
        <v>367.08865356445313</v>
      </c>
      <c r="D5428" s="34" t="s">
        <v>54</v>
      </c>
      <c r="E5428" s="34">
        <v>29.399999618530273</v>
      </c>
      <c r="F5428" s="50" t="s">
        <v>54</v>
      </c>
      <c r="G5428" s="55">
        <v>26.510000228881836</v>
      </c>
    </row>
    <row r="5429" spans="1:7" x14ac:dyDescent="0.2">
      <c r="A5429" s="60">
        <v>43880.84375</v>
      </c>
      <c r="B5429" s="69" t="s">
        <v>54</v>
      </c>
      <c r="C5429" s="35">
        <v>365.22735595703125</v>
      </c>
      <c r="D5429" s="35" t="s">
        <v>54</v>
      </c>
      <c r="E5429" s="35">
        <v>29.379999160766602</v>
      </c>
      <c r="F5429" s="51" t="s">
        <v>54</v>
      </c>
      <c r="G5429" s="56">
        <v>26.430000305175781</v>
      </c>
    </row>
    <row r="5430" spans="1:7" x14ac:dyDescent="0.2">
      <c r="A5430" s="59">
        <v>43880.847222222219</v>
      </c>
      <c r="B5430" s="68" t="s">
        <v>54</v>
      </c>
      <c r="C5430" s="34">
        <v>366.82894897460938</v>
      </c>
      <c r="D5430" s="34" t="s">
        <v>54</v>
      </c>
      <c r="E5430" s="34">
        <v>29.350000381469727</v>
      </c>
      <c r="F5430" s="50" t="s">
        <v>54</v>
      </c>
      <c r="G5430" s="55">
        <v>26.659999847412109</v>
      </c>
    </row>
    <row r="5431" spans="1:7" x14ac:dyDescent="0.2">
      <c r="A5431" s="60">
        <v>43880.850694444438</v>
      </c>
      <c r="B5431" s="69" t="s">
        <v>54</v>
      </c>
      <c r="C5431" s="35">
        <v>367.85116577148438</v>
      </c>
      <c r="D5431" s="35" t="s">
        <v>54</v>
      </c>
      <c r="E5431" s="35">
        <v>29.329999923706055</v>
      </c>
      <c r="F5431" s="51" t="s">
        <v>54</v>
      </c>
      <c r="G5431" s="56">
        <v>26.430000305175781</v>
      </c>
    </row>
    <row r="5432" spans="1:7" x14ac:dyDescent="0.2">
      <c r="A5432" s="59">
        <v>43880.854166666664</v>
      </c>
      <c r="B5432" s="68" t="s">
        <v>54</v>
      </c>
      <c r="C5432" s="34">
        <v>366.01388549804688</v>
      </c>
      <c r="D5432" s="34" t="s">
        <v>54</v>
      </c>
      <c r="E5432" s="34">
        <v>29.319999694824219</v>
      </c>
      <c r="F5432" s="50" t="s">
        <v>54</v>
      </c>
      <c r="G5432" s="55">
        <v>26.549999237060547</v>
      </c>
    </row>
    <row r="5433" spans="1:7" x14ac:dyDescent="0.2">
      <c r="A5433" s="60">
        <v>43880.857638888883</v>
      </c>
      <c r="B5433" s="69" t="s">
        <v>54</v>
      </c>
      <c r="C5433" s="35">
        <v>365.72991943359375</v>
      </c>
      <c r="D5433" s="35" t="s">
        <v>54</v>
      </c>
      <c r="E5433" s="35">
        <v>29.319999694824219</v>
      </c>
      <c r="F5433" s="51" t="s">
        <v>54</v>
      </c>
      <c r="G5433" s="56">
        <v>26.520000457763672</v>
      </c>
    </row>
    <row r="5434" spans="1:7" x14ac:dyDescent="0.2">
      <c r="A5434" s="59">
        <v>43880.861111111109</v>
      </c>
      <c r="B5434" s="68" t="s">
        <v>54</v>
      </c>
      <c r="C5434" s="34">
        <v>367.03604125976563</v>
      </c>
      <c r="D5434" s="34" t="s">
        <v>54</v>
      </c>
      <c r="E5434" s="34">
        <v>29.270000457763672</v>
      </c>
      <c r="F5434" s="50" t="s">
        <v>54</v>
      </c>
      <c r="G5434" s="55">
        <v>26.629999160766602</v>
      </c>
    </row>
    <row r="5435" spans="1:7" x14ac:dyDescent="0.2">
      <c r="A5435" s="60">
        <v>43880.864583333328</v>
      </c>
      <c r="B5435" s="69" t="s">
        <v>54</v>
      </c>
      <c r="C5435" s="35">
        <v>415.76016235351563</v>
      </c>
      <c r="D5435" s="35" t="s">
        <v>54</v>
      </c>
      <c r="E5435" s="35">
        <v>29.239999771118164</v>
      </c>
      <c r="F5435" s="51" t="s">
        <v>54</v>
      </c>
      <c r="G5435" s="56">
        <v>26.860000610351563</v>
      </c>
    </row>
    <row r="5436" spans="1:7" x14ac:dyDescent="0.2">
      <c r="A5436" s="59">
        <v>43880.868055555555</v>
      </c>
      <c r="B5436" s="68" t="s">
        <v>54</v>
      </c>
      <c r="C5436" s="34">
        <v>521.8624267578125</v>
      </c>
      <c r="D5436" s="34" t="s">
        <v>54</v>
      </c>
      <c r="E5436" s="34">
        <v>29.120000839233398</v>
      </c>
      <c r="F5436" s="50" t="s">
        <v>54</v>
      </c>
      <c r="G5436" s="55">
        <v>26.969999313354492</v>
      </c>
    </row>
    <row r="5437" spans="1:7" x14ac:dyDescent="0.2">
      <c r="A5437" s="60">
        <v>43880.871527777774</v>
      </c>
      <c r="B5437" s="69" t="s">
        <v>54</v>
      </c>
      <c r="C5437" s="35">
        <v>521.573974609375</v>
      </c>
      <c r="D5437" s="35" t="s">
        <v>54</v>
      </c>
      <c r="E5437" s="35">
        <v>28.760000228881836</v>
      </c>
      <c r="F5437" s="51" t="s">
        <v>54</v>
      </c>
      <c r="G5437" s="56">
        <v>27.569999694824219</v>
      </c>
    </row>
    <row r="5438" spans="1:7" x14ac:dyDescent="0.2">
      <c r="A5438" s="59">
        <v>43880.875</v>
      </c>
      <c r="B5438" s="68" t="s">
        <v>54</v>
      </c>
      <c r="C5438" s="34">
        <v>522.53564453125</v>
      </c>
      <c r="D5438" s="34" t="s">
        <v>54</v>
      </c>
      <c r="E5438" s="34">
        <v>28.420000076293945</v>
      </c>
      <c r="F5438" s="50" t="s">
        <v>54</v>
      </c>
      <c r="G5438" s="55">
        <v>28.090000152587891</v>
      </c>
    </row>
    <row r="5439" spans="1:7" x14ac:dyDescent="0.2">
      <c r="A5439" s="60">
        <v>43880.878472222219</v>
      </c>
      <c r="B5439" s="69" t="s">
        <v>54</v>
      </c>
      <c r="C5439" s="35">
        <v>521.9693603515625</v>
      </c>
      <c r="D5439" s="35" t="s">
        <v>54</v>
      </c>
      <c r="E5439" s="35">
        <v>28.159999847412109</v>
      </c>
      <c r="F5439" s="51" t="s">
        <v>54</v>
      </c>
      <c r="G5439" s="56">
        <v>28.620000839233398</v>
      </c>
    </row>
    <row r="5440" spans="1:7" x14ac:dyDescent="0.2">
      <c r="A5440" s="59">
        <v>43880.881944444438</v>
      </c>
      <c r="B5440" s="68" t="s">
        <v>54</v>
      </c>
      <c r="C5440" s="34">
        <v>524.2646484375</v>
      </c>
      <c r="D5440" s="34" t="s">
        <v>54</v>
      </c>
      <c r="E5440" s="34">
        <v>27.979999542236328</v>
      </c>
      <c r="F5440" s="50" t="s">
        <v>54</v>
      </c>
      <c r="G5440" s="55">
        <v>29.129999160766602</v>
      </c>
    </row>
    <row r="5441" spans="1:7" x14ac:dyDescent="0.2">
      <c r="A5441" s="60">
        <v>43880.885416666664</v>
      </c>
      <c r="B5441" s="69" t="s">
        <v>54</v>
      </c>
      <c r="C5441" s="35">
        <v>525.08245849609375</v>
      </c>
      <c r="D5441" s="35" t="s">
        <v>54</v>
      </c>
      <c r="E5441" s="35">
        <v>27.850000381469727</v>
      </c>
      <c r="F5441" s="51" t="s">
        <v>54</v>
      </c>
      <c r="G5441" s="56">
        <v>29.430000305175781</v>
      </c>
    </row>
    <row r="5442" spans="1:7" x14ac:dyDescent="0.2">
      <c r="A5442" s="59">
        <v>43880.888888888883</v>
      </c>
      <c r="B5442" s="68" t="s">
        <v>54</v>
      </c>
      <c r="C5442" s="34">
        <v>522.15826416015625</v>
      </c>
      <c r="D5442" s="34" t="s">
        <v>54</v>
      </c>
      <c r="E5442" s="34">
        <v>27.739999771118164</v>
      </c>
      <c r="F5442" s="50" t="s">
        <v>54</v>
      </c>
      <c r="G5442" s="55">
        <v>29.639999389648438</v>
      </c>
    </row>
    <row r="5443" spans="1:7" x14ac:dyDescent="0.2">
      <c r="A5443" s="60">
        <v>43880.892361111109</v>
      </c>
      <c r="B5443" s="69" t="s">
        <v>54</v>
      </c>
      <c r="C5443" s="35">
        <v>525.284423828125</v>
      </c>
      <c r="D5443" s="35" t="s">
        <v>54</v>
      </c>
      <c r="E5443" s="35">
        <v>27.639999389648438</v>
      </c>
      <c r="F5443" s="51" t="s">
        <v>54</v>
      </c>
      <c r="G5443" s="56">
        <v>29.860000610351563</v>
      </c>
    </row>
    <row r="5444" spans="1:7" x14ac:dyDescent="0.2">
      <c r="A5444" s="59">
        <v>43880.895833333328</v>
      </c>
      <c r="B5444" s="68" t="s">
        <v>54</v>
      </c>
      <c r="C5444" s="34">
        <v>524.709716796875</v>
      </c>
      <c r="D5444" s="34" t="s">
        <v>54</v>
      </c>
      <c r="E5444" s="34">
        <v>27.600000381469727</v>
      </c>
      <c r="F5444" s="50" t="s">
        <v>54</v>
      </c>
      <c r="G5444" s="55">
        <v>30.010000228881836</v>
      </c>
    </row>
    <row r="5445" spans="1:7" x14ac:dyDescent="0.2">
      <c r="A5445" s="60">
        <v>43880.899305555555</v>
      </c>
      <c r="B5445" s="69" t="s">
        <v>54</v>
      </c>
      <c r="C5445" s="35">
        <v>522.2354736328125</v>
      </c>
      <c r="D5445" s="35" t="s">
        <v>54</v>
      </c>
      <c r="E5445" s="35">
        <v>27.540000915527344</v>
      </c>
      <c r="F5445" s="51" t="s">
        <v>54</v>
      </c>
      <c r="G5445" s="56">
        <v>30.260000228881836</v>
      </c>
    </row>
    <row r="5446" spans="1:7" x14ac:dyDescent="0.2">
      <c r="A5446" s="59">
        <v>43880.902777777774</v>
      </c>
      <c r="B5446" s="68" t="s">
        <v>54</v>
      </c>
      <c r="C5446" s="34">
        <v>522.60986328125</v>
      </c>
      <c r="D5446" s="34" t="s">
        <v>54</v>
      </c>
      <c r="E5446" s="34">
        <v>27.479999542236328</v>
      </c>
      <c r="F5446" s="50" t="s">
        <v>54</v>
      </c>
      <c r="G5446" s="55">
        <v>30.389999389648438</v>
      </c>
    </row>
    <row r="5447" spans="1:7" x14ac:dyDescent="0.2">
      <c r="A5447" s="60">
        <v>43880.90625</v>
      </c>
      <c r="B5447" s="69" t="s">
        <v>54</v>
      </c>
      <c r="C5447" s="35">
        <v>522.73162841796875</v>
      </c>
      <c r="D5447" s="35" t="s">
        <v>54</v>
      </c>
      <c r="E5447" s="35">
        <v>27.440000534057617</v>
      </c>
      <c r="F5447" s="51" t="s">
        <v>54</v>
      </c>
      <c r="G5447" s="56">
        <v>30.700000762939453</v>
      </c>
    </row>
    <row r="5448" spans="1:7" x14ac:dyDescent="0.2">
      <c r="A5448" s="59">
        <v>43880.909722222219</v>
      </c>
      <c r="B5448" s="68" t="s">
        <v>54</v>
      </c>
      <c r="C5448" s="34">
        <v>522.87091064453125</v>
      </c>
      <c r="D5448" s="34" t="s">
        <v>54</v>
      </c>
      <c r="E5448" s="34">
        <v>27.389999389648438</v>
      </c>
      <c r="F5448" s="50" t="s">
        <v>54</v>
      </c>
      <c r="G5448" s="55">
        <v>30.989999771118164</v>
      </c>
    </row>
    <row r="5449" spans="1:7" x14ac:dyDescent="0.2">
      <c r="A5449" s="60">
        <v>43880.913194444438</v>
      </c>
      <c r="B5449" s="69" t="s">
        <v>54</v>
      </c>
      <c r="C5449" s="35">
        <v>526.07891845703125</v>
      </c>
      <c r="D5449" s="35" t="s">
        <v>54</v>
      </c>
      <c r="E5449" s="35">
        <v>27.370000839233398</v>
      </c>
      <c r="F5449" s="51" t="s">
        <v>54</v>
      </c>
      <c r="G5449" s="56">
        <v>31.200000762939453</v>
      </c>
    </row>
    <row r="5450" spans="1:7" x14ac:dyDescent="0.2">
      <c r="A5450" s="59">
        <v>43880.916666666664</v>
      </c>
      <c r="B5450" s="68" t="s">
        <v>54</v>
      </c>
      <c r="C5450" s="34">
        <v>524.21337890625</v>
      </c>
      <c r="D5450" s="34" t="s">
        <v>54</v>
      </c>
      <c r="E5450" s="34">
        <v>27.329999923706055</v>
      </c>
      <c r="F5450" s="50" t="s">
        <v>54</v>
      </c>
      <c r="G5450" s="55">
        <v>31.270000457763672</v>
      </c>
    </row>
    <row r="5451" spans="1:7" x14ac:dyDescent="0.2">
      <c r="A5451" s="60">
        <v>43880.920138888883</v>
      </c>
      <c r="B5451" s="69" t="s">
        <v>54</v>
      </c>
      <c r="C5451" s="35">
        <v>523.8123779296875</v>
      </c>
      <c r="D5451" s="35" t="s">
        <v>54</v>
      </c>
      <c r="E5451" s="35">
        <v>27.25</v>
      </c>
      <c r="F5451" s="51" t="s">
        <v>54</v>
      </c>
      <c r="G5451" s="56">
        <v>31.860000610351563</v>
      </c>
    </row>
    <row r="5452" spans="1:7" x14ac:dyDescent="0.2">
      <c r="A5452" s="59">
        <v>43880.923611111109</v>
      </c>
      <c r="B5452" s="68" t="s">
        <v>54</v>
      </c>
      <c r="C5452" s="34">
        <v>526.4117431640625</v>
      </c>
      <c r="D5452" s="34" t="s">
        <v>54</v>
      </c>
      <c r="E5452" s="34">
        <v>27.180000305175781</v>
      </c>
      <c r="F5452" s="50" t="s">
        <v>54</v>
      </c>
      <c r="G5452" s="55">
        <v>32.159999847412109</v>
      </c>
    </row>
    <row r="5453" spans="1:7" x14ac:dyDescent="0.2">
      <c r="A5453" s="60">
        <v>43880.927083333328</v>
      </c>
      <c r="B5453" s="69" t="s">
        <v>54</v>
      </c>
      <c r="C5453" s="35">
        <v>523.341064453125</v>
      </c>
      <c r="D5453" s="35" t="s">
        <v>54</v>
      </c>
      <c r="E5453" s="35">
        <v>27.149999618530273</v>
      </c>
      <c r="F5453" s="51" t="s">
        <v>54</v>
      </c>
      <c r="G5453" s="56">
        <v>32.349998474121094</v>
      </c>
    </row>
    <row r="5454" spans="1:7" x14ac:dyDescent="0.2">
      <c r="A5454" s="59">
        <v>43880.930555555555</v>
      </c>
      <c r="B5454" s="68" t="s">
        <v>54</v>
      </c>
      <c r="C5454" s="34">
        <v>525.27825927734375</v>
      </c>
      <c r="D5454" s="34" t="s">
        <v>54</v>
      </c>
      <c r="E5454" s="34">
        <v>27.149999618530273</v>
      </c>
      <c r="F5454" s="50" t="s">
        <v>54</v>
      </c>
      <c r="G5454" s="55">
        <v>32.700000762939453</v>
      </c>
    </row>
    <row r="5455" spans="1:7" x14ac:dyDescent="0.2">
      <c r="A5455" s="60">
        <v>43880.934027777774</v>
      </c>
      <c r="B5455" s="69" t="s">
        <v>54</v>
      </c>
      <c r="C5455" s="35">
        <v>523.96929931640625</v>
      </c>
      <c r="D5455" s="35" t="s">
        <v>54</v>
      </c>
      <c r="E5455" s="35">
        <v>27.129999160766602</v>
      </c>
      <c r="F5455" s="51" t="s">
        <v>54</v>
      </c>
      <c r="G5455" s="56">
        <v>32.759998321533203</v>
      </c>
    </row>
    <row r="5456" spans="1:7" x14ac:dyDescent="0.2">
      <c r="A5456" s="59">
        <v>43880.9375</v>
      </c>
      <c r="B5456" s="68" t="s">
        <v>54</v>
      </c>
      <c r="C5456" s="34">
        <v>525.9764404296875</v>
      </c>
      <c r="D5456" s="34" t="s">
        <v>54</v>
      </c>
      <c r="E5456" s="34">
        <v>27.090000152587891</v>
      </c>
      <c r="F5456" s="50" t="s">
        <v>54</v>
      </c>
      <c r="G5456" s="55">
        <v>33.779998779296875</v>
      </c>
    </row>
    <row r="5457" spans="1:7" x14ac:dyDescent="0.2">
      <c r="A5457" s="60">
        <v>43880.940972222219</v>
      </c>
      <c r="B5457" s="69" t="s">
        <v>54</v>
      </c>
      <c r="C5457" s="35">
        <v>525.21771240234375</v>
      </c>
      <c r="D5457" s="35" t="s">
        <v>54</v>
      </c>
      <c r="E5457" s="35">
        <v>27.030000686645508</v>
      </c>
      <c r="F5457" s="51" t="s">
        <v>54</v>
      </c>
      <c r="G5457" s="56">
        <v>37.849998474121094</v>
      </c>
    </row>
    <row r="5458" spans="1:7" x14ac:dyDescent="0.2">
      <c r="A5458" s="59">
        <v>43880.944444444438</v>
      </c>
      <c r="B5458" s="68" t="s">
        <v>54</v>
      </c>
      <c r="C5458" s="34">
        <v>528.535888671875</v>
      </c>
      <c r="D5458" s="34" t="s">
        <v>54</v>
      </c>
      <c r="E5458" s="34">
        <v>26.950000762939453</v>
      </c>
      <c r="F5458" s="50" t="s">
        <v>54</v>
      </c>
      <c r="G5458" s="55">
        <v>40.950000762939453</v>
      </c>
    </row>
    <row r="5459" spans="1:7" x14ac:dyDescent="0.2">
      <c r="A5459" s="60">
        <v>43880.947916666664</v>
      </c>
      <c r="B5459" s="69" t="s">
        <v>54</v>
      </c>
      <c r="C5459" s="35">
        <v>525.515380859375</v>
      </c>
      <c r="D5459" s="35" t="s">
        <v>54</v>
      </c>
      <c r="E5459" s="35">
        <v>26.860000610351563</v>
      </c>
      <c r="F5459" s="51" t="s">
        <v>54</v>
      </c>
      <c r="G5459" s="56">
        <v>43.020000457763672</v>
      </c>
    </row>
    <row r="5460" spans="1:7" x14ac:dyDescent="0.2">
      <c r="A5460" s="59">
        <v>43880.951388888883</v>
      </c>
      <c r="B5460" s="68" t="s">
        <v>54</v>
      </c>
      <c r="C5460" s="34">
        <v>526.33721923828125</v>
      </c>
      <c r="D5460" s="34" t="s">
        <v>54</v>
      </c>
      <c r="E5460" s="34">
        <v>26.760000228881836</v>
      </c>
      <c r="F5460" s="50" t="s">
        <v>54</v>
      </c>
      <c r="G5460" s="55">
        <v>44.5</v>
      </c>
    </row>
    <row r="5461" spans="1:7" x14ac:dyDescent="0.2">
      <c r="A5461" s="60">
        <v>43880.954861111109</v>
      </c>
      <c r="B5461" s="69" t="s">
        <v>54</v>
      </c>
      <c r="C5461" s="35">
        <v>524.7906494140625</v>
      </c>
      <c r="D5461" s="35" t="s">
        <v>54</v>
      </c>
      <c r="E5461" s="35">
        <v>26.690000534057617</v>
      </c>
      <c r="F5461" s="51" t="s">
        <v>54</v>
      </c>
      <c r="G5461" s="56">
        <v>45.819999694824219</v>
      </c>
    </row>
    <row r="5462" spans="1:7" x14ac:dyDescent="0.2">
      <c r="A5462" s="59">
        <v>43880.958333333328</v>
      </c>
      <c r="B5462" s="68" t="s">
        <v>54</v>
      </c>
      <c r="C5462" s="34">
        <v>525.91851806640625</v>
      </c>
      <c r="D5462" s="34" t="s">
        <v>54</v>
      </c>
      <c r="E5462" s="34">
        <v>26.629999160766602</v>
      </c>
      <c r="F5462" s="50" t="s">
        <v>54</v>
      </c>
      <c r="G5462" s="55">
        <v>46.919998168945313</v>
      </c>
    </row>
    <row r="5463" spans="1:7" x14ac:dyDescent="0.2">
      <c r="A5463" s="60">
        <v>43880.961805555555</v>
      </c>
      <c r="B5463" s="69" t="s">
        <v>54</v>
      </c>
      <c r="C5463" s="35">
        <v>524.9832763671875</v>
      </c>
      <c r="D5463" s="35" t="s">
        <v>54</v>
      </c>
      <c r="E5463" s="35">
        <v>26.579999923706055</v>
      </c>
      <c r="F5463" s="51" t="s">
        <v>54</v>
      </c>
      <c r="G5463" s="56">
        <v>48.630001068115234</v>
      </c>
    </row>
    <row r="5464" spans="1:7" x14ac:dyDescent="0.2">
      <c r="A5464" s="59">
        <v>43880.965277777774</v>
      </c>
      <c r="B5464" s="68" t="s">
        <v>54</v>
      </c>
      <c r="C5464" s="34">
        <v>525.3243408203125</v>
      </c>
      <c r="D5464" s="34" t="s">
        <v>54</v>
      </c>
      <c r="E5464" s="34">
        <v>26.540000915527344</v>
      </c>
      <c r="F5464" s="50" t="s">
        <v>54</v>
      </c>
      <c r="G5464" s="55">
        <v>48.939998626708984</v>
      </c>
    </row>
    <row r="5465" spans="1:7" x14ac:dyDescent="0.2">
      <c r="A5465" s="60">
        <v>43880.96875</v>
      </c>
      <c r="B5465" s="69" t="s">
        <v>54</v>
      </c>
      <c r="C5465" s="35">
        <v>528.61199951171875</v>
      </c>
      <c r="D5465" s="35" t="s">
        <v>54</v>
      </c>
      <c r="E5465" s="35">
        <v>26.510000228881836</v>
      </c>
      <c r="F5465" s="51" t="s">
        <v>54</v>
      </c>
      <c r="G5465" s="56">
        <v>49.270000457763672</v>
      </c>
    </row>
    <row r="5466" spans="1:7" x14ac:dyDescent="0.2">
      <c r="A5466" s="59">
        <v>43880.972222222219</v>
      </c>
      <c r="B5466" s="68" t="s">
        <v>54</v>
      </c>
      <c r="C5466" s="34">
        <v>524.869873046875</v>
      </c>
      <c r="D5466" s="34" t="s">
        <v>54</v>
      </c>
      <c r="E5466" s="34">
        <v>26.489999771118164</v>
      </c>
      <c r="F5466" s="50" t="s">
        <v>54</v>
      </c>
      <c r="G5466" s="55">
        <v>49.75</v>
      </c>
    </row>
    <row r="5467" spans="1:7" x14ac:dyDescent="0.2">
      <c r="A5467" s="60">
        <v>43880.975694444438</v>
      </c>
      <c r="B5467" s="69" t="s">
        <v>54</v>
      </c>
      <c r="C5467" s="35">
        <v>527.76458740234375</v>
      </c>
      <c r="D5467" s="35" t="s">
        <v>54</v>
      </c>
      <c r="E5467" s="35">
        <v>26.5</v>
      </c>
      <c r="F5467" s="51" t="s">
        <v>54</v>
      </c>
      <c r="G5467" s="56">
        <v>49.939998626708984</v>
      </c>
    </row>
    <row r="5468" spans="1:7" x14ac:dyDescent="0.2">
      <c r="A5468" s="59">
        <v>43880.979166666664</v>
      </c>
      <c r="B5468" s="68" t="s">
        <v>54</v>
      </c>
      <c r="C5468" s="34">
        <v>526.45281982421875</v>
      </c>
      <c r="D5468" s="34" t="s">
        <v>54</v>
      </c>
      <c r="E5468" s="34">
        <v>26.479999542236328</v>
      </c>
      <c r="F5468" s="50" t="s">
        <v>54</v>
      </c>
      <c r="G5468" s="55">
        <v>50.169998168945313</v>
      </c>
    </row>
    <row r="5469" spans="1:7" x14ac:dyDescent="0.2">
      <c r="A5469" s="60">
        <v>43880.982638888883</v>
      </c>
      <c r="B5469" s="69" t="s">
        <v>54</v>
      </c>
      <c r="C5469" s="35">
        <v>525.63983154296875</v>
      </c>
      <c r="D5469" s="35" t="s">
        <v>54</v>
      </c>
      <c r="E5469" s="35">
        <v>26.420000076293945</v>
      </c>
      <c r="F5469" s="51" t="s">
        <v>54</v>
      </c>
      <c r="G5469" s="56">
        <v>50.450000762939453</v>
      </c>
    </row>
    <row r="5470" spans="1:7" x14ac:dyDescent="0.2">
      <c r="A5470" s="59">
        <v>43880.986111111109</v>
      </c>
      <c r="B5470" s="68" t="s">
        <v>54</v>
      </c>
      <c r="C5470" s="34">
        <v>526.05133056640625</v>
      </c>
      <c r="D5470" s="34" t="s">
        <v>54</v>
      </c>
      <c r="E5470" s="34">
        <v>26.370000839233398</v>
      </c>
      <c r="F5470" s="50" t="s">
        <v>54</v>
      </c>
      <c r="G5470" s="55">
        <v>50.639999389648438</v>
      </c>
    </row>
    <row r="5471" spans="1:7" x14ac:dyDescent="0.2">
      <c r="A5471" s="60">
        <v>43880.989583333328</v>
      </c>
      <c r="B5471" s="69" t="s">
        <v>54</v>
      </c>
      <c r="C5471" s="35">
        <v>525.0977783203125</v>
      </c>
      <c r="D5471" s="35" t="s">
        <v>54</v>
      </c>
      <c r="E5471" s="35">
        <v>26.329999923706055</v>
      </c>
      <c r="F5471" s="51" t="s">
        <v>54</v>
      </c>
      <c r="G5471" s="56">
        <v>50.639999389648438</v>
      </c>
    </row>
    <row r="5472" spans="1:7" x14ac:dyDescent="0.2">
      <c r="A5472" s="59">
        <v>43880.993055555555</v>
      </c>
      <c r="B5472" s="68" t="s">
        <v>54</v>
      </c>
      <c r="C5472" s="34">
        <v>528.01141357421875</v>
      </c>
      <c r="D5472" s="34" t="s">
        <v>54</v>
      </c>
      <c r="E5472" s="34">
        <v>26.329999923706055</v>
      </c>
      <c r="F5472" s="50" t="s">
        <v>54</v>
      </c>
      <c r="G5472" s="55">
        <v>50.689998626708984</v>
      </c>
    </row>
    <row r="5473" spans="1:7" x14ac:dyDescent="0.2">
      <c r="A5473" s="60">
        <v>43880.996527777774</v>
      </c>
      <c r="B5473" s="69" t="s">
        <v>54</v>
      </c>
      <c r="C5473" s="35">
        <v>525.72760009765625</v>
      </c>
      <c r="D5473" s="35" t="s">
        <v>54</v>
      </c>
      <c r="E5473" s="35">
        <v>26.370000839233398</v>
      </c>
      <c r="F5473" s="51" t="s">
        <v>54</v>
      </c>
      <c r="G5473" s="56">
        <v>50.740001678466797</v>
      </c>
    </row>
    <row r="5474" spans="1:7" x14ac:dyDescent="0.2">
      <c r="A5474" s="59">
        <v>43881</v>
      </c>
      <c r="B5474" s="68" t="s">
        <v>54</v>
      </c>
      <c r="C5474" s="34">
        <v>523.80279541015625</v>
      </c>
      <c r="D5474" s="34" t="s">
        <v>54</v>
      </c>
      <c r="E5474" s="34">
        <v>26.360000610351563</v>
      </c>
      <c r="F5474" s="50" t="s">
        <v>54</v>
      </c>
      <c r="G5474" s="55">
        <v>50.790000915527344</v>
      </c>
    </row>
    <row r="5475" spans="1:7" x14ac:dyDescent="0.2">
      <c r="A5475" s="60">
        <v>43881.003472222219</v>
      </c>
      <c r="B5475" s="69" t="s">
        <v>54</v>
      </c>
      <c r="C5475" s="35">
        <v>527.75811767578125</v>
      </c>
      <c r="D5475" s="35" t="s">
        <v>54</v>
      </c>
      <c r="E5475" s="35">
        <v>26.290000915527344</v>
      </c>
      <c r="F5475" s="51" t="s">
        <v>54</v>
      </c>
      <c r="G5475" s="56">
        <v>51.439998626708984</v>
      </c>
    </row>
    <row r="5476" spans="1:7" x14ac:dyDescent="0.2">
      <c r="A5476" s="59">
        <v>43881.006944444438</v>
      </c>
      <c r="B5476" s="68" t="s">
        <v>54</v>
      </c>
      <c r="C5476" s="34">
        <v>526.586181640625</v>
      </c>
      <c r="D5476" s="34" t="s">
        <v>54</v>
      </c>
      <c r="E5476" s="34">
        <v>26.219999313354492</v>
      </c>
      <c r="F5476" s="50" t="s">
        <v>54</v>
      </c>
      <c r="G5476" s="55">
        <v>51.590000152587891</v>
      </c>
    </row>
    <row r="5477" spans="1:7" x14ac:dyDescent="0.2">
      <c r="A5477" s="60">
        <v>43881.010416666664</v>
      </c>
      <c r="B5477" s="69" t="s">
        <v>54</v>
      </c>
      <c r="C5477" s="35">
        <v>526.67425537109375</v>
      </c>
      <c r="D5477" s="35" t="s">
        <v>54</v>
      </c>
      <c r="E5477" s="35">
        <v>26.139999389648438</v>
      </c>
      <c r="F5477" s="51" t="s">
        <v>54</v>
      </c>
      <c r="G5477" s="56">
        <v>51.619998931884766</v>
      </c>
    </row>
    <row r="5478" spans="1:7" x14ac:dyDescent="0.2">
      <c r="A5478" s="59">
        <v>43881.013888888883</v>
      </c>
      <c r="B5478" s="68" t="s">
        <v>54</v>
      </c>
      <c r="C5478" s="34">
        <v>527.138916015625</v>
      </c>
      <c r="D5478" s="34" t="s">
        <v>54</v>
      </c>
      <c r="E5478" s="34">
        <v>26.090000152587891</v>
      </c>
      <c r="F5478" s="50" t="s">
        <v>54</v>
      </c>
      <c r="G5478" s="55">
        <v>51.619998931884766</v>
      </c>
    </row>
    <row r="5479" spans="1:7" x14ac:dyDescent="0.2">
      <c r="A5479" s="60">
        <v>43881.017361111109</v>
      </c>
      <c r="B5479" s="69" t="s">
        <v>54</v>
      </c>
      <c r="C5479" s="35">
        <v>525.50152587890625</v>
      </c>
      <c r="D5479" s="35" t="s">
        <v>54</v>
      </c>
      <c r="E5479" s="35">
        <v>26.069999694824219</v>
      </c>
      <c r="F5479" s="51" t="s">
        <v>54</v>
      </c>
      <c r="G5479" s="56">
        <v>51.619998931884766</v>
      </c>
    </row>
    <row r="5480" spans="1:7" x14ac:dyDescent="0.2">
      <c r="A5480" s="59">
        <v>43881.020833333328</v>
      </c>
      <c r="B5480" s="68" t="s">
        <v>54</v>
      </c>
      <c r="C5480" s="34">
        <v>526.2550048828125</v>
      </c>
      <c r="D5480" s="34" t="s">
        <v>54</v>
      </c>
      <c r="E5480" s="34">
        <v>26.010000228881836</v>
      </c>
      <c r="F5480" s="50" t="s">
        <v>54</v>
      </c>
      <c r="G5480" s="55">
        <v>51.860000610351563</v>
      </c>
    </row>
    <row r="5481" spans="1:7" x14ac:dyDescent="0.2">
      <c r="A5481" s="60">
        <v>43881.024305555555</v>
      </c>
      <c r="B5481" s="69" t="s">
        <v>54</v>
      </c>
      <c r="C5481" s="35">
        <v>527.55157470703125</v>
      </c>
      <c r="D5481" s="35" t="s">
        <v>54</v>
      </c>
      <c r="E5481" s="35">
        <v>25.950000762939453</v>
      </c>
      <c r="F5481" s="51" t="s">
        <v>54</v>
      </c>
      <c r="G5481" s="56">
        <v>51.939998626708984</v>
      </c>
    </row>
    <row r="5482" spans="1:7" x14ac:dyDescent="0.2">
      <c r="A5482" s="59">
        <v>43881.027777777774</v>
      </c>
      <c r="B5482" s="68" t="s">
        <v>54</v>
      </c>
      <c r="C5482" s="34">
        <v>526.10699462890625</v>
      </c>
      <c r="D5482" s="34" t="s">
        <v>54</v>
      </c>
      <c r="E5482" s="34">
        <v>25.879999160766602</v>
      </c>
      <c r="F5482" s="50" t="s">
        <v>54</v>
      </c>
      <c r="G5482" s="55">
        <v>51.990001678466797</v>
      </c>
    </row>
    <row r="5483" spans="1:7" x14ac:dyDescent="0.2">
      <c r="A5483" s="60">
        <v>43881.03125</v>
      </c>
      <c r="B5483" s="69" t="s">
        <v>54</v>
      </c>
      <c r="C5483" s="35">
        <v>527.5447998046875</v>
      </c>
      <c r="D5483" s="35" t="s">
        <v>54</v>
      </c>
      <c r="E5483" s="35">
        <v>25.799999237060547</v>
      </c>
      <c r="F5483" s="51" t="s">
        <v>54</v>
      </c>
      <c r="G5483" s="56">
        <v>52.490001678466797</v>
      </c>
    </row>
    <row r="5484" spans="1:7" x14ac:dyDescent="0.2">
      <c r="A5484" s="59">
        <v>43881.034722222219</v>
      </c>
      <c r="B5484" s="68" t="s">
        <v>54</v>
      </c>
      <c r="C5484" s="34">
        <v>527.27386474609375</v>
      </c>
      <c r="D5484" s="34" t="s">
        <v>54</v>
      </c>
      <c r="E5484" s="34">
        <v>25.709999084472656</v>
      </c>
      <c r="F5484" s="50" t="s">
        <v>54</v>
      </c>
      <c r="G5484" s="55">
        <v>53.099998474121094</v>
      </c>
    </row>
    <row r="5485" spans="1:7" x14ac:dyDescent="0.2">
      <c r="A5485" s="60">
        <v>43881.038194444438</v>
      </c>
      <c r="B5485" s="69" t="s">
        <v>54</v>
      </c>
      <c r="C5485" s="35">
        <v>527.73919677734375</v>
      </c>
      <c r="D5485" s="35" t="s">
        <v>54</v>
      </c>
      <c r="E5485" s="35">
        <v>25.659999847412109</v>
      </c>
      <c r="F5485" s="51" t="s">
        <v>54</v>
      </c>
      <c r="G5485" s="56">
        <v>53.159999847412109</v>
      </c>
    </row>
    <row r="5486" spans="1:7" x14ac:dyDescent="0.2">
      <c r="A5486" s="59">
        <v>43881.041666666664</v>
      </c>
      <c r="B5486" s="68" t="s">
        <v>54</v>
      </c>
      <c r="C5486" s="34">
        <v>528.3704833984375</v>
      </c>
      <c r="D5486" s="34" t="s">
        <v>54</v>
      </c>
      <c r="E5486" s="34">
        <v>25.639999389648438</v>
      </c>
      <c r="F5486" s="50" t="s">
        <v>54</v>
      </c>
      <c r="G5486" s="55">
        <v>53.319999694824219</v>
      </c>
    </row>
    <row r="5487" spans="1:7" x14ac:dyDescent="0.2">
      <c r="A5487" s="60">
        <v>43881.045138888883</v>
      </c>
      <c r="B5487" s="69" t="s">
        <v>54</v>
      </c>
      <c r="C5487" s="35">
        <v>527.757080078125</v>
      </c>
      <c r="D5487" s="35" t="s">
        <v>54</v>
      </c>
      <c r="E5487" s="35">
        <v>25.620000839233398</v>
      </c>
      <c r="F5487" s="51" t="s">
        <v>54</v>
      </c>
      <c r="G5487" s="56">
        <v>53.340000152587891</v>
      </c>
    </row>
    <row r="5488" spans="1:7" x14ac:dyDescent="0.2">
      <c r="A5488" s="59">
        <v>43881.048611111109</v>
      </c>
      <c r="B5488" s="68" t="s">
        <v>54</v>
      </c>
      <c r="C5488" s="34">
        <v>526.83660888671875</v>
      </c>
      <c r="D5488" s="34" t="s">
        <v>54</v>
      </c>
      <c r="E5488" s="34">
        <v>25.620000839233398</v>
      </c>
      <c r="F5488" s="50" t="s">
        <v>54</v>
      </c>
      <c r="G5488" s="55">
        <v>53.419998168945313</v>
      </c>
    </row>
    <row r="5489" spans="1:7" x14ac:dyDescent="0.2">
      <c r="A5489" s="60">
        <v>43881.052083333328</v>
      </c>
      <c r="B5489" s="69" t="s">
        <v>54</v>
      </c>
      <c r="C5489" s="35">
        <v>530.747314453125</v>
      </c>
      <c r="D5489" s="35" t="s">
        <v>54</v>
      </c>
      <c r="E5489" s="35">
        <v>25.610000610351563</v>
      </c>
      <c r="F5489" s="51" t="s">
        <v>54</v>
      </c>
      <c r="G5489" s="56">
        <v>53.430000305175781</v>
      </c>
    </row>
    <row r="5490" spans="1:7" x14ac:dyDescent="0.2">
      <c r="A5490" s="59">
        <v>43881.055555555555</v>
      </c>
      <c r="B5490" s="68" t="s">
        <v>54</v>
      </c>
      <c r="C5490" s="34">
        <v>528.78302001953125</v>
      </c>
      <c r="D5490" s="34" t="s">
        <v>54</v>
      </c>
      <c r="E5490" s="34">
        <v>25.620000839233398</v>
      </c>
      <c r="F5490" s="50" t="s">
        <v>54</v>
      </c>
      <c r="G5490" s="55">
        <v>53.439998626708984</v>
      </c>
    </row>
    <row r="5491" spans="1:7" x14ac:dyDescent="0.2">
      <c r="A5491" s="60">
        <v>43881.059027777774</v>
      </c>
      <c r="B5491" s="69" t="s">
        <v>54</v>
      </c>
      <c r="C5491" s="35">
        <v>529.0543212890625</v>
      </c>
      <c r="D5491" s="35" t="s">
        <v>54</v>
      </c>
      <c r="E5491" s="35">
        <v>25.649999618530273</v>
      </c>
      <c r="F5491" s="51" t="s">
        <v>54</v>
      </c>
      <c r="G5491" s="56">
        <v>53.459999084472656</v>
      </c>
    </row>
    <row r="5492" spans="1:7" x14ac:dyDescent="0.2">
      <c r="A5492" s="59">
        <v>43881.0625</v>
      </c>
      <c r="B5492" s="68" t="s">
        <v>54</v>
      </c>
      <c r="C5492" s="34">
        <v>528.010986328125</v>
      </c>
      <c r="D5492" s="34" t="s">
        <v>54</v>
      </c>
      <c r="E5492" s="34">
        <v>25.629999160766602</v>
      </c>
      <c r="F5492" s="50" t="s">
        <v>54</v>
      </c>
      <c r="G5492" s="55">
        <v>52.889999389648438</v>
      </c>
    </row>
    <row r="5493" spans="1:7" x14ac:dyDescent="0.2">
      <c r="A5493" s="60">
        <v>43881.065972222219</v>
      </c>
      <c r="B5493" s="69" t="s">
        <v>54</v>
      </c>
      <c r="C5493" s="35">
        <v>527.810302734375</v>
      </c>
      <c r="D5493" s="35" t="s">
        <v>54</v>
      </c>
      <c r="E5493" s="35">
        <v>25.559999465942383</v>
      </c>
      <c r="F5493" s="51" t="s">
        <v>54</v>
      </c>
      <c r="G5493" s="56">
        <v>52.799999237060547</v>
      </c>
    </row>
    <row r="5494" spans="1:7" x14ac:dyDescent="0.2">
      <c r="A5494" s="59">
        <v>43881.069444444438</v>
      </c>
      <c r="B5494" s="68" t="s">
        <v>54</v>
      </c>
      <c r="C5494" s="34">
        <v>529.556396484375</v>
      </c>
      <c r="D5494" s="34" t="s">
        <v>54</v>
      </c>
      <c r="E5494" s="34">
        <v>25.489999771118164</v>
      </c>
      <c r="F5494" s="50" t="s">
        <v>54</v>
      </c>
      <c r="G5494" s="55">
        <v>52.650001525878906</v>
      </c>
    </row>
    <row r="5495" spans="1:7" x14ac:dyDescent="0.2">
      <c r="A5495" s="60">
        <v>43881.072916666664</v>
      </c>
      <c r="B5495" s="69" t="s">
        <v>54</v>
      </c>
      <c r="C5495" s="35">
        <v>529.52117919921875</v>
      </c>
      <c r="D5495" s="35" t="s">
        <v>54</v>
      </c>
      <c r="E5495" s="35">
        <v>25.479999542236328</v>
      </c>
      <c r="F5495" s="51" t="s">
        <v>54</v>
      </c>
      <c r="G5495" s="56">
        <v>52.569999694824219</v>
      </c>
    </row>
    <row r="5496" spans="1:7" x14ac:dyDescent="0.2">
      <c r="A5496" s="59">
        <v>43881.076388888883</v>
      </c>
      <c r="B5496" s="68" t="s">
        <v>54</v>
      </c>
      <c r="C5496" s="34">
        <v>526.3470458984375</v>
      </c>
      <c r="D5496" s="34" t="s">
        <v>54</v>
      </c>
      <c r="E5496" s="34">
        <v>25.440000534057617</v>
      </c>
      <c r="F5496" s="50" t="s">
        <v>54</v>
      </c>
      <c r="G5496" s="55">
        <v>53.020000457763672</v>
      </c>
    </row>
    <row r="5497" spans="1:7" x14ac:dyDescent="0.2">
      <c r="A5497" s="60">
        <v>43881.079861111109</v>
      </c>
      <c r="B5497" s="69" t="s">
        <v>54</v>
      </c>
      <c r="C5497" s="35">
        <v>525.9091796875</v>
      </c>
      <c r="D5497" s="35" t="s">
        <v>54</v>
      </c>
      <c r="E5497" s="35">
        <v>25.350000381469727</v>
      </c>
      <c r="F5497" s="51" t="s">
        <v>54</v>
      </c>
      <c r="G5497" s="56">
        <v>53.430000305175781</v>
      </c>
    </row>
    <row r="5498" spans="1:7" x14ac:dyDescent="0.2">
      <c r="A5498" s="59">
        <v>43881.083333333328</v>
      </c>
      <c r="B5498" s="68" t="s">
        <v>54</v>
      </c>
      <c r="C5498" s="34">
        <v>527.9810791015625</v>
      </c>
      <c r="D5498" s="34" t="s">
        <v>54</v>
      </c>
      <c r="E5498" s="34">
        <v>25.25</v>
      </c>
      <c r="F5498" s="50" t="s">
        <v>54</v>
      </c>
      <c r="G5498" s="55">
        <v>53.439998626708984</v>
      </c>
    </row>
    <row r="5499" spans="1:7" x14ac:dyDescent="0.2">
      <c r="A5499" s="60">
        <v>43881.086805555555</v>
      </c>
      <c r="B5499" s="69" t="s">
        <v>54</v>
      </c>
      <c r="C5499" s="35">
        <v>529.38604736328125</v>
      </c>
      <c r="D5499" s="35" t="s">
        <v>54</v>
      </c>
      <c r="E5499" s="35">
        <v>25.219999313354492</v>
      </c>
      <c r="F5499" s="51" t="s">
        <v>54</v>
      </c>
      <c r="G5499" s="56">
        <v>53.409999847412109</v>
      </c>
    </row>
    <row r="5500" spans="1:7" x14ac:dyDescent="0.2">
      <c r="A5500" s="59">
        <v>43881.090277777774</v>
      </c>
      <c r="B5500" s="68" t="s">
        <v>54</v>
      </c>
      <c r="C5500" s="34">
        <v>528.25238037109375</v>
      </c>
      <c r="D5500" s="34" t="s">
        <v>54</v>
      </c>
      <c r="E5500" s="34">
        <v>25.309999465942383</v>
      </c>
      <c r="F5500" s="50" t="s">
        <v>54</v>
      </c>
      <c r="G5500" s="55">
        <v>53.189998626708984</v>
      </c>
    </row>
    <row r="5501" spans="1:7" x14ac:dyDescent="0.2">
      <c r="A5501" s="60">
        <v>43881.09375</v>
      </c>
      <c r="B5501" s="69" t="s">
        <v>54</v>
      </c>
      <c r="C5501" s="35">
        <v>527.24298095703125</v>
      </c>
      <c r="D5501" s="35" t="s">
        <v>54</v>
      </c>
      <c r="E5501" s="35">
        <v>25.329999923706055</v>
      </c>
      <c r="F5501" s="51" t="s">
        <v>54</v>
      </c>
      <c r="G5501" s="56">
        <v>53.130001068115234</v>
      </c>
    </row>
    <row r="5502" spans="1:7" x14ac:dyDescent="0.2">
      <c r="A5502" s="59">
        <v>43881.097222222219</v>
      </c>
      <c r="B5502" s="68" t="s">
        <v>54</v>
      </c>
      <c r="C5502" s="34">
        <v>528.63018798828125</v>
      </c>
      <c r="D5502" s="34" t="s">
        <v>54</v>
      </c>
      <c r="E5502" s="34">
        <v>25.280000686645508</v>
      </c>
      <c r="F5502" s="50" t="s">
        <v>54</v>
      </c>
      <c r="G5502" s="55">
        <v>53.409999847412109</v>
      </c>
    </row>
    <row r="5503" spans="1:7" x14ac:dyDescent="0.2">
      <c r="A5503" s="60">
        <v>43881.100694444438</v>
      </c>
      <c r="B5503" s="69" t="s">
        <v>54</v>
      </c>
      <c r="C5503" s="35">
        <v>529.297607421875</v>
      </c>
      <c r="D5503" s="35" t="s">
        <v>54</v>
      </c>
      <c r="E5503" s="35">
        <v>25.239999771118164</v>
      </c>
      <c r="F5503" s="51" t="s">
        <v>54</v>
      </c>
      <c r="G5503" s="56">
        <v>53.279998779296875</v>
      </c>
    </row>
    <row r="5504" spans="1:7" x14ac:dyDescent="0.2">
      <c r="A5504" s="59">
        <v>43881.104166666664</v>
      </c>
      <c r="B5504" s="68" t="s">
        <v>54</v>
      </c>
      <c r="C5504" s="34">
        <v>528.701416015625</v>
      </c>
      <c r="D5504" s="34" t="s">
        <v>54</v>
      </c>
      <c r="E5504" s="34">
        <v>25.209999084472656</v>
      </c>
      <c r="F5504" s="50" t="s">
        <v>54</v>
      </c>
      <c r="G5504" s="55">
        <v>53.270000457763672</v>
      </c>
    </row>
    <row r="5505" spans="1:7" x14ac:dyDescent="0.2">
      <c r="A5505" s="60">
        <v>43881.107638888883</v>
      </c>
      <c r="B5505" s="69" t="s">
        <v>54</v>
      </c>
      <c r="C5505" s="35">
        <v>525.83148193359375</v>
      </c>
      <c r="D5505" s="35" t="s">
        <v>54</v>
      </c>
      <c r="E5505" s="35">
        <v>25.180000305175781</v>
      </c>
      <c r="F5505" s="51" t="s">
        <v>54</v>
      </c>
      <c r="G5505" s="56">
        <v>53.470001220703125</v>
      </c>
    </row>
    <row r="5506" spans="1:7" x14ac:dyDescent="0.2">
      <c r="A5506" s="59">
        <v>43881.111111111109</v>
      </c>
      <c r="B5506" s="68" t="s">
        <v>54</v>
      </c>
      <c r="C5506" s="34">
        <v>528.73712158203125</v>
      </c>
      <c r="D5506" s="34" t="s">
        <v>54</v>
      </c>
      <c r="E5506" s="34">
        <v>25.159999847412109</v>
      </c>
      <c r="F5506" s="50" t="s">
        <v>54</v>
      </c>
      <c r="G5506" s="55">
        <v>53.040000915527344</v>
      </c>
    </row>
    <row r="5507" spans="1:7" x14ac:dyDescent="0.2">
      <c r="A5507" s="60">
        <v>43881.114583333328</v>
      </c>
      <c r="B5507" s="69" t="s">
        <v>54</v>
      </c>
      <c r="C5507" s="35">
        <v>528.62432861328125</v>
      </c>
      <c r="D5507" s="35" t="s">
        <v>54</v>
      </c>
      <c r="E5507" s="35">
        <v>25.100000381469727</v>
      </c>
      <c r="F5507" s="51" t="s">
        <v>54</v>
      </c>
      <c r="G5507" s="56">
        <v>53.139999389648438</v>
      </c>
    </row>
    <row r="5508" spans="1:7" x14ac:dyDescent="0.2">
      <c r="A5508" s="59">
        <v>43881.118055555555</v>
      </c>
      <c r="B5508" s="68" t="s">
        <v>54</v>
      </c>
      <c r="C5508" s="34">
        <v>529.8179931640625</v>
      </c>
      <c r="D5508" s="34" t="s">
        <v>54</v>
      </c>
      <c r="E5508" s="34">
        <v>25.100000381469727</v>
      </c>
      <c r="F5508" s="50" t="s">
        <v>54</v>
      </c>
      <c r="G5508" s="55">
        <v>53.209999084472656</v>
      </c>
    </row>
    <row r="5509" spans="1:7" x14ac:dyDescent="0.2">
      <c r="A5509" s="60">
        <v>43881.121527777774</v>
      </c>
      <c r="B5509" s="69" t="s">
        <v>54</v>
      </c>
      <c r="C5509" s="35">
        <v>527.81585693359375</v>
      </c>
      <c r="D5509" s="35" t="s">
        <v>54</v>
      </c>
      <c r="E5509" s="35">
        <v>25.129999160766602</v>
      </c>
      <c r="F5509" s="51" t="s">
        <v>54</v>
      </c>
      <c r="G5509" s="56">
        <v>53.080001831054688</v>
      </c>
    </row>
    <row r="5510" spans="1:7" x14ac:dyDescent="0.2">
      <c r="A5510" s="59">
        <v>43881.125</v>
      </c>
      <c r="B5510" s="68" t="s">
        <v>54</v>
      </c>
      <c r="C5510" s="34">
        <v>529.22125244140625</v>
      </c>
      <c r="D5510" s="34" t="s">
        <v>54</v>
      </c>
      <c r="E5510" s="34">
        <v>25.100000381469727</v>
      </c>
      <c r="F5510" s="50" t="s">
        <v>54</v>
      </c>
      <c r="G5510" s="55">
        <v>53.159999847412109</v>
      </c>
    </row>
    <row r="5511" spans="1:7" x14ac:dyDescent="0.2">
      <c r="A5511" s="60">
        <v>43881.128472222219</v>
      </c>
      <c r="B5511" s="69" t="s">
        <v>54</v>
      </c>
      <c r="C5511" s="35">
        <v>527.0885009765625</v>
      </c>
      <c r="D5511" s="35" t="s">
        <v>54</v>
      </c>
      <c r="E5511" s="35">
        <v>25.020000457763672</v>
      </c>
      <c r="F5511" s="51" t="s">
        <v>54</v>
      </c>
      <c r="G5511" s="56">
        <v>53.630001068115234</v>
      </c>
    </row>
    <row r="5512" spans="1:7" x14ac:dyDescent="0.2">
      <c r="A5512" s="59">
        <v>43881.131944444438</v>
      </c>
      <c r="B5512" s="68" t="s">
        <v>54</v>
      </c>
      <c r="C5512" s="34">
        <v>483.8671875</v>
      </c>
      <c r="D5512" s="34" t="s">
        <v>54</v>
      </c>
      <c r="E5512" s="34">
        <v>24.909999847412109</v>
      </c>
      <c r="F5512" s="50" t="s">
        <v>54</v>
      </c>
      <c r="G5512" s="55">
        <v>53.830001831054688</v>
      </c>
    </row>
    <row r="5513" spans="1:7" x14ac:dyDescent="0.2">
      <c r="A5513" s="60">
        <v>43881.135416666664</v>
      </c>
      <c r="B5513" s="69" t="s">
        <v>54</v>
      </c>
      <c r="C5513" s="35">
        <v>372.30377197265625</v>
      </c>
      <c r="D5513" s="35" t="s">
        <v>54</v>
      </c>
      <c r="E5513" s="35">
        <v>24.819999694824219</v>
      </c>
      <c r="F5513" s="51" t="s">
        <v>54</v>
      </c>
      <c r="G5513" s="56">
        <v>54.25</v>
      </c>
    </row>
    <row r="5514" spans="1:7" x14ac:dyDescent="0.2">
      <c r="A5514" s="59">
        <v>43881.138888888883</v>
      </c>
      <c r="B5514" s="68" t="s">
        <v>54</v>
      </c>
      <c r="C5514" s="34">
        <v>371.66537475585938</v>
      </c>
      <c r="D5514" s="34" t="s">
        <v>54</v>
      </c>
      <c r="E5514" s="34">
        <v>24.809999465942383</v>
      </c>
      <c r="F5514" s="50" t="s">
        <v>54</v>
      </c>
      <c r="G5514" s="55">
        <v>54.180000305175781</v>
      </c>
    </row>
    <row r="5515" spans="1:7" x14ac:dyDescent="0.2">
      <c r="A5515" s="60">
        <v>43881.142361111109</v>
      </c>
      <c r="B5515" s="69" t="s">
        <v>54</v>
      </c>
      <c r="C5515" s="35">
        <v>372.291015625</v>
      </c>
      <c r="D5515" s="35" t="s">
        <v>54</v>
      </c>
      <c r="E5515" s="35">
        <v>24.860000610351563</v>
      </c>
      <c r="F5515" s="51" t="s">
        <v>54</v>
      </c>
      <c r="G5515" s="56">
        <v>54.080001831054688</v>
      </c>
    </row>
    <row r="5516" spans="1:7" x14ac:dyDescent="0.2">
      <c r="A5516" s="59">
        <v>43881.145833333328</v>
      </c>
      <c r="B5516" s="68" t="s">
        <v>54</v>
      </c>
      <c r="C5516" s="34">
        <v>370.22689819335938</v>
      </c>
      <c r="D5516" s="34" t="s">
        <v>54</v>
      </c>
      <c r="E5516" s="34">
        <v>24.920000076293945</v>
      </c>
      <c r="F5516" s="50" t="s">
        <v>54</v>
      </c>
      <c r="G5516" s="55">
        <v>53.650001525878906</v>
      </c>
    </row>
    <row r="5517" spans="1:7" x14ac:dyDescent="0.2">
      <c r="A5517" s="60">
        <v>43881.149305555555</v>
      </c>
      <c r="B5517" s="69" t="s">
        <v>54</v>
      </c>
      <c r="C5517" s="35">
        <v>371.76602172851563</v>
      </c>
      <c r="D5517" s="35" t="s">
        <v>54</v>
      </c>
      <c r="E5517" s="35">
        <v>25.020000457763672</v>
      </c>
      <c r="F5517" s="51" t="s">
        <v>54</v>
      </c>
      <c r="G5517" s="56">
        <v>53.200000762939453</v>
      </c>
    </row>
    <row r="5518" spans="1:7" x14ac:dyDescent="0.2">
      <c r="A5518" s="59">
        <v>43881.152777777774</v>
      </c>
      <c r="B5518" s="68" t="s">
        <v>54</v>
      </c>
      <c r="C5518" s="34">
        <v>371.70391845703125</v>
      </c>
      <c r="D5518" s="34" t="s">
        <v>54</v>
      </c>
      <c r="E5518" s="34">
        <v>25.040000915527344</v>
      </c>
      <c r="F5518" s="50" t="s">
        <v>54</v>
      </c>
      <c r="G5518" s="55">
        <v>53.220001220703125</v>
      </c>
    </row>
    <row r="5519" spans="1:7" x14ac:dyDescent="0.2">
      <c r="A5519" s="60">
        <v>43881.15625</v>
      </c>
      <c r="B5519" s="69" t="s">
        <v>54</v>
      </c>
      <c r="C5519" s="35">
        <v>372.09124755859375</v>
      </c>
      <c r="D5519" s="35" t="s">
        <v>54</v>
      </c>
      <c r="E5519" s="35">
        <v>25.020000457763672</v>
      </c>
      <c r="F5519" s="51" t="s">
        <v>54</v>
      </c>
      <c r="G5519" s="56">
        <v>53.259998321533203</v>
      </c>
    </row>
    <row r="5520" spans="1:7" x14ac:dyDescent="0.2">
      <c r="A5520" s="59">
        <v>43881.159722222219</v>
      </c>
      <c r="B5520" s="68" t="s">
        <v>54</v>
      </c>
      <c r="C5520" s="34">
        <v>370.22665405273438</v>
      </c>
      <c r="D5520" s="34" t="s">
        <v>54</v>
      </c>
      <c r="E5520" s="34">
        <v>24.950000762939453</v>
      </c>
      <c r="F5520" s="50" t="s">
        <v>54</v>
      </c>
      <c r="G5520" s="55">
        <v>53.470001220703125</v>
      </c>
    </row>
    <row r="5521" spans="1:7" x14ac:dyDescent="0.2">
      <c r="A5521" s="60">
        <v>43881.163194444438</v>
      </c>
      <c r="B5521" s="69" t="s">
        <v>54</v>
      </c>
      <c r="C5521" s="35">
        <v>371.57757568359375</v>
      </c>
      <c r="D5521" s="35" t="s">
        <v>54</v>
      </c>
      <c r="E5521" s="35">
        <v>24.940000534057617</v>
      </c>
      <c r="F5521" s="51" t="s">
        <v>54</v>
      </c>
      <c r="G5521" s="56">
        <v>53.520000457763672</v>
      </c>
    </row>
    <row r="5522" spans="1:7" x14ac:dyDescent="0.2">
      <c r="A5522" s="59">
        <v>43881.166666666664</v>
      </c>
      <c r="B5522" s="68" t="s">
        <v>54</v>
      </c>
      <c r="C5522" s="34">
        <v>373.20443725585938</v>
      </c>
      <c r="D5522" s="34" t="s">
        <v>54</v>
      </c>
      <c r="E5522" s="34">
        <v>24.940000534057617</v>
      </c>
      <c r="F5522" s="50" t="s">
        <v>54</v>
      </c>
      <c r="G5522" s="55">
        <v>53.529998779296875</v>
      </c>
    </row>
    <row r="5523" spans="1:7" x14ac:dyDescent="0.2">
      <c r="A5523" s="60">
        <v>43881.170138888883</v>
      </c>
      <c r="B5523" s="69" t="s">
        <v>54</v>
      </c>
      <c r="C5523" s="35">
        <v>372.22802734375</v>
      </c>
      <c r="D5523" s="35" t="s">
        <v>54</v>
      </c>
      <c r="E5523" s="35">
        <v>24.969999313354492</v>
      </c>
      <c r="F5523" s="51" t="s">
        <v>54</v>
      </c>
      <c r="G5523" s="56">
        <v>53.5</v>
      </c>
    </row>
    <row r="5524" spans="1:7" x14ac:dyDescent="0.2">
      <c r="A5524" s="59">
        <v>43881.173611111109</v>
      </c>
      <c r="B5524" s="68" t="s">
        <v>54</v>
      </c>
      <c r="C5524" s="34">
        <v>372.45346069335938</v>
      </c>
      <c r="D5524" s="34" t="s">
        <v>54</v>
      </c>
      <c r="E5524" s="34">
        <v>25.049999237060547</v>
      </c>
      <c r="F5524" s="50" t="s">
        <v>54</v>
      </c>
      <c r="G5524" s="55">
        <v>53.130001068115234</v>
      </c>
    </row>
    <row r="5525" spans="1:7" x14ac:dyDescent="0.2">
      <c r="A5525" s="60">
        <v>43881.177083333328</v>
      </c>
      <c r="B5525" s="69" t="s">
        <v>54</v>
      </c>
      <c r="C5525" s="35">
        <v>372.75350952148438</v>
      </c>
      <c r="D5525" s="35" t="s">
        <v>54</v>
      </c>
      <c r="E5525" s="35">
        <v>25.100000381469727</v>
      </c>
      <c r="F5525" s="51" t="s">
        <v>54</v>
      </c>
      <c r="G5525" s="56">
        <v>52.889999389648438</v>
      </c>
    </row>
    <row r="5526" spans="1:7" x14ac:dyDescent="0.2">
      <c r="A5526" s="59">
        <v>43881.180555555555</v>
      </c>
      <c r="B5526" s="68" t="s">
        <v>54</v>
      </c>
      <c r="C5526" s="34">
        <v>370.83868408203125</v>
      </c>
      <c r="D5526" s="34" t="s">
        <v>54</v>
      </c>
      <c r="E5526" s="34">
        <v>25.129999160766602</v>
      </c>
      <c r="F5526" s="50" t="s">
        <v>54</v>
      </c>
      <c r="G5526" s="55">
        <v>52.869998931884766</v>
      </c>
    </row>
    <row r="5527" spans="1:7" x14ac:dyDescent="0.2">
      <c r="A5527" s="60">
        <v>43881.184027777774</v>
      </c>
      <c r="B5527" s="69" t="s">
        <v>54</v>
      </c>
      <c r="C5527" s="35">
        <v>370.35202026367188</v>
      </c>
      <c r="D5527" s="35" t="s">
        <v>54</v>
      </c>
      <c r="E5527" s="35">
        <v>25.260000228881836</v>
      </c>
      <c r="F5527" s="51" t="s">
        <v>54</v>
      </c>
      <c r="G5527" s="56">
        <v>52.389999389648438</v>
      </c>
    </row>
    <row r="5528" spans="1:7" x14ac:dyDescent="0.2">
      <c r="A5528" s="59">
        <v>43881.1875</v>
      </c>
      <c r="B5528" s="68" t="s">
        <v>54</v>
      </c>
      <c r="C5528" s="34">
        <v>371.51498413085938</v>
      </c>
      <c r="D5528" s="34" t="s">
        <v>54</v>
      </c>
      <c r="E5528" s="34">
        <v>25.459999084472656</v>
      </c>
      <c r="F5528" s="50" t="s">
        <v>54</v>
      </c>
      <c r="G5528" s="55">
        <v>51.709999084472656</v>
      </c>
    </row>
    <row r="5529" spans="1:7" x14ac:dyDescent="0.2">
      <c r="A5529" s="60">
        <v>43881.190972222219</v>
      </c>
      <c r="B5529" s="69" t="s">
        <v>54</v>
      </c>
      <c r="C5529" s="35">
        <v>370.65408325195313</v>
      </c>
      <c r="D5529" s="35" t="s">
        <v>54</v>
      </c>
      <c r="E5529" s="35">
        <v>25.600000381469727</v>
      </c>
      <c r="F5529" s="51" t="s">
        <v>54</v>
      </c>
      <c r="G5529" s="56">
        <v>51.380001068115234</v>
      </c>
    </row>
    <row r="5530" spans="1:7" x14ac:dyDescent="0.2">
      <c r="A5530" s="59">
        <v>43881.194444444438</v>
      </c>
      <c r="B5530" s="68" t="s">
        <v>54</v>
      </c>
      <c r="C5530" s="34">
        <v>370.7926025390625</v>
      </c>
      <c r="D5530" s="34" t="s">
        <v>54</v>
      </c>
      <c r="E5530" s="34">
        <v>25.780000686645508</v>
      </c>
      <c r="F5530" s="50" t="s">
        <v>54</v>
      </c>
      <c r="G5530" s="55">
        <v>50.909999847412109</v>
      </c>
    </row>
    <row r="5531" spans="1:7" x14ac:dyDescent="0.2">
      <c r="A5531" s="60">
        <v>43881.197916666664</v>
      </c>
      <c r="B5531" s="69" t="s">
        <v>54</v>
      </c>
      <c r="C5531" s="35">
        <v>370.53228759765625</v>
      </c>
      <c r="D5531" s="35" t="s">
        <v>54</v>
      </c>
      <c r="E5531" s="35">
        <v>25.989999771118164</v>
      </c>
      <c r="F5531" s="51" t="s">
        <v>54</v>
      </c>
      <c r="G5531" s="56">
        <v>50.299999237060547</v>
      </c>
    </row>
    <row r="5532" spans="1:7" x14ac:dyDescent="0.2">
      <c r="A5532" s="59">
        <v>43881.201388888883</v>
      </c>
      <c r="B5532" s="68" t="s">
        <v>54</v>
      </c>
      <c r="C5532" s="34">
        <v>371.1563720703125</v>
      </c>
      <c r="D5532" s="34" t="s">
        <v>54</v>
      </c>
      <c r="E5532" s="34">
        <v>26.010000228881836</v>
      </c>
      <c r="F5532" s="50" t="s">
        <v>54</v>
      </c>
      <c r="G5532" s="55">
        <v>50.099998474121094</v>
      </c>
    </row>
    <row r="5533" spans="1:7" x14ac:dyDescent="0.2">
      <c r="A5533" s="60">
        <v>43881.204861111109</v>
      </c>
      <c r="B5533" s="69" t="s">
        <v>54</v>
      </c>
      <c r="C5533" s="35">
        <v>370.80703735351563</v>
      </c>
      <c r="D5533" s="35" t="s">
        <v>54</v>
      </c>
      <c r="E5533" s="35">
        <v>26.059999465942383</v>
      </c>
      <c r="F5533" s="51" t="s">
        <v>54</v>
      </c>
      <c r="G5533" s="56">
        <v>49.939998626708984</v>
      </c>
    </row>
    <row r="5534" spans="1:7" x14ac:dyDescent="0.2">
      <c r="A5534" s="59">
        <v>43881.208333333328</v>
      </c>
      <c r="B5534" s="68" t="s">
        <v>54</v>
      </c>
      <c r="C5534" s="34">
        <v>369.11074829101563</v>
      </c>
      <c r="D5534" s="34" t="s">
        <v>54</v>
      </c>
      <c r="E5534" s="34">
        <v>26.149999618530273</v>
      </c>
      <c r="F5534" s="50" t="s">
        <v>54</v>
      </c>
      <c r="G5534" s="55">
        <v>49.610000610351563</v>
      </c>
    </row>
    <row r="5535" spans="1:7" x14ac:dyDescent="0.2">
      <c r="A5535" s="60">
        <v>43881.211805555555</v>
      </c>
      <c r="B5535" s="69" t="s">
        <v>54</v>
      </c>
      <c r="C5535" s="35">
        <v>370.60885620117188</v>
      </c>
      <c r="D5535" s="35" t="s">
        <v>54</v>
      </c>
      <c r="E5535" s="35">
        <v>26.219999313354492</v>
      </c>
      <c r="F5535" s="51" t="s">
        <v>54</v>
      </c>
      <c r="G5535" s="56">
        <v>49.110000610351563</v>
      </c>
    </row>
    <row r="5536" spans="1:7" x14ac:dyDescent="0.2">
      <c r="A5536" s="59">
        <v>43881.215277777774</v>
      </c>
      <c r="B5536" s="68" t="s">
        <v>54</v>
      </c>
      <c r="C5536" s="34">
        <v>371.18276977539063</v>
      </c>
      <c r="D5536" s="34" t="s">
        <v>54</v>
      </c>
      <c r="E5536" s="34">
        <v>26.309999465942383</v>
      </c>
      <c r="F5536" s="50" t="s">
        <v>54</v>
      </c>
      <c r="G5536" s="55">
        <v>48.889999389648438</v>
      </c>
    </row>
    <row r="5537" spans="1:7" x14ac:dyDescent="0.2">
      <c r="A5537" s="60">
        <v>43881.21875</v>
      </c>
      <c r="B5537" s="69" t="s">
        <v>54</v>
      </c>
      <c r="C5537" s="35">
        <v>367.904052734375</v>
      </c>
      <c r="D5537" s="35" t="s">
        <v>54</v>
      </c>
      <c r="E5537" s="35">
        <v>26.370000839233398</v>
      </c>
      <c r="F5537" s="51" t="s">
        <v>54</v>
      </c>
      <c r="G5537" s="56">
        <v>48.790000915527344</v>
      </c>
    </row>
    <row r="5538" spans="1:7" x14ac:dyDescent="0.2">
      <c r="A5538" s="59">
        <v>43881.222222222219</v>
      </c>
      <c r="B5538" s="68" t="s">
        <v>54</v>
      </c>
      <c r="C5538" s="34">
        <v>371.63247680664063</v>
      </c>
      <c r="D5538" s="34" t="s">
        <v>54</v>
      </c>
      <c r="E5538" s="34">
        <v>26.5</v>
      </c>
      <c r="F5538" s="50" t="s">
        <v>54</v>
      </c>
      <c r="G5538" s="55">
        <v>48.419998168945313</v>
      </c>
    </row>
    <row r="5539" spans="1:7" x14ac:dyDescent="0.2">
      <c r="A5539" s="60">
        <v>43881.225694444438</v>
      </c>
      <c r="B5539" s="69" t="s">
        <v>54</v>
      </c>
      <c r="C5539" s="35">
        <v>369.50338745117188</v>
      </c>
      <c r="D5539" s="35" t="s">
        <v>54</v>
      </c>
      <c r="E5539" s="35">
        <v>26.680000305175781</v>
      </c>
      <c r="F5539" s="51" t="s">
        <v>54</v>
      </c>
      <c r="G5539" s="56">
        <v>47.939998626708984</v>
      </c>
    </row>
    <row r="5540" spans="1:7" x14ac:dyDescent="0.2">
      <c r="A5540" s="59">
        <v>43881.229166666664</v>
      </c>
      <c r="B5540" s="68" t="s">
        <v>54</v>
      </c>
      <c r="C5540" s="34">
        <v>369.26937866210938</v>
      </c>
      <c r="D5540" s="34" t="s">
        <v>54</v>
      </c>
      <c r="E5540" s="34">
        <v>26.870000839233398</v>
      </c>
      <c r="F5540" s="50" t="s">
        <v>54</v>
      </c>
      <c r="G5540" s="55">
        <v>47.389999389648438</v>
      </c>
    </row>
    <row r="5541" spans="1:7" x14ac:dyDescent="0.2">
      <c r="A5541" s="60">
        <v>43881.232638888883</v>
      </c>
      <c r="B5541" s="69" t="s">
        <v>54</v>
      </c>
      <c r="C5541" s="35">
        <v>368.47467041015625</v>
      </c>
      <c r="D5541" s="35" t="s">
        <v>54</v>
      </c>
      <c r="E5541" s="35">
        <v>27.020000457763672</v>
      </c>
      <c r="F5541" s="51" t="s">
        <v>54</v>
      </c>
      <c r="G5541" s="56">
        <v>47.029998779296875</v>
      </c>
    </row>
    <row r="5542" spans="1:7" x14ac:dyDescent="0.2">
      <c r="A5542" s="59">
        <v>43881.236111111109</v>
      </c>
      <c r="B5542" s="68" t="s">
        <v>54</v>
      </c>
      <c r="C5542" s="34">
        <v>369.63320922851563</v>
      </c>
      <c r="D5542" s="34" t="s">
        <v>54</v>
      </c>
      <c r="E5542" s="34">
        <v>27.159999847412109</v>
      </c>
      <c r="F5542" s="50" t="s">
        <v>54</v>
      </c>
      <c r="G5542" s="55">
        <v>46.659999847412109</v>
      </c>
    </row>
    <row r="5543" spans="1:7" x14ac:dyDescent="0.2">
      <c r="A5543" s="60">
        <v>43881.239583333328</v>
      </c>
      <c r="B5543" s="69" t="s">
        <v>54</v>
      </c>
      <c r="C5543" s="35">
        <v>368.18026733398438</v>
      </c>
      <c r="D5543" s="35" t="s">
        <v>54</v>
      </c>
      <c r="E5543" s="35">
        <v>27.319999694824219</v>
      </c>
      <c r="F5543" s="51" t="s">
        <v>54</v>
      </c>
      <c r="G5543" s="56">
        <v>46.069999694824219</v>
      </c>
    </row>
    <row r="5544" spans="1:7" x14ac:dyDescent="0.2">
      <c r="A5544" s="59">
        <v>43881.243055555555</v>
      </c>
      <c r="B5544" s="68" t="s">
        <v>54</v>
      </c>
      <c r="C5544" s="34">
        <v>369.00262451171875</v>
      </c>
      <c r="D5544" s="34" t="s">
        <v>54</v>
      </c>
      <c r="E5544" s="34">
        <v>27.440000534057617</v>
      </c>
      <c r="F5544" s="50" t="s">
        <v>54</v>
      </c>
      <c r="G5544" s="55">
        <v>45.759998321533203</v>
      </c>
    </row>
    <row r="5545" spans="1:7" x14ac:dyDescent="0.2">
      <c r="A5545" s="60">
        <v>43881.246527777774</v>
      </c>
      <c r="B5545" s="69" t="s">
        <v>54</v>
      </c>
      <c r="C5545" s="35">
        <v>368.30734252929688</v>
      </c>
      <c r="D5545" s="35" t="s">
        <v>54</v>
      </c>
      <c r="E5545" s="35">
        <v>27.540000915527344</v>
      </c>
      <c r="F5545" s="51" t="s">
        <v>54</v>
      </c>
      <c r="G5545" s="56">
        <v>45.610000610351563</v>
      </c>
    </row>
    <row r="5546" spans="1:7" x14ac:dyDescent="0.2">
      <c r="A5546" s="59">
        <v>43881.25</v>
      </c>
      <c r="B5546" s="68" t="s">
        <v>54</v>
      </c>
      <c r="C5546" s="34">
        <v>367.66122436523438</v>
      </c>
      <c r="D5546" s="34" t="s">
        <v>54</v>
      </c>
      <c r="E5546" s="34">
        <v>27.569999694824219</v>
      </c>
      <c r="F5546" s="50" t="s">
        <v>54</v>
      </c>
      <c r="G5546" s="55">
        <v>45.459999084472656</v>
      </c>
    </row>
    <row r="5547" spans="1:7" x14ac:dyDescent="0.2">
      <c r="A5547" s="60">
        <v>43881.253472222219</v>
      </c>
      <c r="B5547" s="69" t="s">
        <v>54</v>
      </c>
      <c r="C5547" s="35">
        <v>367.57565307617188</v>
      </c>
      <c r="D5547" s="35" t="s">
        <v>54</v>
      </c>
      <c r="E5547" s="35">
        <v>27.639999389648438</v>
      </c>
      <c r="F5547" s="51" t="s">
        <v>54</v>
      </c>
      <c r="G5547" s="56">
        <v>45.360000610351563</v>
      </c>
    </row>
    <row r="5548" spans="1:7" x14ac:dyDescent="0.2">
      <c r="A5548" s="59">
        <v>43881.256944444438</v>
      </c>
      <c r="B5548" s="68" t="s">
        <v>54</v>
      </c>
      <c r="C5548" s="34">
        <v>368.19717407226563</v>
      </c>
      <c r="D5548" s="34" t="s">
        <v>54</v>
      </c>
      <c r="E5548" s="34">
        <v>27.690000534057617</v>
      </c>
      <c r="F5548" s="50" t="s">
        <v>54</v>
      </c>
      <c r="G5548" s="55">
        <v>45.540000915527344</v>
      </c>
    </row>
    <row r="5549" spans="1:7" x14ac:dyDescent="0.2">
      <c r="A5549" s="60">
        <v>43881.260416666664</v>
      </c>
      <c r="B5549" s="69" t="s">
        <v>54</v>
      </c>
      <c r="C5549" s="35">
        <v>369.1661376953125</v>
      </c>
      <c r="D5549" s="35" t="s">
        <v>54</v>
      </c>
      <c r="E5549" s="35">
        <v>27.75</v>
      </c>
      <c r="F5549" s="51" t="s">
        <v>54</v>
      </c>
      <c r="G5549" s="56">
        <v>45.490001678466797</v>
      </c>
    </row>
    <row r="5550" spans="1:7" x14ac:dyDescent="0.2">
      <c r="A5550" s="59">
        <v>43881.263888888883</v>
      </c>
      <c r="B5550" s="68" t="s">
        <v>54</v>
      </c>
      <c r="C5550" s="34">
        <v>367.179443359375</v>
      </c>
      <c r="D5550" s="34" t="s">
        <v>54</v>
      </c>
      <c r="E5550" s="34">
        <v>27.790000915527344</v>
      </c>
      <c r="F5550" s="50" t="s">
        <v>54</v>
      </c>
      <c r="G5550" s="55">
        <v>45.400001525878906</v>
      </c>
    </row>
    <row r="5551" spans="1:7" x14ac:dyDescent="0.2">
      <c r="A5551" s="60">
        <v>43881.267361111109</v>
      </c>
      <c r="B5551" s="69" t="s">
        <v>54</v>
      </c>
      <c r="C5551" s="35">
        <v>368.78189086914063</v>
      </c>
      <c r="D5551" s="35" t="s">
        <v>54</v>
      </c>
      <c r="E5551" s="35">
        <v>27.829999923706055</v>
      </c>
      <c r="F5551" s="51" t="s">
        <v>54</v>
      </c>
      <c r="G5551" s="56">
        <v>45.150001525878906</v>
      </c>
    </row>
    <row r="5552" spans="1:7" x14ac:dyDescent="0.2">
      <c r="A5552" s="59">
        <v>43881.270833333328</v>
      </c>
      <c r="B5552" s="68" t="s">
        <v>54</v>
      </c>
      <c r="C5552" s="34">
        <v>368.42227172851563</v>
      </c>
      <c r="D5552" s="34" t="s">
        <v>54</v>
      </c>
      <c r="E5552" s="34">
        <v>27.889999389648438</v>
      </c>
      <c r="F5552" s="50" t="s">
        <v>54</v>
      </c>
      <c r="G5552" s="55">
        <v>45.069999694824219</v>
      </c>
    </row>
    <row r="5553" spans="1:7" x14ac:dyDescent="0.2">
      <c r="A5553" s="60">
        <v>43881.274305555555</v>
      </c>
      <c r="B5553" s="69" t="s">
        <v>54</v>
      </c>
      <c r="C5553" s="35">
        <v>367.40478515625</v>
      </c>
      <c r="D5553" s="35" t="s">
        <v>54</v>
      </c>
      <c r="E5553" s="35">
        <v>27.930000305175781</v>
      </c>
      <c r="F5553" s="51" t="s">
        <v>54</v>
      </c>
      <c r="G5553" s="56">
        <v>44.919998168945313</v>
      </c>
    </row>
    <row r="5554" spans="1:7" x14ac:dyDescent="0.2">
      <c r="A5554" s="59">
        <v>43881.277777777774</v>
      </c>
      <c r="B5554" s="68" t="s">
        <v>54</v>
      </c>
      <c r="C5554" s="34">
        <v>367.31936645507813</v>
      </c>
      <c r="D5554" s="34" t="s">
        <v>54</v>
      </c>
      <c r="E5554" s="34">
        <v>28</v>
      </c>
      <c r="F5554" s="50" t="s">
        <v>54</v>
      </c>
      <c r="G5554" s="55">
        <v>44.959999084472656</v>
      </c>
    </row>
    <row r="5555" spans="1:7" x14ac:dyDescent="0.2">
      <c r="A5555" s="60">
        <v>43881.28125</v>
      </c>
      <c r="B5555" s="69" t="s">
        <v>54</v>
      </c>
      <c r="C5555" s="35">
        <v>368.52481079101563</v>
      </c>
      <c r="D5555" s="35" t="s">
        <v>54</v>
      </c>
      <c r="E5555" s="35">
        <v>28.069999694824219</v>
      </c>
      <c r="F5555" s="51" t="s">
        <v>54</v>
      </c>
      <c r="G5555" s="56">
        <v>44.919998168945313</v>
      </c>
    </row>
    <row r="5556" spans="1:7" x14ac:dyDescent="0.2">
      <c r="A5556" s="59">
        <v>43881.284722222219</v>
      </c>
      <c r="B5556" s="68" t="s">
        <v>54</v>
      </c>
      <c r="C5556" s="34">
        <v>368.21438598632813</v>
      </c>
      <c r="D5556" s="34" t="s">
        <v>54</v>
      </c>
      <c r="E5556" s="34">
        <v>28.120000839233398</v>
      </c>
      <c r="F5556" s="50" t="s">
        <v>54</v>
      </c>
      <c r="G5556" s="55">
        <v>44.860000610351563</v>
      </c>
    </row>
    <row r="5557" spans="1:7" x14ac:dyDescent="0.2">
      <c r="A5557" s="60">
        <v>43881.288194444438</v>
      </c>
      <c r="B5557" s="69" t="s">
        <v>54</v>
      </c>
      <c r="C5557" s="35">
        <v>368.17776489257813</v>
      </c>
      <c r="D5557" s="35" t="s">
        <v>54</v>
      </c>
      <c r="E5557" s="35">
        <v>28.180000305175781</v>
      </c>
      <c r="F5557" s="51" t="s">
        <v>54</v>
      </c>
      <c r="G5557" s="56">
        <v>44.939998626708984</v>
      </c>
    </row>
    <row r="5558" spans="1:7" x14ac:dyDescent="0.2">
      <c r="A5558" s="59">
        <v>43881.291666666664</v>
      </c>
      <c r="B5558" s="68" t="s">
        <v>54</v>
      </c>
      <c r="C5558" s="34">
        <v>366.15664672851563</v>
      </c>
      <c r="D5558" s="34" t="s">
        <v>54</v>
      </c>
      <c r="E5558" s="34">
        <v>28.25</v>
      </c>
      <c r="F5558" s="50" t="s">
        <v>54</v>
      </c>
      <c r="G5558" s="55">
        <v>44.939998626708984</v>
      </c>
    </row>
    <row r="5559" spans="1:7" x14ac:dyDescent="0.2">
      <c r="A5559" s="60">
        <v>43881.295138888883</v>
      </c>
      <c r="B5559" s="69" t="s">
        <v>54</v>
      </c>
      <c r="C5559" s="35">
        <v>368.68856811523438</v>
      </c>
      <c r="D5559" s="35" t="s">
        <v>54</v>
      </c>
      <c r="E5559" s="35">
        <v>28.290000915527344</v>
      </c>
      <c r="F5559" s="51" t="s">
        <v>54</v>
      </c>
      <c r="G5559" s="56">
        <v>44.159999847412109</v>
      </c>
    </row>
    <row r="5560" spans="1:7" x14ac:dyDescent="0.2">
      <c r="A5560" s="59">
        <v>43881.298611111109</v>
      </c>
      <c r="B5560" s="68" t="s">
        <v>54</v>
      </c>
      <c r="C5560" s="34">
        <v>367.69650268554688</v>
      </c>
      <c r="D5560" s="34" t="s">
        <v>54</v>
      </c>
      <c r="E5560" s="34">
        <v>28.340000152587891</v>
      </c>
      <c r="F5560" s="50" t="s">
        <v>54</v>
      </c>
      <c r="G5560" s="55">
        <v>42.360000610351563</v>
      </c>
    </row>
    <row r="5561" spans="1:7" x14ac:dyDescent="0.2">
      <c r="A5561" s="60">
        <v>43881.302083333328</v>
      </c>
      <c r="B5561" s="69" t="s">
        <v>54</v>
      </c>
      <c r="C5561" s="35" t="s">
        <v>54</v>
      </c>
      <c r="D5561" s="35" t="s">
        <v>54</v>
      </c>
      <c r="E5561" s="35" t="s">
        <v>54</v>
      </c>
      <c r="F5561" s="51" t="s">
        <v>54</v>
      </c>
      <c r="G5561" s="56" t="s">
        <v>54</v>
      </c>
    </row>
    <row r="5562" spans="1:7" x14ac:dyDescent="0.2">
      <c r="A5562" s="59">
        <v>43881.305555555555</v>
      </c>
      <c r="B5562" s="68" t="s">
        <v>54</v>
      </c>
      <c r="C5562" s="34" t="s">
        <v>54</v>
      </c>
      <c r="D5562" s="34" t="s">
        <v>54</v>
      </c>
      <c r="E5562" s="34" t="s">
        <v>54</v>
      </c>
      <c r="F5562" s="50" t="s">
        <v>54</v>
      </c>
      <c r="G5562" s="55" t="s">
        <v>54</v>
      </c>
    </row>
    <row r="5563" spans="1:7" x14ac:dyDescent="0.2">
      <c r="A5563" s="60">
        <v>43881.309027777774</v>
      </c>
      <c r="B5563" s="69" t="s">
        <v>54</v>
      </c>
      <c r="C5563" s="35" t="s">
        <v>54</v>
      </c>
      <c r="D5563" s="35" t="s">
        <v>54</v>
      </c>
      <c r="E5563" s="35" t="s">
        <v>54</v>
      </c>
      <c r="F5563" s="51" t="s">
        <v>54</v>
      </c>
      <c r="G5563" s="56" t="s">
        <v>54</v>
      </c>
    </row>
    <row r="5564" spans="1:7" x14ac:dyDescent="0.2">
      <c r="A5564" s="59">
        <v>43881.3125</v>
      </c>
      <c r="B5564" s="68" t="s">
        <v>54</v>
      </c>
      <c r="C5564" s="34" t="s">
        <v>54</v>
      </c>
      <c r="D5564" s="34" t="s">
        <v>54</v>
      </c>
      <c r="E5564" s="34" t="s">
        <v>54</v>
      </c>
      <c r="F5564" s="50" t="s">
        <v>54</v>
      </c>
      <c r="G5564" s="55" t="s">
        <v>54</v>
      </c>
    </row>
    <row r="5565" spans="1:7" x14ac:dyDescent="0.2">
      <c r="A5565" s="60">
        <v>43881.315972222219</v>
      </c>
      <c r="B5565" s="69" t="s">
        <v>54</v>
      </c>
      <c r="C5565" s="35" t="s">
        <v>54</v>
      </c>
      <c r="D5565" s="35" t="s">
        <v>54</v>
      </c>
      <c r="E5565" s="35" t="s">
        <v>54</v>
      </c>
      <c r="F5565" s="51" t="s">
        <v>54</v>
      </c>
      <c r="G5565" s="56" t="s">
        <v>54</v>
      </c>
    </row>
    <row r="5566" spans="1:7" x14ac:dyDescent="0.2">
      <c r="A5566" s="59">
        <v>43881.319444444438</v>
      </c>
      <c r="B5566" s="68" t="s">
        <v>54</v>
      </c>
      <c r="C5566" s="34" t="s">
        <v>54</v>
      </c>
      <c r="D5566" s="34" t="s">
        <v>54</v>
      </c>
      <c r="E5566" s="34" t="s">
        <v>54</v>
      </c>
      <c r="F5566" s="50" t="s">
        <v>54</v>
      </c>
      <c r="G5566" s="55" t="s">
        <v>54</v>
      </c>
    </row>
    <row r="5567" spans="1:7" x14ac:dyDescent="0.2">
      <c r="A5567" s="60">
        <v>43881.322916666664</v>
      </c>
      <c r="B5567" s="69" t="s">
        <v>54</v>
      </c>
      <c r="C5567" s="35" t="s">
        <v>54</v>
      </c>
      <c r="D5567" s="35" t="s">
        <v>54</v>
      </c>
      <c r="E5567" s="35" t="s">
        <v>54</v>
      </c>
      <c r="F5567" s="51" t="s">
        <v>54</v>
      </c>
      <c r="G5567" s="56" t="s">
        <v>54</v>
      </c>
    </row>
    <row r="5568" spans="1:7" x14ac:dyDescent="0.2">
      <c r="A5568" s="59">
        <v>43881.326388888883</v>
      </c>
      <c r="B5568" s="68" t="s">
        <v>54</v>
      </c>
      <c r="C5568" s="34" t="s">
        <v>54</v>
      </c>
      <c r="D5568" s="34" t="s">
        <v>54</v>
      </c>
      <c r="E5568" s="34" t="s">
        <v>54</v>
      </c>
      <c r="F5568" s="50" t="s">
        <v>54</v>
      </c>
      <c r="G5568" s="55" t="s">
        <v>54</v>
      </c>
    </row>
    <row r="5569" spans="1:7" x14ac:dyDescent="0.2">
      <c r="A5569" s="60">
        <v>43881.329861111109</v>
      </c>
      <c r="B5569" s="69" t="s">
        <v>54</v>
      </c>
      <c r="C5569" s="35" t="s">
        <v>54</v>
      </c>
      <c r="D5569" s="35" t="s">
        <v>54</v>
      </c>
      <c r="E5569" s="35" t="s">
        <v>54</v>
      </c>
      <c r="F5569" s="51" t="s">
        <v>54</v>
      </c>
      <c r="G5569" s="56" t="s">
        <v>54</v>
      </c>
    </row>
    <row r="5570" spans="1:7" x14ac:dyDescent="0.2">
      <c r="A5570" s="59">
        <v>43881.333333333328</v>
      </c>
      <c r="B5570" s="68" t="s">
        <v>54</v>
      </c>
      <c r="C5570" s="34" t="s">
        <v>54</v>
      </c>
      <c r="D5570" s="34" t="s">
        <v>54</v>
      </c>
      <c r="E5570" s="34" t="s">
        <v>54</v>
      </c>
      <c r="F5570" s="50" t="s">
        <v>54</v>
      </c>
      <c r="G5570" s="55" t="s">
        <v>54</v>
      </c>
    </row>
    <row r="5571" spans="1:7" x14ac:dyDescent="0.2">
      <c r="A5571" s="60">
        <v>43881.336805555555</v>
      </c>
      <c r="B5571" s="69" t="s">
        <v>54</v>
      </c>
      <c r="C5571" s="35" t="s">
        <v>54</v>
      </c>
      <c r="D5571" s="35" t="s">
        <v>54</v>
      </c>
      <c r="E5571" s="35" t="s">
        <v>54</v>
      </c>
      <c r="F5571" s="51" t="s">
        <v>54</v>
      </c>
      <c r="G5571" s="56" t="s">
        <v>54</v>
      </c>
    </row>
    <row r="5572" spans="1:7" x14ac:dyDescent="0.2">
      <c r="A5572" s="59">
        <v>43881.340277777774</v>
      </c>
      <c r="B5572" s="68" t="s">
        <v>54</v>
      </c>
      <c r="C5572" s="34" t="s">
        <v>54</v>
      </c>
      <c r="D5572" s="34" t="s">
        <v>54</v>
      </c>
      <c r="E5572" s="34" t="s">
        <v>54</v>
      </c>
      <c r="F5572" s="50" t="s">
        <v>54</v>
      </c>
      <c r="G5572" s="55" t="s">
        <v>54</v>
      </c>
    </row>
    <row r="5573" spans="1:7" x14ac:dyDescent="0.2">
      <c r="A5573" s="60">
        <v>43881.34375</v>
      </c>
      <c r="B5573" s="69" t="s">
        <v>54</v>
      </c>
      <c r="C5573" s="35" t="s">
        <v>54</v>
      </c>
      <c r="D5573" s="35" t="s">
        <v>54</v>
      </c>
      <c r="E5573" s="35" t="s">
        <v>54</v>
      </c>
      <c r="F5573" s="51" t="s">
        <v>54</v>
      </c>
      <c r="G5573" s="56" t="s">
        <v>54</v>
      </c>
    </row>
    <row r="5574" spans="1:7" x14ac:dyDescent="0.2">
      <c r="A5574" s="59">
        <v>43881.347222222219</v>
      </c>
      <c r="B5574" s="68" t="s">
        <v>54</v>
      </c>
      <c r="C5574" s="34" t="s">
        <v>54</v>
      </c>
      <c r="D5574" s="34" t="s">
        <v>54</v>
      </c>
      <c r="E5574" s="34" t="s">
        <v>54</v>
      </c>
      <c r="F5574" s="50" t="s">
        <v>54</v>
      </c>
      <c r="G5574" s="55" t="s">
        <v>54</v>
      </c>
    </row>
    <row r="5575" spans="1:7" x14ac:dyDescent="0.2">
      <c r="A5575" s="60">
        <v>43881.350694444438</v>
      </c>
      <c r="B5575" s="69" t="s">
        <v>54</v>
      </c>
      <c r="C5575" s="35" t="s">
        <v>54</v>
      </c>
      <c r="D5575" s="35" t="s">
        <v>54</v>
      </c>
      <c r="E5575" s="35" t="s">
        <v>54</v>
      </c>
      <c r="F5575" s="51" t="s">
        <v>54</v>
      </c>
      <c r="G5575" s="56" t="s">
        <v>54</v>
      </c>
    </row>
    <row r="5576" spans="1:7" x14ac:dyDescent="0.2">
      <c r="A5576" s="59">
        <v>43881.354166666664</v>
      </c>
      <c r="B5576" s="68" t="s">
        <v>54</v>
      </c>
      <c r="C5576" s="34" t="s">
        <v>54</v>
      </c>
      <c r="D5576" s="34" t="s">
        <v>54</v>
      </c>
      <c r="E5576" s="34" t="s">
        <v>54</v>
      </c>
      <c r="F5576" s="50" t="s">
        <v>54</v>
      </c>
      <c r="G5576" s="55" t="s">
        <v>54</v>
      </c>
    </row>
    <row r="5577" spans="1:7" x14ac:dyDescent="0.2">
      <c r="A5577" s="60">
        <v>43881.357638888883</v>
      </c>
      <c r="B5577" s="69" t="s">
        <v>54</v>
      </c>
      <c r="C5577" s="35" t="s">
        <v>54</v>
      </c>
      <c r="D5577" s="35" t="s">
        <v>54</v>
      </c>
      <c r="E5577" s="35" t="s">
        <v>54</v>
      </c>
      <c r="F5577" s="51" t="s">
        <v>54</v>
      </c>
      <c r="G5577" s="56" t="s">
        <v>54</v>
      </c>
    </row>
    <row r="5578" spans="1:7" x14ac:dyDescent="0.2">
      <c r="A5578" s="59">
        <v>43881.361111111109</v>
      </c>
      <c r="B5578" s="68" t="s">
        <v>54</v>
      </c>
      <c r="C5578" s="34" t="s">
        <v>54</v>
      </c>
      <c r="D5578" s="34" t="s">
        <v>54</v>
      </c>
      <c r="E5578" s="34" t="s">
        <v>54</v>
      </c>
      <c r="F5578" s="50" t="s">
        <v>54</v>
      </c>
      <c r="G5578" s="55" t="s">
        <v>54</v>
      </c>
    </row>
    <row r="5579" spans="1:7" x14ac:dyDescent="0.2">
      <c r="A5579" s="60">
        <v>43881.364583333328</v>
      </c>
      <c r="B5579" s="69" t="s">
        <v>54</v>
      </c>
      <c r="C5579" s="35" t="s">
        <v>54</v>
      </c>
      <c r="D5579" s="35" t="s">
        <v>54</v>
      </c>
      <c r="E5579" s="35" t="s">
        <v>54</v>
      </c>
      <c r="F5579" s="51" t="s">
        <v>54</v>
      </c>
      <c r="G5579" s="56" t="s">
        <v>54</v>
      </c>
    </row>
    <row r="5580" spans="1:7" x14ac:dyDescent="0.2">
      <c r="A5580" s="59">
        <v>43881.368055555555</v>
      </c>
      <c r="B5580" s="68" t="s">
        <v>54</v>
      </c>
      <c r="C5580" s="34" t="s">
        <v>54</v>
      </c>
      <c r="D5580" s="34" t="s">
        <v>54</v>
      </c>
      <c r="E5580" s="34" t="s">
        <v>54</v>
      </c>
      <c r="F5580" s="50" t="s">
        <v>54</v>
      </c>
      <c r="G5580" s="55" t="s">
        <v>54</v>
      </c>
    </row>
    <row r="5581" spans="1:7" x14ac:dyDescent="0.2">
      <c r="A5581" s="60">
        <v>43881.371527777774</v>
      </c>
      <c r="B5581" s="69" t="s">
        <v>54</v>
      </c>
      <c r="C5581" s="35" t="s">
        <v>54</v>
      </c>
      <c r="D5581" s="35" t="s">
        <v>54</v>
      </c>
      <c r="E5581" s="35" t="s">
        <v>54</v>
      </c>
      <c r="F5581" s="51" t="s">
        <v>54</v>
      </c>
      <c r="G5581" s="56" t="s">
        <v>54</v>
      </c>
    </row>
    <row r="5582" spans="1:7" x14ac:dyDescent="0.2">
      <c r="A5582" s="59">
        <v>43881.375</v>
      </c>
      <c r="B5582" s="68" t="s">
        <v>54</v>
      </c>
      <c r="C5582" s="34" t="s">
        <v>54</v>
      </c>
      <c r="D5582" s="34" t="s">
        <v>54</v>
      </c>
      <c r="E5582" s="34" t="s">
        <v>54</v>
      </c>
      <c r="F5582" s="50" t="s">
        <v>54</v>
      </c>
      <c r="G5582" s="55" t="s">
        <v>54</v>
      </c>
    </row>
    <row r="5583" spans="1:7" x14ac:dyDescent="0.2">
      <c r="A5583" s="60">
        <v>43881.378472222219</v>
      </c>
      <c r="B5583" s="69" t="s">
        <v>54</v>
      </c>
      <c r="C5583" s="35" t="s">
        <v>54</v>
      </c>
      <c r="D5583" s="35" t="s">
        <v>54</v>
      </c>
      <c r="E5583" s="35" t="s">
        <v>54</v>
      </c>
      <c r="F5583" s="51" t="s">
        <v>54</v>
      </c>
      <c r="G5583" s="56" t="s">
        <v>54</v>
      </c>
    </row>
    <row r="5584" spans="1:7" x14ac:dyDescent="0.2">
      <c r="A5584" s="59">
        <v>43881.381944444438</v>
      </c>
      <c r="B5584" s="68" t="s">
        <v>54</v>
      </c>
      <c r="C5584" s="34" t="s">
        <v>54</v>
      </c>
      <c r="D5584" s="34" t="s">
        <v>54</v>
      </c>
      <c r="E5584" s="34" t="s">
        <v>54</v>
      </c>
      <c r="F5584" s="50" t="s">
        <v>54</v>
      </c>
      <c r="G5584" s="55" t="s">
        <v>54</v>
      </c>
    </row>
    <row r="5585" spans="1:7" x14ac:dyDescent="0.2">
      <c r="A5585" s="60">
        <v>43881.385416666664</v>
      </c>
      <c r="B5585" s="69" t="s">
        <v>54</v>
      </c>
      <c r="C5585" s="35" t="s">
        <v>54</v>
      </c>
      <c r="D5585" s="35" t="s">
        <v>54</v>
      </c>
      <c r="E5585" s="35" t="s">
        <v>54</v>
      </c>
      <c r="F5585" s="51" t="s">
        <v>54</v>
      </c>
      <c r="G5585" s="56" t="s">
        <v>54</v>
      </c>
    </row>
    <row r="5586" spans="1:7" x14ac:dyDescent="0.2">
      <c r="A5586" s="59">
        <v>43881.388888888883</v>
      </c>
      <c r="B5586" s="68" t="s">
        <v>54</v>
      </c>
      <c r="C5586" s="34" t="s">
        <v>54</v>
      </c>
      <c r="D5586" s="34" t="s">
        <v>54</v>
      </c>
      <c r="E5586" s="34" t="s">
        <v>54</v>
      </c>
      <c r="F5586" s="50" t="s">
        <v>54</v>
      </c>
      <c r="G5586" s="55" t="s">
        <v>54</v>
      </c>
    </row>
    <row r="5587" spans="1:7" x14ac:dyDescent="0.2">
      <c r="A5587" s="60">
        <v>43881.392361111109</v>
      </c>
      <c r="B5587" s="69" t="s">
        <v>54</v>
      </c>
      <c r="C5587" s="35" t="s">
        <v>54</v>
      </c>
      <c r="D5587" s="35" t="s">
        <v>54</v>
      </c>
      <c r="E5587" s="35" t="s">
        <v>54</v>
      </c>
      <c r="F5587" s="51" t="s">
        <v>54</v>
      </c>
      <c r="G5587" s="56" t="s">
        <v>54</v>
      </c>
    </row>
    <row r="5588" spans="1:7" x14ac:dyDescent="0.2">
      <c r="A5588" s="59">
        <v>43881.395833333328</v>
      </c>
      <c r="B5588" s="68" t="s">
        <v>54</v>
      </c>
      <c r="C5588" s="34" t="s">
        <v>54</v>
      </c>
      <c r="D5588" s="34" t="s">
        <v>54</v>
      </c>
      <c r="E5588" s="34" t="s">
        <v>54</v>
      </c>
      <c r="F5588" s="50" t="s">
        <v>54</v>
      </c>
      <c r="G5588" s="55" t="s">
        <v>54</v>
      </c>
    </row>
    <row r="5589" spans="1:7" x14ac:dyDescent="0.2">
      <c r="A5589" s="60">
        <v>43881.399305555555</v>
      </c>
      <c r="B5589" s="69" t="s">
        <v>54</v>
      </c>
      <c r="C5589" s="35" t="s">
        <v>54</v>
      </c>
      <c r="D5589" s="35" t="s">
        <v>54</v>
      </c>
      <c r="E5589" s="35" t="s">
        <v>54</v>
      </c>
      <c r="F5589" s="51" t="s">
        <v>54</v>
      </c>
      <c r="G5589" s="56" t="s">
        <v>54</v>
      </c>
    </row>
    <row r="5590" spans="1:7" x14ac:dyDescent="0.2">
      <c r="A5590" s="59">
        <v>43881.402777777774</v>
      </c>
      <c r="B5590" s="68" t="s">
        <v>54</v>
      </c>
      <c r="C5590" s="34" t="s">
        <v>54</v>
      </c>
      <c r="D5590" s="34" t="s">
        <v>54</v>
      </c>
      <c r="E5590" s="34" t="s">
        <v>54</v>
      </c>
      <c r="F5590" s="50" t="s">
        <v>54</v>
      </c>
      <c r="G5590" s="55" t="s">
        <v>54</v>
      </c>
    </row>
    <row r="5591" spans="1:7" x14ac:dyDescent="0.2">
      <c r="A5591" s="60">
        <v>43881.40625</v>
      </c>
      <c r="B5591" s="69" t="s">
        <v>54</v>
      </c>
      <c r="C5591" s="35" t="s">
        <v>54</v>
      </c>
      <c r="D5591" s="35" t="s">
        <v>54</v>
      </c>
      <c r="E5591" s="35" t="s">
        <v>54</v>
      </c>
      <c r="F5591" s="51" t="s">
        <v>54</v>
      </c>
      <c r="G5591" s="56" t="s">
        <v>54</v>
      </c>
    </row>
    <row r="5592" spans="1:7" x14ac:dyDescent="0.2">
      <c r="A5592" s="59">
        <v>43881.409722222219</v>
      </c>
      <c r="B5592" s="68" t="s">
        <v>54</v>
      </c>
      <c r="C5592" s="34" t="s">
        <v>54</v>
      </c>
      <c r="D5592" s="34" t="s">
        <v>54</v>
      </c>
      <c r="E5592" s="34" t="s">
        <v>54</v>
      </c>
      <c r="F5592" s="50" t="s">
        <v>54</v>
      </c>
      <c r="G5592" s="55" t="s">
        <v>54</v>
      </c>
    </row>
    <row r="5593" spans="1:7" x14ac:dyDescent="0.2">
      <c r="A5593" s="60">
        <v>43881.413194444438</v>
      </c>
      <c r="B5593" s="69" t="s">
        <v>54</v>
      </c>
      <c r="C5593" s="35" t="s">
        <v>54</v>
      </c>
      <c r="D5593" s="35" t="s">
        <v>54</v>
      </c>
      <c r="E5593" s="35" t="s">
        <v>54</v>
      </c>
      <c r="F5593" s="51" t="s">
        <v>54</v>
      </c>
      <c r="G5593" s="56" t="s">
        <v>54</v>
      </c>
    </row>
    <row r="5594" spans="1:7" x14ac:dyDescent="0.2">
      <c r="A5594" s="59">
        <v>43881.416666666664</v>
      </c>
      <c r="B5594" s="68" t="s">
        <v>54</v>
      </c>
      <c r="C5594" s="34" t="s">
        <v>54</v>
      </c>
      <c r="D5594" s="34" t="s">
        <v>54</v>
      </c>
      <c r="E5594" s="34" t="s">
        <v>54</v>
      </c>
      <c r="F5594" s="50" t="s">
        <v>54</v>
      </c>
      <c r="G5594" s="55" t="s">
        <v>54</v>
      </c>
    </row>
    <row r="5595" spans="1:7" x14ac:dyDescent="0.2">
      <c r="A5595" s="60">
        <v>43881.420138888883</v>
      </c>
      <c r="B5595" s="69" t="s">
        <v>54</v>
      </c>
      <c r="C5595" s="35" t="s">
        <v>54</v>
      </c>
      <c r="D5595" s="35" t="s">
        <v>54</v>
      </c>
      <c r="E5595" s="35" t="s">
        <v>54</v>
      </c>
      <c r="F5595" s="51" t="s">
        <v>54</v>
      </c>
      <c r="G5595" s="56" t="s">
        <v>54</v>
      </c>
    </row>
    <row r="5596" spans="1:7" x14ac:dyDescent="0.2">
      <c r="A5596" s="59">
        <v>43881.423611111109</v>
      </c>
      <c r="B5596" s="68" t="s">
        <v>54</v>
      </c>
      <c r="C5596" s="34" t="s">
        <v>54</v>
      </c>
      <c r="D5596" s="34" t="s">
        <v>54</v>
      </c>
      <c r="E5596" s="34" t="s">
        <v>54</v>
      </c>
      <c r="F5596" s="50" t="s">
        <v>54</v>
      </c>
      <c r="G5596" s="55" t="s">
        <v>54</v>
      </c>
    </row>
    <row r="5597" spans="1:7" x14ac:dyDescent="0.2">
      <c r="A5597" s="60">
        <v>43881.427083333328</v>
      </c>
      <c r="B5597" s="69" t="s">
        <v>54</v>
      </c>
      <c r="C5597" s="35" t="s">
        <v>54</v>
      </c>
      <c r="D5597" s="35" t="s">
        <v>54</v>
      </c>
      <c r="E5597" s="35" t="s">
        <v>54</v>
      </c>
      <c r="F5597" s="51" t="s">
        <v>54</v>
      </c>
      <c r="G5597" s="56" t="s">
        <v>54</v>
      </c>
    </row>
    <row r="5598" spans="1:7" x14ac:dyDescent="0.2">
      <c r="A5598" s="59">
        <v>43881.430555555555</v>
      </c>
      <c r="B5598" s="68" t="s">
        <v>54</v>
      </c>
      <c r="C5598" s="34" t="s">
        <v>54</v>
      </c>
      <c r="D5598" s="34" t="s">
        <v>54</v>
      </c>
      <c r="E5598" s="34" t="s">
        <v>54</v>
      </c>
      <c r="F5598" s="50" t="s">
        <v>54</v>
      </c>
      <c r="G5598" s="55" t="s">
        <v>54</v>
      </c>
    </row>
    <row r="5599" spans="1:7" x14ac:dyDescent="0.2">
      <c r="A5599" s="60">
        <v>43881.434027777774</v>
      </c>
      <c r="B5599" s="69" t="s">
        <v>54</v>
      </c>
      <c r="C5599" s="35" t="s">
        <v>54</v>
      </c>
      <c r="D5599" s="35" t="s">
        <v>54</v>
      </c>
      <c r="E5599" s="35" t="s">
        <v>54</v>
      </c>
      <c r="F5599" s="51" t="s">
        <v>54</v>
      </c>
      <c r="G5599" s="56" t="s">
        <v>54</v>
      </c>
    </row>
    <row r="5600" spans="1:7" x14ac:dyDescent="0.2">
      <c r="A5600" s="59">
        <v>43881.4375</v>
      </c>
      <c r="B5600" s="68" t="s">
        <v>54</v>
      </c>
      <c r="C5600" s="34" t="s">
        <v>54</v>
      </c>
      <c r="D5600" s="34" t="s">
        <v>54</v>
      </c>
      <c r="E5600" s="34" t="s">
        <v>54</v>
      </c>
      <c r="F5600" s="50" t="s">
        <v>54</v>
      </c>
      <c r="G5600" s="55" t="s">
        <v>54</v>
      </c>
    </row>
    <row r="5601" spans="1:7" x14ac:dyDescent="0.2">
      <c r="A5601" s="60">
        <v>43881.440972222219</v>
      </c>
      <c r="B5601" s="69" t="s">
        <v>54</v>
      </c>
      <c r="C5601" s="35" t="s">
        <v>54</v>
      </c>
      <c r="D5601" s="35" t="s">
        <v>54</v>
      </c>
      <c r="E5601" s="35" t="s">
        <v>54</v>
      </c>
      <c r="F5601" s="51" t="s">
        <v>54</v>
      </c>
      <c r="G5601" s="56" t="s">
        <v>54</v>
      </c>
    </row>
    <row r="5602" spans="1:7" x14ac:dyDescent="0.2">
      <c r="A5602" s="59">
        <v>43881.444444444438</v>
      </c>
      <c r="B5602" s="68" t="s">
        <v>54</v>
      </c>
      <c r="C5602" s="34" t="s">
        <v>54</v>
      </c>
      <c r="D5602" s="34" t="s">
        <v>54</v>
      </c>
      <c r="E5602" s="34" t="s">
        <v>54</v>
      </c>
      <c r="F5602" s="50" t="s">
        <v>54</v>
      </c>
      <c r="G5602" s="55" t="s">
        <v>54</v>
      </c>
    </row>
    <row r="5603" spans="1:7" x14ac:dyDescent="0.2">
      <c r="A5603" s="60">
        <v>43881.447916666664</v>
      </c>
      <c r="B5603" s="69" t="s">
        <v>54</v>
      </c>
      <c r="C5603" s="35" t="s">
        <v>54</v>
      </c>
      <c r="D5603" s="35" t="s">
        <v>54</v>
      </c>
      <c r="E5603" s="35" t="s">
        <v>54</v>
      </c>
      <c r="F5603" s="51" t="s">
        <v>54</v>
      </c>
      <c r="G5603" s="56" t="s">
        <v>54</v>
      </c>
    </row>
    <row r="5604" spans="1:7" x14ac:dyDescent="0.2">
      <c r="A5604" s="59">
        <v>43881.451388888883</v>
      </c>
      <c r="B5604" s="68" t="s">
        <v>54</v>
      </c>
      <c r="C5604" s="34" t="s">
        <v>54</v>
      </c>
      <c r="D5604" s="34" t="s">
        <v>54</v>
      </c>
      <c r="E5604" s="34" t="s">
        <v>54</v>
      </c>
      <c r="F5604" s="50" t="s">
        <v>54</v>
      </c>
      <c r="G5604" s="55" t="s">
        <v>54</v>
      </c>
    </row>
    <row r="5605" spans="1:7" x14ac:dyDescent="0.2">
      <c r="A5605" s="60">
        <v>43881.454861111109</v>
      </c>
      <c r="B5605" s="69" t="s">
        <v>54</v>
      </c>
      <c r="C5605" s="35" t="s">
        <v>54</v>
      </c>
      <c r="D5605" s="35" t="s">
        <v>54</v>
      </c>
      <c r="E5605" s="35" t="s">
        <v>54</v>
      </c>
      <c r="F5605" s="51" t="s">
        <v>54</v>
      </c>
      <c r="G5605" s="56" t="s">
        <v>54</v>
      </c>
    </row>
    <row r="5606" spans="1:7" x14ac:dyDescent="0.2">
      <c r="A5606" s="59">
        <v>43881.458333333328</v>
      </c>
      <c r="B5606" s="68" t="s">
        <v>54</v>
      </c>
      <c r="C5606" s="34" t="s">
        <v>54</v>
      </c>
      <c r="D5606" s="34" t="s">
        <v>54</v>
      </c>
      <c r="E5606" s="34" t="s">
        <v>54</v>
      </c>
      <c r="F5606" s="50" t="s">
        <v>54</v>
      </c>
      <c r="G5606" s="55" t="s">
        <v>54</v>
      </c>
    </row>
    <row r="5607" spans="1:7" x14ac:dyDescent="0.2">
      <c r="A5607" s="60">
        <v>43881.461805555555</v>
      </c>
      <c r="B5607" s="69" t="s">
        <v>54</v>
      </c>
      <c r="C5607" s="35" t="s">
        <v>54</v>
      </c>
      <c r="D5607" s="35" t="s">
        <v>54</v>
      </c>
      <c r="E5607" s="35" t="s">
        <v>54</v>
      </c>
      <c r="F5607" s="51" t="s">
        <v>54</v>
      </c>
      <c r="G5607" s="56" t="s">
        <v>54</v>
      </c>
    </row>
    <row r="5608" spans="1:7" x14ac:dyDescent="0.2">
      <c r="A5608" s="59">
        <v>43881.465277777774</v>
      </c>
      <c r="B5608" s="68" t="s">
        <v>54</v>
      </c>
      <c r="C5608" s="34" t="s">
        <v>54</v>
      </c>
      <c r="D5608" s="34" t="s">
        <v>54</v>
      </c>
      <c r="E5608" s="34" t="s">
        <v>54</v>
      </c>
      <c r="F5608" s="50" t="s">
        <v>54</v>
      </c>
      <c r="G5608" s="55" t="s">
        <v>54</v>
      </c>
    </row>
    <row r="5609" spans="1:7" x14ac:dyDescent="0.2">
      <c r="A5609" s="60">
        <v>43881.46875</v>
      </c>
      <c r="B5609" s="69" t="s">
        <v>54</v>
      </c>
      <c r="C5609" s="35" t="s">
        <v>54</v>
      </c>
      <c r="D5609" s="35" t="s">
        <v>54</v>
      </c>
      <c r="E5609" s="35" t="s">
        <v>54</v>
      </c>
      <c r="F5609" s="51" t="s">
        <v>54</v>
      </c>
      <c r="G5609" s="56" t="s">
        <v>54</v>
      </c>
    </row>
    <row r="5610" spans="1:7" x14ac:dyDescent="0.2">
      <c r="A5610" s="59">
        <v>43881.472222222219</v>
      </c>
      <c r="B5610" s="68" t="s">
        <v>54</v>
      </c>
      <c r="C5610" s="34" t="s">
        <v>54</v>
      </c>
      <c r="D5610" s="34" t="s">
        <v>54</v>
      </c>
      <c r="E5610" s="34" t="s">
        <v>54</v>
      </c>
      <c r="F5610" s="50" t="s">
        <v>54</v>
      </c>
      <c r="G5610" s="55" t="s">
        <v>54</v>
      </c>
    </row>
    <row r="5611" spans="1:7" x14ac:dyDescent="0.2">
      <c r="A5611" s="60">
        <v>43881.475694444438</v>
      </c>
      <c r="B5611" s="69" t="s">
        <v>54</v>
      </c>
      <c r="C5611" s="35" t="s">
        <v>54</v>
      </c>
      <c r="D5611" s="35" t="s">
        <v>54</v>
      </c>
      <c r="E5611" s="35" t="s">
        <v>54</v>
      </c>
      <c r="F5611" s="51" t="s">
        <v>54</v>
      </c>
      <c r="G5611" s="56" t="s">
        <v>54</v>
      </c>
    </row>
    <row r="5612" spans="1:7" x14ac:dyDescent="0.2">
      <c r="A5612" s="59">
        <v>43881.479166666664</v>
      </c>
      <c r="B5612" s="68" t="s">
        <v>54</v>
      </c>
      <c r="C5612" s="34" t="s">
        <v>54</v>
      </c>
      <c r="D5612" s="34" t="s">
        <v>54</v>
      </c>
      <c r="E5612" s="34" t="s">
        <v>54</v>
      </c>
      <c r="F5612" s="50" t="s">
        <v>54</v>
      </c>
      <c r="G5612" s="55" t="s">
        <v>54</v>
      </c>
    </row>
    <row r="5613" spans="1:7" x14ac:dyDescent="0.2">
      <c r="A5613" s="60">
        <v>43881.482638888883</v>
      </c>
      <c r="B5613" s="69" t="s">
        <v>54</v>
      </c>
      <c r="C5613" s="35">
        <v>366.53652954101563</v>
      </c>
      <c r="D5613" s="35" t="s">
        <v>54</v>
      </c>
      <c r="E5613" s="35">
        <v>29.329999923706055</v>
      </c>
      <c r="F5613" s="51" t="s">
        <v>54</v>
      </c>
      <c r="G5613" s="56">
        <v>35.439998626708984</v>
      </c>
    </row>
    <row r="5614" spans="1:7" x14ac:dyDescent="0.2">
      <c r="A5614" s="59">
        <v>43881.486111111109</v>
      </c>
      <c r="B5614" s="68" t="s">
        <v>54</v>
      </c>
      <c r="C5614" s="34">
        <v>366.20260620117188</v>
      </c>
      <c r="D5614" s="34" t="s">
        <v>54</v>
      </c>
      <c r="E5614" s="34">
        <v>29.340000152587891</v>
      </c>
      <c r="F5614" s="50" t="s">
        <v>54</v>
      </c>
      <c r="G5614" s="55">
        <v>35.080001831054688</v>
      </c>
    </row>
    <row r="5615" spans="1:7" x14ac:dyDescent="0.2">
      <c r="A5615" s="60">
        <v>43881.489583333328</v>
      </c>
      <c r="B5615" s="69" t="s">
        <v>54</v>
      </c>
      <c r="C5615" s="35">
        <v>367.14370727539063</v>
      </c>
      <c r="D5615" s="35" t="s">
        <v>54</v>
      </c>
      <c r="E5615" s="35">
        <v>29.360000610351563</v>
      </c>
      <c r="F5615" s="51" t="s">
        <v>54</v>
      </c>
      <c r="G5615" s="56">
        <v>34.610000610351563</v>
      </c>
    </row>
    <row r="5616" spans="1:7" x14ac:dyDescent="0.2">
      <c r="A5616" s="59">
        <v>43881.493055555555</v>
      </c>
      <c r="B5616" s="68" t="s">
        <v>54</v>
      </c>
      <c r="C5616" s="34">
        <v>367.5020751953125</v>
      </c>
      <c r="D5616" s="34" t="s">
        <v>54</v>
      </c>
      <c r="E5616" s="34">
        <v>29.360000610351563</v>
      </c>
      <c r="F5616" s="50" t="s">
        <v>54</v>
      </c>
      <c r="G5616" s="55">
        <v>34.240001678466797</v>
      </c>
    </row>
    <row r="5617" spans="1:7" x14ac:dyDescent="0.2">
      <c r="A5617" s="60">
        <v>43881.496527777774</v>
      </c>
      <c r="B5617" s="69" t="s">
        <v>54</v>
      </c>
      <c r="C5617" s="35">
        <v>366.79769897460938</v>
      </c>
      <c r="D5617" s="35" t="s">
        <v>54</v>
      </c>
      <c r="E5617" s="35">
        <v>29.379999160766602</v>
      </c>
      <c r="F5617" s="51" t="s">
        <v>54</v>
      </c>
      <c r="G5617" s="56">
        <v>33.560001373291016</v>
      </c>
    </row>
    <row r="5618" spans="1:7" x14ac:dyDescent="0.2">
      <c r="A5618" s="59">
        <v>43881.5</v>
      </c>
      <c r="B5618" s="68" t="s">
        <v>54</v>
      </c>
      <c r="C5618" s="34">
        <v>366.76116943359375</v>
      </c>
      <c r="D5618" s="34" t="s">
        <v>54</v>
      </c>
      <c r="E5618" s="34">
        <v>29.379999160766602</v>
      </c>
      <c r="F5618" s="50" t="s">
        <v>54</v>
      </c>
      <c r="G5618" s="55">
        <v>33.169998168945313</v>
      </c>
    </row>
    <row r="5619" spans="1:7" x14ac:dyDescent="0.2">
      <c r="A5619" s="60">
        <v>43881.503472222219</v>
      </c>
      <c r="B5619" s="69" t="s">
        <v>54</v>
      </c>
      <c r="C5619" s="35">
        <v>366.72479248046875</v>
      </c>
      <c r="D5619" s="35" t="s">
        <v>54</v>
      </c>
      <c r="E5619" s="35">
        <v>29.409999847412109</v>
      </c>
      <c r="F5619" s="51" t="s">
        <v>54</v>
      </c>
      <c r="G5619" s="56">
        <v>32.669998168945313</v>
      </c>
    </row>
    <row r="5620" spans="1:7" x14ac:dyDescent="0.2">
      <c r="A5620" s="59">
        <v>43881.506944444438</v>
      </c>
      <c r="B5620" s="68" t="s">
        <v>54</v>
      </c>
      <c r="C5620" s="34">
        <v>365.16494750976563</v>
      </c>
      <c r="D5620" s="34" t="s">
        <v>54</v>
      </c>
      <c r="E5620" s="34">
        <v>29.430000305175781</v>
      </c>
      <c r="F5620" s="50" t="s">
        <v>54</v>
      </c>
      <c r="G5620" s="55">
        <v>32.740001678466797</v>
      </c>
    </row>
    <row r="5621" spans="1:7" x14ac:dyDescent="0.2">
      <c r="A5621" s="60">
        <v>43881.510416666664</v>
      </c>
      <c r="B5621" s="69" t="s">
        <v>54</v>
      </c>
      <c r="C5621" s="35">
        <v>365.78421020507813</v>
      </c>
      <c r="D5621" s="35" t="s">
        <v>54</v>
      </c>
      <c r="E5621" s="35">
        <v>29.450000762939453</v>
      </c>
      <c r="F5621" s="51" t="s">
        <v>54</v>
      </c>
      <c r="G5621" s="56">
        <v>32.990001678466797</v>
      </c>
    </row>
    <row r="5622" spans="1:7" x14ac:dyDescent="0.2">
      <c r="A5622" s="59">
        <v>43881.513888888883</v>
      </c>
      <c r="B5622" s="68" t="s">
        <v>54</v>
      </c>
      <c r="C5622" s="34">
        <v>367.99954223632813</v>
      </c>
      <c r="D5622" s="34" t="s">
        <v>54</v>
      </c>
      <c r="E5622" s="34">
        <v>29.450000762939453</v>
      </c>
      <c r="F5622" s="50" t="s">
        <v>54</v>
      </c>
      <c r="G5622" s="55">
        <v>32.389999389648438</v>
      </c>
    </row>
    <row r="5623" spans="1:7" x14ac:dyDescent="0.2">
      <c r="A5623" s="60">
        <v>43881.517361111109</v>
      </c>
      <c r="B5623" s="69" t="s">
        <v>54</v>
      </c>
      <c r="C5623" s="35">
        <v>364.44906616210938</v>
      </c>
      <c r="D5623" s="35" t="s">
        <v>54</v>
      </c>
      <c r="E5623" s="35">
        <v>29.459999084472656</v>
      </c>
      <c r="F5623" s="51" t="s">
        <v>54</v>
      </c>
      <c r="G5623" s="56">
        <v>32.459999084472656</v>
      </c>
    </row>
    <row r="5624" spans="1:7" x14ac:dyDescent="0.2">
      <c r="A5624" s="59">
        <v>43881.520833333328</v>
      </c>
      <c r="B5624" s="68" t="s">
        <v>54</v>
      </c>
      <c r="C5624" s="34">
        <v>366.3427734375</v>
      </c>
      <c r="D5624" s="34" t="s">
        <v>54</v>
      </c>
      <c r="E5624" s="34">
        <v>29.489999771118164</v>
      </c>
      <c r="F5624" s="50" t="s">
        <v>54</v>
      </c>
      <c r="G5624" s="55">
        <v>32.610000610351563</v>
      </c>
    </row>
    <row r="5625" spans="1:7" x14ac:dyDescent="0.2">
      <c r="A5625" s="60">
        <v>43881.524305555555</v>
      </c>
      <c r="B5625" s="69" t="s">
        <v>54</v>
      </c>
      <c r="C5625" s="35">
        <v>364.68637084960938</v>
      </c>
      <c r="D5625" s="35" t="s">
        <v>54</v>
      </c>
      <c r="E5625" s="35">
        <v>29.530000686645508</v>
      </c>
      <c r="F5625" s="51" t="s">
        <v>54</v>
      </c>
      <c r="G5625" s="56">
        <v>32.490001678466797</v>
      </c>
    </row>
    <row r="5626" spans="1:7" x14ac:dyDescent="0.2">
      <c r="A5626" s="59">
        <v>43881.527777777774</v>
      </c>
      <c r="B5626" s="68" t="s">
        <v>54</v>
      </c>
      <c r="C5626" s="34">
        <v>366.1973876953125</v>
      </c>
      <c r="D5626" s="34" t="s">
        <v>54</v>
      </c>
      <c r="E5626" s="34">
        <v>29.579999923706055</v>
      </c>
      <c r="F5626" s="50" t="s">
        <v>54</v>
      </c>
      <c r="G5626" s="55">
        <v>32.540000915527344</v>
      </c>
    </row>
    <row r="5627" spans="1:7" x14ac:dyDescent="0.2">
      <c r="A5627" s="60">
        <v>43881.53125</v>
      </c>
      <c r="B5627" s="69" t="s">
        <v>54</v>
      </c>
      <c r="C5627" s="35">
        <v>366.17318725585938</v>
      </c>
      <c r="D5627" s="35" t="s">
        <v>54</v>
      </c>
      <c r="E5627" s="35">
        <v>29.600000381469727</v>
      </c>
      <c r="F5627" s="51" t="s">
        <v>54</v>
      </c>
      <c r="G5627" s="56">
        <v>33.090000152587891</v>
      </c>
    </row>
    <row r="5628" spans="1:7" x14ac:dyDescent="0.2">
      <c r="A5628" s="59">
        <v>43881.534722222219</v>
      </c>
      <c r="B5628" s="68" t="s">
        <v>54</v>
      </c>
      <c r="C5628" s="34">
        <v>365.54244995117188</v>
      </c>
      <c r="D5628" s="34" t="s">
        <v>54</v>
      </c>
      <c r="E5628" s="34">
        <v>29.620000839233398</v>
      </c>
      <c r="F5628" s="50" t="s">
        <v>54</v>
      </c>
      <c r="G5628" s="55">
        <v>32.529998779296875</v>
      </c>
    </row>
    <row r="5629" spans="1:7" x14ac:dyDescent="0.2">
      <c r="A5629" s="60">
        <v>43881.538194444438</v>
      </c>
      <c r="B5629" s="69" t="s">
        <v>54</v>
      </c>
      <c r="C5629" s="35">
        <v>363.5772705078125</v>
      </c>
      <c r="D5629" s="35" t="s">
        <v>54</v>
      </c>
      <c r="E5629" s="35">
        <v>29.620000839233398</v>
      </c>
      <c r="F5629" s="51" t="s">
        <v>54</v>
      </c>
      <c r="G5629" s="56">
        <v>33.099998474121094</v>
      </c>
    </row>
    <row r="5630" spans="1:7" x14ac:dyDescent="0.2">
      <c r="A5630" s="59">
        <v>43881.541666666664</v>
      </c>
      <c r="B5630" s="68" t="s">
        <v>54</v>
      </c>
      <c r="C5630" s="34">
        <v>364.85107421875</v>
      </c>
      <c r="D5630" s="34" t="s">
        <v>54</v>
      </c>
      <c r="E5630" s="34">
        <v>29.629999160766602</v>
      </c>
      <c r="F5630" s="50" t="s">
        <v>54</v>
      </c>
      <c r="G5630" s="55">
        <v>33.349998474121094</v>
      </c>
    </row>
    <row r="5631" spans="1:7" x14ac:dyDescent="0.2">
      <c r="A5631" s="60">
        <v>43881.545138888883</v>
      </c>
      <c r="B5631" s="69" t="s">
        <v>54</v>
      </c>
      <c r="C5631" s="35">
        <v>363.89889526367188</v>
      </c>
      <c r="D5631" s="35" t="s">
        <v>54</v>
      </c>
      <c r="E5631" s="35">
        <v>29.649999618530273</v>
      </c>
      <c r="F5631" s="51" t="s">
        <v>54</v>
      </c>
      <c r="G5631" s="56">
        <v>33.069999694824219</v>
      </c>
    </row>
    <row r="5632" spans="1:7" x14ac:dyDescent="0.2">
      <c r="A5632" s="59">
        <v>43881.548611111109</v>
      </c>
      <c r="B5632" s="68" t="s">
        <v>54</v>
      </c>
      <c r="C5632" s="34">
        <v>366.80419921875</v>
      </c>
      <c r="D5632" s="34" t="s">
        <v>54</v>
      </c>
      <c r="E5632" s="34">
        <v>29.639999389648438</v>
      </c>
      <c r="F5632" s="50" t="s">
        <v>54</v>
      </c>
      <c r="G5632" s="55">
        <v>33.110000610351563</v>
      </c>
    </row>
    <row r="5633" spans="1:7" x14ac:dyDescent="0.2">
      <c r="A5633" s="60">
        <v>43881.552083333328</v>
      </c>
      <c r="B5633" s="69" t="s">
        <v>54</v>
      </c>
      <c r="C5633" s="35">
        <v>366.79190063476563</v>
      </c>
      <c r="D5633" s="35" t="s">
        <v>54</v>
      </c>
      <c r="E5633" s="35">
        <v>29.620000839233398</v>
      </c>
      <c r="F5633" s="51" t="s">
        <v>54</v>
      </c>
      <c r="G5633" s="56">
        <v>32.919998168945313</v>
      </c>
    </row>
    <row r="5634" spans="1:7" x14ac:dyDescent="0.2">
      <c r="A5634" s="59">
        <v>43881.555555555555</v>
      </c>
      <c r="B5634" s="68" t="s">
        <v>54</v>
      </c>
      <c r="C5634" s="34">
        <v>366.79190063476563</v>
      </c>
      <c r="D5634" s="34" t="s">
        <v>54</v>
      </c>
      <c r="E5634" s="34">
        <v>29.620000839233398</v>
      </c>
      <c r="F5634" s="50" t="s">
        <v>54</v>
      </c>
      <c r="G5634" s="55">
        <v>33.290000915527344</v>
      </c>
    </row>
    <row r="5635" spans="1:7" x14ac:dyDescent="0.2">
      <c r="A5635" s="60">
        <v>43881.559027777774</v>
      </c>
      <c r="B5635" s="69" t="s">
        <v>54</v>
      </c>
      <c r="C5635" s="35">
        <v>366.14898681640625</v>
      </c>
      <c r="D5635" s="35" t="s">
        <v>54</v>
      </c>
      <c r="E5635" s="35">
        <v>29.620000839233398</v>
      </c>
      <c r="F5635" s="51" t="s">
        <v>54</v>
      </c>
      <c r="G5635" s="56">
        <v>33.270000457763672</v>
      </c>
    </row>
    <row r="5636" spans="1:7" x14ac:dyDescent="0.2">
      <c r="A5636" s="59">
        <v>43881.5625</v>
      </c>
      <c r="B5636" s="68" t="s">
        <v>54</v>
      </c>
      <c r="C5636" s="34">
        <v>365.50604248046875</v>
      </c>
      <c r="D5636" s="34" t="s">
        <v>54</v>
      </c>
      <c r="E5636" s="34">
        <v>29.620000839233398</v>
      </c>
      <c r="F5636" s="50" t="s">
        <v>54</v>
      </c>
      <c r="G5636" s="55">
        <v>33.25</v>
      </c>
    </row>
    <row r="5637" spans="1:7" x14ac:dyDescent="0.2">
      <c r="A5637" s="60">
        <v>43881.565972222219</v>
      </c>
      <c r="B5637" s="69" t="s">
        <v>54</v>
      </c>
      <c r="C5637" s="35">
        <v>363.86248779296875</v>
      </c>
      <c r="D5637" s="35" t="s">
        <v>54</v>
      </c>
      <c r="E5637" s="35">
        <v>29.620000839233398</v>
      </c>
      <c r="F5637" s="51" t="s">
        <v>54</v>
      </c>
      <c r="G5637" s="56">
        <v>33.459999084472656</v>
      </c>
    </row>
    <row r="5638" spans="1:7" x14ac:dyDescent="0.2">
      <c r="A5638" s="59">
        <v>43881.569444444438</v>
      </c>
      <c r="B5638" s="68" t="s">
        <v>54</v>
      </c>
      <c r="C5638" s="34">
        <v>366.08834838867188</v>
      </c>
      <c r="D5638" s="34" t="s">
        <v>54</v>
      </c>
      <c r="E5638" s="34">
        <v>29.639999389648438</v>
      </c>
      <c r="F5638" s="50" t="s">
        <v>54</v>
      </c>
      <c r="G5638" s="55">
        <v>33.930000305175781</v>
      </c>
    </row>
    <row r="5639" spans="1:7" x14ac:dyDescent="0.2">
      <c r="A5639" s="60">
        <v>43881.572916666664</v>
      </c>
      <c r="B5639" s="69" t="s">
        <v>54</v>
      </c>
      <c r="C5639" s="35">
        <v>367.06488037109375</v>
      </c>
      <c r="D5639" s="35" t="s">
        <v>54</v>
      </c>
      <c r="E5639" s="35">
        <v>29.659999847412109</v>
      </c>
      <c r="F5639" s="51" t="s">
        <v>54</v>
      </c>
      <c r="G5639" s="56">
        <v>33.919998168945313</v>
      </c>
    </row>
    <row r="5640" spans="1:7" x14ac:dyDescent="0.2">
      <c r="A5640" s="59">
        <v>43881.576388888883</v>
      </c>
      <c r="B5640" s="68" t="s">
        <v>54</v>
      </c>
      <c r="C5640" s="34">
        <v>365.74295043945313</v>
      </c>
      <c r="D5640" s="34" t="s">
        <v>54</v>
      </c>
      <c r="E5640" s="34">
        <v>29.690000534057617</v>
      </c>
      <c r="F5640" s="50" t="s">
        <v>54</v>
      </c>
      <c r="G5640" s="55">
        <v>33.880001068115234</v>
      </c>
    </row>
    <row r="5641" spans="1:7" x14ac:dyDescent="0.2">
      <c r="A5641" s="60">
        <v>43881.579861111109</v>
      </c>
      <c r="B5641" s="69" t="s">
        <v>54</v>
      </c>
      <c r="C5641" s="35">
        <v>367.68362426757813</v>
      </c>
      <c r="D5641" s="35" t="s">
        <v>54</v>
      </c>
      <c r="E5641" s="35">
        <v>29.709999084472656</v>
      </c>
      <c r="F5641" s="51" t="s">
        <v>54</v>
      </c>
      <c r="G5641" s="56">
        <v>33.889999389648438</v>
      </c>
    </row>
    <row r="5642" spans="1:7" x14ac:dyDescent="0.2">
      <c r="A5642" s="59">
        <v>43881.583333333328</v>
      </c>
      <c r="B5642" s="68" t="s">
        <v>54</v>
      </c>
      <c r="C5642" s="34">
        <v>367.228271484375</v>
      </c>
      <c r="D5642" s="34" t="s">
        <v>54</v>
      </c>
      <c r="E5642" s="34">
        <v>29.729999542236328</v>
      </c>
      <c r="F5642" s="50" t="s">
        <v>54</v>
      </c>
      <c r="G5642" s="55">
        <v>34.009998321533203</v>
      </c>
    </row>
    <row r="5643" spans="1:7" x14ac:dyDescent="0.2">
      <c r="A5643" s="60">
        <v>43881.586805555555</v>
      </c>
      <c r="B5643" s="69" t="s">
        <v>54</v>
      </c>
      <c r="C5643" s="35">
        <v>366.58587646484375</v>
      </c>
      <c r="D5643" s="35" t="s">
        <v>54</v>
      </c>
      <c r="E5643" s="35">
        <v>29.760000228881836</v>
      </c>
      <c r="F5643" s="51" t="s">
        <v>54</v>
      </c>
      <c r="G5643" s="56">
        <v>33.840000152587891</v>
      </c>
    </row>
    <row r="5644" spans="1:7" x14ac:dyDescent="0.2">
      <c r="A5644" s="59">
        <v>43881.590277777774</v>
      </c>
      <c r="B5644" s="68" t="s">
        <v>54</v>
      </c>
      <c r="C5644" s="34">
        <v>364.94329833984375</v>
      </c>
      <c r="D5644" s="34" t="s">
        <v>54</v>
      </c>
      <c r="E5644" s="34">
        <v>29.790000915527344</v>
      </c>
      <c r="F5644" s="50" t="s">
        <v>54</v>
      </c>
      <c r="G5644" s="55">
        <v>33.979999542236328</v>
      </c>
    </row>
    <row r="5645" spans="1:7" x14ac:dyDescent="0.2">
      <c r="A5645" s="60">
        <v>43881.59375</v>
      </c>
      <c r="B5645" s="69" t="s">
        <v>54</v>
      </c>
      <c r="C5645" s="35">
        <v>365.85858154296875</v>
      </c>
      <c r="D5645" s="35" t="s">
        <v>54</v>
      </c>
      <c r="E5645" s="35">
        <v>29.799999237060547</v>
      </c>
      <c r="F5645" s="51" t="s">
        <v>54</v>
      </c>
      <c r="G5645" s="56">
        <v>34.080001831054688</v>
      </c>
    </row>
    <row r="5646" spans="1:7" x14ac:dyDescent="0.2">
      <c r="A5646" s="59">
        <v>43881.597222222219</v>
      </c>
      <c r="B5646" s="68" t="s">
        <v>54</v>
      </c>
      <c r="C5646" s="34">
        <v>364.27658081054688</v>
      </c>
      <c r="D5646" s="34" t="s">
        <v>54</v>
      </c>
      <c r="E5646" s="34">
        <v>29.780000686645508</v>
      </c>
      <c r="F5646" s="50" t="s">
        <v>54</v>
      </c>
      <c r="G5646" s="55">
        <v>34.159999847412109</v>
      </c>
    </row>
    <row r="5647" spans="1:7" x14ac:dyDescent="0.2">
      <c r="A5647" s="60">
        <v>43881.600694444438</v>
      </c>
      <c r="B5647" s="69" t="s">
        <v>54</v>
      </c>
      <c r="C5647" s="35">
        <v>364.59780883789063</v>
      </c>
      <c r="D5647" s="35" t="s">
        <v>54</v>
      </c>
      <c r="E5647" s="35">
        <v>29.780000686645508</v>
      </c>
      <c r="F5647" s="51" t="s">
        <v>54</v>
      </c>
      <c r="G5647" s="56">
        <v>34.069999694824219</v>
      </c>
    </row>
    <row r="5648" spans="1:7" x14ac:dyDescent="0.2">
      <c r="A5648" s="59">
        <v>43881.604166666664</v>
      </c>
      <c r="B5648" s="68" t="s">
        <v>54</v>
      </c>
      <c r="C5648" s="34">
        <v>367.737060546875</v>
      </c>
      <c r="D5648" s="34" t="s">
        <v>54</v>
      </c>
      <c r="E5648" s="34">
        <v>29.809999465942383</v>
      </c>
      <c r="F5648" s="50" t="s">
        <v>54</v>
      </c>
      <c r="G5648" s="55">
        <v>34.029998779296875</v>
      </c>
    </row>
    <row r="5649" spans="1:7" x14ac:dyDescent="0.2">
      <c r="A5649" s="60">
        <v>43881.607638888883</v>
      </c>
      <c r="B5649" s="69" t="s">
        <v>54</v>
      </c>
      <c r="C5649" s="35">
        <v>363.55007934570313</v>
      </c>
      <c r="D5649" s="35" t="s">
        <v>54</v>
      </c>
      <c r="E5649" s="35">
        <v>29.850000381469727</v>
      </c>
      <c r="F5649" s="51" t="s">
        <v>54</v>
      </c>
      <c r="G5649" s="56">
        <v>34.279998779296875</v>
      </c>
    </row>
    <row r="5650" spans="1:7" x14ac:dyDescent="0.2">
      <c r="A5650" s="59">
        <v>43881.611111111109</v>
      </c>
      <c r="B5650" s="68" t="s">
        <v>54</v>
      </c>
      <c r="C5650" s="34">
        <v>363.82321166992188</v>
      </c>
      <c r="D5650" s="34" t="s">
        <v>54</v>
      </c>
      <c r="E5650" s="34">
        <v>29.889999389648438</v>
      </c>
      <c r="F5650" s="50" t="s">
        <v>54</v>
      </c>
      <c r="G5650" s="55">
        <v>34.220001220703125</v>
      </c>
    </row>
    <row r="5651" spans="1:7" x14ac:dyDescent="0.2">
      <c r="A5651" s="60">
        <v>43881.614583333328</v>
      </c>
      <c r="B5651" s="69" t="s">
        <v>54</v>
      </c>
      <c r="C5651" s="35">
        <v>364.71435546875</v>
      </c>
      <c r="D5651" s="35" t="s">
        <v>54</v>
      </c>
      <c r="E5651" s="35">
        <v>29.950000762939453</v>
      </c>
      <c r="F5651" s="51" t="s">
        <v>54</v>
      </c>
      <c r="G5651" s="56">
        <v>34.569999694824219</v>
      </c>
    </row>
    <row r="5652" spans="1:7" x14ac:dyDescent="0.2">
      <c r="A5652" s="59">
        <v>43881.618055555555</v>
      </c>
      <c r="B5652" s="68" t="s">
        <v>54</v>
      </c>
      <c r="C5652" s="34">
        <v>365.6292724609375</v>
      </c>
      <c r="D5652" s="34" t="s">
        <v>54</v>
      </c>
      <c r="E5652" s="34">
        <v>29.989999771118164</v>
      </c>
      <c r="F5652" s="50" t="s">
        <v>54</v>
      </c>
      <c r="G5652" s="55">
        <v>34.389999389648438</v>
      </c>
    </row>
    <row r="5653" spans="1:7" x14ac:dyDescent="0.2">
      <c r="A5653" s="60">
        <v>43881.621527777774</v>
      </c>
      <c r="B5653" s="69" t="s">
        <v>54</v>
      </c>
      <c r="C5653" s="35">
        <v>365.2720947265625</v>
      </c>
      <c r="D5653" s="35" t="s">
        <v>54</v>
      </c>
      <c r="E5653" s="35">
        <v>30.020000457763672</v>
      </c>
      <c r="F5653" s="51" t="s">
        <v>54</v>
      </c>
      <c r="G5653" s="56">
        <v>34.490001678466797</v>
      </c>
    </row>
    <row r="5654" spans="1:7" x14ac:dyDescent="0.2">
      <c r="A5654" s="59">
        <v>43881.625</v>
      </c>
      <c r="B5654" s="68" t="s">
        <v>54</v>
      </c>
      <c r="C5654" s="34">
        <v>365.22366333007813</v>
      </c>
      <c r="D5654" s="34" t="s">
        <v>54</v>
      </c>
      <c r="E5654" s="34">
        <v>30.030000686645508</v>
      </c>
      <c r="F5654" s="50" t="s">
        <v>54</v>
      </c>
      <c r="G5654" s="55">
        <v>34.409999847412109</v>
      </c>
    </row>
    <row r="5655" spans="1:7" x14ac:dyDescent="0.2">
      <c r="A5655" s="60">
        <v>43881.628472222219</v>
      </c>
      <c r="B5655" s="69" t="s">
        <v>54</v>
      </c>
      <c r="C5655" s="35">
        <v>365.26007080078125</v>
      </c>
      <c r="D5655" s="35" t="s">
        <v>54</v>
      </c>
      <c r="E5655" s="35">
        <v>30.030000686645508</v>
      </c>
      <c r="F5655" s="51" t="s">
        <v>54</v>
      </c>
      <c r="G5655" s="56">
        <v>34.580001831054688</v>
      </c>
    </row>
    <row r="5656" spans="1:7" x14ac:dyDescent="0.2">
      <c r="A5656" s="59">
        <v>43881.631944444438</v>
      </c>
      <c r="B5656" s="68" t="s">
        <v>54</v>
      </c>
      <c r="C5656" s="34">
        <v>363.95217895507813</v>
      </c>
      <c r="D5656" s="34" t="s">
        <v>54</v>
      </c>
      <c r="E5656" s="34">
        <v>30.049999237060547</v>
      </c>
      <c r="F5656" s="50" t="s">
        <v>54</v>
      </c>
      <c r="G5656" s="55">
        <v>34.970001220703125</v>
      </c>
    </row>
    <row r="5657" spans="1:7" x14ac:dyDescent="0.2">
      <c r="A5657" s="60">
        <v>43881.635416666664</v>
      </c>
      <c r="B5657" s="69" t="s">
        <v>54</v>
      </c>
      <c r="C5657" s="35">
        <v>365.90219116210938</v>
      </c>
      <c r="D5657" s="35" t="s">
        <v>54</v>
      </c>
      <c r="E5657" s="35">
        <v>30.059999465942383</v>
      </c>
      <c r="F5657" s="51" t="s">
        <v>54</v>
      </c>
      <c r="G5657" s="56">
        <v>35.479999542236328</v>
      </c>
    </row>
    <row r="5658" spans="1:7" x14ac:dyDescent="0.2">
      <c r="A5658" s="59">
        <v>43881.638888888883</v>
      </c>
      <c r="B5658" s="68" t="s">
        <v>54</v>
      </c>
      <c r="C5658" s="34">
        <v>363.65542602539063</v>
      </c>
      <c r="D5658" s="34" t="s">
        <v>54</v>
      </c>
      <c r="E5658" s="34">
        <v>30.059999465942383</v>
      </c>
      <c r="F5658" s="50" t="s">
        <v>54</v>
      </c>
      <c r="G5658" s="55">
        <v>35.630001068115234</v>
      </c>
    </row>
    <row r="5659" spans="1:7" x14ac:dyDescent="0.2">
      <c r="A5659" s="60">
        <v>43881.642361111109</v>
      </c>
      <c r="B5659" s="69" t="s">
        <v>54</v>
      </c>
      <c r="C5659" s="35">
        <v>362.69253540039063</v>
      </c>
      <c r="D5659" s="35" t="s">
        <v>54</v>
      </c>
      <c r="E5659" s="35">
        <v>30.059999465942383</v>
      </c>
      <c r="F5659" s="51" t="s">
        <v>54</v>
      </c>
      <c r="G5659" s="56">
        <v>34.880001068115234</v>
      </c>
    </row>
    <row r="5660" spans="1:7" x14ac:dyDescent="0.2">
      <c r="A5660" s="59">
        <v>43881.645833333328</v>
      </c>
      <c r="B5660" s="68" t="s">
        <v>54</v>
      </c>
      <c r="C5660" s="34">
        <v>365.29666137695313</v>
      </c>
      <c r="D5660" s="34" t="s">
        <v>54</v>
      </c>
      <c r="E5660" s="34">
        <v>30.059999465942383</v>
      </c>
      <c r="F5660" s="50" t="s">
        <v>54</v>
      </c>
      <c r="G5660" s="55">
        <v>34.700000762939453</v>
      </c>
    </row>
    <row r="5661" spans="1:7" x14ac:dyDescent="0.2">
      <c r="A5661" s="60">
        <v>43881.649305555555</v>
      </c>
      <c r="B5661" s="69" t="s">
        <v>54</v>
      </c>
      <c r="C5661" s="35">
        <v>365.27255249023438</v>
      </c>
      <c r="D5661" s="35" t="s">
        <v>54</v>
      </c>
      <c r="E5661" s="35">
        <v>30.079999923706055</v>
      </c>
      <c r="F5661" s="51" t="s">
        <v>54</v>
      </c>
      <c r="G5661" s="56">
        <v>34.709999084472656</v>
      </c>
    </row>
    <row r="5662" spans="1:7" x14ac:dyDescent="0.2">
      <c r="A5662" s="59">
        <v>43881.652777777774</v>
      </c>
      <c r="B5662" s="68" t="s">
        <v>54</v>
      </c>
      <c r="C5662" s="34">
        <v>365.64202880859375</v>
      </c>
      <c r="D5662" s="34" t="s">
        <v>54</v>
      </c>
      <c r="E5662" s="34">
        <v>30.069999694824219</v>
      </c>
      <c r="F5662" s="50" t="s">
        <v>54</v>
      </c>
      <c r="G5662" s="55">
        <v>34.830001831054688</v>
      </c>
    </row>
    <row r="5663" spans="1:7" x14ac:dyDescent="0.2">
      <c r="A5663" s="60">
        <v>43881.65625</v>
      </c>
      <c r="B5663" s="69" t="s">
        <v>54</v>
      </c>
      <c r="C5663" s="35">
        <v>365.61788940429688</v>
      </c>
      <c r="D5663" s="35" t="s">
        <v>54</v>
      </c>
      <c r="E5663" s="35">
        <v>30.090000152587891</v>
      </c>
      <c r="F5663" s="51" t="s">
        <v>54</v>
      </c>
      <c r="G5663" s="56">
        <v>35.139999389648438</v>
      </c>
    </row>
    <row r="5664" spans="1:7" x14ac:dyDescent="0.2">
      <c r="A5664" s="59">
        <v>43881.659722222219</v>
      </c>
      <c r="B5664" s="68" t="s">
        <v>54</v>
      </c>
      <c r="C5664" s="34">
        <v>366.2357177734375</v>
      </c>
      <c r="D5664" s="34" t="s">
        <v>54</v>
      </c>
      <c r="E5664" s="34">
        <v>30.110000610351563</v>
      </c>
      <c r="F5664" s="50" t="s">
        <v>54</v>
      </c>
      <c r="G5664" s="55">
        <v>35.029998779296875</v>
      </c>
    </row>
    <row r="5665" spans="1:7" x14ac:dyDescent="0.2">
      <c r="A5665" s="60">
        <v>43881.663194444438</v>
      </c>
      <c r="B5665" s="69" t="s">
        <v>54</v>
      </c>
      <c r="C5665" s="35">
        <v>364.93978881835938</v>
      </c>
      <c r="D5665" s="35" t="s">
        <v>54</v>
      </c>
      <c r="E5665" s="35">
        <v>30.120000839233398</v>
      </c>
      <c r="F5665" s="51" t="s">
        <v>54</v>
      </c>
      <c r="G5665" s="56">
        <v>35</v>
      </c>
    </row>
    <row r="5666" spans="1:7" x14ac:dyDescent="0.2">
      <c r="A5666" s="59">
        <v>43881.666666666664</v>
      </c>
      <c r="B5666" s="68" t="s">
        <v>54</v>
      </c>
      <c r="C5666" s="34">
        <v>367.18655395507813</v>
      </c>
      <c r="D5666" s="34" t="s">
        <v>54</v>
      </c>
      <c r="E5666" s="34">
        <v>30.120000839233398</v>
      </c>
      <c r="F5666" s="50" t="s">
        <v>54</v>
      </c>
      <c r="G5666" s="55">
        <v>35.200000762939453</v>
      </c>
    </row>
    <row r="5667" spans="1:7" x14ac:dyDescent="0.2">
      <c r="A5667" s="60">
        <v>43881.670138888883</v>
      </c>
      <c r="B5667" s="69" t="s">
        <v>54</v>
      </c>
      <c r="C5667" s="35">
        <v>366.59320068359375</v>
      </c>
      <c r="D5667" s="35" t="s">
        <v>54</v>
      </c>
      <c r="E5667" s="35">
        <v>30.110000610351563</v>
      </c>
      <c r="F5667" s="51" t="s">
        <v>54</v>
      </c>
      <c r="G5667" s="56">
        <v>35.099998474121094</v>
      </c>
    </row>
    <row r="5668" spans="1:7" x14ac:dyDescent="0.2">
      <c r="A5668" s="59">
        <v>43881.673611111109</v>
      </c>
      <c r="B5668" s="68" t="s">
        <v>54</v>
      </c>
      <c r="C5668" s="34">
        <v>363.4432373046875</v>
      </c>
      <c r="D5668" s="34" t="s">
        <v>54</v>
      </c>
      <c r="E5668" s="34">
        <v>30.090000152587891</v>
      </c>
      <c r="F5668" s="50" t="s">
        <v>54</v>
      </c>
      <c r="G5668" s="55">
        <v>35.040000915527344</v>
      </c>
    </row>
    <row r="5669" spans="1:7" x14ac:dyDescent="0.2">
      <c r="A5669" s="60">
        <v>43881.677083333328</v>
      </c>
      <c r="B5669" s="69" t="s">
        <v>54</v>
      </c>
      <c r="C5669" s="35">
        <v>364.4425048828125</v>
      </c>
      <c r="D5669" s="35" t="s">
        <v>54</v>
      </c>
      <c r="E5669" s="35">
        <v>30.059999465942383</v>
      </c>
      <c r="F5669" s="51" t="s">
        <v>54</v>
      </c>
      <c r="G5669" s="56">
        <v>35.310001373291016</v>
      </c>
    </row>
    <row r="5670" spans="1:7" x14ac:dyDescent="0.2">
      <c r="A5670" s="59">
        <v>43881.680555555555</v>
      </c>
      <c r="B5670" s="68" t="s">
        <v>54</v>
      </c>
      <c r="C5670" s="34">
        <v>364.73928833007813</v>
      </c>
      <c r="D5670" s="34" t="s">
        <v>54</v>
      </c>
      <c r="E5670" s="34">
        <v>30.049999237060547</v>
      </c>
      <c r="F5670" s="50" t="s">
        <v>54</v>
      </c>
      <c r="G5670" s="55">
        <v>34.470001220703125</v>
      </c>
    </row>
    <row r="5671" spans="1:7" x14ac:dyDescent="0.2">
      <c r="A5671" s="60">
        <v>43881.684027777774</v>
      </c>
      <c r="B5671" s="69" t="s">
        <v>54</v>
      </c>
      <c r="C5671" s="35">
        <v>365.39349365234375</v>
      </c>
      <c r="D5671" s="35" t="s">
        <v>54</v>
      </c>
      <c r="E5671" s="35">
        <v>30.040000915527344</v>
      </c>
      <c r="F5671" s="51" t="s">
        <v>54</v>
      </c>
      <c r="G5671" s="56">
        <v>34.540000915527344</v>
      </c>
    </row>
    <row r="5672" spans="1:7" x14ac:dyDescent="0.2">
      <c r="A5672" s="59">
        <v>43881.6875</v>
      </c>
      <c r="B5672" s="68" t="s">
        <v>54</v>
      </c>
      <c r="C5672" s="34">
        <v>366.03564453125</v>
      </c>
      <c r="D5672" s="34" t="s">
        <v>54</v>
      </c>
      <c r="E5672" s="34">
        <v>30.040000915527344</v>
      </c>
      <c r="F5672" s="50" t="s">
        <v>54</v>
      </c>
      <c r="G5672" s="55">
        <v>34.869998931884766</v>
      </c>
    </row>
    <row r="5673" spans="1:7" x14ac:dyDescent="0.2">
      <c r="A5673" s="60">
        <v>43881.690972222219</v>
      </c>
      <c r="B5673" s="69" t="s">
        <v>54</v>
      </c>
      <c r="C5673" s="35">
        <v>367.33209228515625</v>
      </c>
      <c r="D5673" s="35" t="s">
        <v>54</v>
      </c>
      <c r="E5673" s="35">
        <v>30.030000686645508</v>
      </c>
      <c r="F5673" s="51" t="s">
        <v>54</v>
      </c>
      <c r="G5673" s="56">
        <v>35.099998474121094</v>
      </c>
    </row>
    <row r="5674" spans="1:7" x14ac:dyDescent="0.2">
      <c r="A5674" s="59">
        <v>43881.694444444438</v>
      </c>
      <c r="B5674" s="68" t="s">
        <v>54</v>
      </c>
      <c r="C5674" s="34">
        <v>365.12078857421875</v>
      </c>
      <c r="D5674" s="34" t="s">
        <v>54</v>
      </c>
      <c r="E5674" s="34">
        <v>30.030000686645508</v>
      </c>
      <c r="F5674" s="50" t="s">
        <v>54</v>
      </c>
      <c r="G5674" s="55">
        <v>35.409999847412109</v>
      </c>
    </row>
    <row r="5675" spans="1:7" x14ac:dyDescent="0.2">
      <c r="A5675" s="60">
        <v>43881.697916666664</v>
      </c>
      <c r="B5675" s="69" t="s">
        <v>54</v>
      </c>
      <c r="C5675" s="35">
        <v>366.12039184570313</v>
      </c>
      <c r="D5675" s="35" t="s">
        <v>54</v>
      </c>
      <c r="E5675" s="35">
        <v>30</v>
      </c>
      <c r="F5675" s="51" t="s">
        <v>54</v>
      </c>
      <c r="G5675" s="56">
        <v>35.259998321533203</v>
      </c>
    </row>
    <row r="5676" spans="1:7" x14ac:dyDescent="0.2">
      <c r="A5676" s="59">
        <v>43881.701388888883</v>
      </c>
      <c r="B5676" s="68" t="s">
        <v>54</v>
      </c>
      <c r="C5676" s="34">
        <v>365.84774780273438</v>
      </c>
      <c r="D5676" s="34" t="s">
        <v>54</v>
      </c>
      <c r="E5676" s="34">
        <v>29.989999771118164</v>
      </c>
      <c r="F5676" s="50" t="s">
        <v>54</v>
      </c>
      <c r="G5676" s="55">
        <v>35.020000457763672</v>
      </c>
    </row>
    <row r="5677" spans="1:7" x14ac:dyDescent="0.2">
      <c r="A5677" s="60">
        <v>43881.704861111109</v>
      </c>
      <c r="B5677" s="69" t="s">
        <v>54</v>
      </c>
      <c r="C5677" s="35">
        <v>364.89614868164063</v>
      </c>
      <c r="D5677" s="35" t="s">
        <v>54</v>
      </c>
      <c r="E5677" s="35">
        <v>29.979999542236328</v>
      </c>
      <c r="F5677" s="51" t="s">
        <v>54</v>
      </c>
      <c r="G5677" s="56">
        <v>35.169998168945313</v>
      </c>
    </row>
    <row r="5678" spans="1:7" x14ac:dyDescent="0.2">
      <c r="A5678" s="59">
        <v>43881.708333333328</v>
      </c>
      <c r="B5678" s="68" t="s">
        <v>54</v>
      </c>
      <c r="C5678" s="34">
        <v>366.19308471679688</v>
      </c>
      <c r="D5678" s="34" t="s">
        <v>54</v>
      </c>
      <c r="E5678" s="34">
        <v>29.969999313354492</v>
      </c>
      <c r="F5678" s="50" t="s">
        <v>54</v>
      </c>
      <c r="G5678" s="55">
        <v>34.849998474121094</v>
      </c>
    </row>
    <row r="5679" spans="1:7" x14ac:dyDescent="0.2">
      <c r="A5679" s="60">
        <v>43881.711805555555</v>
      </c>
      <c r="B5679" s="69" t="s">
        <v>54</v>
      </c>
      <c r="C5679" s="35">
        <v>366.25369262695313</v>
      </c>
      <c r="D5679" s="35" t="s">
        <v>54</v>
      </c>
      <c r="E5679" s="35">
        <v>29.950000762939453</v>
      </c>
      <c r="F5679" s="51" t="s">
        <v>54</v>
      </c>
      <c r="G5679" s="56">
        <v>34.560001373291016</v>
      </c>
    </row>
    <row r="5680" spans="1:7" x14ac:dyDescent="0.2">
      <c r="A5680" s="59">
        <v>43881.715277777774</v>
      </c>
      <c r="B5680" s="68" t="s">
        <v>54</v>
      </c>
      <c r="C5680" s="34">
        <v>365.659423828125</v>
      </c>
      <c r="D5680" s="34" t="s">
        <v>54</v>
      </c>
      <c r="E5680" s="34">
        <v>29.909999847412109</v>
      </c>
      <c r="F5680" s="50" t="s">
        <v>54</v>
      </c>
      <c r="G5680" s="55">
        <v>34.549999237060547</v>
      </c>
    </row>
    <row r="5681" spans="1:7" x14ac:dyDescent="0.2">
      <c r="A5681" s="60">
        <v>43881.71875</v>
      </c>
      <c r="B5681" s="69" t="s">
        <v>54</v>
      </c>
      <c r="C5681" s="35">
        <v>365.4349365234375</v>
      </c>
      <c r="D5681" s="35" t="s">
        <v>54</v>
      </c>
      <c r="E5681" s="35">
        <v>29.889999389648438</v>
      </c>
      <c r="F5681" s="51" t="s">
        <v>54</v>
      </c>
      <c r="G5681" s="56">
        <v>34.409999847412109</v>
      </c>
    </row>
    <row r="5682" spans="1:7" x14ac:dyDescent="0.2">
      <c r="A5682" s="59">
        <v>43881.722222222219</v>
      </c>
      <c r="B5682" s="68" t="s">
        <v>54</v>
      </c>
      <c r="C5682" s="34">
        <v>365.73199462890625</v>
      </c>
      <c r="D5682" s="34" t="s">
        <v>54</v>
      </c>
      <c r="E5682" s="34">
        <v>29.879999160766602</v>
      </c>
      <c r="F5682" s="50" t="s">
        <v>54</v>
      </c>
      <c r="G5682" s="55">
        <v>34.430000305175781</v>
      </c>
    </row>
    <row r="5683" spans="1:7" x14ac:dyDescent="0.2">
      <c r="A5683" s="60">
        <v>43881.725694444438</v>
      </c>
      <c r="B5683" s="69" t="s">
        <v>54</v>
      </c>
      <c r="C5683" s="35">
        <v>366.76895141601563</v>
      </c>
      <c r="D5683" s="35" t="s">
        <v>54</v>
      </c>
      <c r="E5683" s="35">
        <v>29.850000381469727</v>
      </c>
      <c r="F5683" s="51" t="s">
        <v>54</v>
      </c>
      <c r="G5683" s="56">
        <v>35.119998931884766</v>
      </c>
    </row>
    <row r="5684" spans="1:7" x14ac:dyDescent="0.2">
      <c r="A5684" s="59">
        <v>43881.729166666664</v>
      </c>
      <c r="B5684" s="68" t="s">
        <v>54</v>
      </c>
      <c r="C5684" s="34">
        <v>365.55587768554688</v>
      </c>
      <c r="D5684" s="34" t="s">
        <v>54</v>
      </c>
      <c r="E5684" s="34">
        <v>29.850000381469727</v>
      </c>
      <c r="F5684" s="50" t="s">
        <v>54</v>
      </c>
      <c r="G5684" s="55">
        <v>35.409999847412109</v>
      </c>
    </row>
    <row r="5685" spans="1:7" x14ac:dyDescent="0.2">
      <c r="A5685" s="60">
        <v>43881.732638888883</v>
      </c>
      <c r="B5685" s="69" t="s">
        <v>54</v>
      </c>
      <c r="C5685" s="35">
        <v>367.4970703125</v>
      </c>
      <c r="D5685" s="35" t="s">
        <v>54</v>
      </c>
      <c r="E5685" s="35">
        <v>29.840000152587891</v>
      </c>
      <c r="F5685" s="51" t="s">
        <v>54</v>
      </c>
      <c r="G5685" s="56">
        <v>35.490001678466797</v>
      </c>
    </row>
    <row r="5686" spans="1:7" x14ac:dyDescent="0.2">
      <c r="A5686" s="59">
        <v>43881.736111111109</v>
      </c>
      <c r="B5686" s="68" t="s">
        <v>54</v>
      </c>
      <c r="C5686" s="34">
        <v>364.9610595703125</v>
      </c>
      <c r="D5686" s="34" t="s">
        <v>54</v>
      </c>
      <c r="E5686" s="34">
        <v>29.809999465942383</v>
      </c>
      <c r="F5686" s="50" t="s">
        <v>54</v>
      </c>
      <c r="G5686" s="55">
        <v>35.409999847412109</v>
      </c>
    </row>
    <row r="5687" spans="1:7" x14ac:dyDescent="0.2">
      <c r="A5687" s="60">
        <v>43881.739583333328</v>
      </c>
      <c r="B5687" s="69" t="s">
        <v>54</v>
      </c>
      <c r="C5687" s="35">
        <v>366.27145385742188</v>
      </c>
      <c r="D5687" s="35" t="s">
        <v>54</v>
      </c>
      <c r="E5687" s="35">
        <v>29.790000915527344</v>
      </c>
      <c r="F5687" s="51" t="s">
        <v>54</v>
      </c>
      <c r="G5687" s="56">
        <v>35.430000305175781</v>
      </c>
    </row>
    <row r="5688" spans="1:7" x14ac:dyDescent="0.2">
      <c r="A5688" s="59">
        <v>43881.743055555555</v>
      </c>
      <c r="B5688" s="68" t="s">
        <v>54</v>
      </c>
      <c r="C5688" s="34">
        <v>365.40353393554688</v>
      </c>
      <c r="D5688" s="34" t="s">
        <v>54</v>
      </c>
      <c r="E5688" s="34">
        <v>29.770000457763672</v>
      </c>
      <c r="F5688" s="50" t="s">
        <v>54</v>
      </c>
      <c r="G5688" s="55">
        <v>35.919998168945313</v>
      </c>
    </row>
    <row r="5689" spans="1:7" x14ac:dyDescent="0.2">
      <c r="A5689" s="60">
        <v>43881.746527777774</v>
      </c>
      <c r="B5689" s="69" t="s">
        <v>54</v>
      </c>
      <c r="C5689" s="35">
        <v>365.4517822265625</v>
      </c>
      <c r="D5689" s="35" t="s">
        <v>54</v>
      </c>
      <c r="E5689" s="35">
        <v>29.729999542236328</v>
      </c>
      <c r="F5689" s="51" t="s">
        <v>54</v>
      </c>
      <c r="G5689" s="56">
        <v>35.830001831054688</v>
      </c>
    </row>
    <row r="5690" spans="1:7" x14ac:dyDescent="0.2">
      <c r="A5690" s="59">
        <v>43881.75</v>
      </c>
      <c r="B5690" s="68" t="s">
        <v>54</v>
      </c>
      <c r="C5690" s="34">
        <v>366.42901611328125</v>
      </c>
      <c r="D5690" s="34" t="s">
        <v>54</v>
      </c>
      <c r="E5690" s="34">
        <v>29.719999313354492</v>
      </c>
      <c r="F5690" s="50" t="s">
        <v>54</v>
      </c>
      <c r="G5690" s="55">
        <v>36.110000610351563</v>
      </c>
    </row>
    <row r="5691" spans="1:7" x14ac:dyDescent="0.2">
      <c r="A5691" s="60">
        <v>43881.753472222219</v>
      </c>
      <c r="B5691" s="69" t="s">
        <v>54</v>
      </c>
      <c r="C5691" s="35">
        <v>365.85821533203125</v>
      </c>
      <c r="D5691" s="35" t="s">
        <v>54</v>
      </c>
      <c r="E5691" s="35">
        <v>29.690000534057617</v>
      </c>
      <c r="F5691" s="51" t="s">
        <v>54</v>
      </c>
      <c r="G5691" s="56">
        <v>36.819999694824219</v>
      </c>
    </row>
    <row r="5692" spans="1:7" x14ac:dyDescent="0.2">
      <c r="A5692" s="59">
        <v>43881.756944444438</v>
      </c>
      <c r="B5692" s="68" t="s">
        <v>54</v>
      </c>
      <c r="C5692" s="34">
        <v>366.56240844726563</v>
      </c>
      <c r="D5692" s="34" t="s">
        <v>54</v>
      </c>
      <c r="E5692" s="34">
        <v>29.670000076293945</v>
      </c>
      <c r="F5692" s="50" t="s">
        <v>54</v>
      </c>
      <c r="G5692" s="55">
        <v>36.720001220703125</v>
      </c>
    </row>
    <row r="5693" spans="1:7" x14ac:dyDescent="0.2">
      <c r="A5693" s="60">
        <v>43881.760416666664</v>
      </c>
      <c r="B5693" s="69" t="s">
        <v>54</v>
      </c>
      <c r="C5693" s="35">
        <v>367.83746337890625</v>
      </c>
      <c r="D5693" s="35" t="s">
        <v>54</v>
      </c>
      <c r="E5693" s="35">
        <v>29.649999618530273</v>
      </c>
      <c r="F5693" s="51" t="s">
        <v>54</v>
      </c>
      <c r="G5693" s="56">
        <v>37.099998474121094</v>
      </c>
    </row>
    <row r="5694" spans="1:7" x14ac:dyDescent="0.2">
      <c r="A5694" s="59">
        <v>43881.763888888883</v>
      </c>
      <c r="B5694" s="68" t="s">
        <v>54</v>
      </c>
      <c r="C5694" s="34">
        <v>368.22015380859375</v>
      </c>
      <c r="D5694" s="34" t="s">
        <v>54</v>
      </c>
      <c r="E5694" s="34">
        <v>29.629999160766602</v>
      </c>
      <c r="F5694" s="50" t="s">
        <v>54</v>
      </c>
      <c r="G5694" s="55">
        <v>37.240001678466797</v>
      </c>
    </row>
    <row r="5695" spans="1:7" x14ac:dyDescent="0.2">
      <c r="A5695" s="60">
        <v>43881.767361111109</v>
      </c>
      <c r="B5695" s="69" t="s">
        <v>54</v>
      </c>
      <c r="C5695" s="35">
        <v>367.01779174804688</v>
      </c>
      <c r="D5695" s="35" t="s">
        <v>54</v>
      </c>
      <c r="E5695" s="35">
        <v>29.620000839233398</v>
      </c>
      <c r="F5695" s="51" t="s">
        <v>54</v>
      </c>
      <c r="G5695" s="56">
        <v>37.270000457763672</v>
      </c>
    </row>
    <row r="5696" spans="1:7" x14ac:dyDescent="0.2">
      <c r="A5696" s="59">
        <v>43881.770833333328</v>
      </c>
      <c r="B5696" s="68" t="s">
        <v>54</v>
      </c>
      <c r="C5696" s="34">
        <v>366.43453979492188</v>
      </c>
      <c r="D5696" s="34" t="s">
        <v>54</v>
      </c>
      <c r="E5696" s="34">
        <v>29.600000381469727</v>
      </c>
      <c r="F5696" s="50" t="s">
        <v>54</v>
      </c>
      <c r="G5696" s="55">
        <v>36.860000610351563</v>
      </c>
    </row>
    <row r="5697" spans="1:7" x14ac:dyDescent="0.2">
      <c r="A5697" s="60">
        <v>43881.774305555555</v>
      </c>
      <c r="B5697" s="69" t="s">
        <v>54</v>
      </c>
      <c r="C5697" s="35">
        <v>366.78076171875</v>
      </c>
      <c r="D5697" s="35" t="s">
        <v>54</v>
      </c>
      <c r="E5697" s="35">
        <v>29.579999923706055</v>
      </c>
      <c r="F5697" s="51" t="s">
        <v>54</v>
      </c>
      <c r="G5697" s="56">
        <v>36.860000610351563</v>
      </c>
    </row>
    <row r="5698" spans="1:7" x14ac:dyDescent="0.2">
      <c r="A5698" s="59">
        <v>43881.777777777774</v>
      </c>
      <c r="B5698" s="68" t="s">
        <v>54</v>
      </c>
      <c r="C5698" s="34">
        <v>367.18777465820313</v>
      </c>
      <c r="D5698" s="34" t="s">
        <v>54</v>
      </c>
      <c r="E5698" s="34">
        <v>29.540000915527344</v>
      </c>
      <c r="F5698" s="50" t="s">
        <v>54</v>
      </c>
      <c r="G5698" s="55">
        <v>36.790000915527344</v>
      </c>
    </row>
    <row r="5699" spans="1:7" x14ac:dyDescent="0.2">
      <c r="A5699" s="60">
        <v>43881.78125</v>
      </c>
      <c r="B5699" s="69" t="s">
        <v>54</v>
      </c>
      <c r="C5699" s="35">
        <v>368.50051879882813</v>
      </c>
      <c r="D5699" s="35" t="s">
        <v>54</v>
      </c>
      <c r="E5699" s="35">
        <v>29.520000457763672</v>
      </c>
      <c r="F5699" s="51" t="s">
        <v>54</v>
      </c>
      <c r="G5699" s="56">
        <v>36.909999847412109</v>
      </c>
    </row>
    <row r="5700" spans="1:7" x14ac:dyDescent="0.2">
      <c r="A5700" s="59">
        <v>43881.784722222219</v>
      </c>
      <c r="B5700" s="68" t="s">
        <v>54</v>
      </c>
      <c r="C5700" s="34">
        <v>367.04788208007813</v>
      </c>
      <c r="D5700" s="34" t="s">
        <v>54</v>
      </c>
      <c r="E5700" s="34">
        <v>29.479999542236328</v>
      </c>
      <c r="F5700" s="50" t="s">
        <v>54</v>
      </c>
      <c r="G5700" s="55">
        <v>37.009998321533203</v>
      </c>
    </row>
    <row r="5701" spans="1:7" x14ac:dyDescent="0.2">
      <c r="A5701" s="60">
        <v>43881.788194444438</v>
      </c>
      <c r="B5701" s="69" t="s">
        <v>54</v>
      </c>
      <c r="C5701" s="35">
        <v>367.1085205078125</v>
      </c>
      <c r="D5701" s="35" t="s">
        <v>54</v>
      </c>
      <c r="E5701" s="35">
        <v>29.430000305175781</v>
      </c>
      <c r="F5701" s="51" t="s">
        <v>54</v>
      </c>
      <c r="G5701" s="56">
        <v>37.159999847412109</v>
      </c>
    </row>
    <row r="5702" spans="1:7" x14ac:dyDescent="0.2">
      <c r="A5702" s="59">
        <v>43881.791666666664</v>
      </c>
      <c r="B5702" s="68" t="s">
        <v>54</v>
      </c>
      <c r="C5702" s="34">
        <v>368.756591796875</v>
      </c>
      <c r="D5702" s="34" t="s">
        <v>54</v>
      </c>
      <c r="E5702" s="34">
        <v>29.399999618530273</v>
      </c>
      <c r="F5702" s="50" t="s">
        <v>54</v>
      </c>
      <c r="G5702" s="55">
        <v>36.75</v>
      </c>
    </row>
    <row r="5703" spans="1:7" x14ac:dyDescent="0.2">
      <c r="A5703" s="60">
        <v>43881.795138888883</v>
      </c>
      <c r="B5703" s="69" t="s">
        <v>54</v>
      </c>
      <c r="C5703" s="35">
        <v>368.878662109375</v>
      </c>
      <c r="D5703" s="35" t="s">
        <v>54</v>
      </c>
      <c r="E5703" s="35">
        <v>29.360000610351563</v>
      </c>
      <c r="F5703" s="51" t="s">
        <v>54</v>
      </c>
      <c r="G5703" s="56">
        <v>36.610000610351563</v>
      </c>
    </row>
    <row r="5704" spans="1:7" x14ac:dyDescent="0.2">
      <c r="A5704" s="59">
        <v>43881.798611111109</v>
      </c>
      <c r="B5704" s="68" t="s">
        <v>54</v>
      </c>
      <c r="C5704" s="34">
        <v>368.951904296875</v>
      </c>
      <c r="D5704" s="34" t="s">
        <v>54</v>
      </c>
      <c r="E5704" s="34">
        <v>29.329999923706055</v>
      </c>
      <c r="F5704" s="50" t="s">
        <v>54</v>
      </c>
      <c r="G5704" s="55">
        <v>36.310001373291016</v>
      </c>
    </row>
    <row r="5705" spans="1:7" x14ac:dyDescent="0.2">
      <c r="A5705" s="60">
        <v>43881.802083333328</v>
      </c>
      <c r="B5705" s="69" t="s">
        <v>54</v>
      </c>
      <c r="C5705" s="35">
        <v>369.32327270507813</v>
      </c>
      <c r="D5705" s="35" t="s">
        <v>54</v>
      </c>
      <c r="E5705" s="35">
        <v>29.290000915527344</v>
      </c>
      <c r="F5705" s="51" t="s">
        <v>54</v>
      </c>
      <c r="G5705" s="56">
        <v>36.520000457763672</v>
      </c>
    </row>
    <row r="5706" spans="1:7" x14ac:dyDescent="0.2">
      <c r="A5706" s="59">
        <v>43881.805555555555</v>
      </c>
      <c r="B5706" s="68" t="s">
        <v>54</v>
      </c>
      <c r="C5706" s="34">
        <v>367.49734497070313</v>
      </c>
      <c r="D5706" s="34" t="s">
        <v>54</v>
      </c>
      <c r="E5706" s="34">
        <v>29.229999542236328</v>
      </c>
      <c r="F5706" s="50" t="s">
        <v>54</v>
      </c>
      <c r="G5706" s="55">
        <v>36.889999389648438</v>
      </c>
    </row>
    <row r="5707" spans="1:7" x14ac:dyDescent="0.2">
      <c r="A5707" s="60">
        <v>43881.809027777774</v>
      </c>
      <c r="B5707" s="69" t="s">
        <v>54</v>
      </c>
      <c r="C5707" s="35">
        <v>369.91500854492188</v>
      </c>
      <c r="D5707" s="35" t="s">
        <v>54</v>
      </c>
      <c r="E5707" s="35">
        <v>29.190000534057617</v>
      </c>
      <c r="F5707" s="51" t="s">
        <v>54</v>
      </c>
      <c r="G5707" s="56">
        <v>37.069999694824219</v>
      </c>
    </row>
    <row r="5708" spans="1:7" x14ac:dyDescent="0.2">
      <c r="A5708" s="59">
        <v>43881.8125</v>
      </c>
      <c r="B5708" s="68" t="s">
        <v>54</v>
      </c>
      <c r="C5708" s="34">
        <v>368.38638305664063</v>
      </c>
      <c r="D5708" s="34" t="s">
        <v>54</v>
      </c>
      <c r="E5708" s="34">
        <v>29.149999618530273</v>
      </c>
      <c r="F5708" s="50" t="s">
        <v>54</v>
      </c>
      <c r="G5708" s="55">
        <v>37.189998626708984</v>
      </c>
    </row>
    <row r="5709" spans="1:7" x14ac:dyDescent="0.2">
      <c r="A5709" s="60">
        <v>43881.815972222219</v>
      </c>
      <c r="B5709" s="69" t="s">
        <v>54</v>
      </c>
      <c r="C5709" s="35">
        <v>367.78936767578125</v>
      </c>
      <c r="D5709" s="35" t="s">
        <v>54</v>
      </c>
      <c r="E5709" s="35">
        <v>29.139999389648438</v>
      </c>
      <c r="F5709" s="51" t="s">
        <v>54</v>
      </c>
      <c r="G5709" s="56">
        <v>37.319999694824219</v>
      </c>
    </row>
    <row r="5710" spans="1:7" x14ac:dyDescent="0.2">
      <c r="A5710" s="59">
        <v>43881.819444444438</v>
      </c>
      <c r="B5710" s="68" t="s">
        <v>54</v>
      </c>
      <c r="C5710" s="34">
        <v>368.83126831054688</v>
      </c>
      <c r="D5710" s="34" t="s">
        <v>54</v>
      </c>
      <c r="E5710" s="34">
        <v>29.079999923706055</v>
      </c>
      <c r="F5710" s="50" t="s">
        <v>54</v>
      </c>
      <c r="G5710" s="55">
        <v>37.270000457763672</v>
      </c>
    </row>
    <row r="5711" spans="1:7" x14ac:dyDescent="0.2">
      <c r="A5711" s="60">
        <v>43881.822916666664</v>
      </c>
      <c r="B5711" s="69" t="s">
        <v>54</v>
      </c>
      <c r="C5711" s="35">
        <v>367.61239624023438</v>
      </c>
      <c r="D5711" s="35" t="s">
        <v>54</v>
      </c>
      <c r="E5711" s="35">
        <v>29.049999237060547</v>
      </c>
      <c r="F5711" s="51" t="s">
        <v>54</v>
      </c>
      <c r="G5711" s="56">
        <v>36.919998168945313</v>
      </c>
    </row>
    <row r="5712" spans="1:7" x14ac:dyDescent="0.2">
      <c r="A5712" s="59">
        <v>43881.826388888883</v>
      </c>
      <c r="B5712" s="68" t="s">
        <v>54</v>
      </c>
      <c r="C5712" s="34">
        <v>369.31307983398438</v>
      </c>
      <c r="D5712" s="34" t="s">
        <v>54</v>
      </c>
      <c r="E5712" s="34">
        <v>29.010000228881836</v>
      </c>
      <c r="F5712" s="50" t="s">
        <v>54</v>
      </c>
      <c r="G5712" s="55">
        <v>36.759998321533203</v>
      </c>
    </row>
    <row r="5713" spans="1:7" x14ac:dyDescent="0.2">
      <c r="A5713" s="60">
        <v>43881.829861111109</v>
      </c>
      <c r="B5713" s="69" t="s">
        <v>54</v>
      </c>
      <c r="C5713" s="35">
        <v>368.02069091796875</v>
      </c>
      <c r="D5713" s="35" t="s">
        <v>54</v>
      </c>
      <c r="E5713" s="35">
        <v>28.979999542236328</v>
      </c>
      <c r="F5713" s="51" t="s">
        <v>54</v>
      </c>
      <c r="G5713" s="56">
        <v>36.650001525878906</v>
      </c>
    </row>
    <row r="5714" spans="1:7" x14ac:dyDescent="0.2">
      <c r="A5714" s="59">
        <v>43881.833333333328</v>
      </c>
      <c r="B5714" s="68" t="s">
        <v>54</v>
      </c>
      <c r="C5714" s="34">
        <v>369.72183227539063</v>
      </c>
      <c r="D5714" s="34" t="s">
        <v>54</v>
      </c>
      <c r="E5714" s="34">
        <v>28.940000534057617</v>
      </c>
      <c r="F5714" s="50" t="s">
        <v>54</v>
      </c>
      <c r="G5714" s="55">
        <v>36.709999084472656</v>
      </c>
    </row>
    <row r="5715" spans="1:7" x14ac:dyDescent="0.2">
      <c r="A5715" s="60">
        <v>43881.836805555555</v>
      </c>
      <c r="B5715" s="69" t="s">
        <v>54</v>
      </c>
      <c r="C5715" s="35">
        <v>369.49649047851563</v>
      </c>
      <c r="D5715" s="35" t="s">
        <v>54</v>
      </c>
      <c r="E5715" s="35">
        <v>28.889999389648438</v>
      </c>
      <c r="F5715" s="51" t="s">
        <v>54</v>
      </c>
      <c r="G5715" s="56">
        <v>35.849998474121094</v>
      </c>
    </row>
    <row r="5716" spans="1:7" x14ac:dyDescent="0.2">
      <c r="A5716" s="59">
        <v>43881.840277777774</v>
      </c>
      <c r="B5716" s="68" t="s">
        <v>54</v>
      </c>
      <c r="C5716" s="34">
        <v>369.25875854492188</v>
      </c>
      <c r="D5716" s="34" t="s">
        <v>54</v>
      </c>
      <c r="E5716" s="34">
        <v>28.850000381469727</v>
      </c>
      <c r="F5716" s="50" t="s">
        <v>54</v>
      </c>
      <c r="G5716" s="55">
        <v>35.529998779296875</v>
      </c>
    </row>
    <row r="5717" spans="1:7" x14ac:dyDescent="0.2">
      <c r="A5717" s="60">
        <v>43881.84375</v>
      </c>
      <c r="B5717" s="69" t="s">
        <v>54</v>
      </c>
      <c r="C5717" s="35">
        <v>370.88778686523438</v>
      </c>
      <c r="D5717" s="35" t="s">
        <v>54</v>
      </c>
      <c r="E5717" s="35">
        <v>28.840000152587891</v>
      </c>
      <c r="F5717" s="51" t="s">
        <v>54</v>
      </c>
      <c r="G5717" s="56">
        <v>35.310001373291016</v>
      </c>
    </row>
    <row r="5718" spans="1:7" x14ac:dyDescent="0.2">
      <c r="A5718" s="59">
        <v>43881.847222222219</v>
      </c>
      <c r="B5718" s="68" t="s">
        <v>54</v>
      </c>
      <c r="C5718" s="34">
        <v>368.68524169921875</v>
      </c>
      <c r="D5718" s="34" t="s">
        <v>54</v>
      </c>
      <c r="E5718" s="34">
        <v>28.819999694824219</v>
      </c>
      <c r="F5718" s="50" t="s">
        <v>54</v>
      </c>
      <c r="G5718" s="55">
        <v>35.400001525878906</v>
      </c>
    </row>
    <row r="5719" spans="1:7" x14ac:dyDescent="0.2">
      <c r="A5719" s="60">
        <v>43881.850694444438</v>
      </c>
      <c r="B5719" s="69" t="s">
        <v>54</v>
      </c>
      <c r="C5719" s="35">
        <v>369.67999267578125</v>
      </c>
      <c r="D5719" s="35" t="s">
        <v>54</v>
      </c>
      <c r="E5719" s="35">
        <v>28.799999237060547</v>
      </c>
      <c r="F5719" s="51" t="s">
        <v>54</v>
      </c>
      <c r="G5719" s="56">
        <v>35.5</v>
      </c>
    </row>
    <row r="5720" spans="1:7" x14ac:dyDescent="0.2">
      <c r="A5720" s="59">
        <v>43881.854166666664</v>
      </c>
      <c r="B5720" s="68" t="s">
        <v>54</v>
      </c>
      <c r="C5720" s="34">
        <v>371.62054443359375</v>
      </c>
      <c r="D5720" s="34" t="s">
        <v>54</v>
      </c>
      <c r="E5720" s="34">
        <v>28.799999237060547</v>
      </c>
      <c r="F5720" s="50" t="s">
        <v>54</v>
      </c>
      <c r="G5720" s="55">
        <v>35.990001678466797</v>
      </c>
    </row>
    <row r="5721" spans="1:7" x14ac:dyDescent="0.2">
      <c r="A5721" s="60">
        <v>43881.857638888883</v>
      </c>
      <c r="B5721" s="69" t="s">
        <v>54</v>
      </c>
      <c r="C5721" s="35">
        <v>370.01565551757813</v>
      </c>
      <c r="D5721" s="35" t="s">
        <v>54</v>
      </c>
      <c r="E5721" s="35">
        <v>28.790000915527344</v>
      </c>
      <c r="F5721" s="51" t="s">
        <v>54</v>
      </c>
      <c r="G5721" s="56">
        <v>36.330001831054688</v>
      </c>
    </row>
    <row r="5722" spans="1:7" x14ac:dyDescent="0.2">
      <c r="A5722" s="59">
        <v>43881.861111111109</v>
      </c>
      <c r="B5722" s="68" t="s">
        <v>54</v>
      </c>
      <c r="C5722" s="34">
        <v>368.80731201171875</v>
      </c>
      <c r="D5722" s="34" t="s">
        <v>54</v>
      </c>
      <c r="E5722" s="34">
        <v>28.780000686645508</v>
      </c>
      <c r="F5722" s="50" t="s">
        <v>54</v>
      </c>
      <c r="G5722" s="55">
        <v>36.549999237060547</v>
      </c>
    </row>
    <row r="5723" spans="1:7" x14ac:dyDescent="0.2">
      <c r="A5723" s="60">
        <v>43881.864583333328</v>
      </c>
      <c r="B5723" s="69" t="s">
        <v>54</v>
      </c>
      <c r="C5723" s="35">
        <v>370.1871337890625</v>
      </c>
      <c r="D5723" s="35" t="s">
        <v>54</v>
      </c>
      <c r="E5723" s="35">
        <v>28.739999771118164</v>
      </c>
      <c r="F5723" s="51" t="s">
        <v>54</v>
      </c>
      <c r="G5723" s="56">
        <v>36.790000915527344</v>
      </c>
    </row>
    <row r="5724" spans="1:7" x14ac:dyDescent="0.2">
      <c r="A5724" s="59">
        <v>43881.868055555555</v>
      </c>
      <c r="B5724" s="68" t="s">
        <v>54</v>
      </c>
      <c r="C5724" s="34">
        <v>370.26071166992188</v>
      </c>
      <c r="D5724" s="34" t="s">
        <v>54</v>
      </c>
      <c r="E5724" s="34">
        <v>28.680000305175781</v>
      </c>
      <c r="F5724" s="50" t="s">
        <v>54</v>
      </c>
      <c r="G5724" s="55">
        <v>36.740001678466797</v>
      </c>
    </row>
    <row r="5725" spans="1:7" x14ac:dyDescent="0.2">
      <c r="A5725" s="60">
        <v>43881.871527777774</v>
      </c>
      <c r="B5725" s="69" t="s">
        <v>54</v>
      </c>
      <c r="C5725" s="35">
        <v>369.94940185546875</v>
      </c>
      <c r="D5725" s="35" t="s">
        <v>54</v>
      </c>
      <c r="E5725" s="35">
        <v>28.639999389648438</v>
      </c>
      <c r="F5725" s="51" t="s">
        <v>54</v>
      </c>
      <c r="G5725" s="56">
        <v>36.919998168945313</v>
      </c>
    </row>
    <row r="5726" spans="1:7" x14ac:dyDescent="0.2">
      <c r="A5726" s="59">
        <v>43881.875</v>
      </c>
      <c r="B5726" s="68" t="s">
        <v>54</v>
      </c>
      <c r="C5726" s="34">
        <v>370.33441162109375</v>
      </c>
      <c r="D5726" s="34" t="s">
        <v>54</v>
      </c>
      <c r="E5726" s="34">
        <v>28.590000152587891</v>
      </c>
      <c r="F5726" s="50" t="s">
        <v>54</v>
      </c>
      <c r="G5726" s="55">
        <v>37.099998474121094</v>
      </c>
    </row>
    <row r="5727" spans="1:7" x14ac:dyDescent="0.2">
      <c r="A5727" s="60">
        <v>43881.878472222219</v>
      </c>
      <c r="B5727" s="69" t="s">
        <v>54</v>
      </c>
      <c r="C5727" s="35">
        <v>370.08428955078125</v>
      </c>
      <c r="D5727" s="35" t="s">
        <v>54</v>
      </c>
      <c r="E5727" s="35">
        <v>28.530000686645508</v>
      </c>
      <c r="F5727" s="51" t="s">
        <v>54</v>
      </c>
      <c r="G5727" s="56">
        <v>37.360000610351563</v>
      </c>
    </row>
    <row r="5728" spans="1:7" x14ac:dyDescent="0.2">
      <c r="A5728" s="59">
        <v>43881.881944444438</v>
      </c>
      <c r="B5728" s="68" t="s">
        <v>54</v>
      </c>
      <c r="C5728" s="34">
        <v>369.82171630859375</v>
      </c>
      <c r="D5728" s="34" t="s">
        <v>54</v>
      </c>
      <c r="E5728" s="34">
        <v>28.510000228881836</v>
      </c>
      <c r="F5728" s="50" t="s">
        <v>54</v>
      </c>
      <c r="G5728" s="55">
        <v>37.5</v>
      </c>
    </row>
    <row r="5729" spans="1:7" x14ac:dyDescent="0.2">
      <c r="A5729" s="60">
        <v>43881.885416666664</v>
      </c>
      <c r="B5729" s="69" t="s">
        <v>54</v>
      </c>
      <c r="C5729" s="35">
        <v>371.12936401367188</v>
      </c>
      <c r="D5729" s="35" t="s">
        <v>54</v>
      </c>
      <c r="E5729" s="35">
        <v>28.5</v>
      </c>
      <c r="F5729" s="51" t="s">
        <v>54</v>
      </c>
      <c r="G5729" s="56">
        <v>37.560001373291016</v>
      </c>
    </row>
    <row r="5730" spans="1:7" x14ac:dyDescent="0.2">
      <c r="A5730" s="59">
        <v>43881.888888888883</v>
      </c>
      <c r="B5730" s="68" t="s">
        <v>54</v>
      </c>
      <c r="C5730" s="34">
        <v>370.59201049804688</v>
      </c>
      <c r="D5730" s="34" t="s">
        <v>54</v>
      </c>
      <c r="E5730" s="34">
        <v>28.469999313354492</v>
      </c>
      <c r="F5730" s="50" t="s">
        <v>54</v>
      </c>
      <c r="G5730" s="55">
        <v>37.740001678466797</v>
      </c>
    </row>
    <row r="5731" spans="1:7" x14ac:dyDescent="0.2">
      <c r="A5731" s="60">
        <v>43881.892361111109</v>
      </c>
      <c r="B5731" s="69" t="s">
        <v>54</v>
      </c>
      <c r="C5731" s="35">
        <v>369.95651245117188</v>
      </c>
      <c r="D5731" s="35" t="s">
        <v>54</v>
      </c>
      <c r="E5731" s="35">
        <v>28.430000305175781</v>
      </c>
      <c r="F5731" s="51" t="s">
        <v>54</v>
      </c>
      <c r="G5731" s="56">
        <v>37.939998626708984</v>
      </c>
    </row>
    <row r="5732" spans="1:7" x14ac:dyDescent="0.2">
      <c r="A5732" s="59">
        <v>43881.895833333328</v>
      </c>
      <c r="B5732" s="68" t="s">
        <v>54</v>
      </c>
      <c r="C5732" s="34">
        <v>371.01437377929688</v>
      </c>
      <c r="D5732" s="34" t="s">
        <v>54</v>
      </c>
      <c r="E5732" s="34">
        <v>28.389999389648438</v>
      </c>
      <c r="F5732" s="50" t="s">
        <v>54</v>
      </c>
      <c r="G5732" s="55">
        <v>38.209999084472656</v>
      </c>
    </row>
    <row r="5733" spans="1:7" x14ac:dyDescent="0.2">
      <c r="A5733" s="60">
        <v>43881.899305555555</v>
      </c>
      <c r="B5733" s="69" t="s">
        <v>54</v>
      </c>
      <c r="C5733" s="35">
        <v>370.427734375</v>
      </c>
      <c r="D5733" s="35" t="s">
        <v>54</v>
      </c>
      <c r="E5733" s="35">
        <v>28.340000152587891</v>
      </c>
      <c r="F5733" s="51" t="s">
        <v>54</v>
      </c>
      <c r="G5733" s="56">
        <v>38.330001831054688</v>
      </c>
    </row>
    <row r="5734" spans="1:7" x14ac:dyDescent="0.2">
      <c r="A5734" s="59">
        <v>43881.902777777774</v>
      </c>
      <c r="B5734" s="68" t="s">
        <v>54</v>
      </c>
      <c r="C5734" s="34">
        <v>369.80419921875</v>
      </c>
      <c r="D5734" s="34" t="s">
        <v>54</v>
      </c>
      <c r="E5734" s="34">
        <v>28.290000915527344</v>
      </c>
      <c r="F5734" s="50" t="s">
        <v>54</v>
      </c>
      <c r="G5734" s="55">
        <v>38.340000152587891</v>
      </c>
    </row>
    <row r="5735" spans="1:7" x14ac:dyDescent="0.2">
      <c r="A5735" s="60">
        <v>43881.90625</v>
      </c>
      <c r="B5735" s="69" t="s">
        <v>54</v>
      </c>
      <c r="C5735" s="35">
        <v>370.86264038085938</v>
      </c>
      <c r="D5735" s="35" t="s">
        <v>54</v>
      </c>
      <c r="E5735" s="35">
        <v>28.219999313354492</v>
      </c>
      <c r="F5735" s="51" t="s">
        <v>54</v>
      </c>
      <c r="G5735" s="56">
        <v>38.529998779296875</v>
      </c>
    </row>
    <row r="5736" spans="1:7" x14ac:dyDescent="0.2">
      <c r="A5736" s="59">
        <v>43881.909722222219</v>
      </c>
      <c r="B5736" s="68" t="s">
        <v>54</v>
      </c>
      <c r="C5736" s="34">
        <v>368.67901611328125</v>
      </c>
      <c r="D5736" s="34" t="s">
        <v>54</v>
      </c>
      <c r="E5736" s="34">
        <v>28.149999618530273</v>
      </c>
      <c r="F5736" s="50" t="s">
        <v>54</v>
      </c>
      <c r="G5736" s="55">
        <v>38.580001831054688</v>
      </c>
    </row>
    <row r="5737" spans="1:7" x14ac:dyDescent="0.2">
      <c r="A5737" s="60">
        <v>43881.913194444438</v>
      </c>
      <c r="B5737" s="69" t="s">
        <v>54</v>
      </c>
      <c r="C5737" s="35">
        <v>370.62457275390625</v>
      </c>
      <c r="D5737" s="35" t="s">
        <v>54</v>
      </c>
      <c r="E5737" s="35">
        <v>28.149999618530273</v>
      </c>
      <c r="F5737" s="51" t="s">
        <v>54</v>
      </c>
      <c r="G5737" s="56">
        <v>38.080001831054688</v>
      </c>
    </row>
    <row r="5738" spans="1:7" x14ac:dyDescent="0.2">
      <c r="A5738" s="59">
        <v>43881.916666666664</v>
      </c>
      <c r="B5738" s="68" t="s">
        <v>54</v>
      </c>
      <c r="C5738" s="34">
        <v>369.66403198242188</v>
      </c>
      <c r="D5738" s="34" t="s">
        <v>54</v>
      </c>
      <c r="E5738" s="34">
        <v>28.139999389648438</v>
      </c>
      <c r="F5738" s="50" t="s">
        <v>54</v>
      </c>
      <c r="G5738" s="55">
        <v>37.909999847412109</v>
      </c>
    </row>
    <row r="5739" spans="1:7" x14ac:dyDescent="0.2">
      <c r="A5739" s="60">
        <v>43881.920138888883</v>
      </c>
      <c r="B5739" s="69" t="s">
        <v>54</v>
      </c>
      <c r="C5739" s="35">
        <v>370.312744140625</v>
      </c>
      <c r="D5739" s="35" t="s">
        <v>54</v>
      </c>
      <c r="E5739" s="35">
        <v>28.110000610351563</v>
      </c>
      <c r="F5739" s="51" t="s">
        <v>54</v>
      </c>
      <c r="G5739" s="56">
        <v>38.069999694824219</v>
      </c>
    </row>
    <row r="5740" spans="1:7" x14ac:dyDescent="0.2">
      <c r="A5740" s="59">
        <v>43881.923611111109</v>
      </c>
      <c r="B5740" s="68" t="s">
        <v>54</v>
      </c>
      <c r="C5740" s="34">
        <v>370.6739501953125</v>
      </c>
      <c r="D5740" s="34" t="s">
        <v>54</v>
      </c>
      <c r="E5740" s="34">
        <v>28.079999923706055</v>
      </c>
      <c r="F5740" s="50" t="s">
        <v>54</v>
      </c>
      <c r="G5740" s="55">
        <v>38.340000152587891</v>
      </c>
    </row>
    <row r="5741" spans="1:7" x14ac:dyDescent="0.2">
      <c r="A5741" s="60">
        <v>43881.927083333328</v>
      </c>
      <c r="B5741" s="69" t="s">
        <v>54</v>
      </c>
      <c r="C5741" s="35">
        <v>371.43331909179688</v>
      </c>
      <c r="D5741" s="35" t="s">
        <v>54</v>
      </c>
      <c r="E5741" s="35">
        <v>28.020000457763672</v>
      </c>
      <c r="F5741" s="51" t="s">
        <v>54</v>
      </c>
      <c r="G5741" s="56">
        <v>38.659999847412109</v>
      </c>
    </row>
    <row r="5742" spans="1:7" x14ac:dyDescent="0.2">
      <c r="A5742" s="59">
        <v>43881.930555555555</v>
      </c>
      <c r="B5742" s="68" t="s">
        <v>54</v>
      </c>
      <c r="C5742" s="34">
        <v>369.88504028320313</v>
      </c>
      <c r="D5742" s="34" t="s">
        <v>54</v>
      </c>
      <c r="E5742" s="34">
        <v>27.959999084472656</v>
      </c>
      <c r="F5742" s="50" t="s">
        <v>54</v>
      </c>
      <c r="G5742" s="55">
        <v>38.849998474121094</v>
      </c>
    </row>
    <row r="5743" spans="1:7" x14ac:dyDescent="0.2">
      <c r="A5743" s="60">
        <v>43881.934027777774</v>
      </c>
      <c r="B5743" s="69" t="s">
        <v>54</v>
      </c>
      <c r="C5743" s="35">
        <v>370.28311157226563</v>
      </c>
      <c r="D5743" s="35" t="s">
        <v>54</v>
      </c>
      <c r="E5743" s="35">
        <v>27.930000305175781</v>
      </c>
      <c r="F5743" s="51" t="s">
        <v>54</v>
      </c>
      <c r="G5743" s="56">
        <v>39.060001373291016</v>
      </c>
    </row>
    <row r="5744" spans="1:7" x14ac:dyDescent="0.2">
      <c r="A5744" s="59">
        <v>43881.9375</v>
      </c>
      <c r="B5744" s="68" t="s">
        <v>54</v>
      </c>
      <c r="C5744" s="34">
        <v>373.56561279296875</v>
      </c>
      <c r="D5744" s="34" t="s">
        <v>54</v>
      </c>
      <c r="E5744" s="34">
        <v>27.899999618530273</v>
      </c>
      <c r="F5744" s="50" t="s">
        <v>54</v>
      </c>
      <c r="G5744" s="55">
        <v>39.400001525878906</v>
      </c>
    </row>
    <row r="5745" spans="1:7" x14ac:dyDescent="0.2">
      <c r="A5745" s="60">
        <v>43881.940972222219</v>
      </c>
      <c r="B5745" s="69" t="s">
        <v>54</v>
      </c>
      <c r="C5745" s="35">
        <v>371.34320068359375</v>
      </c>
      <c r="D5745" s="35" t="s">
        <v>54</v>
      </c>
      <c r="E5745" s="35">
        <v>27.829999923706055</v>
      </c>
      <c r="F5745" s="51" t="s">
        <v>54</v>
      </c>
      <c r="G5745" s="56">
        <v>39.470001220703125</v>
      </c>
    </row>
    <row r="5746" spans="1:7" x14ac:dyDescent="0.2">
      <c r="A5746" s="59">
        <v>43881.944444444438</v>
      </c>
      <c r="B5746" s="68" t="s">
        <v>54</v>
      </c>
      <c r="C5746" s="34">
        <v>370.51693725585938</v>
      </c>
      <c r="D5746" s="34" t="s">
        <v>54</v>
      </c>
      <c r="E5746" s="34">
        <v>27.739999771118164</v>
      </c>
      <c r="F5746" s="50" t="s">
        <v>54</v>
      </c>
      <c r="G5746" s="55">
        <v>39.659999847412109</v>
      </c>
    </row>
    <row r="5747" spans="1:7" x14ac:dyDescent="0.2">
      <c r="A5747" s="60">
        <v>43881.947916666664</v>
      </c>
      <c r="B5747" s="69" t="s">
        <v>54</v>
      </c>
      <c r="C5747" s="35">
        <v>370.66455078125</v>
      </c>
      <c r="D5747" s="35" t="s">
        <v>54</v>
      </c>
      <c r="E5747" s="35">
        <v>27.649999618530273</v>
      </c>
      <c r="F5747" s="51" t="s">
        <v>54</v>
      </c>
      <c r="G5747" s="56">
        <v>39.840000152587891</v>
      </c>
    </row>
    <row r="5748" spans="1:7" x14ac:dyDescent="0.2">
      <c r="A5748" s="59">
        <v>43881.951388888883</v>
      </c>
      <c r="B5748" s="68" t="s">
        <v>54</v>
      </c>
      <c r="C5748" s="34">
        <v>370.42611694335938</v>
      </c>
      <c r="D5748" s="34" t="s">
        <v>54</v>
      </c>
      <c r="E5748" s="34">
        <v>27.549999237060547</v>
      </c>
      <c r="F5748" s="50" t="s">
        <v>54</v>
      </c>
      <c r="G5748" s="55">
        <v>40.159999847412109</v>
      </c>
    </row>
    <row r="5749" spans="1:7" x14ac:dyDescent="0.2">
      <c r="A5749" s="60">
        <v>43881.954861111109</v>
      </c>
      <c r="B5749" s="69" t="s">
        <v>54</v>
      </c>
      <c r="C5749" s="35">
        <v>370.88671875</v>
      </c>
      <c r="D5749" s="35" t="s">
        <v>54</v>
      </c>
      <c r="E5749" s="35">
        <v>27.440000534057617</v>
      </c>
      <c r="F5749" s="51" t="s">
        <v>54</v>
      </c>
      <c r="G5749" s="56">
        <v>40.529998779296875</v>
      </c>
    </row>
    <row r="5750" spans="1:7" x14ac:dyDescent="0.2">
      <c r="A5750" s="59">
        <v>43881.958333333328</v>
      </c>
      <c r="B5750" s="68" t="s">
        <v>54</v>
      </c>
      <c r="C5750" s="34">
        <v>371.89947509765625</v>
      </c>
      <c r="D5750" s="34" t="s">
        <v>54</v>
      </c>
      <c r="E5750" s="34">
        <v>27.350000381469727</v>
      </c>
      <c r="F5750" s="50" t="s">
        <v>54</v>
      </c>
      <c r="G5750" s="55">
        <v>40.770000457763672</v>
      </c>
    </row>
    <row r="5751" spans="1:7" x14ac:dyDescent="0.2">
      <c r="A5751" s="60">
        <v>43881.961805555555</v>
      </c>
      <c r="B5751" s="69" t="s">
        <v>54</v>
      </c>
      <c r="C5751" s="35">
        <v>372.360595703125</v>
      </c>
      <c r="D5751" s="35" t="s">
        <v>54</v>
      </c>
      <c r="E5751" s="35">
        <v>27.270000457763672</v>
      </c>
      <c r="F5751" s="51" t="s">
        <v>54</v>
      </c>
      <c r="G5751" s="56">
        <v>40.970001220703125</v>
      </c>
    </row>
    <row r="5752" spans="1:7" x14ac:dyDescent="0.2">
      <c r="A5752" s="59">
        <v>43881.965277777774</v>
      </c>
      <c r="B5752" s="68" t="s">
        <v>54</v>
      </c>
      <c r="C5752" s="34">
        <v>371.78445434570313</v>
      </c>
      <c r="D5752" s="34" t="s">
        <v>54</v>
      </c>
      <c r="E5752" s="34">
        <v>27.209999084472656</v>
      </c>
      <c r="F5752" s="50" t="s">
        <v>54</v>
      </c>
      <c r="G5752" s="55">
        <v>41.060001373291016</v>
      </c>
    </row>
    <row r="5753" spans="1:7" x14ac:dyDescent="0.2">
      <c r="A5753" s="60">
        <v>43881.96875</v>
      </c>
      <c r="B5753" s="69" t="s">
        <v>54</v>
      </c>
      <c r="C5753" s="35">
        <v>371.15890502929688</v>
      </c>
      <c r="D5753" s="35" t="s">
        <v>54</v>
      </c>
      <c r="E5753" s="35">
        <v>27.159999847412109</v>
      </c>
      <c r="F5753" s="51" t="s">
        <v>54</v>
      </c>
      <c r="G5753" s="56">
        <v>41.229999542236328</v>
      </c>
    </row>
    <row r="5754" spans="1:7" x14ac:dyDescent="0.2">
      <c r="A5754" s="59">
        <v>43881.972222222219</v>
      </c>
      <c r="B5754" s="68" t="s">
        <v>54</v>
      </c>
      <c r="C5754" s="34">
        <v>369.93136596679688</v>
      </c>
      <c r="D5754" s="34" t="s">
        <v>54</v>
      </c>
      <c r="E5754" s="34">
        <v>27.129999160766602</v>
      </c>
      <c r="F5754" s="50" t="s">
        <v>54</v>
      </c>
      <c r="G5754" s="55">
        <v>41.299999237060547</v>
      </c>
    </row>
    <row r="5755" spans="1:7" x14ac:dyDescent="0.2">
      <c r="A5755" s="60">
        <v>43881.975694444438</v>
      </c>
      <c r="B5755" s="69" t="s">
        <v>54</v>
      </c>
      <c r="C5755" s="35">
        <v>371.98208618164063</v>
      </c>
      <c r="D5755" s="35" t="s">
        <v>54</v>
      </c>
      <c r="E5755" s="35">
        <v>27.110000610351563</v>
      </c>
      <c r="F5755" s="51" t="s">
        <v>54</v>
      </c>
      <c r="G5755" s="56">
        <v>41.470001220703125</v>
      </c>
    </row>
    <row r="5756" spans="1:7" x14ac:dyDescent="0.2">
      <c r="A5756" s="59">
        <v>43881.979166666664</v>
      </c>
      <c r="B5756" s="68" t="s">
        <v>54</v>
      </c>
      <c r="C5756" s="34">
        <v>372.99594116210938</v>
      </c>
      <c r="D5756" s="34" t="s">
        <v>54</v>
      </c>
      <c r="E5756" s="34">
        <v>27.049999237060547</v>
      </c>
      <c r="F5756" s="50" t="s">
        <v>54</v>
      </c>
      <c r="G5756" s="55">
        <v>41.709999084472656</v>
      </c>
    </row>
    <row r="5757" spans="1:7" x14ac:dyDescent="0.2">
      <c r="A5757" s="60">
        <v>43881.982638888883</v>
      </c>
      <c r="B5757" s="69" t="s">
        <v>54</v>
      </c>
      <c r="C5757" s="35">
        <v>372.131103515625</v>
      </c>
      <c r="D5757" s="35" t="s">
        <v>54</v>
      </c>
      <c r="E5757" s="35">
        <v>26.959999084472656</v>
      </c>
      <c r="F5757" s="51" t="s">
        <v>54</v>
      </c>
      <c r="G5757" s="56">
        <v>42.020000457763672</v>
      </c>
    </row>
    <row r="5758" spans="1:7" x14ac:dyDescent="0.2">
      <c r="A5758" s="59">
        <v>43881.986111111109</v>
      </c>
      <c r="B5758" s="68" t="s">
        <v>54</v>
      </c>
      <c r="C5758" s="34">
        <v>370.952392578125</v>
      </c>
      <c r="D5758" s="34" t="s">
        <v>54</v>
      </c>
      <c r="E5758" s="34">
        <v>26.860000610351563</v>
      </c>
      <c r="F5758" s="50" t="s">
        <v>54</v>
      </c>
      <c r="G5758" s="55">
        <v>42.330001831054688</v>
      </c>
    </row>
    <row r="5759" spans="1:7" x14ac:dyDescent="0.2">
      <c r="A5759" s="60">
        <v>43881.989583333328</v>
      </c>
      <c r="B5759" s="69" t="s">
        <v>54</v>
      </c>
      <c r="C5759" s="35">
        <v>370.7379150390625</v>
      </c>
      <c r="D5759" s="35" t="s">
        <v>54</v>
      </c>
      <c r="E5759" s="35">
        <v>26.770000457763672</v>
      </c>
      <c r="F5759" s="51" t="s">
        <v>54</v>
      </c>
      <c r="G5759" s="56">
        <v>42.560001373291016</v>
      </c>
    </row>
    <row r="5760" spans="1:7" x14ac:dyDescent="0.2">
      <c r="A5760" s="59">
        <v>43881.993055555555</v>
      </c>
      <c r="B5760" s="68" t="s">
        <v>54</v>
      </c>
      <c r="C5760" s="34">
        <v>371.76513671875</v>
      </c>
      <c r="D5760" s="34" t="s">
        <v>54</v>
      </c>
      <c r="E5760" s="34">
        <v>26.700000762939453</v>
      </c>
      <c r="F5760" s="50" t="s">
        <v>54</v>
      </c>
      <c r="G5760" s="55">
        <v>42.740001678466797</v>
      </c>
    </row>
    <row r="5761" spans="1:7" x14ac:dyDescent="0.2">
      <c r="A5761" s="60">
        <v>43881.996527777774</v>
      </c>
      <c r="B5761" s="69" t="s">
        <v>54</v>
      </c>
      <c r="C5761" s="35">
        <v>372.80447387695313</v>
      </c>
      <c r="D5761" s="35" t="s">
        <v>54</v>
      </c>
      <c r="E5761" s="35">
        <v>26.680000305175781</v>
      </c>
      <c r="F5761" s="51" t="s">
        <v>54</v>
      </c>
      <c r="G5761" s="56">
        <v>42.909999847412109</v>
      </c>
    </row>
    <row r="5762" spans="1:7" x14ac:dyDescent="0.2">
      <c r="A5762" s="59">
        <v>43882</v>
      </c>
      <c r="B5762" s="68" t="s">
        <v>54</v>
      </c>
      <c r="C5762" s="34">
        <v>373.369384765625</v>
      </c>
      <c r="D5762" s="34" t="s">
        <v>54</v>
      </c>
      <c r="E5762" s="34">
        <v>26.719999313354492</v>
      </c>
      <c r="F5762" s="50" t="s">
        <v>54</v>
      </c>
      <c r="G5762" s="55">
        <v>43.340000152587891</v>
      </c>
    </row>
    <row r="5763" spans="1:7" x14ac:dyDescent="0.2">
      <c r="A5763" s="60">
        <v>43882.003472222219</v>
      </c>
      <c r="B5763" s="69" t="s">
        <v>54</v>
      </c>
      <c r="C5763" s="35">
        <v>373.15524291992188</v>
      </c>
      <c r="D5763" s="35" t="s">
        <v>54</v>
      </c>
      <c r="E5763" s="35">
        <v>26.659999847412109</v>
      </c>
      <c r="F5763" s="51" t="s">
        <v>54</v>
      </c>
      <c r="G5763" s="56">
        <v>44.240001678466797</v>
      </c>
    </row>
    <row r="5764" spans="1:7" x14ac:dyDescent="0.2">
      <c r="A5764" s="59">
        <v>43882.006944444438</v>
      </c>
      <c r="B5764" s="68" t="s">
        <v>54</v>
      </c>
      <c r="C5764" s="34">
        <v>372.51620483398438</v>
      </c>
      <c r="D5764" s="34" t="s">
        <v>54</v>
      </c>
      <c r="E5764" s="34">
        <v>26.620000839233398</v>
      </c>
      <c r="F5764" s="50" t="s">
        <v>54</v>
      </c>
      <c r="G5764" s="55">
        <v>43.630001068115234</v>
      </c>
    </row>
    <row r="5765" spans="1:7" x14ac:dyDescent="0.2">
      <c r="A5765" s="60">
        <v>43882.010416666664</v>
      </c>
      <c r="B5765" s="69" t="s">
        <v>54</v>
      </c>
      <c r="C5765" s="35">
        <v>372.891845703125</v>
      </c>
      <c r="D5765" s="35" t="s">
        <v>54</v>
      </c>
      <c r="E5765" s="35">
        <v>26.579999923706055</v>
      </c>
      <c r="F5765" s="51" t="s">
        <v>54</v>
      </c>
      <c r="G5765" s="56">
        <v>44.959999084472656</v>
      </c>
    </row>
    <row r="5766" spans="1:7" x14ac:dyDescent="0.2">
      <c r="A5766" s="59">
        <v>43882.013888888883</v>
      </c>
      <c r="B5766" s="68" t="s">
        <v>54</v>
      </c>
      <c r="C5766" s="34">
        <v>371.9263916015625</v>
      </c>
      <c r="D5766" s="34" t="s">
        <v>54</v>
      </c>
      <c r="E5766" s="34">
        <v>26.569999694824219</v>
      </c>
      <c r="F5766" s="50" t="s">
        <v>54</v>
      </c>
      <c r="G5766" s="55">
        <v>45</v>
      </c>
    </row>
    <row r="5767" spans="1:7" x14ac:dyDescent="0.2">
      <c r="A5767" s="60">
        <v>43882.017361111109</v>
      </c>
      <c r="B5767" s="69" t="s">
        <v>54</v>
      </c>
      <c r="C5767" s="35">
        <v>372.27755737304688</v>
      </c>
      <c r="D5767" s="35" t="s">
        <v>54</v>
      </c>
      <c r="E5767" s="35">
        <v>26.520000457763672</v>
      </c>
      <c r="F5767" s="51" t="s">
        <v>54</v>
      </c>
      <c r="G5767" s="56">
        <v>43.880001068115234</v>
      </c>
    </row>
    <row r="5768" spans="1:7" x14ac:dyDescent="0.2">
      <c r="A5768" s="59">
        <v>43882.020833333328</v>
      </c>
      <c r="B5768" s="68" t="s">
        <v>54</v>
      </c>
      <c r="C5768" s="34">
        <v>373.30569458007813</v>
      </c>
      <c r="D5768" s="34" t="s">
        <v>54</v>
      </c>
      <c r="E5768" s="34">
        <v>26.450000762939453</v>
      </c>
      <c r="F5768" s="50" t="s">
        <v>54</v>
      </c>
      <c r="G5768" s="55">
        <v>44.549999237060547</v>
      </c>
    </row>
    <row r="5769" spans="1:7" x14ac:dyDescent="0.2">
      <c r="A5769" s="60">
        <v>43882.024305555555</v>
      </c>
      <c r="B5769" s="69" t="s">
        <v>54</v>
      </c>
      <c r="C5769" s="35">
        <v>373.44281005859375</v>
      </c>
      <c r="D5769" s="35" t="s">
        <v>54</v>
      </c>
      <c r="E5769" s="35">
        <v>26.340000152587891</v>
      </c>
      <c r="F5769" s="51" t="s">
        <v>54</v>
      </c>
      <c r="G5769" s="56">
        <v>44.290000915527344</v>
      </c>
    </row>
    <row r="5770" spans="1:7" x14ac:dyDescent="0.2">
      <c r="A5770" s="59">
        <v>43882.027777777774</v>
      </c>
      <c r="B5770" s="68" t="s">
        <v>54</v>
      </c>
      <c r="C5770" s="34">
        <v>371.862060546875</v>
      </c>
      <c r="D5770" s="34" t="s">
        <v>54</v>
      </c>
      <c r="E5770" s="34">
        <v>26.270000457763672</v>
      </c>
      <c r="F5770" s="50" t="s">
        <v>54</v>
      </c>
      <c r="G5770" s="55">
        <v>45.060001373291016</v>
      </c>
    </row>
    <row r="5771" spans="1:7" x14ac:dyDescent="0.2">
      <c r="A5771" s="60">
        <v>43882.03125</v>
      </c>
      <c r="B5771" s="69" t="s">
        <v>54</v>
      </c>
      <c r="C5771" s="35">
        <v>370.60678100585938</v>
      </c>
      <c r="D5771" s="35" t="s">
        <v>54</v>
      </c>
      <c r="E5771" s="35">
        <v>26.229999542236328</v>
      </c>
      <c r="F5771" s="51" t="s">
        <v>54</v>
      </c>
      <c r="G5771" s="56">
        <v>47.090000152587891</v>
      </c>
    </row>
    <row r="5772" spans="1:7" x14ac:dyDescent="0.2">
      <c r="A5772" s="59">
        <v>43882.034722222219</v>
      </c>
      <c r="B5772" s="68" t="s">
        <v>54</v>
      </c>
      <c r="C5772" s="34">
        <v>372.927490234375</v>
      </c>
      <c r="D5772" s="34" t="s">
        <v>54</v>
      </c>
      <c r="E5772" s="34">
        <v>26.229999542236328</v>
      </c>
      <c r="F5772" s="50" t="s">
        <v>54</v>
      </c>
      <c r="G5772" s="55">
        <v>48.369998931884766</v>
      </c>
    </row>
    <row r="5773" spans="1:7" x14ac:dyDescent="0.2">
      <c r="A5773" s="60">
        <v>43882.038194444438</v>
      </c>
      <c r="B5773" s="69" t="s">
        <v>54</v>
      </c>
      <c r="C5773" s="35">
        <v>372.6260986328125</v>
      </c>
      <c r="D5773" s="35" t="s">
        <v>54</v>
      </c>
      <c r="E5773" s="35">
        <v>26.209999084472656</v>
      </c>
      <c r="F5773" s="51" t="s">
        <v>54</v>
      </c>
      <c r="G5773" s="56">
        <v>46.189998626708984</v>
      </c>
    </row>
    <row r="5774" spans="1:7" x14ac:dyDescent="0.2">
      <c r="A5774" s="59">
        <v>43882.041666666664</v>
      </c>
      <c r="B5774" s="68" t="s">
        <v>54</v>
      </c>
      <c r="C5774" s="34">
        <v>373.27902221679688</v>
      </c>
      <c r="D5774" s="34" t="s">
        <v>54</v>
      </c>
      <c r="E5774" s="34">
        <v>26.180000305175781</v>
      </c>
      <c r="F5774" s="50" t="s">
        <v>54</v>
      </c>
      <c r="G5774" s="55">
        <v>45.869998931884766</v>
      </c>
    </row>
    <row r="5775" spans="1:7" x14ac:dyDescent="0.2">
      <c r="A5775" s="60">
        <v>43882.045138888883</v>
      </c>
      <c r="B5775" s="69" t="s">
        <v>54</v>
      </c>
      <c r="C5775" s="35">
        <v>373.31607055664063</v>
      </c>
      <c r="D5775" s="35" t="s">
        <v>54</v>
      </c>
      <c r="E5775" s="35">
        <v>26.180000305175781</v>
      </c>
      <c r="F5775" s="51" t="s">
        <v>54</v>
      </c>
      <c r="G5775" s="56">
        <v>45.349998474121094</v>
      </c>
    </row>
    <row r="5776" spans="1:7" x14ac:dyDescent="0.2">
      <c r="A5776" s="59">
        <v>43882.048611111109</v>
      </c>
      <c r="B5776" s="68" t="s">
        <v>54</v>
      </c>
      <c r="C5776" s="34">
        <v>373.29150390625</v>
      </c>
      <c r="D5776" s="34" t="s">
        <v>54</v>
      </c>
      <c r="E5776" s="34">
        <v>26.170000076293945</v>
      </c>
      <c r="F5776" s="50" t="s">
        <v>54</v>
      </c>
      <c r="G5776" s="55">
        <v>46.490001678466797</v>
      </c>
    </row>
    <row r="5777" spans="1:7" x14ac:dyDescent="0.2">
      <c r="A5777" s="60">
        <v>43882.052083333328</v>
      </c>
      <c r="B5777" s="69" t="s">
        <v>54</v>
      </c>
      <c r="C5777" s="35">
        <v>372.02322387695313</v>
      </c>
      <c r="D5777" s="35" t="s">
        <v>54</v>
      </c>
      <c r="E5777" s="35">
        <v>26.170000076293945</v>
      </c>
      <c r="F5777" s="51" t="s">
        <v>54</v>
      </c>
      <c r="G5777" s="56">
        <v>48.270000457763672</v>
      </c>
    </row>
    <row r="5778" spans="1:7" x14ac:dyDescent="0.2">
      <c r="A5778" s="59">
        <v>43882.055555555555</v>
      </c>
      <c r="B5778" s="68" t="s">
        <v>54</v>
      </c>
      <c r="C5778" s="34">
        <v>372.04806518554688</v>
      </c>
      <c r="D5778" s="34" t="s">
        <v>54</v>
      </c>
      <c r="E5778" s="34">
        <v>26.149999618530273</v>
      </c>
      <c r="F5778" s="50" t="s">
        <v>54</v>
      </c>
      <c r="G5778" s="55">
        <v>49.439998626708984</v>
      </c>
    </row>
    <row r="5779" spans="1:7" x14ac:dyDescent="0.2">
      <c r="A5779" s="60">
        <v>43882.059027777774</v>
      </c>
      <c r="B5779" s="69" t="s">
        <v>54</v>
      </c>
      <c r="C5779" s="35">
        <v>372.7381591796875</v>
      </c>
      <c r="D5779" s="35" t="s">
        <v>54</v>
      </c>
      <c r="E5779" s="35">
        <v>26.120000839233398</v>
      </c>
      <c r="F5779" s="51" t="s">
        <v>54</v>
      </c>
      <c r="G5779" s="56">
        <v>49.080001831054688</v>
      </c>
    </row>
    <row r="5780" spans="1:7" x14ac:dyDescent="0.2">
      <c r="A5780" s="59">
        <v>43882.0625</v>
      </c>
      <c r="B5780" s="68" t="s">
        <v>54</v>
      </c>
      <c r="C5780" s="34">
        <v>373.73056030273438</v>
      </c>
      <c r="D5780" s="34" t="s">
        <v>54</v>
      </c>
      <c r="E5780" s="34">
        <v>26.049999237060547</v>
      </c>
      <c r="F5780" s="50" t="s">
        <v>54</v>
      </c>
      <c r="G5780" s="55">
        <v>48.630001068115234</v>
      </c>
    </row>
    <row r="5781" spans="1:7" x14ac:dyDescent="0.2">
      <c r="A5781" s="60">
        <v>43882.065972222219</v>
      </c>
      <c r="B5781" s="69" t="s">
        <v>54</v>
      </c>
      <c r="C5781" s="35">
        <v>371.82150268554688</v>
      </c>
      <c r="D5781" s="35" t="s">
        <v>54</v>
      </c>
      <c r="E5781" s="35">
        <v>26.040000915527344</v>
      </c>
      <c r="F5781" s="51" t="s">
        <v>54</v>
      </c>
      <c r="G5781" s="56">
        <v>48.240001678466797</v>
      </c>
    </row>
    <row r="5782" spans="1:7" x14ac:dyDescent="0.2">
      <c r="A5782" s="59">
        <v>43882.069444444438</v>
      </c>
      <c r="B5782" s="68" t="s">
        <v>54</v>
      </c>
      <c r="C5782" s="34">
        <v>371.3216552734375</v>
      </c>
      <c r="D5782" s="34" t="s">
        <v>54</v>
      </c>
      <c r="E5782" s="34">
        <v>26.149999618530273</v>
      </c>
      <c r="F5782" s="50" t="s">
        <v>54</v>
      </c>
      <c r="G5782" s="55">
        <v>47.639999389648438</v>
      </c>
    </row>
    <row r="5783" spans="1:7" x14ac:dyDescent="0.2">
      <c r="A5783" s="60">
        <v>43882.072916666664</v>
      </c>
      <c r="B5783" s="69" t="s">
        <v>54</v>
      </c>
      <c r="C5783" s="35">
        <v>373.85745239257813</v>
      </c>
      <c r="D5783" s="35" t="s">
        <v>54</v>
      </c>
      <c r="E5783" s="35">
        <v>26.180000305175781</v>
      </c>
      <c r="F5783" s="51" t="s">
        <v>54</v>
      </c>
      <c r="G5783" s="56">
        <v>47.209999084472656</v>
      </c>
    </row>
    <row r="5784" spans="1:7" x14ac:dyDescent="0.2">
      <c r="A5784" s="59">
        <v>43882.076388888883</v>
      </c>
      <c r="B5784" s="68" t="s">
        <v>54</v>
      </c>
      <c r="C5784" s="34">
        <v>373.205322265625</v>
      </c>
      <c r="D5784" s="34" t="s">
        <v>54</v>
      </c>
      <c r="E5784" s="34">
        <v>26.149999618530273</v>
      </c>
      <c r="F5784" s="50" t="s">
        <v>54</v>
      </c>
      <c r="G5784" s="55">
        <v>46.220001220703125</v>
      </c>
    </row>
    <row r="5785" spans="1:7" x14ac:dyDescent="0.2">
      <c r="A5785" s="60">
        <v>43882.079861111109</v>
      </c>
      <c r="B5785" s="69" t="s">
        <v>54</v>
      </c>
      <c r="C5785" s="35">
        <v>372.02471923828125</v>
      </c>
      <c r="D5785" s="35" t="s">
        <v>54</v>
      </c>
      <c r="E5785" s="35">
        <v>26.049999237060547</v>
      </c>
      <c r="F5785" s="51" t="s">
        <v>54</v>
      </c>
      <c r="G5785" s="56">
        <v>49.729999542236328</v>
      </c>
    </row>
    <row r="5786" spans="1:7" x14ac:dyDescent="0.2">
      <c r="A5786" s="59">
        <v>43882.083333333328</v>
      </c>
      <c r="B5786" s="68" t="s">
        <v>54</v>
      </c>
      <c r="C5786" s="34">
        <v>373.46737670898438</v>
      </c>
      <c r="D5786" s="34" t="s">
        <v>54</v>
      </c>
      <c r="E5786" s="34">
        <v>25.940000534057617</v>
      </c>
      <c r="F5786" s="50" t="s">
        <v>54</v>
      </c>
      <c r="G5786" s="55">
        <v>48.459999084472656</v>
      </c>
    </row>
    <row r="5787" spans="1:7" x14ac:dyDescent="0.2">
      <c r="A5787" s="60">
        <v>43882.086805555555</v>
      </c>
      <c r="B5787" s="69" t="s">
        <v>54</v>
      </c>
      <c r="C5787" s="35">
        <v>372.93914794921875</v>
      </c>
      <c r="D5787" s="35" t="s">
        <v>54</v>
      </c>
      <c r="E5787" s="35">
        <v>25.840000152587891</v>
      </c>
      <c r="F5787" s="51" t="s">
        <v>54</v>
      </c>
      <c r="G5787" s="56">
        <v>48.009998321533203</v>
      </c>
    </row>
    <row r="5788" spans="1:7" x14ac:dyDescent="0.2">
      <c r="A5788" s="59">
        <v>43882.090277777774</v>
      </c>
      <c r="B5788" s="68" t="s">
        <v>54</v>
      </c>
      <c r="C5788" s="34">
        <v>373.9688720703125</v>
      </c>
      <c r="D5788" s="34" t="s">
        <v>54</v>
      </c>
      <c r="E5788" s="34">
        <v>25.799999237060547</v>
      </c>
      <c r="F5788" s="50" t="s">
        <v>54</v>
      </c>
      <c r="G5788" s="55">
        <v>48.259998321533203</v>
      </c>
    </row>
    <row r="5789" spans="1:7" x14ac:dyDescent="0.2">
      <c r="A5789" s="60">
        <v>43882.09375</v>
      </c>
      <c r="B5789" s="69" t="s">
        <v>54</v>
      </c>
      <c r="C5789" s="35">
        <v>373.6297607421875</v>
      </c>
      <c r="D5789" s="35" t="s">
        <v>54</v>
      </c>
      <c r="E5789" s="35">
        <v>25.809999465942383</v>
      </c>
      <c r="F5789" s="51" t="s">
        <v>54</v>
      </c>
      <c r="G5789" s="56">
        <v>48.569999694824219</v>
      </c>
    </row>
    <row r="5790" spans="1:7" x14ac:dyDescent="0.2">
      <c r="A5790" s="59">
        <v>43882.097222222219</v>
      </c>
      <c r="B5790" s="68" t="s">
        <v>54</v>
      </c>
      <c r="C5790" s="34">
        <v>373.91925048828125</v>
      </c>
      <c r="D5790" s="34" t="s">
        <v>54</v>
      </c>
      <c r="E5790" s="34">
        <v>25.809999465942383</v>
      </c>
      <c r="F5790" s="50" t="s">
        <v>54</v>
      </c>
      <c r="G5790" s="55">
        <v>48.869998931884766</v>
      </c>
    </row>
    <row r="5791" spans="1:7" x14ac:dyDescent="0.2">
      <c r="A5791" s="60">
        <v>43882.100694444438</v>
      </c>
      <c r="B5791" s="69" t="s">
        <v>54</v>
      </c>
      <c r="C5791" s="35">
        <v>372.95245361328125</v>
      </c>
      <c r="D5791" s="35" t="s">
        <v>54</v>
      </c>
      <c r="E5791" s="35">
        <v>25.770000457763672</v>
      </c>
      <c r="F5791" s="51" t="s">
        <v>54</v>
      </c>
      <c r="G5791" s="56">
        <v>49.009998321533203</v>
      </c>
    </row>
    <row r="5792" spans="1:7" x14ac:dyDescent="0.2">
      <c r="A5792" s="59">
        <v>43882.104166666664</v>
      </c>
      <c r="B5792" s="68" t="s">
        <v>54</v>
      </c>
      <c r="C5792" s="34">
        <v>373.59268188476563</v>
      </c>
      <c r="D5792" s="34" t="s">
        <v>54</v>
      </c>
      <c r="E5792" s="34">
        <v>25.809999465942383</v>
      </c>
      <c r="F5792" s="50" t="s">
        <v>54</v>
      </c>
      <c r="G5792" s="55">
        <v>49.619998931884766</v>
      </c>
    </row>
    <row r="5793" spans="1:7" x14ac:dyDescent="0.2">
      <c r="A5793" s="60">
        <v>43882.107638888883</v>
      </c>
      <c r="B5793" s="69" t="s">
        <v>54</v>
      </c>
      <c r="C5793" s="35">
        <v>372.22415161132813</v>
      </c>
      <c r="D5793" s="35" t="s">
        <v>54</v>
      </c>
      <c r="E5793" s="35">
        <v>25.860000610351563</v>
      </c>
      <c r="F5793" s="51" t="s">
        <v>54</v>
      </c>
      <c r="G5793" s="56">
        <v>50.709999084472656</v>
      </c>
    </row>
    <row r="5794" spans="1:7" x14ac:dyDescent="0.2">
      <c r="A5794" s="59">
        <v>43882.111111111109</v>
      </c>
      <c r="B5794" s="68" t="s">
        <v>54</v>
      </c>
      <c r="C5794" s="34">
        <v>371.23220825195313</v>
      </c>
      <c r="D5794" s="34" t="s">
        <v>54</v>
      </c>
      <c r="E5794" s="34">
        <v>25.870000839233398</v>
      </c>
      <c r="F5794" s="50" t="s">
        <v>54</v>
      </c>
      <c r="G5794" s="55">
        <v>51.490001678466797</v>
      </c>
    </row>
    <row r="5795" spans="1:7" x14ac:dyDescent="0.2">
      <c r="A5795" s="60">
        <v>43882.114583333328</v>
      </c>
      <c r="B5795" s="69" t="s">
        <v>54</v>
      </c>
      <c r="C5795" s="35">
        <v>373.76922607421875</v>
      </c>
      <c r="D5795" s="35" t="s">
        <v>54</v>
      </c>
      <c r="E5795" s="35">
        <v>25.930000305175781</v>
      </c>
      <c r="F5795" s="51" t="s">
        <v>54</v>
      </c>
      <c r="G5795" s="56">
        <v>51.099998474121094</v>
      </c>
    </row>
    <row r="5796" spans="1:7" x14ac:dyDescent="0.2">
      <c r="A5796" s="59">
        <v>43882.118055555555</v>
      </c>
      <c r="B5796" s="68" t="s">
        <v>54</v>
      </c>
      <c r="C5796" s="34">
        <v>372.77706909179688</v>
      </c>
      <c r="D5796" s="34" t="s">
        <v>54</v>
      </c>
      <c r="E5796" s="34">
        <v>25.969999313354492</v>
      </c>
      <c r="F5796" s="50" t="s">
        <v>54</v>
      </c>
      <c r="G5796" s="55">
        <v>51.189998626708984</v>
      </c>
    </row>
    <row r="5797" spans="1:7" x14ac:dyDescent="0.2">
      <c r="A5797" s="60">
        <v>43882.121527777774</v>
      </c>
      <c r="B5797" s="69" t="s">
        <v>54</v>
      </c>
      <c r="C5797" s="35">
        <v>371.12051391601563</v>
      </c>
      <c r="D5797" s="35" t="s">
        <v>54</v>
      </c>
      <c r="E5797" s="35">
        <v>25.959999084472656</v>
      </c>
      <c r="F5797" s="51" t="s">
        <v>54</v>
      </c>
      <c r="G5797" s="56">
        <v>52</v>
      </c>
    </row>
    <row r="5798" spans="1:7" x14ac:dyDescent="0.2">
      <c r="A5798" s="59">
        <v>43882.125</v>
      </c>
      <c r="B5798" s="68" t="s">
        <v>54</v>
      </c>
      <c r="C5798" s="34">
        <v>372.48837280273438</v>
      </c>
      <c r="D5798" s="34" t="s">
        <v>54</v>
      </c>
      <c r="E5798" s="34">
        <v>25.909999847412109</v>
      </c>
      <c r="F5798" s="50" t="s">
        <v>54</v>
      </c>
      <c r="G5798" s="55">
        <v>52.009998321533203</v>
      </c>
    </row>
    <row r="5799" spans="1:7" x14ac:dyDescent="0.2">
      <c r="A5799" s="60">
        <v>43882.128472222219</v>
      </c>
      <c r="B5799" s="69" t="s">
        <v>54</v>
      </c>
      <c r="C5799" s="35">
        <v>373.25363159179688</v>
      </c>
      <c r="D5799" s="35" t="s">
        <v>54</v>
      </c>
      <c r="E5799" s="35">
        <v>25.819999694824219</v>
      </c>
      <c r="F5799" s="51" t="s">
        <v>54</v>
      </c>
      <c r="G5799" s="56">
        <v>51.419998168945313</v>
      </c>
    </row>
    <row r="5800" spans="1:7" x14ac:dyDescent="0.2">
      <c r="A5800" s="59">
        <v>43882.131944444438</v>
      </c>
      <c r="B5800" s="68" t="s">
        <v>54</v>
      </c>
      <c r="C5800" s="34">
        <v>373.1417236328125</v>
      </c>
      <c r="D5800" s="34" t="s">
        <v>54</v>
      </c>
      <c r="E5800" s="34">
        <v>25.879999160766602</v>
      </c>
      <c r="F5800" s="50" t="s">
        <v>54</v>
      </c>
      <c r="G5800" s="55">
        <v>51.520000457763672</v>
      </c>
    </row>
    <row r="5801" spans="1:7" x14ac:dyDescent="0.2">
      <c r="A5801" s="60">
        <v>43882.135416666664</v>
      </c>
      <c r="B5801" s="69" t="s">
        <v>54</v>
      </c>
      <c r="C5801" s="35">
        <v>372.80279541015625</v>
      </c>
      <c r="D5801" s="35" t="s">
        <v>54</v>
      </c>
      <c r="E5801" s="35">
        <v>25.889999389648438</v>
      </c>
      <c r="F5801" s="51" t="s">
        <v>54</v>
      </c>
      <c r="G5801" s="56">
        <v>51.419998168945313</v>
      </c>
    </row>
    <row r="5802" spans="1:7" x14ac:dyDescent="0.2">
      <c r="A5802" s="59">
        <v>43882.138888888883</v>
      </c>
      <c r="B5802" s="68" t="s">
        <v>54</v>
      </c>
      <c r="C5802" s="34">
        <v>373.17916870117188</v>
      </c>
      <c r="D5802" s="34" t="s">
        <v>54</v>
      </c>
      <c r="E5802" s="34">
        <v>25.850000381469727</v>
      </c>
      <c r="F5802" s="50" t="s">
        <v>54</v>
      </c>
      <c r="G5802" s="55">
        <v>51.040000915527344</v>
      </c>
    </row>
    <row r="5803" spans="1:7" x14ac:dyDescent="0.2">
      <c r="A5803" s="60">
        <v>43882.142361111109</v>
      </c>
      <c r="B5803" s="69" t="s">
        <v>54</v>
      </c>
      <c r="C5803" s="35">
        <v>372.77822875976563</v>
      </c>
      <c r="D5803" s="35" t="s">
        <v>54</v>
      </c>
      <c r="E5803" s="35">
        <v>25.879999160766602</v>
      </c>
      <c r="F5803" s="51" t="s">
        <v>54</v>
      </c>
      <c r="G5803" s="56">
        <v>50.459999084472656</v>
      </c>
    </row>
    <row r="5804" spans="1:7" x14ac:dyDescent="0.2">
      <c r="A5804" s="59">
        <v>43882.145833333328</v>
      </c>
      <c r="B5804" s="68" t="s">
        <v>54</v>
      </c>
      <c r="C5804" s="34">
        <v>374.09646606445313</v>
      </c>
      <c r="D5804" s="34" t="s">
        <v>54</v>
      </c>
      <c r="E5804" s="34">
        <v>25.870000839233398</v>
      </c>
      <c r="F5804" s="50" t="s">
        <v>54</v>
      </c>
      <c r="G5804" s="55">
        <v>51.110000610351563</v>
      </c>
    </row>
    <row r="5805" spans="1:7" x14ac:dyDescent="0.2">
      <c r="A5805" s="60">
        <v>43882.149305555555</v>
      </c>
      <c r="B5805" s="69" t="s">
        <v>54</v>
      </c>
      <c r="C5805" s="35">
        <v>373.10467529296875</v>
      </c>
      <c r="D5805" s="35" t="s">
        <v>54</v>
      </c>
      <c r="E5805" s="35">
        <v>25.879999160766602</v>
      </c>
      <c r="F5805" s="51" t="s">
        <v>54</v>
      </c>
      <c r="G5805" s="56">
        <v>52.229999542236328</v>
      </c>
    </row>
    <row r="5806" spans="1:7" x14ac:dyDescent="0.2">
      <c r="A5806" s="59">
        <v>43882.152777777774</v>
      </c>
      <c r="B5806" s="68" t="s">
        <v>54</v>
      </c>
      <c r="C5806" s="34">
        <v>372.45181274414063</v>
      </c>
      <c r="D5806" s="34" t="s">
        <v>54</v>
      </c>
      <c r="E5806" s="34">
        <v>25.879999160766602</v>
      </c>
      <c r="F5806" s="50" t="s">
        <v>54</v>
      </c>
      <c r="G5806" s="55">
        <v>53.180000305175781</v>
      </c>
    </row>
    <row r="5807" spans="1:7" x14ac:dyDescent="0.2">
      <c r="A5807" s="60">
        <v>43882.15625</v>
      </c>
      <c r="B5807" s="69" t="s">
        <v>54</v>
      </c>
      <c r="C5807" s="35">
        <v>371.84909057617188</v>
      </c>
      <c r="D5807" s="35" t="s">
        <v>54</v>
      </c>
      <c r="E5807" s="35">
        <v>25.809999465942383</v>
      </c>
      <c r="F5807" s="51" t="s">
        <v>54</v>
      </c>
      <c r="G5807" s="56">
        <v>52.880001068115234</v>
      </c>
    </row>
    <row r="5808" spans="1:7" x14ac:dyDescent="0.2">
      <c r="A5808" s="59">
        <v>43882.159722222219</v>
      </c>
      <c r="B5808" s="68" t="s">
        <v>54</v>
      </c>
      <c r="C5808" s="34">
        <v>372.53939819335938</v>
      </c>
      <c r="D5808" s="34" t="s">
        <v>54</v>
      </c>
      <c r="E5808" s="34">
        <v>25.780000686645508</v>
      </c>
      <c r="F5808" s="50" t="s">
        <v>54</v>
      </c>
      <c r="G5808" s="55">
        <v>50.830001831054688</v>
      </c>
    </row>
    <row r="5809" spans="1:7" x14ac:dyDescent="0.2">
      <c r="A5809" s="60">
        <v>43882.163194444438</v>
      </c>
      <c r="B5809" s="69" t="s">
        <v>54</v>
      </c>
      <c r="C5809" s="35">
        <v>372.23739624023438</v>
      </c>
      <c r="D5809" s="35" t="s">
        <v>54</v>
      </c>
      <c r="E5809" s="35">
        <v>25.790000915527344</v>
      </c>
      <c r="F5809" s="51" t="s">
        <v>54</v>
      </c>
      <c r="G5809" s="56">
        <v>50.700000762939453</v>
      </c>
    </row>
    <row r="5810" spans="1:7" x14ac:dyDescent="0.2">
      <c r="A5810" s="59">
        <v>43882.166666666664</v>
      </c>
      <c r="B5810" s="68" t="s">
        <v>54</v>
      </c>
      <c r="C5810" s="34">
        <v>372.828125</v>
      </c>
      <c r="D5810" s="34" t="s">
        <v>54</v>
      </c>
      <c r="E5810" s="34">
        <v>25.840000152587891</v>
      </c>
      <c r="F5810" s="50" t="s">
        <v>54</v>
      </c>
      <c r="G5810" s="55">
        <v>50.930000305175781</v>
      </c>
    </row>
    <row r="5811" spans="1:7" x14ac:dyDescent="0.2">
      <c r="A5811" s="60">
        <v>43882.170138888883</v>
      </c>
      <c r="B5811" s="69" t="s">
        <v>54</v>
      </c>
      <c r="C5811" s="35">
        <v>371.83590698242188</v>
      </c>
      <c r="D5811" s="35" t="s">
        <v>54</v>
      </c>
      <c r="E5811" s="35">
        <v>25.879999160766602</v>
      </c>
      <c r="F5811" s="51" t="s">
        <v>54</v>
      </c>
      <c r="G5811" s="56">
        <v>50.770000457763672</v>
      </c>
    </row>
    <row r="5812" spans="1:7" x14ac:dyDescent="0.2">
      <c r="A5812" s="59">
        <v>43882.173611111109</v>
      </c>
      <c r="B5812" s="68" t="s">
        <v>54</v>
      </c>
      <c r="C5812" s="34">
        <v>371.12091064453125</v>
      </c>
      <c r="D5812" s="34" t="s">
        <v>54</v>
      </c>
      <c r="E5812" s="34">
        <v>25.930000305175781</v>
      </c>
      <c r="F5812" s="50" t="s">
        <v>54</v>
      </c>
      <c r="G5812" s="55">
        <v>51.310001373291016</v>
      </c>
    </row>
    <row r="5813" spans="1:7" x14ac:dyDescent="0.2">
      <c r="A5813" s="60">
        <v>43882.177083333328</v>
      </c>
      <c r="B5813" s="69" t="s">
        <v>54</v>
      </c>
      <c r="C5813" s="35">
        <v>371.67431640625</v>
      </c>
      <c r="D5813" s="35" t="s">
        <v>54</v>
      </c>
      <c r="E5813" s="35">
        <v>26.010000228881836</v>
      </c>
      <c r="F5813" s="51" t="s">
        <v>54</v>
      </c>
      <c r="G5813" s="56">
        <v>50.740001678466797</v>
      </c>
    </row>
    <row r="5814" spans="1:7" x14ac:dyDescent="0.2">
      <c r="A5814" s="59">
        <v>43882.180555555555</v>
      </c>
      <c r="B5814" s="68" t="s">
        <v>54</v>
      </c>
      <c r="C5814" s="34">
        <v>372.36386108398438</v>
      </c>
      <c r="D5814" s="34" t="s">
        <v>54</v>
      </c>
      <c r="E5814" s="34">
        <v>26.010000228881836</v>
      </c>
      <c r="F5814" s="50" t="s">
        <v>54</v>
      </c>
      <c r="G5814" s="55">
        <v>52.270000457763672</v>
      </c>
    </row>
    <row r="5815" spans="1:7" x14ac:dyDescent="0.2">
      <c r="A5815" s="60">
        <v>43882.184027777774</v>
      </c>
      <c r="B5815" s="69" t="s">
        <v>54</v>
      </c>
      <c r="C5815" s="35">
        <v>374.3341064453125</v>
      </c>
      <c r="D5815" s="35" t="s">
        <v>54</v>
      </c>
      <c r="E5815" s="35">
        <v>26.030000686645508</v>
      </c>
      <c r="F5815" s="51" t="s">
        <v>54</v>
      </c>
      <c r="G5815" s="56">
        <v>52.040000915527344</v>
      </c>
    </row>
    <row r="5816" spans="1:7" x14ac:dyDescent="0.2">
      <c r="A5816" s="59">
        <v>43882.1875</v>
      </c>
      <c r="B5816" s="68" t="s">
        <v>54</v>
      </c>
      <c r="C5816" s="34">
        <v>372.04922485351563</v>
      </c>
      <c r="D5816" s="34" t="s">
        <v>54</v>
      </c>
      <c r="E5816" s="34">
        <v>26.059999465942383</v>
      </c>
      <c r="F5816" s="50" t="s">
        <v>54</v>
      </c>
      <c r="G5816" s="55">
        <v>51.959999084472656</v>
      </c>
    </row>
    <row r="5817" spans="1:7" x14ac:dyDescent="0.2">
      <c r="A5817" s="60">
        <v>43882.190972222219</v>
      </c>
      <c r="B5817" s="69" t="s">
        <v>54</v>
      </c>
      <c r="C5817" s="35">
        <v>372.32540893554688</v>
      </c>
      <c r="D5817" s="35" t="s">
        <v>54</v>
      </c>
      <c r="E5817" s="35">
        <v>26.129999160766602</v>
      </c>
      <c r="F5817" s="51" t="s">
        <v>54</v>
      </c>
      <c r="G5817" s="56">
        <v>52.009998321533203</v>
      </c>
    </row>
    <row r="5818" spans="1:7" x14ac:dyDescent="0.2">
      <c r="A5818" s="59">
        <v>43882.194444444438</v>
      </c>
      <c r="B5818" s="68" t="s">
        <v>54</v>
      </c>
      <c r="C5818" s="34">
        <v>372.2127685546875</v>
      </c>
      <c r="D5818" s="34" t="s">
        <v>54</v>
      </c>
      <c r="E5818" s="34">
        <v>26.280000686645508</v>
      </c>
      <c r="F5818" s="50" t="s">
        <v>54</v>
      </c>
      <c r="G5818" s="55">
        <v>51.090000152587891</v>
      </c>
    </row>
    <row r="5819" spans="1:7" x14ac:dyDescent="0.2">
      <c r="A5819" s="60">
        <v>43882.197916666664</v>
      </c>
      <c r="B5819" s="69" t="s">
        <v>54</v>
      </c>
      <c r="C5819" s="35">
        <v>372.13784790039063</v>
      </c>
      <c r="D5819" s="35" t="s">
        <v>54</v>
      </c>
      <c r="E5819" s="35">
        <v>26.370000839233398</v>
      </c>
      <c r="F5819" s="51" t="s">
        <v>54</v>
      </c>
      <c r="G5819" s="56">
        <v>50.659999847412109</v>
      </c>
    </row>
    <row r="5820" spans="1:7" x14ac:dyDescent="0.2">
      <c r="A5820" s="59">
        <v>43882.201388888883</v>
      </c>
      <c r="B5820" s="68" t="s">
        <v>54</v>
      </c>
      <c r="C5820" s="34">
        <v>371.38638305664063</v>
      </c>
      <c r="D5820" s="34" t="s">
        <v>54</v>
      </c>
      <c r="E5820" s="34">
        <v>26.450000762939453</v>
      </c>
      <c r="F5820" s="50" t="s">
        <v>54</v>
      </c>
      <c r="G5820" s="55">
        <v>50.75</v>
      </c>
    </row>
    <row r="5821" spans="1:7" x14ac:dyDescent="0.2">
      <c r="A5821" s="60">
        <v>43882.204861111109</v>
      </c>
      <c r="B5821" s="69" t="s">
        <v>54</v>
      </c>
      <c r="C5821" s="35">
        <v>372.26513671875</v>
      </c>
      <c r="D5821" s="35" t="s">
        <v>54</v>
      </c>
      <c r="E5821" s="35">
        <v>26.530000686645508</v>
      </c>
      <c r="F5821" s="51" t="s">
        <v>54</v>
      </c>
      <c r="G5821" s="56">
        <v>49.639999389648438</v>
      </c>
    </row>
    <row r="5822" spans="1:7" x14ac:dyDescent="0.2">
      <c r="A5822" s="59">
        <v>43882.208333333328</v>
      </c>
      <c r="B5822" s="68" t="s">
        <v>54</v>
      </c>
      <c r="C5822" s="34">
        <v>372.49136352539063</v>
      </c>
      <c r="D5822" s="34" t="s">
        <v>54</v>
      </c>
      <c r="E5822" s="34">
        <v>26.639999389648438</v>
      </c>
      <c r="F5822" s="50" t="s">
        <v>54</v>
      </c>
      <c r="G5822" s="55">
        <v>49.360000610351563</v>
      </c>
    </row>
    <row r="5823" spans="1:7" x14ac:dyDescent="0.2">
      <c r="A5823" s="60">
        <v>43882.211805555555</v>
      </c>
      <c r="B5823" s="69" t="s">
        <v>54</v>
      </c>
      <c r="C5823" s="35">
        <v>369.45974731445313</v>
      </c>
      <c r="D5823" s="35" t="s">
        <v>54</v>
      </c>
      <c r="E5823" s="35">
        <v>26.719999313354492</v>
      </c>
      <c r="F5823" s="51" t="s">
        <v>54</v>
      </c>
      <c r="G5823" s="56">
        <v>49.880001068115234</v>
      </c>
    </row>
    <row r="5824" spans="1:7" x14ac:dyDescent="0.2">
      <c r="A5824" s="59">
        <v>43882.215277777774</v>
      </c>
      <c r="B5824" s="68" t="s">
        <v>54</v>
      </c>
      <c r="C5824" s="34">
        <v>372.24301147460938</v>
      </c>
      <c r="D5824" s="34" t="s">
        <v>54</v>
      </c>
      <c r="E5824" s="34">
        <v>26.840000152587891</v>
      </c>
      <c r="F5824" s="50" t="s">
        <v>54</v>
      </c>
      <c r="G5824" s="55">
        <v>48.759998321533203</v>
      </c>
    </row>
    <row r="5825" spans="1:7" x14ac:dyDescent="0.2">
      <c r="A5825" s="60">
        <v>43882.21875</v>
      </c>
      <c r="B5825" s="69" t="s">
        <v>54</v>
      </c>
      <c r="C5825" s="35">
        <v>371.49258422851563</v>
      </c>
      <c r="D5825" s="35" t="s">
        <v>54</v>
      </c>
      <c r="E5825" s="35">
        <v>26.920000076293945</v>
      </c>
      <c r="F5825" s="51" t="s">
        <v>54</v>
      </c>
      <c r="G5825" s="56">
        <v>49.849998474121094</v>
      </c>
    </row>
    <row r="5826" spans="1:7" x14ac:dyDescent="0.2">
      <c r="A5826" s="59">
        <v>43882.222222222219</v>
      </c>
      <c r="B5826" s="68" t="s">
        <v>54</v>
      </c>
      <c r="C5826" s="34">
        <v>372.38247680664063</v>
      </c>
      <c r="D5826" s="34" t="s">
        <v>54</v>
      </c>
      <c r="E5826" s="34">
        <v>26.989999771118164</v>
      </c>
      <c r="F5826" s="50" t="s">
        <v>54</v>
      </c>
      <c r="G5826" s="55">
        <v>50.409999847412109</v>
      </c>
    </row>
    <row r="5827" spans="1:7" x14ac:dyDescent="0.2">
      <c r="A5827" s="60">
        <v>43882.225694444438</v>
      </c>
      <c r="B5827" s="69" t="s">
        <v>54</v>
      </c>
      <c r="C5827" s="35">
        <v>371.30670166015625</v>
      </c>
      <c r="D5827" s="35" t="s">
        <v>54</v>
      </c>
      <c r="E5827" s="35">
        <v>27.100000381469727</v>
      </c>
      <c r="F5827" s="51" t="s">
        <v>54</v>
      </c>
      <c r="G5827" s="56">
        <v>48.610000610351563</v>
      </c>
    </row>
    <row r="5828" spans="1:7" x14ac:dyDescent="0.2">
      <c r="A5828" s="59">
        <v>43882.229166666664</v>
      </c>
      <c r="B5828" s="68" t="s">
        <v>54</v>
      </c>
      <c r="C5828" s="34">
        <v>370.85751342773438</v>
      </c>
      <c r="D5828" s="34" t="s">
        <v>54</v>
      </c>
      <c r="E5828" s="34">
        <v>27.229999542236328</v>
      </c>
      <c r="F5828" s="50" t="s">
        <v>54</v>
      </c>
      <c r="G5828" s="55">
        <v>46.180000305175781</v>
      </c>
    </row>
    <row r="5829" spans="1:7" x14ac:dyDescent="0.2">
      <c r="A5829" s="60">
        <v>43882.232638888883</v>
      </c>
      <c r="B5829" s="69" t="s">
        <v>54</v>
      </c>
      <c r="C5829" s="35">
        <v>370.73382568359375</v>
      </c>
      <c r="D5829" s="35" t="s">
        <v>54</v>
      </c>
      <c r="E5829" s="35">
        <v>27.360000610351563</v>
      </c>
      <c r="F5829" s="51" t="s">
        <v>54</v>
      </c>
      <c r="G5829" s="56">
        <v>46.229999542236328</v>
      </c>
    </row>
    <row r="5830" spans="1:7" x14ac:dyDescent="0.2">
      <c r="A5830" s="59">
        <v>43882.236111111109</v>
      </c>
      <c r="B5830" s="68" t="s">
        <v>54</v>
      </c>
      <c r="C5830" s="34">
        <v>371.56109619140625</v>
      </c>
      <c r="D5830" s="34" t="s">
        <v>54</v>
      </c>
      <c r="E5830" s="34">
        <v>27.479999542236328</v>
      </c>
      <c r="F5830" s="50" t="s">
        <v>54</v>
      </c>
      <c r="G5830" s="55">
        <v>46.200000762939453</v>
      </c>
    </row>
    <row r="5831" spans="1:7" x14ac:dyDescent="0.2">
      <c r="A5831" s="60">
        <v>43882.239583333328</v>
      </c>
      <c r="B5831" s="69" t="s">
        <v>54</v>
      </c>
      <c r="C5831" s="35">
        <v>369.8616943359375</v>
      </c>
      <c r="D5831" s="35" t="s">
        <v>54</v>
      </c>
      <c r="E5831" s="35">
        <v>27.569999694824219</v>
      </c>
      <c r="F5831" s="51" t="s">
        <v>54</v>
      </c>
      <c r="G5831" s="56">
        <v>45.150001525878906</v>
      </c>
    </row>
    <row r="5832" spans="1:7" x14ac:dyDescent="0.2">
      <c r="A5832" s="59">
        <v>43882.243055555555</v>
      </c>
      <c r="B5832" s="68" t="s">
        <v>54</v>
      </c>
      <c r="C5832" s="34">
        <v>370.12493896484375</v>
      </c>
      <c r="D5832" s="34" t="s">
        <v>54</v>
      </c>
      <c r="E5832" s="34">
        <v>27.649999618530273</v>
      </c>
      <c r="F5832" s="50" t="s">
        <v>54</v>
      </c>
      <c r="G5832" s="55">
        <v>45.849998474121094</v>
      </c>
    </row>
    <row r="5833" spans="1:7" x14ac:dyDescent="0.2">
      <c r="A5833" s="60">
        <v>43882.246527777774</v>
      </c>
      <c r="B5833" s="69" t="s">
        <v>54</v>
      </c>
      <c r="C5833" s="35">
        <v>371.4119873046875</v>
      </c>
      <c r="D5833" s="35" t="s">
        <v>54</v>
      </c>
      <c r="E5833" s="35">
        <v>27.719999313354492</v>
      </c>
      <c r="F5833" s="51" t="s">
        <v>54</v>
      </c>
      <c r="G5833" s="56">
        <v>46.669998168945313</v>
      </c>
    </row>
    <row r="5834" spans="1:7" x14ac:dyDescent="0.2">
      <c r="A5834" s="59">
        <v>43882.25</v>
      </c>
      <c r="B5834" s="68" t="s">
        <v>54</v>
      </c>
      <c r="C5834" s="34">
        <v>371.66278076171875</v>
      </c>
      <c r="D5834" s="34" t="s">
        <v>54</v>
      </c>
      <c r="E5834" s="34">
        <v>27.780000686645508</v>
      </c>
      <c r="F5834" s="50" t="s">
        <v>54</v>
      </c>
      <c r="G5834" s="55">
        <v>46.709999084472656</v>
      </c>
    </row>
    <row r="5835" spans="1:7" x14ac:dyDescent="0.2">
      <c r="A5835" s="60">
        <v>43882.253472222219</v>
      </c>
      <c r="B5835" s="69" t="s">
        <v>54</v>
      </c>
      <c r="C5835" s="35">
        <v>370.35076904296875</v>
      </c>
      <c r="D5835" s="35" t="s">
        <v>54</v>
      </c>
      <c r="E5835" s="35">
        <v>27.819999694824219</v>
      </c>
      <c r="F5835" s="51" t="s">
        <v>54</v>
      </c>
      <c r="G5835" s="56">
        <v>46.290000915527344</v>
      </c>
    </row>
    <row r="5836" spans="1:7" x14ac:dyDescent="0.2">
      <c r="A5836" s="59">
        <v>43882.256944444438</v>
      </c>
      <c r="B5836" s="68" t="s">
        <v>54</v>
      </c>
      <c r="C5836" s="34">
        <v>368.76300048828125</v>
      </c>
      <c r="D5836" s="34" t="s">
        <v>54</v>
      </c>
      <c r="E5836" s="34">
        <v>27.819999694824219</v>
      </c>
      <c r="F5836" s="50" t="s">
        <v>54</v>
      </c>
      <c r="G5836" s="55">
        <v>46.529998779296875</v>
      </c>
    </row>
    <row r="5837" spans="1:7" x14ac:dyDescent="0.2">
      <c r="A5837" s="60">
        <v>43882.260416666664</v>
      </c>
      <c r="B5837" s="69" t="s">
        <v>54</v>
      </c>
      <c r="C5837" s="35">
        <v>371.600830078125</v>
      </c>
      <c r="D5837" s="35" t="s">
        <v>54</v>
      </c>
      <c r="E5837" s="35">
        <v>27.860000610351563</v>
      </c>
      <c r="F5837" s="51" t="s">
        <v>54</v>
      </c>
      <c r="G5837" s="56">
        <v>46.180000305175781</v>
      </c>
    </row>
    <row r="5838" spans="1:7" x14ac:dyDescent="0.2">
      <c r="A5838" s="59">
        <v>43882.263888888883</v>
      </c>
      <c r="B5838" s="68" t="s">
        <v>54</v>
      </c>
      <c r="C5838" s="34">
        <v>368.6162109375</v>
      </c>
      <c r="D5838" s="34" t="s">
        <v>54</v>
      </c>
      <c r="E5838" s="34">
        <v>27.909999847412109</v>
      </c>
      <c r="F5838" s="50" t="s">
        <v>54</v>
      </c>
      <c r="G5838" s="55">
        <v>46.009998321533203</v>
      </c>
    </row>
    <row r="5839" spans="1:7" x14ac:dyDescent="0.2">
      <c r="A5839" s="60">
        <v>43882.267361111109</v>
      </c>
      <c r="B5839" s="69" t="s">
        <v>54</v>
      </c>
      <c r="C5839" s="35">
        <v>369.19216918945313</v>
      </c>
      <c r="D5839" s="35" t="s">
        <v>54</v>
      </c>
      <c r="E5839" s="35">
        <v>27.969999313354492</v>
      </c>
      <c r="F5839" s="51" t="s">
        <v>54</v>
      </c>
      <c r="G5839" s="56">
        <v>45.659999847412109</v>
      </c>
    </row>
    <row r="5840" spans="1:7" x14ac:dyDescent="0.2">
      <c r="A5840" s="59">
        <v>43882.270833333328</v>
      </c>
      <c r="B5840" s="68" t="s">
        <v>54</v>
      </c>
      <c r="C5840" s="34">
        <v>369.78018188476563</v>
      </c>
      <c r="D5840" s="34" t="s">
        <v>54</v>
      </c>
      <c r="E5840" s="34">
        <v>28.020000457763672</v>
      </c>
      <c r="F5840" s="50" t="s">
        <v>54</v>
      </c>
      <c r="G5840" s="55">
        <v>44.950000762939453</v>
      </c>
    </row>
    <row r="5841" spans="1:7" x14ac:dyDescent="0.2">
      <c r="A5841" s="60">
        <v>43882.274305555555</v>
      </c>
      <c r="B5841" s="69" t="s">
        <v>54</v>
      </c>
      <c r="C5841" s="35">
        <v>369.74319458007813</v>
      </c>
      <c r="D5841" s="35" t="s">
        <v>54</v>
      </c>
      <c r="E5841" s="35">
        <v>28.079999923706055</v>
      </c>
      <c r="F5841" s="51" t="s">
        <v>54</v>
      </c>
      <c r="G5841" s="56">
        <v>45.169998168945313</v>
      </c>
    </row>
    <row r="5842" spans="1:7" x14ac:dyDescent="0.2">
      <c r="A5842" s="59">
        <v>43882.277777777774</v>
      </c>
      <c r="B5842" s="68" t="s">
        <v>54</v>
      </c>
      <c r="C5842" s="34">
        <v>368.70809936523438</v>
      </c>
      <c r="D5842" s="34" t="s">
        <v>54</v>
      </c>
      <c r="E5842" s="34">
        <v>28.129999160766602</v>
      </c>
      <c r="F5842" s="50" t="s">
        <v>54</v>
      </c>
      <c r="G5842" s="55">
        <v>46.349998474121094</v>
      </c>
    </row>
    <row r="5843" spans="1:7" x14ac:dyDescent="0.2">
      <c r="A5843" s="60">
        <v>43882.28125</v>
      </c>
      <c r="B5843" s="69" t="s">
        <v>54</v>
      </c>
      <c r="C5843" s="35">
        <v>369.6204833984375</v>
      </c>
      <c r="D5843" s="35" t="s">
        <v>54</v>
      </c>
      <c r="E5843" s="35">
        <v>28.180000305175781</v>
      </c>
      <c r="F5843" s="51" t="s">
        <v>54</v>
      </c>
      <c r="G5843" s="56">
        <v>45.119998931884766</v>
      </c>
    </row>
    <row r="5844" spans="1:7" x14ac:dyDescent="0.2">
      <c r="A5844" s="59">
        <v>43882.284722222219</v>
      </c>
      <c r="B5844" s="68" t="s">
        <v>54</v>
      </c>
      <c r="C5844" s="34">
        <v>368.93453979492188</v>
      </c>
      <c r="D5844" s="34" t="s">
        <v>54</v>
      </c>
      <c r="E5844" s="34">
        <v>28.239999771118164</v>
      </c>
      <c r="F5844" s="50" t="s">
        <v>54</v>
      </c>
      <c r="G5844" s="55">
        <v>44.349998474121094</v>
      </c>
    </row>
    <row r="5845" spans="1:7" x14ac:dyDescent="0.2">
      <c r="A5845" s="60">
        <v>43882.288194444438</v>
      </c>
      <c r="B5845" s="69" t="s">
        <v>54</v>
      </c>
      <c r="C5845" s="35">
        <v>367.92431640625</v>
      </c>
      <c r="D5845" s="35" t="s">
        <v>54</v>
      </c>
      <c r="E5845" s="35">
        <v>28.299999237060547</v>
      </c>
      <c r="F5845" s="51" t="s">
        <v>54</v>
      </c>
      <c r="G5845" s="56">
        <v>44.569999694824219</v>
      </c>
    </row>
    <row r="5846" spans="1:7" x14ac:dyDescent="0.2">
      <c r="A5846" s="59">
        <v>43882.291666666664</v>
      </c>
      <c r="B5846" s="68" t="s">
        <v>54</v>
      </c>
      <c r="C5846" s="34">
        <v>367.55108642578125</v>
      </c>
      <c r="D5846" s="34" t="s">
        <v>54</v>
      </c>
      <c r="E5846" s="34">
        <v>28.340000152587891</v>
      </c>
      <c r="F5846" s="50" t="s">
        <v>54</v>
      </c>
      <c r="G5846" s="55">
        <v>44.240001678466797</v>
      </c>
    </row>
    <row r="5847" spans="1:7" x14ac:dyDescent="0.2">
      <c r="A5847" s="60">
        <v>43882.295138888883</v>
      </c>
      <c r="B5847" s="69" t="s">
        <v>54</v>
      </c>
      <c r="C5847" s="35">
        <v>369.18508911132813</v>
      </c>
      <c r="D5847" s="35" t="s">
        <v>54</v>
      </c>
      <c r="E5847" s="35">
        <v>28.389999389648438</v>
      </c>
      <c r="F5847" s="51" t="s">
        <v>54</v>
      </c>
      <c r="G5847" s="56">
        <v>44.409999847412109</v>
      </c>
    </row>
    <row r="5848" spans="1:7" x14ac:dyDescent="0.2">
      <c r="A5848" s="59">
        <v>43882.298611111109</v>
      </c>
      <c r="B5848" s="68" t="s">
        <v>54</v>
      </c>
      <c r="C5848" s="34">
        <v>369.39950561523438</v>
      </c>
      <c r="D5848" s="34" t="s">
        <v>54</v>
      </c>
      <c r="E5848" s="34">
        <v>28.420000076293945</v>
      </c>
      <c r="F5848" s="50" t="s">
        <v>54</v>
      </c>
      <c r="G5848" s="55">
        <v>44.849998474121094</v>
      </c>
    </row>
    <row r="5849" spans="1:7" x14ac:dyDescent="0.2">
      <c r="A5849" s="60">
        <v>43882.302083333328</v>
      </c>
      <c r="B5849" s="69" t="s">
        <v>54</v>
      </c>
      <c r="C5849" s="35">
        <v>369.42373657226563</v>
      </c>
      <c r="D5849" s="35" t="s">
        <v>54</v>
      </c>
      <c r="E5849" s="35">
        <v>28.459999084472656</v>
      </c>
      <c r="F5849" s="51" t="s">
        <v>54</v>
      </c>
      <c r="G5849" s="56">
        <v>44.830001831054688</v>
      </c>
    </row>
    <row r="5850" spans="1:7" x14ac:dyDescent="0.2">
      <c r="A5850" s="59">
        <v>43882.305555555555</v>
      </c>
      <c r="B5850" s="68" t="s">
        <v>54</v>
      </c>
      <c r="C5850" s="34">
        <v>367.12899780273438</v>
      </c>
      <c r="D5850" s="34" t="s">
        <v>54</v>
      </c>
      <c r="E5850" s="34">
        <v>28.479999542236328</v>
      </c>
      <c r="F5850" s="50" t="s">
        <v>54</v>
      </c>
      <c r="G5850" s="55">
        <v>44.849998474121094</v>
      </c>
    </row>
    <row r="5851" spans="1:7" x14ac:dyDescent="0.2">
      <c r="A5851" s="60">
        <v>43882.309027777774</v>
      </c>
      <c r="B5851" s="69" t="s">
        <v>54</v>
      </c>
      <c r="C5851" s="35">
        <v>369.35025024414063</v>
      </c>
      <c r="D5851" s="35" t="s">
        <v>54</v>
      </c>
      <c r="E5851" s="35">
        <v>28.520000457763672</v>
      </c>
      <c r="F5851" s="51" t="s">
        <v>54</v>
      </c>
      <c r="G5851" s="56">
        <v>44.650001525878906</v>
      </c>
    </row>
    <row r="5852" spans="1:7" x14ac:dyDescent="0.2">
      <c r="A5852" s="59">
        <v>43882.3125</v>
      </c>
      <c r="B5852" s="68" t="s">
        <v>54</v>
      </c>
      <c r="C5852" s="34">
        <v>369.0623779296875</v>
      </c>
      <c r="D5852" s="34" t="s">
        <v>54</v>
      </c>
      <c r="E5852" s="34">
        <v>28.549999237060547</v>
      </c>
      <c r="F5852" s="50" t="s">
        <v>54</v>
      </c>
      <c r="G5852" s="55">
        <v>44.470001220703125</v>
      </c>
    </row>
    <row r="5853" spans="1:7" x14ac:dyDescent="0.2">
      <c r="A5853" s="60">
        <v>43882.315972222219</v>
      </c>
      <c r="B5853" s="69" t="s">
        <v>54</v>
      </c>
      <c r="C5853" s="35">
        <v>369.3011474609375</v>
      </c>
      <c r="D5853" s="35" t="s">
        <v>54</v>
      </c>
      <c r="E5853" s="35">
        <v>28.590000152587891</v>
      </c>
      <c r="F5853" s="51" t="s">
        <v>54</v>
      </c>
      <c r="G5853" s="56">
        <v>44.180000305175781</v>
      </c>
    </row>
    <row r="5854" spans="1:7" x14ac:dyDescent="0.2">
      <c r="A5854" s="59">
        <v>43882.319444444438</v>
      </c>
      <c r="B5854" s="68" t="s">
        <v>54</v>
      </c>
      <c r="C5854" s="34">
        <v>366.65866088867188</v>
      </c>
      <c r="D5854" s="34" t="s">
        <v>54</v>
      </c>
      <c r="E5854" s="34">
        <v>28.629999160766602</v>
      </c>
      <c r="F5854" s="50" t="s">
        <v>54</v>
      </c>
      <c r="G5854" s="55">
        <v>44.279998779296875</v>
      </c>
    </row>
    <row r="5855" spans="1:7" x14ac:dyDescent="0.2">
      <c r="A5855" s="60">
        <v>43882.322916666664</v>
      </c>
      <c r="B5855" s="69" t="s">
        <v>54</v>
      </c>
      <c r="C5855" s="35">
        <v>369.2520751953125</v>
      </c>
      <c r="D5855" s="35" t="s">
        <v>54</v>
      </c>
      <c r="E5855" s="35">
        <v>28.659999847412109</v>
      </c>
      <c r="F5855" s="51" t="s">
        <v>54</v>
      </c>
      <c r="G5855" s="56">
        <v>44.450000762939453</v>
      </c>
    </row>
    <row r="5856" spans="1:7" x14ac:dyDescent="0.2">
      <c r="A5856" s="59">
        <v>43882.326388888883</v>
      </c>
      <c r="B5856" s="68" t="s">
        <v>54</v>
      </c>
      <c r="C5856" s="34">
        <v>368.89120483398438</v>
      </c>
      <c r="D5856" s="34" t="s">
        <v>54</v>
      </c>
      <c r="E5856" s="34">
        <v>28.690000534057617</v>
      </c>
      <c r="F5856" s="50" t="s">
        <v>54</v>
      </c>
      <c r="G5856" s="55">
        <v>44.229999542236328</v>
      </c>
    </row>
    <row r="5857" spans="1:7" x14ac:dyDescent="0.2">
      <c r="A5857" s="60">
        <v>43882.329861111109</v>
      </c>
      <c r="B5857" s="69" t="s">
        <v>54</v>
      </c>
      <c r="C5857" s="35">
        <v>369.19091796875</v>
      </c>
      <c r="D5857" s="35" t="s">
        <v>54</v>
      </c>
      <c r="E5857" s="35">
        <v>28.709999084472656</v>
      </c>
      <c r="F5857" s="51" t="s">
        <v>54</v>
      </c>
      <c r="G5857" s="56">
        <v>44.159999847412109</v>
      </c>
    </row>
    <row r="5858" spans="1:7" x14ac:dyDescent="0.2">
      <c r="A5858" s="59">
        <v>43882.333333333328</v>
      </c>
      <c r="B5858" s="68" t="s">
        <v>54</v>
      </c>
      <c r="C5858" s="34">
        <v>366.26144409179688</v>
      </c>
      <c r="D5858" s="34" t="s">
        <v>54</v>
      </c>
      <c r="E5858" s="34">
        <v>28.75</v>
      </c>
      <c r="F5858" s="50" t="s">
        <v>54</v>
      </c>
      <c r="G5858" s="55">
        <v>44.430000305175781</v>
      </c>
    </row>
    <row r="5859" spans="1:7" x14ac:dyDescent="0.2">
      <c r="A5859" s="60">
        <v>43882.336805555555</v>
      </c>
      <c r="B5859" s="69" t="s">
        <v>54</v>
      </c>
      <c r="C5859" s="35">
        <v>367.49716186523438</v>
      </c>
      <c r="D5859" s="35" t="s">
        <v>54</v>
      </c>
      <c r="E5859" s="35">
        <v>28.770000457763672</v>
      </c>
      <c r="F5859" s="51" t="s">
        <v>54</v>
      </c>
      <c r="G5859" s="56">
        <v>44.099998474121094</v>
      </c>
    </row>
    <row r="5860" spans="1:7" x14ac:dyDescent="0.2">
      <c r="A5860" s="59">
        <v>43882.340277777774</v>
      </c>
      <c r="B5860" s="68" t="s">
        <v>54</v>
      </c>
      <c r="C5860" s="34">
        <v>368.43276977539063</v>
      </c>
      <c r="D5860" s="34" t="s">
        <v>54</v>
      </c>
      <c r="E5860" s="34">
        <v>28.799999237060547</v>
      </c>
      <c r="F5860" s="50" t="s">
        <v>54</v>
      </c>
      <c r="G5860" s="55">
        <v>43.5</v>
      </c>
    </row>
    <row r="5861" spans="1:7" x14ac:dyDescent="0.2">
      <c r="A5861" s="60">
        <v>43882.34375</v>
      </c>
      <c r="B5861" s="69" t="s">
        <v>54</v>
      </c>
      <c r="C5861" s="35">
        <v>368.0721435546875</v>
      </c>
      <c r="D5861" s="35" t="s">
        <v>54</v>
      </c>
      <c r="E5861" s="35">
        <v>28.829999923706055</v>
      </c>
      <c r="F5861" s="51" t="s">
        <v>54</v>
      </c>
      <c r="G5861" s="56">
        <v>43.349998474121094</v>
      </c>
    </row>
    <row r="5862" spans="1:7" x14ac:dyDescent="0.2">
      <c r="A5862" s="59">
        <v>43882.347222222219</v>
      </c>
      <c r="B5862" s="68" t="s">
        <v>54</v>
      </c>
      <c r="C5862" s="34">
        <v>368.39605712890625</v>
      </c>
      <c r="D5862" s="34" t="s">
        <v>54</v>
      </c>
      <c r="E5862" s="34">
        <v>28.860000610351563</v>
      </c>
      <c r="F5862" s="50" t="s">
        <v>54</v>
      </c>
      <c r="G5862" s="55">
        <v>43.099998474121094</v>
      </c>
    </row>
    <row r="5863" spans="1:7" x14ac:dyDescent="0.2">
      <c r="A5863" s="60">
        <v>43882.350694444438</v>
      </c>
      <c r="B5863" s="69" t="s">
        <v>54</v>
      </c>
      <c r="C5863" s="35">
        <v>368.04766845703125</v>
      </c>
      <c r="D5863" s="35" t="s">
        <v>54</v>
      </c>
      <c r="E5863" s="35">
        <v>28.879999160766602</v>
      </c>
      <c r="F5863" s="51" t="s">
        <v>54</v>
      </c>
      <c r="G5863" s="56">
        <v>42.950000762939453</v>
      </c>
    </row>
    <row r="5864" spans="1:7" x14ac:dyDescent="0.2">
      <c r="A5864" s="59">
        <v>43882.354166666664</v>
      </c>
      <c r="B5864" s="68" t="s">
        <v>54</v>
      </c>
      <c r="C5864" s="34">
        <v>368.3350830078125</v>
      </c>
      <c r="D5864" s="34" t="s">
        <v>54</v>
      </c>
      <c r="E5864" s="34">
        <v>28.909999847412109</v>
      </c>
      <c r="F5864" s="50" t="s">
        <v>54</v>
      </c>
      <c r="G5864" s="55">
        <v>42.770000457763672</v>
      </c>
    </row>
    <row r="5865" spans="1:7" x14ac:dyDescent="0.2">
      <c r="A5865" s="60">
        <v>43882.357638888883</v>
      </c>
      <c r="B5865" s="69" t="s">
        <v>54</v>
      </c>
      <c r="C5865" s="35">
        <v>368.29861450195313</v>
      </c>
      <c r="D5865" s="35" t="s">
        <v>54</v>
      </c>
      <c r="E5865" s="35">
        <v>28.909999847412109</v>
      </c>
      <c r="F5865" s="51" t="s">
        <v>54</v>
      </c>
      <c r="G5865" s="56">
        <v>43.080001831054688</v>
      </c>
    </row>
    <row r="5866" spans="1:7" x14ac:dyDescent="0.2">
      <c r="A5866" s="59">
        <v>43882.361111111109</v>
      </c>
      <c r="B5866" s="68" t="s">
        <v>54</v>
      </c>
      <c r="C5866" s="34">
        <v>368.93423461914063</v>
      </c>
      <c r="D5866" s="34" t="s">
        <v>54</v>
      </c>
      <c r="E5866" s="34">
        <v>28.920000076293945</v>
      </c>
      <c r="F5866" s="50" t="s">
        <v>54</v>
      </c>
      <c r="G5866" s="55">
        <v>43.110000610351563</v>
      </c>
    </row>
    <row r="5867" spans="1:7" x14ac:dyDescent="0.2">
      <c r="A5867" s="60">
        <v>43882.364583333328</v>
      </c>
      <c r="B5867" s="69" t="s">
        <v>54</v>
      </c>
      <c r="C5867" s="35">
        <v>368.27420043945313</v>
      </c>
      <c r="D5867" s="35" t="s">
        <v>54</v>
      </c>
      <c r="E5867" s="35">
        <v>28.930000305175781</v>
      </c>
      <c r="F5867" s="51" t="s">
        <v>54</v>
      </c>
      <c r="G5867" s="56">
        <v>42.590000152587891</v>
      </c>
    </row>
    <row r="5868" spans="1:7" x14ac:dyDescent="0.2">
      <c r="A5868" s="59">
        <v>43882.368055555555</v>
      </c>
      <c r="B5868" s="68" t="s">
        <v>54</v>
      </c>
      <c r="C5868" s="34">
        <v>369.61856079101563</v>
      </c>
      <c r="D5868" s="34" t="s">
        <v>54</v>
      </c>
      <c r="E5868" s="34">
        <v>28.950000762939453</v>
      </c>
      <c r="F5868" s="50" t="s">
        <v>54</v>
      </c>
      <c r="G5868" s="55">
        <v>42.659999847412109</v>
      </c>
    </row>
    <row r="5869" spans="1:7" x14ac:dyDescent="0.2">
      <c r="A5869" s="60">
        <v>43882.371527777774</v>
      </c>
      <c r="B5869" s="69" t="s">
        <v>54</v>
      </c>
      <c r="C5869" s="35">
        <v>367.9744873046875</v>
      </c>
      <c r="D5869" s="35" t="s">
        <v>54</v>
      </c>
      <c r="E5869" s="35">
        <v>28.969999313354492</v>
      </c>
      <c r="F5869" s="51" t="s">
        <v>54</v>
      </c>
      <c r="G5869" s="56">
        <v>42.279998779296875</v>
      </c>
    </row>
    <row r="5870" spans="1:7" x14ac:dyDescent="0.2">
      <c r="A5870" s="59">
        <v>43882.375</v>
      </c>
      <c r="B5870" s="68" t="s">
        <v>54</v>
      </c>
      <c r="C5870" s="34">
        <v>368.59793090820313</v>
      </c>
      <c r="D5870" s="34" t="s">
        <v>54</v>
      </c>
      <c r="E5870" s="34">
        <v>28.989999771118164</v>
      </c>
      <c r="F5870" s="50" t="s">
        <v>54</v>
      </c>
      <c r="G5870" s="55">
        <v>42.069999694824219</v>
      </c>
    </row>
    <row r="5871" spans="1:7" x14ac:dyDescent="0.2">
      <c r="A5871" s="60">
        <v>43882.378472222219</v>
      </c>
      <c r="B5871" s="69" t="s">
        <v>54</v>
      </c>
      <c r="C5871" s="35">
        <v>368.93405151367188</v>
      </c>
      <c r="D5871" s="35" t="s">
        <v>54</v>
      </c>
      <c r="E5871" s="35">
        <v>28.979999542236328</v>
      </c>
      <c r="F5871" s="51" t="s">
        <v>54</v>
      </c>
      <c r="G5871" s="56">
        <v>42.069999694824219</v>
      </c>
    </row>
    <row r="5872" spans="1:7" x14ac:dyDescent="0.2">
      <c r="A5872" s="59">
        <v>43882.381944444438</v>
      </c>
      <c r="B5872" s="68" t="s">
        <v>54</v>
      </c>
      <c r="C5872" s="34">
        <v>370.56585693359375</v>
      </c>
      <c r="D5872" s="34" t="s">
        <v>54</v>
      </c>
      <c r="E5872" s="34">
        <v>28.969999313354492</v>
      </c>
      <c r="F5872" s="50" t="s">
        <v>54</v>
      </c>
      <c r="G5872" s="55">
        <v>42.099998474121094</v>
      </c>
    </row>
    <row r="5873" spans="1:7" x14ac:dyDescent="0.2">
      <c r="A5873" s="60">
        <v>43882.385416666664</v>
      </c>
      <c r="B5873" s="69" t="s">
        <v>54</v>
      </c>
      <c r="C5873" s="35">
        <v>369.606201171875</v>
      </c>
      <c r="D5873" s="35" t="s">
        <v>54</v>
      </c>
      <c r="E5873" s="35">
        <v>28.989999771118164</v>
      </c>
      <c r="F5873" s="51" t="s">
        <v>54</v>
      </c>
      <c r="G5873" s="56">
        <v>42.840000152587891</v>
      </c>
    </row>
    <row r="5874" spans="1:7" x14ac:dyDescent="0.2">
      <c r="A5874" s="59">
        <v>43882.388888888883</v>
      </c>
      <c r="B5874" s="68" t="s">
        <v>54</v>
      </c>
      <c r="C5874" s="34">
        <v>369.606201171875</v>
      </c>
      <c r="D5874" s="34" t="s">
        <v>54</v>
      </c>
      <c r="E5874" s="34">
        <v>28.989999771118164</v>
      </c>
      <c r="F5874" s="50" t="s">
        <v>54</v>
      </c>
      <c r="G5874" s="55">
        <v>42.729999542236328</v>
      </c>
    </row>
    <row r="5875" spans="1:7" x14ac:dyDescent="0.2">
      <c r="A5875" s="60">
        <v>43882.392361111109</v>
      </c>
      <c r="B5875" s="69" t="s">
        <v>54</v>
      </c>
      <c r="C5875" s="35">
        <v>369.606201171875</v>
      </c>
      <c r="D5875" s="35" t="s">
        <v>54</v>
      </c>
      <c r="E5875" s="35">
        <v>28.989999771118164</v>
      </c>
      <c r="F5875" s="51" t="s">
        <v>54</v>
      </c>
      <c r="G5875" s="56">
        <v>43.159999847412109</v>
      </c>
    </row>
    <row r="5876" spans="1:7" x14ac:dyDescent="0.2">
      <c r="A5876" s="59">
        <v>43882.395833333328</v>
      </c>
      <c r="B5876" s="68" t="s">
        <v>54</v>
      </c>
      <c r="C5876" s="34">
        <v>369.2335205078125</v>
      </c>
      <c r="D5876" s="34" t="s">
        <v>54</v>
      </c>
      <c r="E5876" s="34">
        <v>29</v>
      </c>
      <c r="F5876" s="50" t="s">
        <v>54</v>
      </c>
      <c r="G5876" s="55">
        <v>42.689998626708984</v>
      </c>
    </row>
    <row r="5877" spans="1:7" x14ac:dyDescent="0.2">
      <c r="A5877" s="60">
        <v>43882.399305555555</v>
      </c>
      <c r="B5877" s="69" t="s">
        <v>54</v>
      </c>
      <c r="C5877" s="35">
        <v>369.20907592773438</v>
      </c>
      <c r="D5877" s="35" t="s">
        <v>54</v>
      </c>
      <c r="E5877" s="35">
        <v>29.020000457763672</v>
      </c>
      <c r="F5877" s="51" t="s">
        <v>54</v>
      </c>
      <c r="G5877" s="56">
        <v>42.599998474121094</v>
      </c>
    </row>
    <row r="5878" spans="1:7" x14ac:dyDescent="0.2">
      <c r="A5878" s="59">
        <v>43882.402777777774</v>
      </c>
      <c r="B5878" s="68" t="s">
        <v>54</v>
      </c>
      <c r="C5878" s="34">
        <v>368.88522338867188</v>
      </c>
      <c r="D5878" s="34" t="s">
        <v>54</v>
      </c>
      <c r="E5878" s="34">
        <v>29.020000457763672</v>
      </c>
      <c r="F5878" s="50" t="s">
        <v>54</v>
      </c>
      <c r="G5878" s="55">
        <v>42.509998321533203</v>
      </c>
    </row>
    <row r="5879" spans="1:7" x14ac:dyDescent="0.2">
      <c r="A5879" s="60">
        <v>43882.40625</v>
      </c>
      <c r="B5879" s="69" t="s">
        <v>54</v>
      </c>
      <c r="C5879" s="35">
        <v>369.606201171875</v>
      </c>
      <c r="D5879" s="35" t="s">
        <v>54</v>
      </c>
      <c r="E5879" s="35">
        <v>28.989999771118164</v>
      </c>
      <c r="F5879" s="51" t="s">
        <v>54</v>
      </c>
      <c r="G5879" s="56">
        <v>42.75</v>
      </c>
    </row>
    <row r="5880" spans="1:7" x14ac:dyDescent="0.2">
      <c r="A5880" s="59">
        <v>43882.409722222219</v>
      </c>
      <c r="B5880" s="68" t="s">
        <v>54</v>
      </c>
      <c r="C5880" s="34">
        <v>369.88128662109375</v>
      </c>
      <c r="D5880" s="34" t="s">
        <v>54</v>
      </c>
      <c r="E5880" s="34">
        <v>29</v>
      </c>
      <c r="F5880" s="50" t="s">
        <v>54</v>
      </c>
      <c r="G5880" s="55">
        <v>42.830001831054688</v>
      </c>
    </row>
    <row r="5881" spans="1:7" x14ac:dyDescent="0.2">
      <c r="A5881" s="60">
        <v>43882.413194444438</v>
      </c>
      <c r="B5881" s="69" t="s">
        <v>54</v>
      </c>
      <c r="C5881" s="35">
        <v>368.89743041992188</v>
      </c>
      <c r="D5881" s="35" t="s">
        <v>54</v>
      </c>
      <c r="E5881" s="35">
        <v>29.010000228881836</v>
      </c>
      <c r="F5881" s="51" t="s">
        <v>54</v>
      </c>
      <c r="G5881" s="56">
        <v>42.860000610351563</v>
      </c>
    </row>
    <row r="5882" spans="1:7" x14ac:dyDescent="0.2">
      <c r="A5882" s="59">
        <v>43882.416666666664</v>
      </c>
      <c r="B5882" s="68" t="s">
        <v>54</v>
      </c>
      <c r="C5882" s="34">
        <v>368.48825073242188</v>
      </c>
      <c r="D5882" s="34" t="s">
        <v>54</v>
      </c>
      <c r="E5882" s="34">
        <v>29.049999237060547</v>
      </c>
      <c r="F5882" s="50" t="s">
        <v>54</v>
      </c>
      <c r="G5882" s="55">
        <v>42.900001525878906</v>
      </c>
    </row>
    <row r="5883" spans="1:7" x14ac:dyDescent="0.2">
      <c r="A5883" s="60">
        <v>43882.420138888883</v>
      </c>
      <c r="B5883" s="69" t="s">
        <v>54</v>
      </c>
      <c r="C5883" s="35">
        <v>370.75479125976563</v>
      </c>
      <c r="D5883" s="35" t="s">
        <v>54</v>
      </c>
      <c r="E5883" s="35">
        <v>29.079999923706055</v>
      </c>
      <c r="F5883" s="51" t="s">
        <v>54</v>
      </c>
      <c r="G5883" s="56">
        <v>43.099998474121094</v>
      </c>
    </row>
    <row r="5884" spans="1:7" x14ac:dyDescent="0.2">
      <c r="A5884" s="59">
        <v>43882.423611111109</v>
      </c>
      <c r="B5884" s="68" t="s">
        <v>54</v>
      </c>
      <c r="C5884" s="34">
        <v>368.7874755859375</v>
      </c>
      <c r="D5884" s="34" t="s">
        <v>54</v>
      </c>
      <c r="E5884" s="34">
        <v>29.129999160766602</v>
      </c>
      <c r="F5884" s="50" t="s">
        <v>54</v>
      </c>
      <c r="G5884" s="55">
        <v>41.909999847412109</v>
      </c>
    </row>
    <row r="5885" spans="1:7" x14ac:dyDescent="0.2">
      <c r="A5885" s="60">
        <v>43882.427083333328</v>
      </c>
      <c r="B5885" s="69" t="s">
        <v>54</v>
      </c>
      <c r="C5885" s="35">
        <v>369.08682250976563</v>
      </c>
      <c r="D5885" s="35" t="s">
        <v>54</v>
      </c>
      <c r="E5885" s="35">
        <v>29.149999618530273</v>
      </c>
      <c r="F5885" s="51" t="s">
        <v>54</v>
      </c>
      <c r="G5885" s="56">
        <v>42.380001068115234</v>
      </c>
    </row>
    <row r="5886" spans="1:7" x14ac:dyDescent="0.2">
      <c r="A5886" s="59">
        <v>43882.430555555555</v>
      </c>
      <c r="B5886" s="68" t="s">
        <v>54</v>
      </c>
      <c r="C5886" s="34">
        <v>368.41494750976563</v>
      </c>
      <c r="D5886" s="34" t="s">
        <v>54</v>
      </c>
      <c r="E5886" s="34">
        <v>29.170000076293945</v>
      </c>
      <c r="F5886" s="50" t="s">
        <v>54</v>
      </c>
      <c r="G5886" s="55">
        <v>42.880001068115234</v>
      </c>
    </row>
    <row r="5887" spans="1:7" x14ac:dyDescent="0.2">
      <c r="A5887" s="60">
        <v>43882.434027777774</v>
      </c>
      <c r="B5887" s="69" t="s">
        <v>54</v>
      </c>
      <c r="C5887" s="35">
        <v>368.2689208984375</v>
      </c>
      <c r="D5887" s="35" t="s">
        <v>54</v>
      </c>
      <c r="E5887" s="35">
        <v>29.229999542236328</v>
      </c>
      <c r="F5887" s="51" t="s">
        <v>54</v>
      </c>
      <c r="G5887" s="56">
        <v>42.869998931884766</v>
      </c>
    </row>
    <row r="5888" spans="1:7" x14ac:dyDescent="0.2">
      <c r="A5888" s="59">
        <v>43882.4375</v>
      </c>
      <c r="B5888" s="68" t="s">
        <v>54</v>
      </c>
      <c r="C5888" s="34">
        <v>368.92825317382813</v>
      </c>
      <c r="D5888" s="34" t="s">
        <v>54</v>
      </c>
      <c r="E5888" s="34">
        <v>29.25</v>
      </c>
      <c r="F5888" s="50" t="s">
        <v>54</v>
      </c>
      <c r="G5888" s="55">
        <v>42.470001220703125</v>
      </c>
    </row>
    <row r="5889" spans="1:7" x14ac:dyDescent="0.2">
      <c r="A5889" s="60">
        <v>43882.440972222219</v>
      </c>
      <c r="B5889" s="69" t="s">
        <v>54</v>
      </c>
      <c r="C5889" s="35">
        <v>368.55596923828125</v>
      </c>
      <c r="D5889" s="35" t="s">
        <v>54</v>
      </c>
      <c r="E5889" s="35">
        <v>29.260000228881836</v>
      </c>
      <c r="F5889" s="51" t="s">
        <v>54</v>
      </c>
      <c r="G5889" s="56">
        <v>42.180000305175781</v>
      </c>
    </row>
    <row r="5890" spans="1:7" x14ac:dyDescent="0.2">
      <c r="A5890" s="59">
        <v>43882.444444444438</v>
      </c>
      <c r="B5890" s="68" t="s">
        <v>54</v>
      </c>
      <c r="C5890" s="34">
        <v>369.82586669921875</v>
      </c>
      <c r="D5890" s="34" t="s">
        <v>54</v>
      </c>
      <c r="E5890" s="34">
        <v>29.25</v>
      </c>
      <c r="F5890" s="50" t="s">
        <v>54</v>
      </c>
      <c r="G5890" s="55">
        <v>42.259998321533203</v>
      </c>
    </row>
    <row r="5891" spans="1:7" x14ac:dyDescent="0.2">
      <c r="A5891" s="60">
        <v>43882.447916666664</v>
      </c>
      <c r="B5891" s="69" t="s">
        <v>54</v>
      </c>
      <c r="C5891" s="35">
        <v>367.62167358398438</v>
      </c>
      <c r="D5891" s="35" t="s">
        <v>54</v>
      </c>
      <c r="E5891" s="35">
        <v>29.229999542236328</v>
      </c>
      <c r="F5891" s="51" t="s">
        <v>54</v>
      </c>
      <c r="G5891" s="56">
        <v>41.990001678466797</v>
      </c>
    </row>
    <row r="5892" spans="1:7" x14ac:dyDescent="0.2">
      <c r="A5892" s="59">
        <v>43882.451388888883</v>
      </c>
      <c r="B5892" s="68" t="s">
        <v>54</v>
      </c>
      <c r="C5892" s="34">
        <v>368.89175415039063</v>
      </c>
      <c r="D5892" s="34" t="s">
        <v>54</v>
      </c>
      <c r="E5892" s="34">
        <v>29.219999313354492</v>
      </c>
      <c r="F5892" s="50" t="s">
        <v>54</v>
      </c>
      <c r="G5892" s="55">
        <v>42.189998626708984</v>
      </c>
    </row>
    <row r="5893" spans="1:7" x14ac:dyDescent="0.2">
      <c r="A5893" s="60">
        <v>43882.454861111109</v>
      </c>
      <c r="B5893" s="69" t="s">
        <v>54</v>
      </c>
      <c r="C5893" s="35">
        <v>370.50970458984375</v>
      </c>
      <c r="D5893" s="35" t="s">
        <v>54</v>
      </c>
      <c r="E5893" s="35">
        <v>29.219999313354492</v>
      </c>
      <c r="F5893" s="51" t="s">
        <v>54</v>
      </c>
      <c r="G5893" s="56">
        <v>42.209999084472656</v>
      </c>
    </row>
    <row r="5894" spans="1:7" x14ac:dyDescent="0.2">
      <c r="A5894" s="59">
        <v>43882.458333333328</v>
      </c>
      <c r="B5894" s="68" t="s">
        <v>54</v>
      </c>
      <c r="C5894" s="34">
        <v>369.19094848632813</v>
      </c>
      <c r="D5894" s="34" t="s">
        <v>54</v>
      </c>
      <c r="E5894" s="34">
        <v>29.239999771118164</v>
      </c>
      <c r="F5894" s="50" t="s">
        <v>54</v>
      </c>
      <c r="G5894" s="55">
        <v>42.060001373291016</v>
      </c>
    </row>
    <row r="5895" spans="1:7" x14ac:dyDescent="0.2">
      <c r="A5895" s="60">
        <v>43882.461805555555</v>
      </c>
      <c r="B5895" s="69" t="s">
        <v>54</v>
      </c>
      <c r="C5895" s="35">
        <v>367.2738037109375</v>
      </c>
      <c r="D5895" s="35" t="s">
        <v>54</v>
      </c>
      <c r="E5895" s="35">
        <v>29.25</v>
      </c>
      <c r="F5895" s="51" t="s">
        <v>54</v>
      </c>
      <c r="G5895" s="56">
        <v>42.319999694824219</v>
      </c>
    </row>
    <row r="5896" spans="1:7" x14ac:dyDescent="0.2">
      <c r="A5896" s="59">
        <v>43882.465277777774</v>
      </c>
      <c r="B5896" s="68" t="s">
        <v>54</v>
      </c>
      <c r="C5896" s="34">
        <v>368.6290283203125</v>
      </c>
      <c r="D5896" s="34" t="s">
        <v>54</v>
      </c>
      <c r="E5896" s="34">
        <v>29.229999542236328</v>
      </c>
      <c r="F5896" s="50" t="s">
        <v>54</v>
      </c>
      <c r="G5896" s="55">
        <v>42.270000457763672</v>
      </c>
    </row>
    <row r="5897" spans="1:7" x14ac:dyDescent="0.2">
      <c r="A5897" s="60">
        <v>43882.46875</v>
      </c>
      <c r="B5897" s="69" t="s">
        <v>54</v>
      </c>
      <c r="C5897" s="35">
        <v>369.21530151367188</v>
      </c>
      <c r="D5897" s="35" t="s">
        <v>54</v>
      </c>
      <c r="E5897" s="35">
        <v>29.25</v>
      </c>
      <c r="F5897" s="51" t="s">
        <v>54</v>
      </c>
      <c r="G5897" s="56">
        <v>42.389999389648438</v>
      </c>
    </row>
    <row r="5898" spans="1:7" x14ac:dyDescent="0.2">
      <c r="A5898" s="59">
        <v>43882.472222222219</v>
      </c>
      <c r="B5898" s="68" t="s">
        <v>54</v>
      </c>
      <c r="C5898" s="34">
        <v>368.90390014648438</v>
      </c>
      <c r="D5898" s="34" t="s">
        <v>54</v>
      </c>
      <c r="E5898" s="34">
        <v>29.239999771118164</v>
      </c>
      <c r="F5898" s="50" t="s">
        <v>54</v>
      </c>
      <c r="G5898" s="55">
        <v>41.919998168945313</v>
      </c>
    </row>
    <row r="5899" spans="1:7" x14ac:dyDescent="0.2">
      <c r="A5899" s="60">
        <v>43882.475694444438</v>
      </c>
      <c r="B5899" s="69" t="s">
        <v>54</v>
      </c>
      <c r="C5899" s="35">
        <v>369.251953125</v>
      </c>
      <c r="D5899" s="35" t="s">
        <v>54</v>
      </c>
      <c r="E5899" s="35">
        <v>29.219999313354492</v>
      </c>
      <c r="F5899" s="51" t="s">
        <v>54</v>
      </c>
      <c r="G5899" s="56">
        <v>42.25</v>
      </c>
    </row>
    <row r="5900" spans="1:7" x14ac:dyDescent="0.2">
      <c r="A5900" s="59">
        <v>43882.479166666664</v>
      </c>
      <c r="B5900" s="68" t="s">
        <v>54</v>
      </c>
      <c r="C5900" s="34">
        <v>368.25677490234375</v>
      </c>
      <c r="D5900" s="34" t="s">
        <v>54</v>
      </c>
      <c r="E5900" s="34">
        <v>29.209999084472656</v>
      </c>
      <c r="F5900" s="50" t="s">
        <v>54</v>
      </c>
      <c r="G5900" s="55">
        <v>42.459999084472656</v>
      </c>
    </row>
    <row r="5901" spans="1:7" x14ac:dyDescent="0.2">
      <c r="A5901" s="60">
        <v>43882.482638888883</v>
      </c>
      <c r="B5901" s="69" t="s">
        <v>54</v>
      </c>
      <c r="C5901" s="35">
        <v>370.18612670898438</v>
      </c>
      <c r="D5901" s="35" t="s">
        <v>54</v>
      </c>
      <c r="E5901" s="35">
        <v>29.219999313354492</v>
      </c>
      <c r="F5901" s="51" t="s">
        <v>54</v>
      </c>
      <c r="G5901" s="56">
        <v>42.520000457763672</v>
      </c>
    </row>
    <row r="5902" spans="1:7" x14ac:dyDescent="0.2">
      <c r="A5902" s="59">
        <v>43882.486111111109</v>
      </c>
      <c r="B5902" s="68" t="s">
        <v>54</v>
      </c>
      <c r="C5902" s="34">
        <v>367.64599609375</v>
      </c>
      <c r="D5902" s="34" t="s">
        <v>54</v>
      </c>
      <c r="E5902" s="34">
        <v>29.209999084472656</v>
      </c>
      <c r="F5902" s="50" t="s">
        <v>54</v>
      </c>
      <c r="G5902" s="55">
        <v>42.479999542236328</v>
      </c>
    </row>
    <row r="5903" spans="1:7" x14ac:dyDescent="0.2">
      <c r="A5903" s="60">
        <v>43882.489583333328</v>
      </c>
      <c r="B5903" s="69" t="s">
        <v>54</v>
      </c>
      <c r="C5903" s="35">
        <v>369.26416015625</v>
      </c>
      <c r="D5903" s="35" t="s">
        <v>54</v>
      </c>
      <c r="E5903" s="35">
        <v>29.209999084472656</v>
      </c>
      <c r="F5903" s="51" t="s">
        <v>54</v>
      </c>
      <c r="G5903" s="56">
        <v>42.790000915527344</v>
      </c>
    </row>
    <row r="5904" spans="1:7" x14ac:dyDescent="0.2">
      <c r="A5904" s="59">
        <v>43882.493055555555</v>
      </c>
      <c r="B5904" s="68" t="s">
        <v>54</v>
      </c>
      <c r="C5904" s="34">
        <v>369.22756958007813</v>
      </c>
      <c r="D5904" s="34" t="s">
        <v>54</v>
      </c>
      <c r="E5904" s="34">
        <v>29.209999084472656</v>
      </c>
      <c r="F5904" s="50" t="s">
        <v>54</v>
      </c>
      <c r="G5904" s="55">
        <v>42.569999694824219</v>
      </c>
    </row>
    <row r="5905" spans="1:7" x14ac:dyDescent="0.2">
      <c r="A5905" s="60">
        <v>43882.496527777774</v>
      </c>
      <c r="B5905" s="69" t="s">
        <v>54</v>
      </c>
      <c r="C5905" s="35">
        <v>368.20806884765625</v>
      </c>
      <c r="D5905" s="35" t="s">
        <v>54</v>
      </c>
      <c r="E5905" s="35">
        <v>29.25</v>
      </c>
      <c r="F5905" s="51" t="s">
        <v>54</v>
      </c>
      <c r="G5905" s="56">
        <v>42.560001373291016</v>
      </c>
    </row>
    <row r="5906" spans="1:7" x14ac:dyDescent="0.2">
      <c r="A5906" s="59">
        <v>43882.5</v>
      </c>
      <c r="B5906" s="68" t="s">
        <v>54</v>
      </c>
      <c r="C5906" s="34">
        <v>367.57305908203125</v>
      </c>
      <c r="D5906" s="34" t="s">
        <v>54</v>
      </c>
      <c r="E5906" s="34">
        <v>29.270000457763672</v>
      </c>
      <c r="F5906" s="50" t="s">
        <v>54</v>
      </c>
      <c r="G5906" s="55">
        <v>42.610000610351563</v>
      </c>
    </row>
    <row r="5907" spans="1:7" x14ac:dyDescent="0.2">
      <c r="A5907" s="60">
        <v>43882.503472222219</v>
      </c>
      <c r="B5907" s="69" t="s">
        <v>54</v>
      </c>
      <c r="C5907" s="35">
        <v>368.19583129882813</v>
      </c>
      <c r="D5907" s="35" t="s">
        <v>54</v>
      </c>
      <c r="E5907" s="35">
        <v>29.290000915527344</v>
      </c>
      <c r="F5907" s="51" t="s">
        <v>54</v>
      </c>
      <c r="G5907" s="56">
        <v>42.5</v>
      </c>
    </row>
    <row r="5908" spans="1:7" x14ac:dyDescent="0.2">
      <c r="A5908" s="59">
        <v>43882.506944444438</v>
      </c>
      <c r="B5908" s="68" t="s">
        <v>54</v>
      </c>
      <c r="C5908" s="34">
        <v>369.45339965820313</v>
      </c>
      <c r="D5908" s="34" t="s">
        <v>54</v>
      </c>
      <c r="E5908" s="34">
        <v>29.319999694824219</v>
      </c>
      <c r="F5908" s="50" t="s">
        <v>54</v>
      </c>
      <c r="G5908" s="55">
        <v>42.610000610351563</v>
      </c>
    </row>
    <row r="5909" spans="1:7" x14ac:dyDescent="0.2">
      <c r="A5909" s="60">
        <v>43882.510416666664</v>
      </c>
      <c r="B5909" s="69" t="s">
        <v>54</v>
      </c>
      <c r="C5909" s="35">
        <v>368.15933227539063</v>
      </c>
      <c r="D5909" s="35" t="s">
        <v>54</v>
      </c>
      <c r="E5909" s="35">
        <v>29.319999694824219</v>
      </c>
      <c r="F5909" s="51" t="s">
        <v>54</v>
      </c>
      <c r="G5909" s="56">
        <v>42.930000305175781</v>
      </c>
    </row>
    <row r="5910" spans="1:7" x14ac:dyDescent="0.2">
      <c r="A5910" s="59">
        <v>43882.513888888883</v>
      </c>
      <c r="B5910" s="68" t="s">
        <v>54</v>
      </c>
      <c r="C5910" s="34">
        <v>368.13497924804688</v>
      </c>
      <c r="D5910" s="34" t="s">
        <v>54</v>
      </c>
      <c r="E5910" s="34">
        <v>29.340000152587891</v>
      </c>
      <c r="F5910" s="50" t="s">
        <v>54</v>
      </c>
      <c r="G5910" s="55">
        <v>42.659999847412109</v>
      </c>
    </row>
    <row r="5911" spans="1:7" x14ac:dyDescent="0.2">
      <c r="A5911" s="60">
        <v>43882.517361111109</v>
      </c>
      <c r="B5911" s="69" t="s">
        <v>54</v>
      </c>
      <c r="C5911" s="35">
        <v>368.769775390625</v>
      </c>
      <c r="D5911" s="35" t="s">
        <v>54</v>
      </c>
      <c r="E5911" s="35">
        <v>29.350000381469727</v>
      </c>
      <c r="F5911" s="51" t="s">
        <v>54</v>
      </c>
      <c r="G5911" s="56">
        <v>42.580001831054688</v>
      </c>
    </row>
    <row r="5912" spans="1:7" x14ac:dyDescent="0.2">
      <c r="A5912" s="59">
        <v>43882.520833333328</v>
      </c>
      <c r="B5912" s="68" t="s">
        <v>54</v>
      </c>
      <c r="C5912" s="34">
        <v>369.41671752929688</v>
      </c>
      <c r="D5912" s="34" t="s">
        <v>54</v>
      </c>
      <c r="E5912" s="34">
        <v>29.379999160766602</v>
      </c>
      <c r="F5912" s="50" t="s">
        <v>54</v>
      </c>
      <c r="G5912" s="55">
        <v>42.509998321533203</v>
      </c>
    </row>
    <row r="5913" spans="1:7" x14ac:dyDescent="0.2">
      <c r="A5913" s="60">
        <v>43882.524305555555</v>
      </c>
      <c r="B5913" s="69" t="s">
        <v>54</v>
      </c>
      <c r="C5913" s="35">
        <v>368.110595703125</v>
      </c>
      <c r="D5913" s="35" t="s">
        <v>54</v>
      </c>
      <c r="E5913" s="35">
        <v>29.389999389648438</v>
      </c>
      <c r="F5913" s="51" t="s">
        <v>54</v>
      </c>
      <c r="G5913" s="56">
        <v>42.009998321533203</v>
      </c>
    </row>
    <row r="5914" spans="1:7" x14ac:dyDescent="0.2">
      <c r="A5914" s="59">
        <v>43882.527777777774</v>
      </c>
      <c r="B5914" s="68" t="s">
        <v>54</v>
      </c>
      <c r="C5914" s="34">
        <v>367.4029541015625</v>
      </c>
      <c r="D5914" s="34" t="s">
        <v>54</v>
      </c>
      <c r="E5914" s="34">
        <v>29.409999847412109</v>
      </c>
      <c r="F5914" s="50" t="s">
        <v>54</v>
      </c>
      <c r="G5914" s="55">
        <v>41.950000762939453</v>
      </c>
    </row>
    <row r="5915" spans="1:7" x14ac:dyDescent="0.2">
      <c r="A5915" s="60">
        <v>43882.53125</v>
      </c>
      <c r="B5915" s="69" t="s">
        <v>54</v>
      </c>
      <c r="C5915" s="35">
        <v>366.94619750976563</v>
      </c>
      <c r="D5915" s="35" t="s">
        <v>54</v>
      </c>
      <c r="E5915" s="35">
        <v>29.459999084472656</v>
      </c>
      <c r="F5915" s="51" t="s">
        <v>54</v>
      </c>
      <c r="G5915" s="56">
        <v>41.889999389648438</v>
      </c>
    </row>
    <row r="5916" spans="1:7" x14ac:dyDescent="0.2">
      <c r="A5916" s="59">
        <v>43882.534722222219</v>
      </c>
      <c r="B5916" s="68" t="s">
        <v>54</v>
      </c>
      <c r="C5916" s="34">
        <v>369.4593505859375</v>
      </c>
      <c r="D5916" s="34" t="s">
        <v>54</v>
      </c>
      <c r="E5916" s="34">
        <v>29.520000457763672</v>
      </c>
      <c r="F5916" s="50" t="s">
        <v>54</v>
      </c>
      <c r="G5916" s="55">
        <v>41.700000762939453</v>
      </c>
    </row>
    <row r="5917" spans="1:7" x14ac:dyDescent="0.2">
      <c r="A5917" s="60">
        <v>43882.538194444438</v>
      </c>
      <c r="B5917" s="69" t="s">
        <v>54</v>
      </c>
      <c r="C5917" s="35">
        <v>367.1602783203125</v>
      </c>
      <c r="D5917" s="35" t="s">
        <v>54</v>
      </c>
      <c r="E5917" s="35">
        <v>29.549999237060547</v>
      </c>
      <c r="F5917" s="51" t="s">
        <v>54</v>
      </c>
      <c r="G5917" s="56">
        <v>41.430000305175781</v>
      </c>
    </row>
    <row r="5918" spans="1:7" x14ac:dyDescent="0.2">
      <c r="A5918" s="59">
        <v>43882.541666666664</v>
      </c>
      <c r="B5918" s="68" t="s">
        <v>54</v>
      </c>
      <c r="C5918" s="34">
        <v>367.70956420898438</v>
      </c>
      <c r="D5918" s="34" t="s">
        <v>54</v>
      </c>
      <c r="E5918" s="34">
        <v>29.569999694824219</v>
      </c>
      <c r="F5918" s="50" t="s">
        <v>54</v>
      </c>
      <c r="G5918" s="55">
        <v>41.520000457763672</v>
      </c>
    </row>
    <row r="5919" spans="1:7" x14ac:dyDescent="0.2">
      <c r="A5919" s="60">
        <v>43882.545138888883</v>
      </c>
      <c r="B5919" s="69" t="s">
        <v>54</v>
      </c>
      <c r="C5919" s="35">
        <v>368.31927490234375</v>
      </c>
      <c r="D5919" s="35" t="s">
        <v>54</v>
      </c>
      <c r="E5919" s="35">
        <v>29.600000381469727</v>
      </c>
      <c r="F5919" s="51" t="s">
        <v>54</v>
      </c>
      <c r="G5919" s="56">
        <v>41.810001373291016</v>
      </c>
    </row>
    <row r="5920" spans="1:7" x14ac:dyDescent="0.2">
      <c r="A5920" s="59">
        <v>43882.548611111109</v>
      </c>
      <c r="B5920" s="68" t="s">
        <v>54</v>
      </c>
      <c r="C5920" s="34">
        <v>368.9654541015625</v>
      </c>
      <c r="D5920" s="34" t="s">
        <v>54</v>
      </c>
      <c r="E5920" s="34">
        <v>29.629999160766602</v>
      </c>
      <c r="F5920" s="50" t="s">
        <v>54</v>
      </c>
      <c r="G5920" s="55">
        <v>41.659999847412109</v>
      </c>
    </row>
    <row r="5921" spans="1:7" x14ac:dyDescent="0.2">
      <c r="A5921" s="60">
        <v>43882.552083333328</v>
      </c>
      <c r="B5921" s="69" t="s">
        <v>54</v>
      </c>
      <c r="C5921" s="35">
        <v>366.36868286132813</v>
      </c>
      <c r="D5921" s="35" t="s">
        <v>54</v>
      </c>
      <c r="E5921" s="35">
        <v>29.639999389648438</v>
      </c>
      <c r="F5921" s="51" t="s">
        <v>54</v>
      </c>
      <c r="G5921" s="56">
        <v>41.360000610351563</v>
      </c>
    </row>
    <row r="5922" spans="1:7" x14ac:dyDescent="0.2">
      <c r="A5922" s="59">
        <v>43882.555555555555</v>
      </c>
      <c r="B5922" s="68" t="s">
        <v>54</v>
      </c>
      <c r="C5922" s="34">
        <v>366.344482421875</v>
      </c>
      <c r="D5922" s="34" t="s">
        <v>54</v>
      </c>
      <c r="E5922" s="34">
        <v>29.659999847412109</v>
      </c>
      <c r="F5922" s="50" t="s">
        <v>54</v>
      </c>
      <c r="G5922" s="55">
        <v>41.450000762939453</v>
      </c>
    </row>
    <row r="5923" spans="1:7" x14ac:dyDescent="0.2">
      <c r="A5923" s="60">
        <v>43882.559027777774</v>
      </c>
      <c r="B5923" s="69" t="s">
        <v>54</v>
      </c>
      <c r="C5923" s="35">
        <v>367.26510620117188</v>
      </c>
      <c r="D5923" s="35" t="s">
        <v>54</v>
      </c>
      <c r="E5923" s="35">
        <v>29.700000762939453</v>
      </c>
      <c r="F5923" s="51" t="s">
        <v>54</v>
      </c>
      <c r="G5923" s="56">
        <v>41.159999847412109</v>
      </c>
    </row>
    <row r="5924" spans="1:7" x14ac:dyDescent="0.2">
      <c r="A5924" s="59">
        <v>43882.5625</v>
      </c>
      <c r="B5924" s="68" t="s">
        <v>54</v>
      </c>
      <c r="C5924" s="34">
        <v>367.5274658203125</v>
      </c>
      <c r="D5924" s="34" t="s">
        <v>54</v>
      </c>
      <c r="E5924" s="34">
        <v>29.75</v>
      </c>
      <c r="F5924" s="50" t="s">
        <v>54</v>
      </c>
      <c r="G5924" s="55">
        <v>40.799999237060547</v>
      </c>
    </row>
    <row r="5925" spans="1:7" x14ac:dyDescent="0.2">
      <c r="A5925" s="60">
        <v>43882.565972222219</v>
      </c>
      <c r="B5925" s="69" t="s">
        <v>54</v>
      </c>
      <c r="C5925" s="35">
        <v>367.43038940429688</v>
      </c>
      <c r="D5925" s="35" t="s">
        <v>54</v>
      </c>
      <c r="E5925" s="35">
        <v>29.799999237060547</v>
      </c>
      <c r="F5925" s="51" t="s">
        <v>54</v>
      </c>
      <c r="G5925" s="56">
        <v>40.549999237060547</v>
      </c>
    </row>
    <row r="5926" spans="1:7" x14ac:dyDescent="0.2">
      <c r="A5926" s="59">
        <v>43882.569444444438</v>
      </c>
      <c r="B5926" s="68" t="s">
        <v>54</v>
      </c>
      <c r="C5926" s="34">
        <v>366.72406005859375</v>
      </c>
      <c r="D5926" s="34" t="s">
        <v>54</v>
      </c>
      <c r="E5926" s="34">
        <v>29.819999694824219</v>
      </c>
      <c r="F5926" s="50" t="s">
        <v>54</v>
      </c>
      <c r="G5926" s="55">
        <v>40.790000915527344</v>
      </c>
    </row>
    <row r="5927" spans="1:7" x14ac:dyDescent="0.2">
      <c r="A5927" s="60">
        <v>43882.572916666664</v>
      </c>
      <c r="B5927" s="69" t="s">
        <v>54</v>
      </c>
      <c r="C5927" s="35">
        <v>366.71197509765625</v>
      </c>
      <c r="D5927" s="35" t="s">
        <v>54</v>
      </c>
      <c r="E5927" s="35">
        <v>29.829999923706055</v>
      </c>
      <c r="F5927" s="51" t="s">
        <v>54</v>
      </c>
      <c r="G5927" s="56">
        <v>40.520000457763672</v>
      </c>
    </row>
    <row r="5928" spans="1:7" x14ac:dyDescent="0.2">
      <c r="A5928" s="59">
        <v>43882.576388888883</v>
      </c>
      <c r="B5928" s="68" t="s">
        <v>54</v>
      </c>
      <c r="C5928" s="34">
        <v>368.64883422851563</v>
      </c>
      <c r="D5928" s="34" t="s">
        <v>54</v>
      </c>
      <c r="E5928" s="34">
        <v>29.829999923706055</v>
      </c>
      <c r="F5928" s="50" t="s">
        <v>54</v>
      </c>
      <c r="G5928" s="55">
        <v>40.419998168945313</v>
      </c>
    </row>
    <row r="5929" spans="1:7" x14ac:dyDescent="0.2">
      <c r="A5929" s="60">
        <v>43882.579861111109</v>
      </c>
      <c r="B5929" s="69" t="s">
        <v>54</v>
      </c>
      <c r="C5929" s="35">
        <v>363.7586669921875</v>
      </c>
      <c r="D5929" s="35" t="s">
        <v>54</v>
      </c>
      <c r="E5929" s="35">
        <v>29.870000839233398</v>
      </c>
      <c r="F5929" s="51" t="s">
        <v>54</v>
      </c>
      <c r="G5929" s="56">
        <v>40.479999542236328</v>
      </c>
    </row>
    <row r="5930" spans="1:7" x14ac:dyDescent="0.2">
      <c r="A5930" s="59">
        <v>43882.583333333328</v>
      </c>
      <c r="B5930" s="68" t="s">
        <v>54</v>
      </c>
      <c r="C5930" s="34">
        <v>367.24850463867188</v>
      </c>
      <c r="D5930" s="34" t="s">
        <v>54</v>
      </c>
      <c r="E5930" s="34">
        <v>29.920000076293945</v>
      </c>
      <c r="F5930" s="50" t="s">
        <v>54</v>
      </c>
      <c r="G5930" s="55">
        <v>40.830001831054688</v>
      </c>
    </row>
    <row r="5931" spans="1:7" x14ac:dyDescent="0.2">
      <c r="A5931" s="60">
        <v>43882.586805555555</v>
      </c>
      <c r="B5931" s="69" t="s">
        <v>54</v>
      </c>
      <c r="C5931" s="35">
        <v>367.83322143554688</v>
      </c>
      <c r="D5931" s="35" t="s">
        <v>54</v>
      </c>
      <c r="E5931" s="35">
        <v>29.969999313354492</v>
      </c>
      <c r="F5931" s="51" t="s">
        <v>54</v>
      </c>
      <c r="G5931" s="56">
        <v>41.540000915527344</v>
      </c>
    </row>
    <row r="5932" spans="1:7" x14ac:dyDescent="0.2">
      <c r="A5932" s="59">
        <v>43882.590277777774</v>
      </c>
      <c r="B5932" s="68" t="s">
        <v>54</v>
      </c>
      <c r="C5932" s="34">
        <v>366.19580078125</v>
      </c>
      <c r="D5932" s="34" t="s">
        <v>54</v>
      </c>
      <c r="E5932" s="34">
        <v>29.989999771118164</v>
      </c>
      <c r="F5932" s="50" t="s">
        <v>54</v>
      </c>
      <c r="G5932" s="55">
        <v>41.340000152587891</v>
      </c>
    </row>
    <row r="5933" spans="1:7" x14ac:dyDescent="0.2">
      <c r="A5933" s="60">
        <v>43882.59375</v>
      </c>
      <c r="B5933" s="69" t="s">
        <v>54</v>
      </c>
      <c r="C5933" s="35">
        <v>364.58258056640625</v>
      </c>
      <c r="D5933" s="35" t="s">
        <v>54</v>
      </c>
      <c r="E5933" s="35">
        <v>29.989999771118164</v>
      </c>
      <c r="F5933" s="51" t="s">
        <v>54</v>
      </c>
      <c r="G5933" s="56">
        <v>41.479999542236328</v>
      </c>
    </row>
    <row r="5934" spans="1:7" x14ac:dyDescent="0.2">
      <c r="A5934" s="59">
        <v>43882.597222222219</v>
      </c>
      <c r="B5934" s="68" t="s">
        <v>54</v>
      </c>
      <c r="C5934" s="34">
        <v>365.5384521484375</v>
      </c>
      <c r="D5934" s="34" t="s">
        <v>54</v>
      </c>
      <c r="E5934" s="34">
        <v>30</v>
      </c>
      <c r="F5934" s="50" t="s">
        <v>54</v>
      </c>
      <c r="G5934" s="55">
        <v>41.069999694824219</v>
      </c>
    </row>
    <row r="5935" spans="1:7" x14ac:dyDescent="0.2">
      <c r="A5935" s="60">
        <v>43882.600694444438</v>
      </c>
      <c r="B5935" s="69" t="s">
        <v>54</v>
      </c>
      <c r="C5935" s="35">
        <v>366.44583129882813</v>
      </c>
      <c r="D5935" s="35" t="s">
        <v>54</v>
      </c>
      <c r="E5935" s="35">
        <v>30.020000457763672</v>
      </c>
      <c r="F5935" s="51" t="s">
        <v>54</v>
      </c>
      <c r="G5935" s="56">
        <v>41.229999542236328</v>
      </c>
    </row>
    <row r="5936" spans="1:7" x14ac:dyDescent="0.2">
      <c r="A5936" s="59">
        <v>43882.604166666664</v>
      </c>
      <c r="B5936" s="68" t="s">
        <v>54</v>
      </c>
      <c r="C5936" s="34">
        <v>369.0142822265625</v>
      </c>
      <c r="D5936" s="34" t="s">
        <v>54</v>
      </c>
      <c r="E5936" s="34">
        <v>30.030000686645508</v>
      </c>
      <c r="F5936" s="50" t="s">
        <v>54</v>
      </c>
      <c r="G5936" s="55">
        <v>41.270000457763672</v>
      </c>
    </row>
    <row r="5937" spans="1:7" x14ac:dyDescent="0.2">
      <c r="A5937" s="60">
        <v>43882.607638888883</v>
      </c>
      <c r="B5937" s="69" t="s">
        <v>54</v>
      </c>
      <c r="C5937" s="35">
        <v>367.69976806640625</v>
      </c>
      <c r="D5937" s="35" t="s">
        <v>54</v>
      </c>
      <c r="E5937" s="35">
        <v>30.049999237060547</v>
      </c>
      <c r="F5937" s="51" t="s">
        <v>54</v>
      </c>
      <c r="G5937" s="56">
        <v>41.240001678466797</v>
      </c>
    </row>
    <row r="5938" spans="1:7" x14ac:dyDescent="0.2">
      <c r="A5938" s="59">
        <v>43882.611111111109</v>
      </c>
      <c r="B5938" s="68" t="s">
        <v>54</v>
      </c>
      <c r="C5938" s="34">
        <v>366.72003173828125</v>
      </c>
      <c r="D5938" s="34" t="s">
        <v>54</v>
      </c>
      <c r="E5938" s="34">
        <v>30.059999465942383</v>
      </c>
      <c r="F5938" s="50" t="s">
        <v>54</v>
      </c>
      <c r="G5938" s="55">
        <v>41.450000762939453</v>
      </c>
    </row>
    <row r="5939" spans="1:7" x14ac:dyDescent="0.2">
      <c r="A5939" s="60">
        <v>43882.614583333328</v>
      </c>
      <c r="B5939" s="69" t="s">
        <v>54</v>
      </c>
      <c r="C5939" s="35">
        <v>367.65118408203125</v>
      </c>
      <c r="D5939" s="35" t="s">
        <v>54</v>
      </c>
      <c r="E5939" s="35">
        <v>30.059999465942383</v>
      </c>
      <c r="F5939" s="51" t="s">
        <v>54</v>
      </c>
      <c r="G5939" s="56">
        <v>41.450000762939453</v>
      </c>
    </row>
    <row r="5940" spans="1:7" x14ac:dyDescent="0.2">
      <c r="A5940" s="59">
        <v>43882.618055555555</v>
      </c>
      <c r="B5940" s="68" t="s">
        <v>54</v>
      </c>
      <c r="C5940" s="34">
        <v>365.40582275390625</v>
      </c>
      <c r="D5940" s="34" t="s">
        <v>54</v>
      </c>
      <c r="E5940" s="34">
        <v>30.079999923706055</v>
      </c>
      <c r="F5940" s="50" t="s">
        <v>54</v>
      </c>
      <c r="G5940" s="55">
        <v>41.189998626708984</v>
      </c>
    </row>
    <row r="5941" spans="1:7" x14ac:dyDescent="0.2">
      <c r="A5941" s="60">
        <v>43882.621527777774</v>
      </c>
      <c r="B5941" s="69" t="s">
        <v>54</v>
      </c>
      <c r="C5941" s="35">
        <v>366.33709716796875</v>
      </c>
      <c r="D5941" s="35" t="s">
        <v>54</v>
      </c>
      <c r="E5941" s="35">
        <v>30.110000610351563</v>
      </c>
      <c r="F5941" s="51" t="s">
        <v>54</v>
      </c>
      <c r="G5941" s="56">
        <v>40.950000762939453</v>
      </c>
    </row>
    <row r="5942" spans="1:7" x14ac:dyDescent="0.2">
      <c r="A5942" s="59">
        <v>43882.625</v>
      </c>
      <c r="B5942" s="68" t="s">
        <v>54</v>
      </c>
      <c r="C5942" s="34">
        <v>366.64749145507813</v>
      </c>
      <c r="D5942" s="34" t="s">
        <v>54</v>
      </c>
      <c r="E5942" s="34">
        <v>30.120000839233398</v>
      </c>
      <c r="F5942" s="50" t="s">
        <v>54</v>
      </c>
      <c r="G5942" s="55">
        <v>40.810001373291016</v>
      </c>
    </row>
    <row r="5943" spans="1:7" x14ac:dyDescent="0.2">
      <c r="A5943" s="60">
        <v>43882.628472222219</v>
      </c>
      <c r="B5943" s="69" t="s">
        <v>54</v>
      </c>
      <c r="C5943" s="35">
        <v>365.97842407226563</v>
      </c>
      <c r="D5943" s="35" t="s">
        <v>54</v>
      </c>
      <c r="E5943" s="35">
        <v>30.139999389648438</v>
      </c>
      <c r="F5943" s="51" t="s">
        <v>54</v>
      </c>
      <c r="G5943" s="56">
        <v>40.75</v>
      </c>
    </row>
    <row r="5944" spans="1:7" x14ac:dyDescent="0.2">
      <c r="A5944" s="59">
        <v>43882.631944444438</v>
      </c>
      <c r="B5944" s="68" t="s">
        <v>54</v>
      </c>
      <c r="C5944" s="34">
        <v>367.56640625</v>
      </c>
      <c r="D5944" s="34" t="s">
        <v>54</v>
      </c>
      <c r="E5944" s="34">
        <v>30.159999847412109</v>
      </c>
      <c r="F5944" s="50" t="s">
        <v>54</v>
      </c>
      <c r="G5944" s="55">
        <v>40.729999542236328</v>
      </c>
    </row>
    <row r="5945" spans="1:7" x14ac:dyDescent="0.2">
      <c r="A5945" s="60">
        <v>43882.635416666664</v>
      </c>
      <c r="B5945" s="69" t="s">
        <v>54</v>
      </c>
      <c r="C5945" s="35">
        <v>367.17129516601563</v>
      </c>
      <c r="D5945" s="35" t="s">
        <v>54</v>
      </c>
      <c r="E5945" s="35">
        <v>30.190000534057617</v>
      </c>
      <c r="F5945" s="51" t="s">
        <v>54</v>
      </c>
      <c r="G5945" s="56">
        <v>40.869998931884766</v>
      </c>
    </row>
    <row r="5946" spans="1:7" x14ac:dyDescent="0.2">
      <c r="A5946" s="59">
        <v>43882.638888888883</v>
      </c>
      <c r="B5946" s="68" t="s">
        <v>54</v>
      </c>
      <c r="C5946" s="34">
        <v>367.85244750976563</v>
      </c>
      <c r="D5946" s="34" t="s">
        <v>54</v>
      </c>
      <c r="E5946" s="34">
        <v>30.190000534057617</v>
      </c>
      <c r="F5946" s="50" t="s">
        <v>54</v>
      </c>
      <c r="G5946" s="55">
        <v>40.810001373291016</v>
      </c>
    </row>
    <row r="5947" spans="1:7" x14ac:dyDescent="0.2">
      <c r="A5947" s="60">
        <v>43882.642361111109</v>
      </c>
      <c r="B5947" s="69" t="s">
        <v>54</v>
      </c>
      <c r="C5947" s="35">
        <v>366.27676391601563</v>
      </c>
      <c r="D5947" s="35" t="s">
        <v>54</v>
      </c>
      <c r="E5947" s="35">
        <v>30.190000534057617</v>
      </c>
      <c r="F5947" s="51" t="s">
        <v>54</v>
      </c>
      <c r="G5947" s="56">
        <v>40.639999389648438</v>
      </c>
    </row>
    <row r="5948" spans="1:7" x14ac:dyDescent="0.2">
      <c r="A5948" s="59">
        <v>43882.645833333328</v>
      </c>
      <c r="B5948" s="68" t="s">
        <v>54</v>
      </c>
      <c r="C5948" s="34">
        <v>365.24923706054688</v>
      </c>
      <c r="D5948" s="34" t="s">
        <v>54</v>
      </c>
      <c r="E5948" s="34">
        <v>30.209999084472656</v>
      </c>
      <c r="F5948" s="50" t="s">
        <v>54</v>
      </c>
      <c r="G5948" s="55">
        <v>41.330001831054688</v>
      </c>
    </row>
    <row r="5949" spans="1:7" x14ac:dyDescent="0.2">
      <c r="A5949" s="60">
        <v>43882.649305555555</v>
      </c>
      <c r="B5949" s="69" t="s">
        <v>54</v>
      </c>
      <c r="C5949" s="35">
        <v>367.53012084960938</v>
      </c>
      <c r="D5949" s="35" t="s">
        <v>54</v>
      </c>
      <c r="E5949" s="35">
        <v>30.219999313354492</v>
      </c>
      <c r="F5949" s="51" t="s">
        <v>54</v>
      </c>
      <c r="G5949" s="56">
        <v>42.209999084472656</v>
      </c>
    </row>
    <row r="5950" spans="1:7" x14ac:dyDescent="0.2">
      <c r="A5950" s="59">
        <v>43882.652777777774</v>
      </c>
      <c r="B5950" s="68" t="s">
        <v>54</v>
      </c>
      <c r="C5950" s="34">
        <v>368.15060424804688</v>
      </c>
      <c r="D5950" s="34" t="s">
        <v>54</v>
      </c>
      <c r="E5950" s="34">
        <v>30.209999084472656</v>
      </c>
      <c r="F5950" s="50" t="s">
        <v>54</v>
      </c>
      <c r="G5950" s="55">
        <v>41.840000152587891</v>
      </c>
    </row>
    <row r="5951" spans="1:7" x14ac:dyDescent="0.2">
      <c r="A5951" s="60">
        <v>43882.65625</v>
      </c>
      <c r="B5951" s="69" t="s">
        <v>54</v>
      </c>
      <c r="C5951" s="35">
        <v>367.21978759765625</v>
      </c>
      <c r="D5951" s="35" t="s">
        <v>54</v>
      </c>
      <c r="E5951" s="35">
        <v>30.180000305175781</v>
      </c>
      <c r="F5951" s="51" t="s">
        <v>54</v>
      </c>
      <c r="G5951" s="56">
        <v>41.540000915527344</v>
      </c>
    </row>
    <row r="5952" spans="1:7" x14ac:dyDescent="0.2">
      <c r="A5952" s="59">
        <v>43882.659722222219</v>
      </c>
      <c r="B5952" s="68" t="s">
        <v>54</v>
      </c>
      <c r="C5952" s="34">
        <v>366.288818359375</v>
      </c>
      <c r="D5952" s="34" t="s">
        <v>54</v>
      </c>
      <c r="E5952" s="34">
        <v>30.180000305175781</v>
      </c>
      <c r="F5952" s="50" t="s">
        <v>54</v>
      </c>
      <c r="G5952" s="55">
        <v>41.639999389648438</v>
      </c>
    </row>
    <row r="5953" spans="1:7" x14ac:dyDescent="0.2">
      <c r="A5953" s="60">
        <v>43882.663194444438</v>
      </c>
      <c r="B5953" s="69" t="s">
        <v>54</v>
      </c>
      <c r="C5953" s="35">
        <v>367.5906982421875</v>
      </c>
      <c r="D5953" s="35" t="s">
        <v>54</v>
      </c>
      <c r="E5953" s="35">
        <v>30.170000076293945</v>
      </c>
      <c r="F5953" s="51" t="s">
        <v>54</v>
      </c>
      <c r="G5953" s="56">
        <v>41.680000305175781</v>
      </c>
    </row>
    <row r="5954" spans="1:7" x14ac:dyDescent="0.2">
      <c r="A5954" s="59">
        <v>43882.666666666664</v>
      </c>
      <c r="B5954" s="68" t="s">
        <v>54</v>
      </c>
      <c r="C5954" s="34">
        <v>366.34927368164063</v>
      </c>
      <c r="D5954" s="34" t="s">
        <v>54</v>
      </c>
      <c r="E5954" s="34">
        <v>30.159999847412109</v>
      </c>
      <c r="F5954" s="50" t="s">
        <v>54</v>
      </c>
      <c r="G5954" s="55">
        <v>41.560001373291016</v>
      </c>
    </row>
    <row r="5955" spans="1:7" x14ac:dyDescent="0.2">
      <c r="A5955" s="60">
        <v>43882.670138888883</v>
      </c>
      <c r="B5955" s="69" t="s">
        <v>54</v>
      </c>
      <c r="C5955" s="35">
        <v>369.28829956054688</v>
      </c>
      <c r="D5955" s="35" t="s">
        <v>54</v>
      </c>
      <c r="E5955" s="35">
        <v>30.159999847412109</v>
      </c>
      <c r="F5955" s="51" t="s">
        <v>54</v>
      </c>
      <c r="G5955" s="56">
        <v>41.799999237060547</v>
      </c>
    </row>
    <row r="5956" spans="1:7" x14ac:dyDescent="0.2">
      <c r="A5956" s="59">
        <v>43882.673611111109</v>
      </c>
      <c r="B5956" s="68" t="s">
        <v>54</v>
      </c>
      <c r="C5956" s="34">
        <v>369.3370361328125</v>
      </c>
      <c r="D5956" s="34" t="s">
        <v>54</v>
      </c>
      <c r="E5956" s="34">
        <v>30.149999618530273</v>
      </c>
      <c r="F5956" s="50" t="s">
        <v>54</v>
      </c>
      <c r="G5956" s="55">
        <v>41.529998779296875</v>
      </c>
    </row>
    <row r="5957" spans="1:7" x14ac:dyDescent="0.2">
      <c r="A5957" s="60">
        <v>43882.677083333328</v>
      </c>
      <c r="B5957" s="69" t="s">
        <v>54</v>
      </c>
      <c r="C5957" s="35">
        <v>368.0467529296875</v>
      </c>
      <c r="D5957" s="35" t="s">
        <v>54</v>
      </c>
      <c r="E5957" s="35">
        <v>30.120000839233398</v>
      </c>
      <c r="F5957" s="51" t="s">
        <v>54</v>
      </c>
      <c r="G5957" s="56">
        <v>41.169998168945313</v>
      </c>
    </row>
    <row r="5958" spans="1:7" x14ac:dyDescent="0.2">
      <c r="A5958" s="59">
        <v>43882.680555555555</v>
      </c>
      <c r="B5958" s="68" t="s">
        <v>54</v>
      </c>
      <c r="C5958" s="34">
        <v>366.84124755859375</v>
      </c>
      <c r="D5958" s="34" t="s">
        <v>54</v>
      </c>
      <c r="E5958" s="34">
        <v>30.110000610351563</v>
      </c>
      <c r="F5958" s="50" t="s">
        <v>54</v>
      </c>
      <c r="G5958" s="55">
        <v>41.299999237060547</v>
      </c>
    </row>
    <row r="5959" spans="1:7" x14ac:dyDescent="0.2">
      <c r="A5959" s="60">
        <v>43882.684027777774</v>
      </c>
      <c r="B5959" s="69" t="s">
        <v>54</v>
      </c>
      <c r="C5959" s="35">
        <v>367.80914306640625</v>
      </c>
      <c r="D5959" s="35" t="s">
        <v>54</v>
      </c>
      <c r="E5959" s="35">
        <v>30.110000610351563</v>
      </c>
      <c r="F5959" s="51" t="s">
        <v>54</v>
      </c>
      <c r="G5959" s="56">
        <v>41.849998474121094</v>
      </c>
    </row>
    <row r="5960" spans="1:7" x14ac:dyDescent="0.2">
      <c r="A5960" s="59">
        <v>43882.6875</v>
      </c>
      <c r="B5960" s="68" t="s">
        <v>54</v>
      </c>
      <c r="C5960" s="34">
        <v>366.54275512695313</v>
      </c>
      <c r="D5960" s="34" t="s">
        <v>54</v>
      </c>
      <c r="E5960" s="34">
        <v>30.090000152587891</v>
      </c>
      <c r="F5960" s="50" t="s">
        <v>54</v>
      </c>
      <c r="G5960" s="55">
        <v>41.669998168945313</v>
      </c>
    </row>
    <row r="5961" spans="1:7" x14ac:dyDescent="0.2">
      <c r="A5961" s="60">
        <v>43882.690972222219</v>
      </c>
      <c r="B5961" s="69" t="s">
        <v>54</v>
      </c>
      <c r="C5961" s="35">
        <v>367.48648071289063</v>
      </c>
      <c r="D5961" s="35" t="s">
        <v>54</v>
      </c>
      <c r="E5961" s="35">
        <v>30.079999923706055</v>
      </c>
      <c r="F5961" s="51" t="s">
        <v>54</v>
      </c>
      <c r="G5961" s="56">
        <v>41.119998931884766</v>
      </c>
    </row>
    <row r="5962" spans="1:7" x14ac:dyDescent="0.2">
      <c r="A5962" s="59">
        <v>43882.694444444438</v>
      </c>
      <c r="B5962" s="68" t="s">
        <v>54</v>
      </c>
      <c r="C5962" s="34">
        <v>367.21231079101563</v>
      </c>
      <c r="D5962" s="34" t="s">
        <v>54</v>
      </c>
      <c r="E5962" s="34">
        <v>30.069999694824219</v>
      </c>
      <c r="F5962" s="50" t="s">
        <v>54</v>
      </c>
      <c r="G5962" s="55">
        <v>41.430000305175781</v>
      </c>
    </row>
    <row r="5963" spans="1:7" x14ac:dyDescent="0.2">
      <c r="A5963" s="60">
        <v>43882.697916666664</v>
      </c>
      <c r="B5963" s="69" t="s">
        <v>54</v>
      </c>
      <c r="C5963" s="35">
        <v>368.21682739257813</v>
      </c>
      <c r="D5963" s="35" t="s">
        <v>54</v>
      </c>
      <c r="E5963" s="35">
        <v>30.069999694824219</v>
      </c>
      <c r="F5963" s="51" t="s">
        <v>54</v>
      </c>
      <c r="G5963" s="56">
        <v>41.659999847412109</v>
      </c>
    </row>
    <row r="5964" spans="1:7" x14ac:dyDescent="0.2">
      <c r="A5964" s="59">
        <v>43882.701388888883</v>
      </c>
      <c r="B5964" s="68" t="s">
        <v>54</v>
      </c>
      <c r="C5964" s="34">
        <v>366.92599487304688</v>
      </c>
      <c r="D5964" s="34" t="s">
        <v>54</v>
      </c>
      <c r="E5964" s="34">
        <v>30.069999694824219</v>
      </c>
      <c r="F5964" s="50" t="s">
        <v>54</v>
      </c>
      <c r="G5964" s="55">
        <v>41.580001831054688</v>
      </c>
    </row>
    <row r="5965" spans="1:7" x14ac:dyDescent="0.2">
      <c r="A5965" s="60">
        <v>43882.704861111109</v>
      </c>
      <c r="B5965" s="69" t="s">
        <v>54</v>
      </c>
      <c r="C5965" s="35">
        <v>369.55648803710938</v>
      </c>
      <c r="D5965" s="35" t="s">
        <v>54</v>
      </c>
      <c r="E5965" s="35">
        <v>30.059999465942383</v>
      </c>
      <c r="F5965" s="51" t="s">
        <v>54</v>
      </c>
      <c r="G5965" s="56">
        <v>41.610000610351563</v>
      </c>
    </row>
    <row r="5966" spans="1:7" x14ac:dyDescent="0.2">
      <c r="A5966" s="59">
        <v>43882.708333333328</v>
      </c>
      <c r="B5966" s="68" t="s">
        <v>54</v>
      </c>
      <c r="C5966" s="34">
        <v>369.18496704101563</v>
      </c>
      <c r="D5966" s="34" t="s">
        <v>54</v>
      </c>
      <c r="E5966" s="34">
        <v>30.069999694824219</v>
      </c>
      <c r="F5966" s="50" t="s">
        <v>54</v>
      </c>
      <c r="G5966" s="55">
        <v>41.590000152587891</v>
      </c>
    </row>
    <row r="5967" spans="1:7" x14ac:dyDescent="0.2">
      <c r="A5967" s="60">
        <v>43882.711805555555</v>
      </c>
      <c r="B5967" s="69" t="s">
        <v>54</v>
      </c>
      <c r="C5967" s="35">
        <v>367.93057250976563</v>
      </c>
      <c r="D5967" s="35" t="s">
        <v>54</v>
      </c>
      <c r="E5967" s="35">
        <v>30.069999694824219</v>
      </c>
      <c r="F5967" s="51" t="s">
        <v>54</v>
      </c>
      <c r="G5967" s="56">
        <v>41.5</v>
      </c>
    </row>
    <row r="5968" spans="1:7" x14ac:dyDescent="0.2">
      <c r="A5968" s="59">
        <v>43882.715277777774</v>
      </c>
      <c r="B5968" s="68" t="s">
        <v>54</v>
      </c>
      <c r="C5968" s="34">
        <v>367.02285766601563</v>
      </c>
      <c r="D5968" s="34" t="s">
        <v>54</v>
      </c>
      <c r="E5968" s="34">
        <v>30.049999237060547</v>
      </c>
      <c r="F5968" s="50" t="s">
        <v>54</v>
      </c>
      <c r="G5968" s="55">
        <v>41.529998779296875</v>
      </c>
    </row>
    <row r="5969" spans="1:7" x14ac:dyDescent="0.2">
      <c r="A5969" s="60">
        <v>43882.71875</v>
      </c>
      <c r="B5969" s="69" t="s">
        <v>54</v>
      </c>
      <c r="C5969" s="35">
        <v>368.0277099609375</v>
      </c>
      <c r="D5969" s="35" t="s">
        <v>54</v>
      </c>
      <c r="E5969" s="35">
        <v>30.049999237060547</v>
      </c>
      <c r="F5969" s="51" t="s">
        <v>54</v>
      </c>
      <c r="G5969" s="56">
        <v>41.529998779296875</v>
      </c>
    </row>
    <row r="5970" spans="1:7" x14ac:dyDescent="0.2">
      <c r="A5970" s="59">
        <v>43882.722222222219</v>
      </c>
      <c r="B5970" s="68" t="s">
        <v>54</v>
      </c>
      <c r="C5970" s="34">
        <v>367.3941650390625</v>
      </c>
      <c r="D5970" s="34" t="s">
        <v>54</v>
      </c>
      <c r="E5970" s="34">
        <v>30.040000915527344</v>
      </c>
      <c r="F5970" s="50" t="s">
        <v>54</v>
      </c>
      <c r="G5970" s="55">
        <v>41.610000610351563</v>
      </c>
    </row>
    <row r="5971" spans="1:7" x14ac:dyDescent="0.2">
      <c r="A5971" s="60">
        <v>43882.725694444438</v>
      </c>
      <c r="B5971" s="69" t="s">
        <v>54</v>
      </c>
      <c r="C5971" s="35">
        <v>368.10055541992188</v>
      </c>
      <c r="D5971" s="35" t="s">
        <v>54</v>
      </c>
      <c r="E5971" s="35">
        <v>30.020000457763672</v>
      </c>
      <c r="F5971" s="51" t="s">
        <v>54</v>
      </c>
      <c r="G5971" s="56">
        <v>41.560001373291016</v>
      </c>
    </row>
    <row r="5972" spans="1:7" x14ac:dyDescent="0.2">
      <c r="A5972" s="59">
        <v>43882.729166666664</v>
      </c>
      <c r="B5972" s="68" t="s">
        <v>54</v>
      </c>
      <c r="C5972" s="34">
        <v>368.78286743164063</v>
      </c>
      <c r="D5972" s="34" t="s">
        <v>54</v>
      </c>
      <c r="E5972" s="34">
        <v>30.020000457763672</v>
      </c>
      <c r="F5972" s="50" t="s">
        <v>54</v>
      </c>
      <c r="G5972" s="55">
        <v>41.659999847412109</v>
      </c>
    </row>
    <row r="5973" spans="1:7" x14ac:dyDescent="0.2">
      <c r="A5973" s="60">
        <v>43882.732638888883</v>
      </c>
      <c r="B5973" s="69" t="s">
        <v>54</v>
      </c>
      <c r="C5973" s="35">
        <v>367.86264038085938</v>
      </c>
      <c r="D5973" s="35" t="s">
        <v>54</v>
      </c>
      <c r="E5973" s="35">
        <v>30.010000228881836</v>
      </c>
      <c r="F5973" s="51" t="s">
        <v>54</v>
      </c>
      <c r="G5973" s="56">
        <v>41.75</v>
      </c>
    </row>
    <row r="5974" spans="1:7" x14ac:dyDescent="0.2">
      <c r="A5974" s="59">
        <v>43882.736111111109</v>
      </c>
      <c r="B5974" s="68" t="s">
        <v>54</v>
      </c>
      <c r="C5974" s="34">
        <v>367.60028076171875</v>
      </c>
      <c r="D5974" s="34" t="s">
        <v>54</v>
      </c>
      <c r="E5974" s="34">
        <v>29.989999771118164</v>
      </c>
      <c r="F5974" s="50" t="s">
        <v>54</v>
      </c>
      <c r="G5974" s="55">
        <v>41.770000457763672</v>
      </c>
    </row>
    <row r="5975" spans="1:7" x14ac:dyDescent="0.2">
      <c r="A5975" s="60">
        <v>43882.739583333328</v>
      </c>
      <c r="B5975" s="69" t="s">
        <v>54</v>
      </c>
      <c r="C5975" s="35">
        <v>367.94760131835938</v>
      </c>
      <c r="D5975" s="35" t="s">
        <v>54</v>
      </c>
      <c r="E5975" s="35">
        <v>29.969999313354492</v>
      </c>
      <c r="F5975" s="51" t="s">
        <v>54</v>
      </c>
      <c r="G5975" s="56">
        <v>41.810001373291016</v>
      </c>
    </row>
    <row r="5976" spans="1:7" x14ac:dyDescent="0.2">
      <c r="A5976" s="59">
        <v>43882.743055555555</v>
      </c>
      <c r="B5976" s="68" t="s">
        <v>54</v>
      </c>
      <c r="C5976" s="34">
        <v>367.70947265625</v>
      </c>
      <c r="D5976" s="34" t="s">
        <v>54</v>
      </c>
      <c r="E5976" s="34">
        <v>29.930000305175781</v>
      </c>
      <c r="F5976" s="50" t="s">
        <v>54</v>
      </c>
      <c r="G5976" s="55">
        <v>41.840000152587891</v>
      </c>
    </row>
    <row r="5977" spans="1:7" x14ac:dyDescent="0.2">
      <c r="A5977" s="60">
        <v>43882.746527777774</v>
      </c>
      <c r="B5977" s="69" t="s">
        <v>54</v>
      </c>
      <c r="C5977" s="35">
        <v>367.8065185546875</v>
      </c>
      <c r="D5977" s="35" t="s">
        <v>54</v>
      </c>
      <c r="E5977" s="35">
        <v>29.879999160766602</v>
      </c>
      <c r="F5977" s="51" t="s">
        <v>54</v>
      </c>
      <c r="G5977" s="56">
        <v>41.659999847412109</v>
      </c>
    </row>
    <row r="5978" spans="1:7" x14ac:dyDescent="0.2">
      <c r="A5978" s="59">
        <v>43882.75</v>
      </c>
      <c r="B5978" s="68" t="s">
        <v>54</v>
      </c>
      <c r="C5978" s="34">
        <v>368.87344360351563</v>
      </c>
      <c r="D5978" s="34" t="s">
        <v>54</v>
      </c>
      <c r="E5978" s="34">
        <v>29.860000610351563</v>
      </c>
      <c r="F5978" s="50" t="s">
        <v>54</v>
      </c>
      <c r="G5978" s="55">
        <v>41.770000457763672</v>
      </c>
    </row>
    <row r="5979" spans="1:7" x14ac:dyDescent="0.2">
      <c r="A5979" s="60">
        <v>43882.753472222219</v>
      </c>
      <c r="B5979" s="69" t="s">
        <v>54</v>
      </c>
      <c r="C5979" s="35">
        <v>369.25762939453125</v>
      </c>
      <c r="D5979" s="35" t="s">
        <v>54</v>
      </c>
      <c r="E5979" s="35">
        <v>29.840000152587891</v>
      </c>
      <c r="F5979" s="51" t="s">
        <v>54</v>
      </c>
      <c r="G5979" s="56">
        <v>41.720001220703125</v>
      </c>
    </row>
    <row r="5980" spans="1:7" x14ac:dyDescent="0.2">
      <c r="A5980" s="59">
        <v>43882.756944444438</v>
      </c>
      <c r="B5980" s="68" t="s">
        <v>54</v>
      </c>
      <c r="C5980" s="34">
        <v>368.31192016601563</v>
      </c>
      <c r="D5980" s="34" t="s">
        <v>54</v>
      </c>
      <c r="E5980" s="34">
        <v>29.819999694824219</v>
      </c>
      <c r="F5980" s="50" t="s">
        <v>54</v>
      </c>
      <c r="G5980" s="55">
        <v>41.689998626708984</v>
      </c>
    </row>
    <row r="5981" spans="1:7" x14ac:dyDescent="0.2">
      <c r="A5981" s="60">
        <v>43882.760416666664</v>
      </c>
      <c r="B5981" s="69" t="s">
        <v>54</v>
      </c>
      <c r="C5981" s="35">
        <v>369.01950073242188</v>
      </c>
      <c r="D5981" s="35" t="s">
        <v>54</v>
      </c>
      <c r="E5981" s="35">
        <v>29.799999237060547</v>
      </c>
      <c r="F5981" s="51" t="s">
        <v>54</v>
      </c>
      <c r="G5981" s="56">
        <v>41.650001525878906</v>
      </c>
    </row>
    <row r="5982" spans="1:7" x14ac:dyDescent="0.2">
      <c r="A5982" s="59">
        <v>43882.763888888883</v>
      </c>
      <c r="B5982" s="68" t="s">
        <v>54</v>
      </c>
      <c r="C5982" s="34">
        <v>367.163818359375</v>
      </c>
      <c r="D5982" s="34" t="s">
        <v>54</v>
      </c>
      <c r="E5982" s="34">
        <v>29.760000228881836</v>
      </c>
      <c r="F5982" s="50" t="s">
        <v>54</v>
      </c>
      <c r="G5982" s="55">
        <v>41.599998474121094</v>
      </c>
    </row>
    <row r="5983" spans="1:7" x14ac:dyDescent="0.2">
      <c r="A5983" s="60">
        <v>43882.767361111109</v>
      </c>
      <c r="B5983" s="69" t="s">
        <v>54</v>
      </c>
      <c r="C5983" s="35">
        <v>369.78836059570313</v>
      </c>
      <c r="D5983" s="35" t="s">
        <v>54</v>
      </c>
      <c r="E5983" s="35">
        <v>29.729999542236328</v>
      </c>
      <c r="F5983" s="51" t="s">
        <v>54</v>
      </c>
      <c r="G5983" s="56">
        <v>41.630001068115234</v>
      </c>
    </row>
    <row r="5984" spans="1:7" x14ac:dyDescent="0.2">
      <c r="A5984" s="59">
        <v>43882.770833333328</v>
      </c>
      <c r="B5984" s="68" t="s">
        <v>54</v>
      </c>
      <c r="C5984" s="34">
        <v>369.50143432617188</v>
      </c>
      <c r="D5984" s="34" t="s">
        <v>54</v>
      </c>
      <c r="E5984" s="34">
        <v>29.700000762939453</v>
      </c>
      <c r="F5984" s="50" t="s">
        <v>54</v>
      </c>
      <c r="G5984" s="55">
        <v>41.709999084472656</v>
      </c>
    </row>
    <row r="5985" spans="1:7" x14ac:dyDescent="0.2">
      <c r="A5985" s="60">
        <v>43882.774305555555</v>
      </c>
      <c r="B5985" s="69" t="s">
        <v>54</v>
      </c>
      <c r="C5985" s="35">
        <v>368.96389770507813</v>
      </c>
      <c r="D5985" s="35" t="s">
        <v>54</v>
      </c>
      <c r="E5985" s="35">
        <v>29.639999389648438</v>
      </c>
      <c r="F5985" s="51" t="s">
        <v>54</v>
      </c>
      <c r="G5985" s="56">
        <v>41.909999847412109</v>
      </c>
    </row>
    <row r="5986" spans="1:7" x14ac:dyDescent="0.2">
      <c r="A5986" s="59">
        <v>43882.777777777774</v>
      </c>
      <c r="B5986" s="68" t="s">
        <v>54</v>
      </c>
      <c r="C5986" s="34">
        <v>370.00808715820313</v>
      </c>
      <c r="D5986" s="34" t="s">
        <v>54</v>
      </c>
      <c r="E5986" s="34">
        <v>29.610000610351563</v>
      </c>
      <c r="F5986" s="50" t="s">
        <v>54</v>
      </c>
      <c r="G5986" s="55">
        <v>42.560001373291016</v>
      </c>
    </row>
    <row r="5987" spans="1:7" x14ac:dyDescent="0.2">
      <c r="A5987" s="60">
        <v>43882.78125</v>
      </c>
      <c r="B5987" s="69" t="s">
        <v>54</v>
      </c>
      <c r="C5987" s="35">
        <v>370.14242553710938</v>
      </c>
      <c r="D5987" s="35" t="s">
        <v>54</v>
      </c>
      <c r="E5987" s="35">
        <v>29.559999465942383</v>
      </c>
      <c r="F5987" s="51" t="s">
        <v>54</v>
      </c>
      <c r="G5987" s="56">
        <v>43.419998168945313</v>
      </c>
    </row>
    <row r="5988" spans="1:7" x14ac:dyDescent="0.2">
      <c r="A5988" s="59">
        <v>43882.784722222219</v>
      </c>
      <c r="B5988" s="68" t="s">
        <v>54</v>
      </c>
      <c r="C5988" s="34">
        <v>370.875732421875</v>
      </c>
      <c r="D5988" s="34" t="s">
        <v>54</v>
      </c>
      <c r="E5988" s="34">
        <v>29.520000457763672</v>
      </c>
      <c r="F5988" s="50" t="s">
        <v>54</v>
      </c>
      <c r="G5988" s="55">
        <v>44.119998931884766</v>
      </c>
    </row>
    <row r="5989" spans="1:7" x14ac:dyDescent="0.2">
      <c r="A5989" s="60">
        <v>43882.788194444438</v>
      </c>
      <c r="B5989" s="69" t="s">
        <v>54</v>
      </c>
      <c r="C5989" s="35">
        <v>369.31719970703125</v>
      </c>
      <c r="D5989" s="35" t="s">
        <v>54</v>
      </c>
      <c r="E5989" s="35">
        <v>29.469999313354492</v>
      </c>
      <c r="F5989" s="51" t="s">
        <v>54</v>
      </c>
      <c r="G5989" s="56">
        <v>44.849998474121094</v>
      </c>
    </row>
    <row r="5990" spans="1:7" x14ac:dyDescent="0.2">
      <c r="A5990" s="59">
        <v>43882.791666666664</v>
      </c>
      <c r="B5990" s="68" t="s">
        <v>54</v>
      </c>
      <c r="C5990" s="34">
        <v>370.66204833984375</v>
      </c>
      <c r="D5990" s="34" t="s">
        <v>54</v>
      </c>
      <c r="E5990" s="34">
        <v>29.430000305175781</v>
      </c>
      <c r="F5990" s="50" t="s">
        <v>54</v>
      </c>
      <c r="G5990" s="55">
        <v>44.930000305175781</v>
      </c>
    </row>
    <row r="5991" spans="1:7" x14ac:dyDescent="0.2">
      <c r="A5991" s="60">
        <v>43882.795138888883</v>
      </c>
      <c r="B5991" s="69" t="s">
        <v>54</v>
      </c>
      <c r="C5991" s="35">
        <v>370.42361450195313</v>
      </c>
      <c r="D5991" s="35" t="s">
        <v>54</v>
      </c>
      <c r="E5991" s="35">
        <v>29.389999389648438</v>
      </c>
      <c r="F5991" s="51" t="s">
        <v>54</v>
      </c>
      <c r="G5991" s="56">
        <v>44.930000305175781</v>
      </c>
    </row>
    <row r="5992" spans="1:7" x14ac:dyDescent="0.2">
      <c r="A5992" s="59">
        <v>43882.798611111109</v>
      </c>
      <c r="B5992" s="68" t="s">
        <v>54</v>
      </c>
      <c r="C5992" s="34">
        <v>368.288818359375</v>
      </c>
      <c r="D5992" s="34" t="s">
        <v>54</v>
      </c>
      <c r="E5992" s="34">
        <v>29.309999465942383</v>
      </c>
      <c r="F5992" s="50" t="s">
        <v>54</v>
      </c>
      <c r="G5992" s="55">
        <v>44.830001831054688</v>
      </c>
    </row>
    <row r="5993" spans="1:7" x14ac:dyDescent="0.2">
      <c r="A5993" s="60">
        <v>43882.802083333328</v>
      </c>
      <c r="B5993" s="69" t="s">
        <v>54</v>
      </c>
      <c r="C5993" s="35">
        <v>370.24639892578125</v>
      </c>
      <c r="D5993" s="35" t="s">
        <v>54</v>
      </c>
      <c r="E5993" s="35">
        <v>29.270000457763672</v>
      </c>
      <c r="F5993" s="51" t="s">
        <v>54</v>
      </c>
      <c r="G5993" s="56">
        <v>44.689998626708984</v>
      </c>
    </row>
    <row r="5994" spans="1:7" x14ac:dyDescent="0.2">
      <c r="A5994" s="59">
        <v>43882.805555555555</v>
      </c>
      <c r="B5994" s="68" t="s">
        <v>54</v>
      </c>
      <c r="C5994" s="34">
        <v>370.66839599609375</v>
      </c>
      <c r="D5994" s="34" t="s">
        <v>54</v>
      </c>
      <c r="E5994" s="34">
        <v>29.25</v>
      </c>
      <c r="F5994" s="50" t="s">
        <v>54</v>
      </c>
      <c r="G5994" s="55">
        <v>44.630001068115234</v>
      </c>
    </row>
    <row r="5995" spans="1:7" x14ac:dyDescent="0.2">
      <c r="A5995" s="60">
        <v>43882.809027777774</v>
      </c>
      <c r="B5995" s="69" t="s">
        <v>54</v>
      </c>
      <c r="C5995" s="35">
        <v>370.05648803710938</v>
      </c>
      <c r="D5995" s="35" t="s">
        <v>54</v>
      </c>
      <c r="E5995" s="35">
        <v>29.219999313354492</v>
      </c>
      <c r="F5995" s="51" t="s">
        <v>54</v>
      </c>
      <c r="G5995" s="56">
        <v>44.700000762939453</v>
      </c>
    </row>
    <row r="5996" spans="1:7" x14ac:dyDescent="0.2">
      <c r="A5996" s="59">
        <v>43882.8125</v>
      </c>
      <c r="B5996" s="68" t="s">
        <v>54</v>
      </c>
      <c r="C5996" s="34">
        <v>369.85415649414063</v>
      </c>
      <c r="D5996" s="34" t="s">
        <v>54</v>
      </c>
      <c r="E5996" s="34">
        <v>29.180000305175781</v>
      </c>
      <c r="F5996" s="50" t="s">
        <v>54</v>
      </c>
      <c r="G5996" s="55">
        <v>44.779998779296875</v>
      </c>
    </row>
    <row r="5997" spans="1:7" x14ac:dyDescent="0.2">
      <c r="A5997" s="60">
        <v>43882.815972222219</v>
      </c>
      <c r="B5997" s="69" t="s">
        <v>54</v>
      </c>
      <c r="C5997" s="35">
        <v>371.51318359375</v>
      </c>
      <c r="D5997" s="35" t="s">
        <v>54</v>
      </c>
      <c r="E5997" s="35">
        <v>29.149999618530273</v>
      </c>
      <c r="F5997" s="51" t="s">
        <v>54</v>
      </c>
      <c r="G5997" s="56">
        <v>44.779998779296875</v>
      </c>
    </row>
    <row r="5998" spans="1:7" x14ac:dyDescent="0.2">
      <c r="A5998" s="59">
        <v>43882.819444444438</v>
      </c>
      <c r="B5998" s="68" t="s">
        <v>54</v>
      </c>
      <c r="C5998" s="34">
        <v>370.63772583007813</v>
      </c>
      <c r="D5998" s="34" t="s">
        <v>54</v>
      </c>
      <c r="E5998" s="34">
        <v>29.100000381469727</v>
      </c>
      <c r="F5998" s="50" t="s">
        <v>54</v>
      </c>
      <c r="G5998" s="55">
        <v>44.880001068115234</v>
      </c>
    </row>
    <row r="5999" spans="1:7" x14ac:dyDescent="0.2">
      <c r="A5999" s="60">
        <v>43882.822916666664</v>
      </c>
      <c r="B5999" s="69" t="s">
        <v>54</v>
      </c>
      <c r="C5999" s="35">
        <v>372.33441162109375</v>
      </c>
      <c r="D5999" s="35" t="s">
        <v>54</v>
      </c>
      <c r="E5999" s="35">
        <v>29.040000915527344</v>
      </c>
      <c r="F5999" s="51" t="s">
        <v>54</v>
      </c>
      <c r="G5999" s="56">
        <v>45.049999237060547</v>
      </c>
    </row>
    <row r="6000" spans="1:7" x14ac:dyDescent="0.2">
      <c r="A6000" s="59">
        <v>43882.826388888883</v>
      </c>
      <c r="B6000" s="68" t="s">
        <v>54</v>
      </c>
      <c r="C6000" s="34">
        <v>370.15988159179688</v>
      </c>
      <c r="D6000" s="34" t="s">
        <v>54</v>
      </c>
      <c r="E6000" s="34">
        <v>28.989999771118164</v>
      </c>
      <c r="F6000" s="50" t="s">
        <v>54</v>
      </c>
      <c r="G6000" s="55">
        <v>45.229999542236328</v>
      </c>
    </row>
    <row r="6001" spans="1:7" x14ac:dyDescent="0.2">
      <c r="A6001" s="60">
        <v>43882.829861111109</v>
      </c>
      <c r="B6001" s="69" t="s">
        <v>54</v>
      </c>
      <c r="C6001" s="35">
        <v>370.84613037109375</v>
      </c>
      <c r="D6001" s="35" t="s">
        <v>54</v>
      </c>
      <c r="E6001" s="35">
        <v>28.959999084472656</v>
      </c>
      <c r="F6001" s="51" t="s">
        <v>54</v>
      </c>
      <c r="G6001" s="56">
        <v>45.389999389648438</v>
      </c>
    </row>
    <row r="6002" spans="1:7" x14ac:dyDescent="0.2">
      <c r="A6002" s="59">
        <v>43882.833333333328</v>
      </c>
      <c r="B6002" s="68" t="s">
        <v>54</v>
      </c>
      <c r="C6002" s="34">
        <v>369.98171997070313</v>
      </c>
      <c r="D6002" s="34" t="s">
        <v>54</v>
      </c>
      <c r="E6002" s="34">
        <v>28.930000305175781</v>
      </c>
      <c r="F6002" s="50" t="s">
        <v>54</v>
      </c>
      <c r="G6002" s="55">
        <v>45.430000305175781</v>
      </c>
    </row>
    <row r="6003" spans="1:7" x14ac:dyDescent="0.2">
      <c r="A6003" s="60">
        <v>43882.836805555555</v>
      </c>
      <c r="B6003" s="69" t="s">
        <v>54</v>
      </c>
      <c r="C6003" s="35">
        <v>370.3555908203125</v>
      </c>
      <c r="D6003" s="35" t="s">
        <v>54</v>
      </c>
      <c r="E6003" s="35">
        <v>28.889999389648438</v>
      </c>
      <c r="F6003" s="51" t="s">
        <v>54</v>
      </c>
      <c r="G6003" s="56">
        <v>45.560001373291016</v>
      </c>
    </row>
    <row r="6004" spans="1:7" x14ac:dyDescent="0.2">
      <c r="A6004" s="59">
        <v>43882.840277777774</v>
      </c>
      <c r="B6004" s="68" t="s">
        <v>54</v>
      </c>
      <c r="C6004" s="34">
        <v>371.37921142578125</v>
      </c>
      <c r="D6004" s="34" t="s">
        <v>54</v>
      </c>
      <c r="E6004" s="34">
        <v>28.879999160766602</v>
      </c>
      <c r="F6004" s="50" t="s">
        <v>54</v>
      </c>
      <c r="G6004" s="55">
        <v>45.560001373291016</v>
      </c>
    </row>
    <row r="6005" spans="1:7" x14ac:dyDescent="0.2">
      <c r="A6005" s="60">
        <v>43882.84375</v>
      </c>
      <c r="B6005" s="69" t="s">
        <v>54</v>
      </c>
      <c r="C6005" s="35">
        <v>372.752685546875</v>
      </c>
      <c r="D6005" s="35" t="s">
        <v>54</v>
      </c>
      <c r="E6005" s="35">
        <v>28.850000381469727</v>
      </c>
      <c r="F6005" s="51" t="s">
        <v>54</v>
      </c>
      <c r="G6005" s="56">
        <v>45.669998168945313</v>
      </c>
    </row>
    <row r="6006" spans="1:7" x14ac:dyDescent="0.2">
      <c r="A6006" s="59">
        <v>43882.847222222219</v>
      </c>
      <c r="B6006" s="68" t="s">
        <v>54</v>
      </c>
      <c r="C6006" s="34">
        <v>371.900634765625</v>
      </c>
      <c r="D6006" s="34" t="s">
        <v>54</v>
      </c>
      <c r="E6006" s="34">
        <v>28.780000686645508</v>
      </c>
      <c r="F6006" s="50" t="s">
        <v>54</v>
      </c>
      <c r="G6006" s="55">
        <v>45.810001373291016</v>
      </c>
    </row>
    <row r="6007" spans="1:7" x14ac:dyDescent="0.2">
      <c r="A6007" s="60">
        <v>43882.850694444438</v>
      </c>
      <c r="B6007" s="69" t="s">
        <v>54</v>
      </c>
      <c r="C6007" s="35">
        <v>372.02362060546875</v>
      </c>
      <c r="D6007" s="35" t="s">
        <v>54</v>
      </c>
      <c r="E6007" s="35">
        <v>28.709999084472656</v>
      </c>
      <c r="F6007" s="51" t="s">
        <v>54</v>
      </c>
      <c r="G6007" s="56">
        <v>45.700000762939453</v>
      </c>
    </row>
    <row r="6008" spans="1:7" x14ac:dyDescent="0.2">
      <c r="A6008" s="59">
        <v>43882.854166666664</v>
      </c>
      <c r="B6008" s="68" t="s">
        <v>54</v>
      </c>
      <c r="C6008" s="34">
        <v>371.7723388671875</v>
      </c>
      <c r="D6008" s="34" t="s">
        <v>54</v>
      </c>
      <c r="E6008" s="34">
        <v>28.649999618530273</v>
      </c>
      <c r="F6008" s="50" t="s">
        <v>54</v>
      </c>
      <c r="G6008" s="55">
        <v>45.700000762939453</v>
      </c>
    </row>
    <row r="6009" spans="1:7" x14ac:dyDescent="0.2">
      <c r="A6009" s="60">
        <v>43882.857638888883</v>
      </c>
      <c r="B6009" s="69" t="s">
        <v>54</v>
      </c>
      <c r="C6009" s="35">
        <v>371.19534301757813</v>
      </c>
      <c r="D6009" s="35" t="s">
        <v>54</v>
      </c>
      <c r="E6009" s="35">
        <v>28.620000839233398</v>
      </c>
      <c r="F6009" s="51" t="s">
        <v>54</v>
      </c>
      <c r="G6009" s="56">
        <v>45.75</v>
      </c>
    </row>
    <row r="6010" spans="1:7" x14ac:dyDescent="0.2">
      <c r="A6010" s="59">
        <v>43882.861111111109</v>
      </c>
      <c r="B6010" s="68" t="s">
        <v>54</v>
      </c>
      <c r="C6010" s="34">
        <v>372.80987548828125</v>
      </c>
      <c r="D6010" s="34" t="s">
        <v>54</v>
      </c>
      <c r="E6010" s="34">
        <v>28.600000381469727</v>
      </c>
      <c r="F6010" s="50" t="s">
        <v>54</v>
      </c>
      <c r="G6010" s="55">
        <v>45.790000915527344</v>
      </c>
    </row>
    <row r="6011" spans="1:7" x14ac:dyDescent="0.2">
      <c r="A6011" s="60">
        <v>43882.864583333328</v>
      </c>
      <c r="B6011" s="69" t="s">
        <v>54</v>
      </c>
      <c r="C6011" s="35">
        <v>370.25592041015625</v>
      </c>
      <c r="D6011" s="35" t="s">
        <v>54</v>
      </c>
      <c r="E6011" s="35">
        <v>28.620000839233398</v>
      </c>
      <c r="F6011" s="51" t="s">
        <v>54</v>
      </c>
      <c r="G6011" s="56">
        <v>45.799999237060547</v>
      </c>
    </row>
    <row r="6012" spans="1:7" x14ac:dyDescent="0.2">
      <c r="A6012" s="59">
        <v>43882.868055555555</v>
      </c>
      <c r="B6012" s="68" t="s">
        <v>54</v>
      </c>
      <c r="C6012" s="34">
        <v>371.55734252929688</v>
      </c>
      <c r="D6012" s="34" t="s">
        <v>54</v>
      </c>
      <c r="E6012" s="34">
        <v>28.620000839233398</v>
      </c>
      <c r="F6012" s="50" t="s">
        <v>54</v>
      </c>
      <c r="G6012" s="55">
        <v>45.819999694824219</v>
      </c>
    </row>
    <row r="6013" spans="1:7" x14ac:dyDescent="0.2">
      <c r="A6013" s="60">
        <v>43882.871527777774</v>
      </c>
      <c r="B6013" s="69" t="s">
        <v>54</v>
      </c>
      <c r="C6013" s="35">
        <v>370.29244995117188</v>
      </c>
      <c r="D6013" s="35" t="s">
        <v>54</v>
      </c>
      <c r="E6013" s="35">
        <v>28.620000839233398</v>
      </c>
      <c r="F6013" s="51" t="s">
        <v>54</v>
      </c>
      <c r="G6013" s="56">
        <v>45.740001678466797</v>
      </c>
    </row>
    <row r="6014" spans="1:7" x14ac:dyDescent="0.2">
      <c r="A6014" s="59">
        <v>43882.875</v>
      </c>
      <c r="B6014" s="68" t="s">
        <v>54</v>
      </c>
      <c r="C6014" s="34">
        <v>371.61865234375</v>
      </c>
      <c r="D6014" s="34" t="s">
        <v>54</v>
      </c>
      <c r="E6014" s="34">
        <v>28.600000381469727</v>
      </c>
      <c r="F6014" s="50" t="s">
        <v>54</v>
      </c>
      <c r="G6014" s="55">
        <v>45.900001525878906</v>
      </c>
    </row>
    <row r="6015" spans="1:7" x14ac:dyDescent="0.2">
      <c r="A6015" s="60">
        <v>43882.878472222219</v>
      </c>
      <c r="B6015" s="69" t="s">
        <v>54</v>
      </c>
      <c r="C6015" s="35">
        <v>371.3055419921875</v>
      </c>
      <c r="D6015" s="35" t="s">
        <v>54</v>
      </c>
      <c r="E6015" s="35">
        <v>28.590000152587891</v>
      </c>
      <c r="F6015" s="51" t="s">
        <v>54</v>
      </c>
      <c r="G6015" s="56">
        <v>45.959999084472656</v>
      </c>
    </row>
    <row r="6016" spans="1:7" x14ac:dyDescent="0.2">
      <c r="A6016" s="59">
        <v>43882.881944444438</v>
      </c>
      <c r="B6016" s="68" t="s">
        <v>54</v>
      </c>
      <c r="C6016" s="34">
        <v>371.99310302734375</v>
      </c>
      <c r="D6016" s="34" t="s">
        <v>54</v>
      </c>
      <c r="E6016" s="34">
        <v>28.590000152587891</v>
      </c>
      <c r="F6016" s="50" t="s">
        <v>54</v>
      </c>
      <c r="G6016" s="55">
        <v>45.900001525878906</v>
      </c>
    </row>
    <row r="6017" spans="1:7" x14ac:dyDescent="0.2">
      <c r="A6017" s="60">
        <v>43882.885416666664</v>
      </c>
      <c r="B6017" s="69" t="s">
        <v>54</v>
      </c>
      <c r="C6017" s="35">
        <v>372.94500732421875</v>
      </c>
      <c r="D6017" s="35" t="s">
        <v>54</v>
      </c>
      <c r="E6017" s="35">
        <v>28.579999923706055</v>
      </c>
      <c r="F6017" s="51" t="s">
        <v>54</v>
      </c>
      <c r="G6017" s="56">
        <v>45.759998321533203</v>
      </c>
    </row>
    <row r="6018" spans="1:7" x14ac:dyDescent="0.2">
      <c r="A6018" s="59">
        <v>43882.888888888883</v>
      </c>
      <c r="B6018" s="68" t="s">
        <v>54</v>
      </c>
      <c r="C6018" s="34">
        <v>372.39227294921875</v>
      </c>
      <c r="D6018" s="34" t="s">
        <v>54</v>
      </c>
      <c r="E6018" s="34">
        <v>28.559999465942383</v>
      </c>
      <c r="F6018" s="50" t="s">
        <v>54</v>
      </c>
      <c r="G6018" s="55">
        <v>45.810001373291016</v>
      </c>
    </row>
    <row r="6019" spans="1:7" x14ac:dyDescent="0.2">
      <c r="A6019" s="60">
        <v>43882.892361111109</v>
      </c>
      <c r="B6019" s="69" t="s">
        <v>54</v>
      </c>
      <c r="C6019" s="35">
        <v>372.10379028320313</v>
      </c>
      <c r="D6019" s="35" t="s">
        <v>54</v>
      </c>
      <c r="E6019" s="35">
        <v>28.530000686645508</v>
      </c>
      <c r="F6019" s="51" t="s">
        <v>54</v>
      </c>
      <c r="G6019" s="56">
        <v>45.799999237060547</v>
      </c>
    </row>
    <row r="6020" spans="1:7" x14ac:dyDescent="0.2">
      <c r="A6020" s="59">
        <v>43882.895833333328</v>
      </c>
      <c r="B6020" s="68" t="s">
        <v>54</v>
      </c>
      <c r="C6020" s="34">
        <v>371.17605590820313</v>
      </c>
      <c r="D6020" s="34" t="s">
        <v>54</v>
      </c>
      <c r="E6020" s="34">
        <v>28.520000457763672</v>
      </c>
      <c r="F6020" s="50" t="s">
        <v>54</v>
      </c>
      <c r="G6020" s="55">
        <v>45.720001220703125</v>
      </c>
    </row>
    <row r="6021" spans="1:7" x14ac:dyDescent="0.2">
      <c r="A6021" s="60">
        <v>43882.899305555555</v>
      </c>
      <c r="B6021" s="69" t="s">
        <v>54</v>
      </c>
      <c r="C6021" s="35">
        <v>371.86395263671875</v>
      </c>
      <c r="D6021" s="35" t="s">
        <v>54</v>
      </c>
      <c r="E6021" s="35">
        <v>28.520000457763672</v>
      </c>
      <c r="F6021" s="51" t="s">
        <v>54</v>
      </c>
      <c r="G6021" s="56">
        <v>45.75</v>
      </c>
    </row>
    <row r="6022" spans="1:7" x14ac:dyDescent="0.2">
      <c r="A6022" s="59">
        <v>43882.902777777774</v>
      </c>
      <c r="B6022" s="68" t="s">
        <v>54</v>
      </c>
      <c r="C6022" s="34">
        <v>372.87759399414063</v>
      </c>
      <c r="D6022" s="34" t="s">
        <v>54</v>
      </c>
      <c r="E6022" s="34">
        <v>28.520000457763672</v>
      </c>
      <c r="F6022" s="50" t="s">
        <v>54</v>
      </c>
      <c r="G6022" s="55">
        <v>45.779998779296875</v>
      </c>
    </row>
    <row r="6023" spans="1:7" x14ac:dyDescent="0.2">
      <c r="A6023" s="60">
        <v>43882.90625</v>
      </c>
      <c r="B6023" s="69" t="s">
        <v>54</v>
      </c>
      <c r="C6023" s="35">
        <v>371.85162353515625</v>
      </c>
      <c r="D6023" s="35" t="s">
        <v>54</v>
      </c>
      <c r="E6023" s="35">
        <v>28.530000686645508</v>
      </c>
      <c r="F6023" s="51" t="s">
        <v>54</v>
      </c>
      <c r="G6023" s="56">
        <v>45.720001220703125</v>
      </c>
    </row>
    <row r="6024" spans="1:7" x14ac:dyDescent="0.2">
      <c r="A6024" s="59">
        <v>43882.909722222219</v>
      </c>
      <c r="B6024" s="68" t="s">
        <v>54</v>
      </c>
      <c r="C6024" s="34">
        <v>371.83929443359375</v>
      </c>
      <c r="D6024" s="34" t="s">
        <v>54</v>
      </c>
      <c r="E6024" s="34">
        <v>28.540000915527344</v>
      </c>
      <c r="F6024" s="50" t="s">
        <v>54</v>
      </c>
      <c r="G6024" s="55">
        <v>45.740001678466797</v>
      </c>
    </row>
    <row r="6025" spans="1:7" x14ac:dyDescent="0.2">
      <c r="A6025" s="60">
        <v>43882.913194444438</v>
      </c>
      <c r="B6025" s="69" t="s">
        <v>54</v>
      </c>
      <c r="C6025" s="35">
        <v>371.21267700195313</v>
      </c>
      <c r="D6025" s="35" t="s">
        <v>54</v>
      </c>
      <c r="E6025" s="35">
        <v>28.520000457763672</v>
      </c>
      <c r="F6025" s="51" t="s">
        <v>54</v>
      </c>
      <c r="G6025" s="56">
        <v>45.709999084472656</v>
      </c>
    </row>
    <row r="6026" spans="1:7" x14ac:dyDescent="0.2">
      <c r="A6026" s="59">
        <v>43882.916666666664</v>
      </c>
      <c r="B6026" s="68" t="s">
        <v>54</v>
      </c>
      <c r="C6026" s="34">
        <v>370.22381591796875</v>
      </c>
      <c r="D6026" s="34" t="s">
        <v>54</v>
      </c>
      <c r="E6026" s="34">
        <v>28.5</v>
      </c>
      <c r="F6026" s="50" t="s">
        <v>54</v>
      </c>
      <c r="G6026" s="55">
        <v>45.650001525878906</v>
      </c>
    </row>
    <row r="6027" spans="1:7" x14ac:dyDescent="0.2">
      <c r="A6027" s="60">
        <v>43882.920138888883</v>
      </c>
      <c r="B6027" s="69" t="s">
        <v>54</v>
      </c>
      <c r="C6027" s="35">
        <v>372.55224609375</v>
      </c>
      <c r="D6027" s="35" t="s">
        <v>54</v>
      </c>
      <c r="E6027" s="35">
        <v>28.489999771118164</v>
      </c>
      <c r="F6027" s="51" t="s">
        <v>54</v>
      </c>
      <c r="G6027" s="56">
        <v>45.450000762939453</v>
      </c>
    </row>
    <row r="6028" spans="1:7" x14ac:dyDescent="0.2">
      <c r="A6028" s="59">
        <v>43882.923611111109</v>
      </c>
      <c r="B6028" s="68" t="s">
        <v>54</v>
      </c>
      <c r="C6028" s="34">
        <v>372.25128173828125</v>
      </c>
      <c r="D6028" s="34" t="s">
        <v>54</v>
      </c>
      <c r="E6028" s="34">
        <v>28.469999313354492</v>
      </c>
      <c r="F6028" s="50" t="s">
        <v>54</v>
      </c>
      <c r="G6028" s="55">
        <v>45.279998779296875</v>
      </c>
    </row>
    <row r="6029" spans="1:7" x14ac:dyDescent="0.2">
      <c r="A6029" s="60">
        <v>43882.927083333328</v>
      </c>
      <c r="B6029" s="69" t="s">
        <v>54</v>
      </c>
      <c r="C6029" s="35">
        <v>372.97650146484375</v>
      </c>
      <c r="D6029" s="35" t="s">
        <v>54</v>
      </c>
      <c r="E6029" s="35">
        <v>28.440000534057617</v>
      </c>
      <c r="F6029" s="51" t="s">
        <v>54</v>
      </c>
      <c r="G6029" s="56">
        <v>45.360000610351563</v>
      </c>
    </row>
    <row r="6030" spans="1:7" x14ac:dyDescent="0.2">
      <c r="A6030" s="59">
        <v>43882.930555555555</v>
      </c>
      <c r="B6030" s="68" t="s">
        <v>54</v>
      </c>
      <c r="C6030" s="34">
        <v>371.37271118164063</v>
      </c>
      <c r="D6030" s="34" t="s">
        <v>54</v>
      </c>
      <c r="E6030" s="34">
        <v>28.389999389648438</v>
      </c>
      <c r="F6030" s="50" t="s">
        <v>54</v>
      </c>
      <c r="G6030" s="55">
        <v>45.369998931884766</v>
      </c>
    </row>
    <row r="6031" spans="1:7" x14ac:dyDescent="0.2">
      <c r="A6031" s="60">
        <v>43882.934027777774</v>
      </c>
      <c r="B6031" s="69" t="s">
        <v>54</v>
      </c>
      <c r="C6031" s="35">
        <v>370.81927490234375</v>
      </c>
      <c r="D6031" s="35" t="s">
        <v>54</v>
      </c>
      <c r="E6031" s="35">
        <v>28.340000152587891</v>
      </c>
      <c r="F6031" s="51" t="s">
        <v>54</v>
      </c>
      <c r="G6031" s="56">
        <v>45.130001068115234</v>
      </c>
    </row>
    <row r="6032" spans="1:7" x14ac:dyDescent="0.2">
      <c r="A6032" s="59">
        <v>43882.9375</v>
      </c>
      <c r="B6032" s="68" t="s">
        <v>54</v>
      </c>
      <c r="C6032" s="34">
        <v>372.14736938476563</v>
      </c>
      <c r="D6032" s="34" t="s">
        <v>54</v>
      </c>
      <c r="E6032" s="34">
        <v>28.319999694824219</v>
      </c>
      <c r="F6032" s="50" t="s">
        <v>54</v>
      </c>
      <c r="G6032" s="55">
        <v>45.110000610351563</v>
      </c>
    </row>
    <row r="6033" spans="1:7" x14ac:dyDescent="0.2">
      <c r="A6033" s="60">
        <v>43882.940972222219</v>
      </c>
      <c r="B6033" s="69" t="s">
        <v>54</v>
      </c>
      <c r="C6033" s="35">
        <v>372.53469848632813</v>
      </c>
      <c r="D6033" s="35" t="s">
        <v>54</v>
      </c>
      <c r="E6033" s="35">
        <v>28.299999237060547</v>
      </c>
      <c r="F6033" s="51" t="s">
        <v>54</v>
      </c>
      <c r="G6033" s="56">
        <v>45.259998321533203</v>
      </c>
    </row>
    <row r="6034" spans="1:7" x14ac:dyDescent="0.2">
      <c r="A6034" s="59">
        <v>43882.944444444438</v>
      </c>
      <c r="B6034" s="68" t="s">
        <v>54</v>
      </c>
      <c r="C6034" s="34">
        <v>372.54705810546875</v>
      </c>
      <c r="D6034" s="34" t="s">
        <v>54</v>
      </c>
      <c r="E6034" s="34">
        <v>28.290000915527344</v>
      </c>
      <c r="F6034" s="50" t="s">
        <v>54</v>
      </c>
      <c r="G6034" s="55">
        <v>45.400001525878906</v>
      </c>
    </row>
    <row r="6035" spans="1:7" x14ac:dyDescent="0.2">
      <c r="A6035" s="60">
        <v>43882.947916666664</v>
      </c>
      <c r="B6035" s="69" t="s">
        <v>54</v>
      </c>
      <c r="C6035" s="35">
        <v>372.25814819335938</v>
      </c>
      <c r="D6035" s="35" t="s">
        <v>54</v>
      </c>
      <c r="E6035" s="35">
        <v>28.260000228881836</v>
      </c>
      <c r="F6035" s="51" t="s">
        <v>54</v>
      </c>
      <c r="G6035" s="56">
        <v>45.560001373291016</v>
      </c>
    </row>
    <row r="6036" spans="1:7" x14ac:dyDescent="0.2">
      <c r="A6036" s="59">
        <v>43882.951388888883</v>
      </c>
      <c r="B6036" s="68" t="s">
        <v>54</v>
      </c>
      <c r="C6036" s="34">
        <v>372.92245483398438</v>
      </c>
      <c r="D6036" s="34" t="s">
        <v>54</v>
      </c>
      <c r="E6036" s="34">
        <v>28.25</v>
      </c>
      <c r="F6036" s="50" t="s">
        <v>54</v>
      </c>
      <c r="G6036" s="55">
        <v>45.319999694824219</v>
      </c>
    </row>
    <row r="6037" spans="1:7" x14ac:dyDescent="0.2">
      <c r="A6037" s="60">
        <v>43882.954861111109</v>
      </c>
      <c r="B6037" s="69" t="s">
        <v>54</v>
      </c>
      <c r="C6037" s="35">
        <v>372.2828369140625</v>
      </c>
      <c r="D6037" s="35" t="s">
        <v>54</v>
      </c>
      <c r="E6037" s="35">
        <v>28.239999771118164</v>
      </c>
      <c r="F6037" s="51" t="s">
        <v>54</v>
      </c>
      <c r="G6037" s="56">
        <v>45.290000915527344</v>
      </c>
    </row>
    <row r="6038" spans="1:7" x14ac:dyDescent="0.2">
      <c r="A6038" s="59">
        <v>43882.958333333328</v>
      </c>
      <c r="B6038" s="68" t="s">
        <v>54</v>
      </c>
      <c r="C6038" s="34">
        <v>372.30792236328125</v>
      </c>
      <c r="D6038" s="34" t="s">
        <v>54</v>
      </c>
      <c r="E6038" s="34">
        <v>28.190000534057617</v>
      </c>
      <c r="F6038" s="50" t="s">
        <v>54</v>
      </c>
      <c r="G6038" s="55">
        <v>45.459999084472656</v>
      </c>
    </row>
    <row r="6039" spans="1:7" x14ac:dyDescent="0.2">
      <c r="A6039" s="60">
        <v>43882.961805555555</v>
      </c>
      <c r="B6039" s="69" t="s">
        <v>54</v>
      </c>
      <c r="C6039" s="35">
        <v>371.80355834960938</v>
      </c>
      <c r="D6039" s="35" t="s">
        <v>54</v>
      </c>
      <c r="E6039" s="35">
        <v>28.100000381469727</v>
      </c>
      <c r="F6039" s="51" t="s">
        <v>54</v>
      </c>
      <c r="G6039" s="56">
        <v>45.680000305175781</v>
      </c>
    </row>
    <row r="6040" spans="1:7" x14ac:dyDescent="0.2">
      <c r="A6040" s="59">
        <v>43882.965277777774</v>
      </c>
      <c r="B6040" s="68" t="s">
        <v>54</v>
      </c>
      <c r="C6040" s="34">
        <v>372.91781616210938</v>
      </c>
      <c r="D6040" s="34" t="s">
        <v>54</v>
      </c>
      <c r="E6040" s="34">
        <v>28.020000457763672</v>
      </c>
      <c r="F6040" s="50" t="s">
        <v>54</v>
      </c>
      <c r="G6040" s="55">
        <v>45.819999694824219</v>
      </c>
    </row>
    <row r="6041" spans="1:7" x14ac:dyDescent="0.2">
      <c r="A6041" s="60">
        <v>43882.96875</v>
      </c>
      <c r="B6041" s="69" t="s">
        <v>54</v>
      </c>
      <c r="C6041" s="35">
        <v>372.6290283203125</v>
      </c>
      <c r="D6041" s="35" t="s">
        <v>54</v>
      </c>
      <c r="E6041" s="35">
        <v>27.959999084472656</v>
      </c>
      <c r="F6041" s="51" t="s">
        <v>54</v>
      </c>
      <c r="G6041" s="56">
        <v>45.869998931884766</v>
      </c>
    </row>
    <row r="6042" spans="1:7" x14ac:dyDescent="0.2">
      <c r="A6042" s="59">
        <v>43882.972222222219</v>
      </c>
      <c r="B6042" s="68" t="s">
        <v>54</v>
      </c>
      <c r="C6042" s="34">
        <v>372.06292724609375</v>
      </c>
      <c r="D6042" s="34" t="s">
        <v>54</v>
      </c>
      <c r="E6042" s="34">
        <v>27.889999389648438</v>
      </c>
      <c r="F6042" s="50" t="s">
        <v>54</v>
      </c>
      <c r="G6042" s="55">
        <v>46.229999542236328</v>
      </c>
    </row>
    <row r="6043" spans="1:7" x14ac:dyDescent="0.2">
      <c r="A6043" s="60">
        <v>43882.975694444438</v>
      </c>
      <c r="B6043" s="69" t="s">
        <v>54</v>
      </c>
      <c r="C6043" s="35">
        <v>373.81857299804688</v>
      </c>
      <c r="D6043" s="35" t="s">
        <v>54</v>
      </c>
      <c r="E6043" s="35">
        <v>27.819999694824219</v>
      </c>
      <c r="F6043" s="51" t="s">
        <v>54</v>
      </c>
      <c r="G6043" s="56">
        <v>46.680000305175781</v>
      </c>
    </row>
    <row r="6044" spans="1:7" x14ac:dyDescent="0.2">
      <c r="A6044" s="59">
        <v>43882.979166666664</v>
      </c>
      <c r="B6044" s="68" t="s">
        <v>54</v>
      </c>
      <c r="C6044" s="34">
        <v>372.2603759765625</v>
      </c>
      <c r="D6044" s="34" t="s">
        <v>54</v>
      </c>
      <c r="E6044" s="34">
        <v>27.760000228881836</v>
      </c>
      <c r="F6044" s="50" t="s">
        <v>54</v>
      </c>
      <c r="G6044" s="55">
        <v>47.020000457763672</v>
      </c>
    </row>
    <row r="6045" spans="1:7" x14ac:dyDescent="0.2">
      <c r="A6045" s="60">
        <v>43882.982638888883</v>
      </c>
      <c r="B6045" s="69" t="s">
        <v>54</v>
      </c>
      <c r="C6045" s="35">
        <v>372.04473876953125</v>
      </c>
      <c r="D6045" s="35" t="s">
        <v>54</v>
      </c>
      <c r="E6045" s="35">
        <v>27.700000762939453</v>
      </c>
      <c r="F6045" s="51" t="s">
        <v>54</v>
      </c>
      <c r="G6045" s="56">
        <v>47.330001831054688</v>
      </c>
    </row>
    <row r="6046" spans="1:7" x14ac:dyDescent="0.2">
      <c r="A6046" s="59">
        <v>43882.986111111109</v>
      </c>
      <c r="B6046" s="68" t="s">
        <v>54</v>
      </c>
      <c r="C6046" s="34">
        <v>373.42578125</v>
      </c>
      <c r="D6046" s="34" t="s">
        <v>54</v>
      </c>
      <c r="E6046" s="34">
        <v>27.639999389648438</v>
      </c>
      <c r="F6046" s="50" t="s">
        <v>54</v>
      </c>
      <c r="G6046" s="55">
        <v>47.610000610351563</v>
      </c>
    </row>
    <row r="6047" spans="1:7" x14ac:dyDescent="0.2">
      <c r="A6047" s="60">
        <v>43882.989583333328</v>
      </c>
      <c r="B6047" s="69" t="s">
        <v>54</v>
      </c>
      <c r="C6047" s="35">
        <v>374.141357421875</v>
      </c>
      <c r="D6047" s="35" t="s">
        <v>54</v>
      </c>
      <c r="E6047" s="35">
        <v>27.590000152587891</v>
      </c>
      <c r="F6047" s="51" t="s">
        <v>54</v>
      </c>
      <c r="G6047" s="56">
        <v>47.590000152587891</v>
      </c>
    </row>
    <row r="6048" spans="1:7" x14ac:dyDescent="0.2">
      <c r="A6048" s="59">
        <v>43882.993055555555</v>
      </c>
      <c r="B6048" s="68" t="s">
        <v>54</v>
      </c>
      <c r="C6048" s="34">
        <v>373.52511596679688</v>
      </c>
      <c r="D6048" s="34" t="s">
        <v>54</v>
      </c>
      <c r="E6048" s="34">
        <v>27.559999465942383</v>
      </c>
      <c r="F6048" s="50" t="s">
        <v>54</v>
      </c>
      <c r="G6048" s="55">
        <v>47.509998321533203</v>
      </c>
    </row>
    <row r="6049" spans="1:7" x14ac:dyDescent="0.2">
      <c r="A6049" s="60">
        <v>43882.996527777774</v>
      </c>
      <c r="B6049" s="69" t="s">
        <v>54</v>
      </c>
      <c r="C6049" s="35">
        <v>373.86431884765625</v>
      </c>
      <c r="D6049" s="35" t="s">
        <v>54</v>
      </c>
      <c r="E6049" s="35">
        <v>27.549999237060547</v>
      </c>
      <c r="F6049" s="51" t="s">
        <v>54</v>
      </c>
      <c r="G6049" s="56">
        <v>47.229999542236328</v>
      </c>
    </row>
    <row r="6050" spans="1:7" x14ac:dyDescent="0.2">
      <c r="A6050" s="59">
        <v>43883</v>
      </c>
      <c r="B6050" s="68" t="s">
        <v>54</v>
      </c>
      <c r="C6050" s="34">
        <v>373.58724975585938</v>
      </c>
      <c r="D6050" s="34" t="s">
        <v>54</v>
      </c>
      <c r="E6050" s="34">
        <v>27.510000228881836</v>
      </c>
      <c r="F6050" s="50" t="s">
        <v>54</v>
      </c>
      <c r="G6050" s="55">
        <v>47.340000152587891</v>
      </c>
    </row>
    <row r="6051" spans="1:7" x14ac:dyDescent="0.2">
      <c r="A6051" s="60">
        <v>43883.003472222219</v>
      </c>
      <c r="B6051" s="69" t="s">
        <v>54</v>
      </c>
      <c r="C6051" s="35">
        <v>372.07675170898438</v>
      </c>
      <c r="D6051" s="35" t="s">
        <v>54</v>
      </c>
      <c r="E6051" s="35">
        <v>27.409999847412109</v>
      </c>
      <c r="F6051" s="51" t="s">
        <v>54</v>
      </c>
      <c r="G6051" s="56">
        <v>47.810001373291016</v>
      </c>
    </row>
    <row r="6052" spans="1:7" x14ac:dyDescent="0.2">
      <c r="A6052" s="59">
        <v>43883.006944444438</v>
      </c>
      <c r="B6052" s="68" t="s">
        <v>54</v>
      </c>
      <c r="C6052" s="34">
        <v>372.552001953125</v>
      </c>
      <c r="D6052" s="34" t="s">
        <v>54</v>
      </c>
      <c r="E6052" s="34">
        <v>27.319999694824219</v>
      </c>
      <c r="F6052" s="50" t="s">
        <v>54</v>
      </c>
      <c r="G6052" s="55">
        <v>48.159999847412109</v>
      </c>
    </row>
    <row r="6053" spans="1:7" x14ac:dyDescent="0.2">
      <c r="A6053" s="60">
        <v>43883.010416666664</v>
      </c>
      <c r="B6053" s="69" t="s">
        <v>54</v>
      </c>
      <c r="C6053" s="35">
        <v>374.86654663085938</v>
      </c>
      <c r="D6053" s="35" t="s">
        <v>54</v>
      </c>
      <c r="E6053" s="35">
        <v>27.299999237060547</v>
      </c>
      <c r="F6053" s="51" t="s">
        <v>54</v>
      </c>
      <c r="G6053" s="56">
        <v>48.220001220703125</v>
      </c>
    </row>
    <row r="6054" spans="1:7" x14ac:dyDescent="0.2">
      <c r="A6054" s="59">
        <v>43883.013888888883</v>
      </c>
      <c r="B6054" s="68" t="s">
        <v>54</v>
      </c>
      <c r="C6054" s="34">
        <v>374.23724365234375</v>
      </c>
      <c r="D6054" s="34" t="s">
        <v>54</v>
      </c>
      <c r="E6054" s="34">
        <v>27.280000686645508</v>
      </c>
      <c r="F6054" s="50" t="s">
        <v>54</v>
      </c>
      <c r="G6054" s="55">
        <v>48.369998931884766</v>
      </c>
    </row>
    <row r="6055" spans="1:7" x14ac:dyDescent="0.2">
      <c r="A6055" s="60">
        <v>43883.017361111109</v>
      </c>
      <c r="B6055" s="69" t="s">
        <v>54</v>
      </c>
      <c r="C6055" s="35">
        <v>372.97836303710938</v>
      </c>
      <c r="D6055" s="35" t="s">
        <v>54</v>
      </c>
      <c r="E6055" s="35">
        <v>27.239999771118164</v>
      </c>
      <c r="F6055" s="51" t="s">
        <v>54</v>
      </c>
      <c r="G6055" s="56">
        <v>48.439998626708984</v>
      </c>
    </row>
    <row r="6056" spans="1:7" x14ac:dyDescent="0.2">
      <c r="A6056" s="59">
        <v>43883.020833333328</v>
      </c>
      <c r="B6056" s="68" t="s">
        <v>54</v>
      </c>
      <c r="C6056" s="34">
        <v>373.6949462890625</v>
      </c>
      <c r="D6056" s="34" t="s">
        <v>54</v>
      </c>
      <c r="E6056" s="34">
        <v>27.190000534057617</v>
      </c>
      <c r="F6056" s="50" t="s">
        <v>54</v>
      </c>
      <c r="G6056" s="55">
        <v>48.490001678466797</v>
      </c>
    </row>
    <row r="6057" spans="1:7" x14ac:dyDescent="0.2">
      <c r="A6057" s="60">
        <v>43883.024305555555</v>
      </c>
      <c r="B6057" s="69" t="s">
        <v>54</v>
      </c>
      <c r="C6057" s="35">
        <v>373.78204345703125</v>
      </c>
      <c r="D6057" s="35" t="s">
        <v>54</v>
      </c>
      <c r="E6057" s="35">
        <v>27.120000839233398</v>
      </c>
      <c r="F6057" s="51" t="s">
        <v>54</v>
      </c>
      <c r="G6057" s="56">
        <v>48.700000762939453</v>
      </c>
    </row>
    <row r="6058" spans="1:7" x14ac:dyDescent="0.2">
      <c r="A6058" s="59">
        <v>43883.027777777774</v>
      </c>
      <c r="B6058" s="68" t="s">
        <v>54</v>
      </c>
      <c r="C6058" s="34">
        <v>374.85134887695313</v>
      </c>
      <c r="D6058" s="34" t="s">
        <v>54</v>
      </c>
      <c r="E6058" s="34">
        <v>27.049999237060547</v>
      </c>
      <c r="F6058" s="50" t="s">
        <v>54</v>
      </c>
      <c r="G6058" s="55">
        <v>48.880001068115234</v>
      </c>
    </row>
    <row r="6059" spans="1:7" x14ac:dyDescent="0.2">
      <c r="A6059" s="60">
        <v>43883.03125</v>
      </c>
      <c r="B6059" s="69" t="s">
        <v>54</v>
      </c>
      <c r="C6059" s="35">
        <v>373.95590209960938</v>
      </c>
      <c r="D6059" s="35" t="s">
        <v>54</v>
      </c>
      <c r="E6059" s="35">
        <v>27.010000228881836</v>
      </c>
      <c r="F6059" s="51" t="s">
        <v>54</v>
      </c>
      <c r="G6059" s="56">
        <v>49.360000610351563</v>
      </c>
    </row>
    <row r="6060" spans="1:7" x14ac:dyDescent="0.2">
      <c r="A6060" s="59">
        <v>43883.034722222219</v>
      </c>
      <c r="B6060" s="68" t="s">
        <v>54</v>
      </c>
      <c r="C6060" s="34">
        <v>373.9564208984375</v>
      </c>
      <c r="D6060" s="34" t="s">
        <v>54</v>
      </c>
      <c r="E6060" s="34">
        <v>26.979999542236328</v>
      </c>
      <c r="F6060" s="50" t="s">
        <v>54</v>
      </c>
      <c r="G6060" s="55">
        <v>49.990001678466797</v>
      </c>
    </row>
    <row r="6061" spans="1:7" x14ac:dyDescent="0.2">
      <c r="A6061" s="60">
        <v>43883.038194444438</v>
      </c>
      <c r="B6061" s="69" t="s">
        <v>54</v>
      </c>
      <c r="C6061" s="35">
        <v>373.665771484375</v>
      </c>
      <c r="D6061" s="35" t="s">
        <v>54</v>
      </c>
      <c r="E6061" s="35">
        <v>26.979999542236328</v>
      </c>
      <c r="F6061" s="51" t="s">
        <v>54</v>
      </c>
      <c r="G6061" s="56">
        <v>50.740001678466797</v>
      </c>
    </row>
    <row r="6062" spans="1:7" x14ac:dyDescent="0.2">
      <c r="A6062" s="59">
        <v>43883.041666666664</v>
      </c>
      <c r="B6062" s="68" t="s">
        <v>54</v>
      </c>
      <c r="C6062" s="34">
        <v>375.02569580078125</v>
      </c>
      <c r="D6062" s="34" t="s">
        <v>54</v>
      </c>
      <c r="E6062" s="34">
        <v>26.940000534057617</v>
      </c>
      <c r="F6062" s="50" t="s">
        <v>54</v>
      </c>
      <c r="G6062" s="55">
        <v>51.459999084472656</v>
      </c>
    </row>
    <row r="6063" spans="1:7" x14ac:dyDescent="0.2">
      <c r="A6063" s="60">
        <v>43883.045138888883</v>
      </c>
      <c r="B6063" s="69" t="s">
        <v>54</v>
      </c>
      <c r="C6063" s="35">
        <v>375.45333862304688</v>
      </c>
      <c r="D6063" s="35" t="s">
        <v>54</v>
      </c>
      <c r="E6063" s="35">
        <v>26.860000610351563</v>
      </c>
      <c r="F6063" s="51" t="s">
        <v>54</v>
      </c>
      <c r="G6063" s="56">
        <v>51.759998321533203</v>
      </c>
    </row>
    <row r="6064" spans="1:7" x14ac:dyDescent="0.2">
      <c r="A6064" s="59">
        <v>43883.048611111109</v>
      </c>
      <c r="B6064" s="68" t="s">
        <v>54</v>
      </c>
      <c r="C6064" s="34">
        <v>376.49893188476563</v>
      </c>
      <c r="D6064" s="34" t="s">
        <v>54</v>
      </c>
      <c r="E6064" s="34">
        <v>26.809999465942383</v>
      </c>
      <c r="F6064" s="50" t="s">
        <v>54</v>
      </c>
      <c r="G6064" s="55">
        <v>51.970001220703125</v>
      </c>
    </row>
    <row r="6065" spans="1:7" x14ac:dyDescent="0.2">
      <c r="A6065" s="60">
        <v>43883.052083333328</v>
      </c>
      <c r="B6065" s="69" t="s">
        <v>54</v>
      </c>
      <c r="C6065" s="35">
        <v>374.88555908203125</v>
      </c>
      <c r="D6065" s="35" t="s">
        <v>54</v>
      </c>
      <c r="E6065" s="35">
        <v>26.790000915527344</v>
      </c>
      <c r="F6065" s="51" t="s">
        <v>54</v>
      </c>
      <c r="G6065" s="56">
        <v>51.979999542236328</v>
      </c>
    </row>
    <row r="6066" spans="1:7" x14ac:dyDescent="0.2">
      <c r="A6066" s="59">
        <v>43883.055555555555</v>
      </c>
      <c r="B6066" s="68" t="s">
        <v>54</v>
      </c>
      <c r="C6066" s="34">
        <v>373.58721923828125</v>
      </c>
      <c r="D6066" s="34" t="s">
        <v>54</v>
      </c>
      <c r="E6066" s="34">
        <v>26.780000686645508</v>
      </c>
      <c r="F6066" s="50" t="s">
        <v>54</v>
      </c>
      <c r="G6066" s="55">
        <v>51.909999847412109</v>
      </c>
    </row>
    <row r="6067" spans="1:7" x14ac:dyDescent="0.2">
      <c r="A6067" s="60">
        <v>43883.059027777774</v>
      </c>
      <c r="B6067" s="69" t="s">
        <v>54</v>
      </c>
      <c r="C6067" s="35">
        <v>374.63229370117188</v>
      </c>
      <c r="D6067" s="35" t="s">
        <v>54</v>
      </c>
      <c r="E6067" s="35">
        <v>26.760000228881836</v>
      </c>
      <c r="F6067" s="51" t="s">
        <v>54</v>
      </c>
      <c r="G6067" s="56">
        <v>51.810001373291016</v>
      </c>
    </row>
    <row r="6068" spans="1:7" x14ac:dyDescent="0.2">
      <c r="A6068" s="59">
        <v>43883.0625</v>
      </c>
      <c r="B6068" s="68" t="s">
        <v>54</v>
      </c>
      <c r="C6068" s="34">
        <v>373.68637084960938</v>
      </c>
      <c r="D6068" s="34" t="s">
        <v>54</v>
      </c>
      <c r="E6068" s="34">
        <v>26.729999542236328</v>
      </c>
      <c r="F6068" s="50" t="s">
        <v>54</v>
      </c>
      <c r="G6068" s="55">
        <v>51.659999847412109</v>
      </c>
    </row>
    <row r="6069" spans="1:7" x14ac:dyDescent="0.2">
      <c r="A6069" s="60">
        <v>43883.065972222219</v>
      </c>
      <c r="B6069" s="69" t="s">
        <v>54</v>
      </c>
      <c r="C6069" s="35">
        <v>376.0185546875</v>
      </c>
      <c r="D6069" s="35" t="s">
        <v>54</v>
      </c>
      <c r="E6069" s="35">
        <v>26.700000762939453</v>
      </c>
      <c r="F6069" s="51" t="s">
        <v>54</v>
      </c>
      <c r="G6069" s="56">
        <v>51.810001373291016</v>
      </c>
    </row>
    <row r="6070" spans="1:7" x14ac:dyDescent="0.2">
      <c r="A6070" s="59">
        <v>43883.069444444438</v>
      </c>
      <c r="B6070" s="68" t="s">
        <v>54</v>
      </c>
      <c r="C6070" s="34">
        <v>374.75778198242188</v>
      </c>
      <c r="D6070" s="34" t="s">
        <v>54</v>
      </c>
      <c r="E6070" s="34">
        <v>26.629999160766602</v>
      </c>
      <c r="F6070" s="50" t="s">
        <v>54</v>
      </c>
      <c r="G6070" s="55">
        <v>51.889999389648438</v>
      </c>
    </row>
    <row r="6071" spans="1:7" x14ac:dyDescent="0.2">
      <c r="A6071" s="60">
        <v>43883.072916666664</v>
      </c>
      <c r="B6071" s="69" t="s">
        <v>54</v>
      </c>
      <c r="C6071" s="35">
        <v>374.14004516601563</v>
      </c>
      <c r="D6071" s="35" t="s">
        <v>54</v>
      </c>
      <c r="E6071" s="35">
        <v>26.569999694824219</v>
      </c>
      <c r="F6071" s="51" t="s">
        <v>54</v>
      </c>
      <c r="G6071" s="56">
        <v>51.959999084472656</v>
      </c>
    </row>
    <row r="6072" spans="1:7" x14ac:dyDescent="0.2">
      <c r="A6072" s="59">
        <v>43883.076388888883</v>
      </c>
      <c r="B6072" s="68" t="s">
        <v>54</v>
      </c>
      <c r="C6072" s="34">
        <v>375.5638427734375</v>
      </c>
      <c r="D6072" s="34" t="s">
        <v>54</v>
      </c>
      <c r="E6072" s="34">
        <v>26.510000228881836</v>
      </c>
      <c r="F6072" s="50" t="s">
        <v>54</v>
      </c>
      <c r="G6072" s="55">
        <v>52.009998321533203</v>
      </c>
    </row>
    <row r="6073" spans="1:7" x14ac:dyDescent="0.2">
      <c r="A6073" s="60">
        <v>43883.079861111109</v>
      </c>
      <c r="B6073" s="69" t="s">
        <v>54</v>
      </c>
      <c r="C6073" s="35">
        <v>374.99545288085938</v>
      </c>
      <c r="D6073" s="35" t="s">
        <v>54</v>
      </c>
      <c r="E6073" s="35">
        <v>26.440000534057617</v>
      </c>
      <c r="F6073" s="51" t="s">
        <v>54</v>
      </c>
      <c r="G6073" s="56">
        <v>52.310001373291016</v>
      </c>
    </row>
    <row r="6074" spans="1:7" x14ac:dyDescent="0.2">
      <c r="A6074" s="59">
        <v>43883.083333333328</v>
      </c>
      <c r="B6074" s="68" t="s">
        <v>54</v>
      </c>
      <c r="C6074" s="34">
        <v>375.6898193359375</v>
      </c>
      <c r="D6074" s="34" t="s">
        <v>54</v>
      </c>
      <c r="E6074" s="34">
        <v>26.379999160766602</v>
      </c>
      <c r="F6074" s="50" t="s">
        <v>54</v>
      </c>
      <c r="G6074" s="55">
        <v>52.509998321533203</v>
      </c>
    </row>
    <row r="6075" spans="1:7" x14ac:dyDescent="0.2">
      <c r="A6075" s="60">
        <v>43883.086805555555</v>
      </c>
      <c r="B6075" s="69" t="s">
        <v>54</v>
      </c>
      <c r="C6075" s="35">
        <v>376.08071899414063</v>
      </c>
      <c r="D6075" s="35" t="s">
        <v>54</v>
      </c>
      <c r="E6075" s="35">
        <v>26.329999923706055</v>
      </c>
      <c r="F6075" s="51" t="s">
        <v>54</v>
      </c>
      <c r="G6075" s="56">
        <v>52.700000762939453</v>
      </c>
    </row>
    <row r="6076" spans="1:7" x14ac:dyDescent="0.2">
      <c r="A6076" s="59">
        <v>43883.090277777774</v>
      </c>
      <c r="B6076" s="68" t="s">
        <v>54</v>
      </c>
      <c r="C6076" s="34">
        <v>374.452392578125</v>
      </c>
      <c r="D6076" s="34" t="s">
        <v>54</v>
      </c>
      <c r="E6076" s="34">
        <v>26.319999694824219</v>
      </c>
      <c r="F6076" s="50" t="s">
        <v>54</v>
      </c>
      <c r="G6076" s="55">
        <v>52.709999084472656</v>
      </c>
    </row>
    <row r="6077" spans="1:7" x14ac:dyDescent="0.2">
      <c r="A6077" s="60">
        <v>43883.09375</v>
      </c>
      <c r="B6077" s="69" t="s">
        <v>54</v>
      </c>
      <c r="C6077" s="35">
        <v>375.15826416015625</v>
      </c>
      <c r="D6077" s="35" t="s">
        <v>54</v>
      </c>
      <c r="E6077" s="35">
        <v>26.309999465942383</v>
      </c>
      <c r="F6077" s="51" t="s">
        <v>54</v>
      </c>
      <c r="G6077" s="56">
        <v>52.689998626708984</v>
      </c>
    </row>
    <row r="6078" spans="1:7" x14ac:dyDescent="0.2">
      <c r="A6078" s="59">
        <v>43883.097222222219</v>
      </c>
      <c r="B6078" s="68" t="s">
        <v>54</v>
      </c>
      <c r="C6078" s="34">
        <v>375.56170654296875</v>
      </c>
      <c r="D6078" s="34" t="s">
        <v>54</v>
      </c>
      <c r="E6078" s="34">
        <v>26.25</v>
      </c>
      <c r="F6078" s="50" t="s">
        <v>54</v>
      </c>
      <c r="G6078" s="55">
        <v>52.819999694824219</v>
      </c>
    </row>
    <row r="6079" spans="1:7" x14ac:dyDescent="0.2">
      <c r="A6079" s="60">
        <v>43883.100694444438</v>
      </c>
      <c r="B6079" s="69" t="s">
        <v>54</v>
      </c>
      <c r="C6079" s="35">
        <v>375.9898681640625</v>
      </c>
      <c r="D6079" s="35" t="s">
        <v>54</v>
      </c>
      <c r="E6079" s="35">
        <v>26.200000762939453</v>
      </c>
      <c r="F6079" s="51" t="s">
        <v>54</v>
      </c>
      <c r="G6079" s="56">
        <v>52.889999389648438</v>
      </c>
    </row>
    <row r="6080" spans="1:7" x14ac:dyDescent="0.2">
      <c r="A6080" s="59">
        <v>43883.104166666664</v>
      </c>
      <c r="B6080" s="68" t="s">
        <v>54</v>
      </c>
      <c r="C6080" s="34">
        <v>374.98028564453125</v>
      </c>
      <c r="D6080" s="34" t="s">
        <v>54</v>
      </c>
      <c r="E6080" s="34">
        <v>26.190000534057617</v>
      </c>
      <c r="F6080" s="50" t="s">
        <v>54</v>
      </c>
      <c r="G6080" s="55">
        <v>52.830001831054688</v>
      </c>
    </row>
    <row r="6081" spans="1:7" x14ac:dyDescent="0.2">
      <c r="A6081" s="60">
        <v>43883.107638888883</v>
      </c>
      <c r="B6081" s="69" t="s">
        <v>54</v>
      </c>
      <c r="C6081" s="35">
        <v>374.6644287109375</v>
      </c>
      <c r="D6081" s="35" t="s">
        <v>54</v>
      </c>
      <c r="E6081" s="35">
        <v>26.180000305175781</v>
      </c>
      <c r="F6081" s="51" t="s">
        <v>54</v>
      </c>
      <c r="G6081" s="56">
        <v>52.889999389648438</v>
      </c>
    </row>
    <row r="6082" spans="1:7" x14ac:dyDescent="0.2">
      <c r="A6082" s="59">
        <v>43883.111111111109</v>
      </c>
      <c r="B6082" s="68" t="s">
        <v>54</v>
      </c>
      <c r="C6082" s="34">
        <v>374.98028564453125</v>
      </c>
      <c r="D6082" s="34" t="s">
        <v>54</v>
      </c>
      <c r="E6082" s="34">
        <v>26.190000534057617</v>
      </c>
      <c r="F6082" s="50" t="s">
        <v>54</v>
      </c>
      <c r="G6082" s="55">
        <v>53.040000915527344</v>
      </c>
    </row>
    <row r="6083" spans="1:7" x14ac:dyDescent="0.2">
      <c r="A6083" s="60">
        <v>43883.114583333328</v>
      </c>
      <c r="B6083" s="69" t="s">
        <v>54</v>
      </c>
      <c r="C6083" s="35">
        <v>376.5849609375</v>
      </c>
      <c r="D6083" s="35" t="s">
        <v>54</v>
      </c>
      <c r="E6083" s="35">
        <v>26.190000534057617</v>
      </c>
      <c r="F6083" s="51" t="s">
        <v>54</v>
      </c>
      <c r="G6083" s="56">
        <v>53.330001831054688</v>
      </c>
    </row>
    <row r="6084" spans="1:7" x14ac:dyDescent="0.2">
      <c r="A6084" s="59">
        <v>43883.118055555555</v>
      </c>
      <c r="B6084" s="68" t="s">
        <v>54</v>
      </c>
      <c r="C6084" s="34">
        <v>377.36700439453125</v>
      </c>
      <c r="D6084" s="34" t="s">
        <v>54</v>
      </c>
      <c r="E6084" s="34">
        <v>26.120000839233398</v>
      </c>
      <c r="F6084" s="50" t="s">
        <v>54</v>
      </c>
      <c r="G6084" s="55">
        <v>53.740001678466797</v>
      </c>
    </row>
    <row r="6085" spans="1:7" x14ac:dyDescent="0.2">
      <c r="A6085" s="60">
        <v>43883.121527777774</v>
      </c>
      <c r="B6085" s="69" t="s">
        <v>54</v>
      </c>
      <c r="C6085" s="35">
        <v>373.86669921875</v>
      </c>
      <c r="D6085" s="35" t="s">
        <v>54</v>
      </c>
      <c r="E6085" s="35">
        <v>26.030000686645508</v>
      </c>
      <c r="F6085" s="51" t="s">
        <v>54</v>
      </c>
      <c r="G6085" s="56">
        <v>54.069999694824219</v>
      </c>
    </row>
    <row r="6086" spans="1:7" x14ac:dyDescent="0.2">
      <c r="A6086" s="59">
        <v>43883.125</v>
      </c>
      <c r="B6086" s="68" t="s">
        <v>54</v>
      </c>
      <c r="C6086" s="34">
        <v>377.3153076171875</v>
      </c>
      <c r="D6086" s="34" t="s">
        <v>54</v>
      </c>
      <c r="E6086" s="34">
        <v>25.930000305175781</v>
      </c>
      <c r="F6086" s="50" t="s">
        <v>54</v>
      </c>
      <c r="G6086" s="55">
        <v>54.310001373291016</v>
      </c>
    </row>
    <row r="6087" spans="1:7" x14ac:dyDescent="0.2">
      <c r="A6087" s="60">
        <v>43883.128472222219</v>
      </c>
      <c r="B6087" s="69" t="s">
        <v>54</v>
      </c>
      <c r="C6087" s="35">
        <v>375.10238647460938</v>
      </c>
      <c r="D6087" s="35" t="s">
        <v>54</v>
      </c>
      <c r="E6087" s="35">
        <v>25.860000610351563</v>
      </c>
      <c r="F6087" s="51" t="s">
        <v>54</v>
      </c>
      <c r="G6087" s="56">
        <v>54.540000915527344</v>
      </c>
    </row>
    <row r="6088" spans="1:7" x14ac:dyDescent="0.2">
      <c r="A6088" s="59">
        <v>43883.131944444438</v>
      </c>
      <c r="B6088" s="68" t="s">
        <v>54</v>
      </c>
      <c r="C6088" s="34">
        <v>375.77313232421875</v>
      </c>
      <c r="D6088" s="34" t="s">
        <v>54</v>
      </c>
      <c r="E6088" s="34">
        <v>25.819999694824219</v>
      </c>
      <c r="F6088" s="50" t="s">
        <v>54</v>
      </c>
      <c r="G6088" s="55">
        <v>54.540000915527344</v>
      </c>
    </row>
    <row r="6089" spans="1:7" x14ac:dyDescent="0.2">
      <c r="A6089" s="60">
        <v>43883.135416666664</v>
      </c>
      <c r="B6089" s="69" t="s">
        <v>54</v>
      </c>
      <c r="C6089" s="35">
        <v>374.7366943359375</v>
      </c>
      <c r="D6089" s="35" t="s">
        <v>54</v>
      </c>
      <c r="E6089" s="35">
        <v>25.860000610351563</v>
      </c>
      <c r="F6089" s="51" t="s">
        <v>54</v>
      </c>
      <c r="G6089" s="56">
        <v>54.409999847412109</v>
      </c>
    </row>
    <row r="6090" spans="1:7" x14ac:dyDescent="0.2">
      <c r="A6090" s="59">
        <v>43883.138888888883</v>
      </c>
      <c r="B6090" s="68" t="s">
        <v>54</v>
      </c>
      <c r="C6090" s="34">
        <v>375.02713012695313</v>
      </c>
      <c r="D6090" s="34" t="s">
        <v>54</v>
      </c>
      <c r="E6090" s="34">
        <v>25.920000076293945</v>
      </c>
      <c r="F6090" s="50" t="s">
        <v>54</v>
      </c>
      <c r="G6090" s="55">
        <v>54.060001373291016</v>
      </c>
    </row>
    <row r="6091" spans="1:7" x14ac:dyDescent="0.2">
      <c r="A6091" s="60">
        <v>43883.142361111109</v>
      </c>
      <c r="B6091" s="69" t="s">
        <v>54</v>
      </c>
      <c r="C6091" s="35">
        <v>375.33071899414063</v>
      </c>
      <c r="D6091" s="35" t="s">
        <v>54</v>
      </c>
      <c r="E6091" s="35">
        <v>25.940000534057617</v>
      </c>
      <c r="F6091" s="51" t="s">
        <v>54</v>
      </c>
      <c r="G6091" s="56">
        <v>54.040000915527344</v>
      </c>
    </row>
    <row r="6092" spans="1:7" x14ac:dyDescent="0.2">
      <c r="A6092" s="59">
        <v>43883.145833333328</v>
      </c>
      <c r="B6092" s="68" t="s">
        <v>54</v>
      </c>
      <c r="C6092" s="34">
        <v>376.70834350585938</v>
      </c>
      <c r="D6092" s="34" t="s">
        <v>54</v>
      </c>
      <c r="E6092" s="34">
        <v>25.889999389648438</v>
      </c>
      <c r="F6092" s="50" t="s">
        <v>54</v>
      </c>
      <c r="G6092" s="55">
        <v>54.029998779296875</v>
      </c>
    </row>
    <row r="6093" spans="1:7" x14ac:dyDescent="0.2">
      <c r="A6093" s="60">
        <v>43883.149305555555</v>
      </c>
      <c r="B6093" s="69" t="s">
        <v>54</v>
      </c>
      <c r="C6093" s="35">
        <v>376.4803466796875</v>
      </c>
      <c r="D6093" s="35" t="s">
        <v>54</v>
      </c>
      <c r="E6093" s="35">
        <v>25.809999465942383</v>
      </c>
      <c r="F6093" s="51" t="s">
        <v>54</v>
      </c>
      <c r="G6093" s="56">
        <v>54.330001831054688</v>
      </c>
    </row>
    <row r="6094" spans="1:7" x14ac:dyDescent="0.2">
      <c r="A6094" s="59">
        <v>43883.152777777774</v>
      </c>
      <c r="B6094" s="68" t="s">
        <v>54</v>
      </c>
      <c r="C6094" s="34">
        <v>376.55526733398438</v>
      </c>
      <c r="D6094" s="34" t="s">
        <v>54</v>
      </c>
      <c r="E6094" s="34">
        <v>25.780000686645508</v>
      </c>
      <c r="F6094" s="50" t="s">
        <v>54</v>
      </c>
      <c r="G6094" s="55">
        <v>54.450000762939453</v>
      </c>
    </row>
    <row r="6095" spans="1:7" x14ac:dyDescent="0.2">
      <c r="A6095" s="60">
        <v>43883.15625</v>
      </c>
      <c r="B6095" s="69" t="s">
        <v>54</v>
      </c>
      <c r="C6095" s="35">
        <v>375.63079833984375</v>
      </c>
      <c r="D6095" s="35" t="s">
        <v>54</v>
      </c>
      <c r="E6095" s="35">
        <v>25.760000228881836</v>
      </c>
      <c r="F6095" s="51" t="s">
        <v>54</v>
      </c>
      <c r="G6095" s="56">
        <v>54.540000915527344</v>
      </c>
    </row>
    <row r="6096" spans="1:7" x14ac:dyDescent="0.2">
      <c r="A6096" s="59">
        <v>43883.159722222219</v>
      </c>
      <c r="B6096" s="68" t="s">
        <v>54</v>
      </c>
      <c r="C6096" s="34">
        <v>374.34085083007813</v>
      </c>
      <c r="D6096" s="34" t="s">
        <v>54</v>
      </c>
      <c r="E6096" s="34">
        <v>25.709999084472656</v>
      </c>
      <c r="F6096" s="50" t="s">
        <v>54</v>
      </c>
      <c r="G6096" s="55">
        <v>54.779998779296875</v>
      </c>
    </row>
    <row r="6097" spans="1:7" x14ac:dyDescent="0.2">
      <c r="A6097" s="60">
        <v>43883.163194444438</v>
      </c>
      <c r="B6097" s="69" t="s">
        <v>54</v>
      </c>
      <c r="C6097" s="35">
        <v>376.0233154296875</v>
      </c>
      <c r="D6097" s="35" t="s">
        <v>54</v>
      </c>
      <c r="E6097" s="35">
        <v>25.680000305175781</v>
      </c>
      <c r="F6097" s="51" t="s">
        <v>54</v>
      </c>
      <c r="G6097" s="56">
        <v>54.799999237060547</v>
      </c>
    </row>
    <row r="6098" spans="1:7" x14ac:dyDescent="0.2">
      <c r="A6098" s="59">
        <v>43883.166666666664</v>
      </c>
      <c r="B6098" s="68" t="s">
        <v>54</v>
      </c>
      <c r="C6098" s="34">
        <v>375.6943359375</v>
      </c>
      <c r="D6098" s="34" t="s">
        <v>54</v>
      </c>
      <c r="E6098" s="34">
        <v>25.680000305175781</v>
      </c>
      <c r="F6098" s="50" t="s">
        <v>54</v>
      </c>
      <c r="G6098" s="55">
        <v>54.930000305175781</v>
      </c>
    </row>
    <row r="6099" spans="1:7" x14ac:dyDescent="0.2">
      <c r="A6099" s="60">
        <v>43883.170138888883</v>
      </c>
      <c r="B6099" s="69" t="s">
        <v>54</v>
      </c>
      <c r="C6099" s="35">
        <v>375.94851684570313</v>
      </c>
      <c r="D6099" s="35" t="s">
        <v>54</v>
      </c>
      <c r="E6099" s="35">
        <v>25.709999084472656</v>
      </c>
      <c r="F6099" s="51" t="s">
        <v>54</v>
      </c>
      <c r="G6099" s="56">
        <v>54.759998321533203</v>
      </c>
    </row>
    <row r="6100" spans="1:7" x14ac:dyDescent="0.2">
      <c r="A6100" s="59">
        <v>43883.173611111109</v>
      </c>
      <c r="B6100" s="68" t="s">
        <v>54</v>
      </c>
      <c r="C6100" s="34">
        <v>373.73226928710938</v>
      </c>
      <c r="D6100" s="34" t="s">
        <v>54</v>
      </c>
      <c r="E6100" s="34">
        <v>25.700000762939453</v>
      </c>
      <c r="F6100" s="50" t="s">
        <v>54</v>
      </c>
      <c r="G6100" s="55">
        <v>54.759998321533203</v>
      </c>
    </row>
    <row r="6101" spans="1:7" x14ac:dyDescent="0.2">
      <c r="A6101" s="60">
        <v>43883.177083333328</v>
      </c>
      <c r="B6101" s="69" t="s">
        <v>54</v>
      </c>
      <c r="C6101" s="35">
        <v>375.31442260742188</v>
      </c>
      <c r="D6101" s="35" t="s">
        <v>54</v>
      </c>
      <c r="E6101" s="35">
        <v>25.75</v>
      </c>
      <c r="F6101" s="51" t="s">
        <v>54</v>
      </c>
      <c r="G6101" s="56">
        <v>54.470001220703125</v>
      </c>
    </row>
    <row r="6102" spans="1:7" x14ac:dyDescent="0.2">
      <c r="A6102" s="59">
        <v>43883.180555555555</v>
      </c>
      <c r="B6102" s="68" t="s">
        <v>54</v>
      </c>
      <c r="C6102" s="34">
        <v>375.630126953125</v>
      </c>
      <c r="D6102" s="34" t="s">
        <v>54</v>
      </c>
      <c r="E6102" s="34">
        <v>25.790000915527344</v>
      </c>
      <c r="F6102" s="50" t="s">
        <v>54</v>
      </c>
      <c r="G6102" s="55">
        <v>54.259998321533203</v>
      </c>
    </row>
    <row r="6103" spans="1:7" x14ac:dyDescent="0.2">
      <c r="A6103" s="60">
        <v>43883.184027777774</v>
      </c>
      <c r="B6103" s="69" t="s">
        <v>54</v>
      </c>
      <c r="C6103" s="35">
        <v>374.66775512695313</v>
      </c>
      <c r="D6103" s="35" t="s">
        <v>54</v>
      </c>
      <c r="E6103" s="35">
        <v>25.799999237060547</v>
      </c>
      <c r="F6103" s="51" t="s">
        <v>54</v>
      </c>
      <c r="G6103" s="56">
        <v>54.150001525878906</v>
      </c>
    </row>
    <row r="6104" spans="1:7" x14ac:dyDescent="0.2">
      <c r="A6104" s="59">
        <v>43883.1875</v>
      </c>
      <c r="B6104" s="68" t="s">
        <v>54</v>
      </c>
      <c r="C6104" s="34">
        <v>375.27609252929688</v>
      </c>
      <c r="D6104" s="34" t="s">
        <v>54</v>
      </c>
      <c r="E6104" s="34">
        <v>25.809999465942383</v>
      </c>
      <c r="F6104" s="50" t="s">
        <v>54</v>
      </c>
      <c r="G6104" s="55">
        <v>54.040000915527344</v>
      </c>
    </row>
    <row r="6105" spans="1:7" x14ac:dyDescent="0.2">
      <c r="A6105" s="60">
        <v>43883.190972222219</v>
      </c>
      <c r="B6105" s="69" t="s">
        <v>54</v>
      </c>
      <c r="C6105" s="35">
        <v>375.97030639648438</v>
      </c>
      <c r="D6105" s="35" t="s">
        <v>54</v>
      </c>
      <c r="E6105" s="35">
        <v>25.840000152587891</v>
      </c>
      <c r="F6105" s="51" t="s">
        <v>54</v>
      </c>
      <c r="G6105" s="56">
        <v>53.819999694824219</v>
      </c>
    </row>
    <row r="6106" spans="1:7" x14ac:dyDescent="0.2">
      <c r="A6106" s="59">
        <v>43883.194444444438</v>
      </c>
      <c r="B6106" s="68" t="s">
        <v>54</v>
      </c>
      <c r="C6106" s="34">
        <v>376.59036254882813</v>
      </c>
      <c r="D6106" s="34" t="s">
        <v>54</v>
      </c>
      <c r="E6106" s="34">
        <v>25.870000839233398</v>
      </c>
      <c r="F6106" s="50" t="s">
        <v>54</v>
      </c>
      <c r="G6106" s="55">
        <v>53.659999847412109</v>
      </c>
    </row>
    <row r="6107" spans="1:7" x14ac:dyDescent="0.2">
      <c r="A6107" s="60">
        <v>43883.197916666664</v>
      </c>
      <c r="B6107" s="69" t="s">
        <v>54</v>
      </c>
      <c r="C6107" s="35">
        <v>375.54086303710938</v>
      </c>
      <c r="D6107" s="35" t="s">
        <v>54</v>
      </c>
      <c r="E6107" s="35">
        <v>25.920000076293945</v>
      </c>
      <c r="F6107" s="51" t="s">
        <v>54</v>
      </c>
      <c r="G6107" s="56">
        <v>53.380001068115234</v>
      </c>
    </row>
    <row r="6108" spans="1:7" x14ac:dyDescent="0.2">
      <c r="A6108" s="59">
        <v>43883.201388888883</v>
      </c>
      <c r="B6108" s="68" t="s">
        <v>54</v>
      </c>
      <c r="C6108" s="34">
        <v>376.56448364257813</v>
      </c>
      <c r="D6108" s="34" t="s">
        <v>54</v>
      </c>
      <c r="E6108" s="34">
        <v>25.920000076293945</v>
      </c>
      <c r="F6108" s="50" t="s">
        <v>54</v>
      </c>
      <c r="G6108" s="55">
        <v>53.389999389648438</v>
      </c>
    </row>
    <row r="6109" spans="1:7" x14ac:dyDescent="0.2">
      <c r="A6109" s="60">
        <v>43883.204861111109</v>
      </c>
      <c r="B6109" s="69" t="s">
        <v>54</v>
      </c>
      <c r="C6109" s="35">
        <v>375.24832153320313</v>
      </c>
      <c r="D6109" s="35" t="s">
        <v>54</v>
      </c>
      <c r="E6109" s="35">
        <v>25.950000762939453</v>
      </c>
      <c r="F6109" s="51" t="s">
        <v>54</v>
      </c>
      <c r="G6109" s="56">
        <v>53.049999237060547</v>
      </c>
    </row>
    <row r="6110" spans="1:7" x14ac:dyDescent="0.2">
      <c r="A6110" s="59">
        <v>43883.208333333328</v>
      </c>
      <c r="B6110" s="68" t="s">
        <v>54</v>
      </c>
      <c r="C6110" s="34">
        <v>374.81918334960938</v>
      </c>
      <c r="D6110" s="34" t="s">
        <v>54</v>
      </c>
      <c r="E6110" s="34">
        <v>26.030000686645508</v>
      </c>
      <c r="F6110" s="50" t="s">
        <v>54</v>
      </c>
      <c r="G6110" s="55">
        <v>52.799999237060547</v>
      </c>
    </row>
    <row r="6111" spans="1:7" x14ac:dyDescent="0.2">
      <c r="A6111" s="60">
        <v>43883.211805555555</v>
      </c>
      <c r="B6111" s="69" t="s">
        <v>54</v>
      </c>
      <c r="C6111" s="35">
        <v>373.17526245117188</v>
      </c>
      <c r="D6111" s="35" t="s">
        <v>54</v>
      </c>
      <c r="E6111" s="35">
        <v>26.030000686645508</v>
      </c>
      <c r="F6111" s="51" t="s">
        <v>54</v>
      </c>
      <c r="G6111" s="56">
        <v>52.700000762939453</v>
      </c>
    </row>
    <row r="6112" spans="1:7" x14ac:dyDescent="0.2">
      <c r="A6112" s="59">
        <v>43883.215277777774</v>
      </c>
      <c r="B6112" s="68" t="s">
        <v>54</v>
      </c>
      <c r="C6112" s="34">
        <v>376.1839599609375</v>
      </c>
      <c r="D6112" s="34" t="s">
        <v>54</v>
      </c>
      <c r="E6112" s="34">
        <v>26.020000457763672</v>
      </c>
      <c r="F6112" s="50" t="s">
        <v>54</v>
      </c>
      <c r="G6112" s="55">
        <v>52.669998168945313</v>
      </c>
    </row>
    <row r="6113" spans="1:7" x14ac:dyDescent="0.2">
      <c r="A6113" s="60">
        <v>43883.21875</v>
      </c>
      <c r="B6113" s="69" t="s">
        <v>54</v>
      </c>
      <c r="C6113" s="35">
        <v>374.53915405273438</v>
      </c>
      <c r="D6113" s="35" t="s">
        <v>54</v>
      </c>
      <c r="E6113" s="35">
        <v>26.049999237060547</v>
      </c>
      <c r="F6113" s="51" t="s">
        <v>54</v>
      </c>
      <c r="G6113" s="56">
        <v>52.669998168945313</v>
      </c>
    </row>
    <row r="6114" spans="1:7" x14ac:dyDescent="0.2">
      <c r="A6114" s="59">
        <v>43883.222222222219</v>
      </c>
      <c r="B6114" s="68" t="s">
        <v>54</v>
      </c>
      <c r="C6114" s="34">
        <v>375.0595703125</v>
      </c>
      <c r="D6114" s="34" t="s">
        <v>54</v>
      </c>
      <c r="E6114" s="34">
        <v>26.129999160766602</v>
      </c>
      <c r="F6114" s="50" t="s">
        <v>54</v>
      </c>
      <c r="G6114" s="55">
        <v>52.409999847412109</v>
      </c>
    </row>
    <row r="6115" spans="1:7" x14ac:dyDescent="0.2">
      <c r="A6115" s="60">
        <v>43883.225694444438</v>
      </c>
      <c r="B6115" s="69" t="s">
        <v>54</v>
      </c>
      <c r="C6115" s="35">
        <v>376.61441040039063</v>
      </c>
      <c r="D6115" s="35" t="s">
        <v>54</v>
      </c>
      <c r="E6115" s="35">
        <v>26.229999542236328</v>
      </c>
      <c r="F6115" s="51" t="s">
        <v>54</v>
      </c>
      <c r="G6115" s="56">
        <v>51.869998931884766</v>
      </c>
    </row>
    <row r="6116" spans="1:7" x14ac:dyDescent="0.2">
      <c r="A6116" s="59">
        <v>43883.229166666664</v>
      </c>
      <c r="B6116" s="68" t="s">
        <v>54</v>
      </c>
      <c r="C6116" s="34">
        <v>375.86859130859375</v>
      </c>
      <c r="D6116" s="34" t="s">
        <v>54</v>
      </c>
      <c r="E6116" s="34">
        <v>26.329999923706055</v>
      </c>
      <c r="F6116" s="50" t="s">
        <v>54</v>
      </c>
      <c r="G6116" s="55">
        <v>51.470001220703125</v>
      </c>
    </row>
    <row r="6117" spans="1:7" x14ac:dyDescent="0.2">
      <c r="A6117" s="60">
        <v>43883.232638888883</v>
      </c>
      <c r="B6117" s="69" t="s">
        <v>54</v>
      </c>
      <c r="C6117" s="35">
        <v>375.08688354492188</v>
      </c>
      <c r="D6117" s="35" t="s">
        <v>54</v>
      </c>
      <c r="E6117" s="35">
        <v>26.399999618530273</v>
      </c>
      <c r="F6117" s="51" t="s">
        <v>54</v>
      </c>
      <c r="G6117" s="56">
        <v>51.349998474121094</v>
      </c>
    </row>
    <row r="6118" spans="1:7" x14ac:dyDescent="0.2">
      <c r="A6118" s="59">
        <v>43883.236111111109</v>
      </c>
      <c r="B6118" s="68" t="s">
        <v>54</v>
      </c>
      <c r="C6118" s="34">
        <v>374.1502685546875</v>
      </c>
      <c r="D6118" s="34" t="s">
        <v>54</v>
      </c>
      <c r="E6118" s="34">
        <v>26.420000076293945</v>
      </c>
      <c r="F6118" s="50" t="s">
        <v>54</v>
      </c>
      <c r="G6118" s="55">
        <v>51.610000610351563</v>
      </c>
    </row>
    <row r="6119" spans="1:7" x14ac:dyDescent="0.2">
      <c r="A6119" s="60">
        <v>43883.239583333328</v>
      </c>
      <c r="B6119" s="69" t="s">
        <v>54</v>
      </c>
      <c r="C6119" s="35">
        <v>374.47811889648438</v>
      </c>
      <c r="D6119" s="35" t="s">
        <v>54</v>
      </c>
      <c r="E6119" s="35">
        <v>26.450000762939453</v>
      </c>
      <c r="F6119" s="51" t="s">
        <v>54</v>
      </c>
      <c r="G6119" s="56">
        <v>52.110000610351563</v>
      </c>
    </row>
    <row r="6120" spans="1:7" x14ac:dyDescent="0.2">
      <c r="A6120" s="59">
        <v>43883.243055555555</v>
      </c>
      <c r="B6120" s="68" t="s">
        <v>54</v>
      </c>
      <c r="C6120" s="34">
        <v>376.7021484375</v>
      </c>
      <c r="D6120" s="34" t="s">
        <v>54</v>
      </c>
      <c r="E6120" s="34">
        <v>26.510000228881836</v>
      </c>
      <c r="F6120" s="50" t="s">
        <v>54</v>
      </c>
      <c r="G6120" s="55">
        <v>52.130001068115234</v>
      </c>
    </row>
    <row r="6121" spans="1:7" x14ac:dyDescent="0.2">
      <c r="A6121" s="60">
        <v>43883.246527777774</v>
      </c>
      <c r="B6121" s="69" t="s">
        <v>54</v>
      </c>
      <c r="C6121" s="35">
        <v>376.70150756835938</v>
      </c>
      <c r="D6121" s="35" t="s">
        <v>54</v>
      </c>
      <c r="E6121" s="35">
        <v>26.540000915527344</v>
      </c>
      <c r="F6121" s="51" t="s">
        <v>54</v>
      </c>
      <c r="G6121" s="56">
        <v>51.720001220703125</v>
      </c>
    </row>
    <row r="6122" spans="1:7" x14ac:dyDescent="0.2">
      <c r="A6122" s="59">
        <v>43883.25</v>
      </c>
      <c r="B6122" s="68" t="s">
        <v>54</v>
      </c>
      <c r="C6122" s="34">
        <v>374.66842651367188</v>
      </c>
      <c r="D6122" s="34" t="s">
        <v>54</v>
      </c>
      <c r="E6122" s="34">
        <v>26.590000152587891</v>
      </c>
      <c r="F6122" s="50" t="s">
        <v>54</v>
      </c>
      <c r="G6122" s="55">
        <v>52</v>
      </c>
    </row>
    <row r="6123" spans="1:7" x14ac:dyDescent="0.2">
      <c r="A6123" s="60">
        <v>43883.253472222219</v>
      </c>
      <c r="B6123" s="69" t="s">
        <v>54</v>
      </c>
      <c r="C6123" s="35">
        <v>374.63034057617188</v>
      </c>
      <c r="D6123" s="35" t="s">
        <v>54</v>
      </c>
      <c r="E6123" s="35">
        <v>26.649999618530273</v>
      </c>
      <c r="F6123" s="51" t="s">
        <v>54</v>
      </c>
      <c r="G6123" s="56">
        <v>51.650001525878906</v>
      </c>
    </row>
    <row r="6124" spans="1:7" x14ac:dyDescent="0.2">
      <c r="A6124" s="59">
        <v>43883.256944444438</v>
      </c>
      <c r="B6124" s="68" t="s">
        <v>54</v>
      </c>
      <c r="C6124" s="34">
        <v>374.1890869140625</v>
      </c>
      <c r="D6124" s="34" t="s">
        <v>54</v>
      </c>
      <c r="E6124" s="34">
        <v>26.770000457763672</v>
      </c>
      <c r="F6124" s="50" t="s">
        <v>54</v>
      </c>
      <c r="G6124" s="55">
        <v>51.369998931884766</v>
      </c>
    </row>
    <row r="6125" spans="1:7" x14ac:dyDescent="0.2">
      <c r="A6125" s="60">
        <v>43883.260416666664</v>
      </c>
      <c r="B6125" s="69" t="s">
        <v>54</v>
      </c>
      <c r="C6125" s="35">
        <v>375.148193359375</v>
      </c>
      <c r="D6125" s="35" t="s">
        <v>54</v>
      </c>
      <c r="E6125" s="35">
        <v>26.819999694824219</v>
      </c>
      <c r="F6125" s="51" t="s">
        <v>54</v>
      </c>
      <c r="G6125" s="56">
        <v>51.450000762939453</v>
      </c>
    </row>
    <row r="6126" spans="1:7" x14ac:dyDescent="0.2">
      <c r="A6126" s="59">
        <v>43883.263888888883</v>
      </c>
      <c r="B6126" s="68" t="s">
        <v>54</v>
      </c>
      <c r="C6126" s="34">
        <v>374.16293334960938</v>
      </c>
      <c r="D6126" s="34" t="s">
        <v>54</v>
      </c>
      <c r="E6126" s="34">
        <v>26.850000381469727</v>
      </c>
      <c r="F6126" s="50" t="s">
        <v>54</v>
      </c>
      <c r="G6126" s="55">
        <v>51.520000457763672</v>
      </c>
    </row>
    <row r="6127" spans="1:7" x14ac:dyDescent="0.2">
      <c r="A6127" s="60">
        <v>43883.267361111109</v>
      </c>
      <c r="B6127" s="69" t="s">
        <v>54</v>
      </c>
      <c r="C6127" s="35">
        <v>374.17483520507813</v>
      </c>
      <c r="D6127" s="35" t="s">
        <v>54</v>
      </c>
      <c r="E6127" s="35">
        <v>26.870000839233398</v>
      </c>
      <c r="F6127" s="51" t="s">
        <v>54</v>
      </c>
      <c r="G6127" s="56">
        <v>51.990001678466797</v>
      </c>
    </row>
    <row r="6128" spans="1:7" x14ac:dyDescent="0.2">
      <c r="A6128" s="59">
        <v>43883.270833333328</v>
      </c>
      <c r="B6128" s="68" t="s">
        <v>54</v>
      </c>
      <c r="C6128" s="34">
        <v>374.41571044921875</v>
      </c>
      <c r="D6128" s="34" t="s">
        <v>54</v>
      </c>
      <c r="E6128" s="34">
        <v>26.940000534057617</v>
      </c>
      <c r="F6128" s="50" t="s">
        <v>54</v>
      </c>
      <c r="G6128" s="55">
        <v>52.75</v>
      </c>
    </row>
    <row r="6129" spans="1:7" x14ac:dyDescent="0.2">
      <c r="A6129" s="60">
        <v>43883.274305555555</v>
      </c>
      <c r="B6129" s="69" t="s">
        <v>54</v>
      </c>
      <c r="C6129" s="35">
        <v>374.45196533203125</v>
      </c>
      <c r="D6129" s="35" t="s">
        <v>54</v>
      </c>
      <c r="E6129" s="35">
        <v>26.969999313354492</v>
      </c>
      <c r="F6129" s="51" t="s">
        <v>54</v>
      </c>
      <c r="G6129" s="56">
        <v>53.110000610351563</v>
      </c>
    </row>
    <row r="6130" spans="1:7" x14ac:dyDescent="0.2">
      <c r="A6130" s="59">
        <v>43883.277777777774</v>
      </c>
      <c r="B6130" s="68" t="s">
        <v>54</v>
      </c>
      <c r="C6130" s="34">
        <v>373.7327880859375</v>
      </c>
      <c r="D6130" s="34" t="s">
        <v>54</v>
      </c>
      <c r="E6130" s="34">
        <v>27.049999237060547</v>
      </c>
      <c r="F6130" s="50" t="s">
        <v>54</v>
      </c>
      <c r="G6130" s="55">
        <v>53.060001373291016</v>
      </c>
    </row>
    <row r="6131" spans="1:7" x14ac:dyDescent="0.2">
      <c r="A6131" s="60">
        <v>43883.28125</v>
      </c>
      <c r="B6131" s="69" t="s">
        <v>54</v>
      </c>
      <c r="C6131" s="35">
        <v>373.63320922851563</v>
      </c>
      <c r="D6131" s="35" t="s">
        <v>54</v>
      </c>
      <c r="E6131" s="35">
        <v>27.129999160766602</v>
      </c>
      <c r="F6131" s="51" t="s">
        <v>54</v>
      </c>
      <c r="G6131" s="56">
        <v>52.919998168945313</v>
      </c>
    </row>
    <row r="6132" spans="1:7" x14ac:dyDescent="0.2">
      <c r="A6132" s="59">
        <v>43883.284722222219</v>
      </c>
      <c r="B6132" s="68" t="s">
        <v>54</v>
      </c>
      <c r="C6132" s="34">
        <v>375.90386962890625</v>
      </c>
      <c r="D6132" s="34" t="s">
        <v>54</v>
      </c>
      <c r="E6132" s="34">
        <v>27.180000305175781</v>
      </c>
      <c r="F6132" s="50" t="s">
        <v>54</v>
      </c>
      <c r="G6132" s="55">
        <v>52.970001220703125</v>
      </c>
    </row>
    <row r="6133" spans="1:7" x14ac:dyDescent="0.2">
      <c r="A6133" s="60">
        <v>43883.288194444438</v>
      </c>
      <c r="B6133" s="69" t="s">
        <v>54</v>
      </c>
      <c r="C6133" s="35">
        <v>373.60720825195313</v>
      </c>
      <c r="D6133" s="35" t="s">
        <v>54</v>
      </c>
      <c r="E6133" s="35">
        <v>27.209999084472656</v>
      </c>
      <c r="F6133" s="51" t="s">
        <v>54</v>
      </c>
      <c r="G6133" s="56">
        <v>52.150001525878906</v>
      </c>
    </row>
    <row r="6134" spans="1:7" x14ac:dyDescent="0.2">
      <c r="A6134" s="59">
        <v>43883.291666666664</v>
      </c>
      <c r="B6134" s="68" t="s">
        <v>54</v>
      </c>
      <c r="C6134" s="34">
        <v>374.200927734375</v>
      </c>
      <c r="D6134" s="34" t="s">
        <v>54</v>
      </c>
      <c r="E6134" s="34">
        <v>27.260000228881836</v>
      </c>
      <c r="F6134" s="50" t="s">
        <v>54</v>
      </c>
      <c r="G6134" s="55">
        <v>51.990001678466797</v>
      </c>
    </row>
    <row r="6135" spans="1:7" x14ac:dyDescent="0.2">
      <c r="A6135" s="60">
        <v>43883.295138888883</v>
      </c>
      <c r="B6135" s="69" t="s">
        <v>54</v>
      </c>
      <c r="C6135" s="35">
        <v>375.85211181640625</v>
      </c>
      <c r="D6135" s="35" t="s">
        <v>54</v>
      </c>
      <c r="E6135" s="35">
        <v>27.309999465942383</v>
      </c>
      <c r="F6135" s="51" t="s">
        <v>54</v>
      </c>
      <c r="G6135" s="56">
        <v>52.520000457763672</v>
      </c>
    </row>
    <row r="6136" spans="1:7" x14ac:dyDescent="0.2">
      <c r="A6136" s="59">
        <v>43883.298611111109</v>
      </c>
      <c r="B6136" s="68" t="s">
        <v>54</v>
      </c>
      <c r="C6136" s="34">
        <v>374.21224975585938</v>
      </c>
      <c r="D6136" s="34" t="s">
        <v>54</v>
      </c>
      <c r="E6136" s="34">
        <v>27.309999465942383</v>
      </c>
      <c r="F6136" s="50" t="s">
        <v>54</v>
      </c>
      <c r="G6136" s="55">
        <v>52.220001220703125</v>
      </c>
    </row>
    <row r="6137" spans="1:7" x14ac:dyDescent="0.2">
      <c r="A6137" s="60">
        <v>43883.302083333328</v>
      </c>
      <c r="B6137" s="69" t="s">
        <v>54</v>
      </c>
      <c r="C6137" s="35">
        <v>374.83078002929688</v>
      </c>
      <c r="D6137" s="35" t="s">
        <v>54</v>
      </c>
      <c r="E6137" s="35">
        <v>27.340000152587891</v>
      </c>
      <c r="F6137" s="51" t="s">
        <v>54</v>
      </c>
      <c r="G6137" s="56">
        <v>51.560001373291016</v>
      </c>
    </row>
    <row r="6138" spans="1:7" x14ac:dyDescent="0.2">
      <c r="A6138" s="59">
        <v>43883.305555555555</v>
      </c>
      <c r="B6138" s="68" t="s">
        <v>54</v>
      </c>
      <c r="C6138" s="34">
        <v>375.77706909179688</v>
      </c>
      <c r="D6138" s="34" t="s">
        <v>54</v>
      </c>
      <c r="E6138" s="34">
        <v>27.370000839233398</v>
      </c>
      <c r="F6138" s="50" t="s">
        <v>54</v>
      </c>
      <c r="G6138" s="55">
        <v>51.020000457763672</v>
      </c>
    </row>
    <row r="6139" spans="1:7" x14ac:dyDescent="0.2">
      <c r="A6139" s="60">
        <v>43883.309027777774</v>
      </c>
      <c r="B6139" s="69" t="s">
        <v>54</v>
      </c>
      <c r="C6139" s="35">
        <v>375.09628295898438</v>
      </c>
      <c r="D6139" s="35" t="s">
        <v>54</v>
      </c>
      <c r="E6139" s="35">
        <v>27.389999389648438</v>
      </c>
      <c r="F6139" s="51" t="s">
        <v>54</v>
      </c>
      <c r="G6139" s="56">
        <v>50.860000610351563</v>
      </c>
    </row>
    <row r="6140" spans="1:7" x14ac:dyDescent="0.2">
      <c r="A6140" s="59">
        <v>43883.3125</v>
      </c>
      <c r="B6140" s="68" t="s">
        <v>54</v>
      </c>
      <c r="C6140" s="34">
        <v>374.46432495117188</v>
      </c>
      <c r="D6140" s="34" t="s">
        <v>54</v>
      </c>
      <c r="E6140" s="34">
        <v>27.430000305175781</v>
      </c>
      <c r="F6140" s="50" t="s">
        <v>54</v>
      </c>
      <c r="G6140" s="55">
        <v>51.590000152587891</v>
      </c>
    </row>
    <row r="6141" spans="1:7" x14ac:dyDescent="0.2">
      <c r="A6141" s="60">
        <v>43883.315972222219</v>
      </c>
      <c r="B6141" s="69" t="s">
        <v>54</v>
      </c>
      <c r="C6141" s="35">
        <v>373.115478515625</v>
      </c>
      <c r="D6141" s="35" t="s">
        <v>54</v>
      </c>
      <c r="E6141" s="35">
        <v>27.459999084472656</v>
      </c>
      <c r="F6141" s="51" t="s">
        <v>54</v>
      </c>
      <c r="G6141" s="56">
        <v>51.669998168945313</v>
      </c>
    </row>
    <row r="6142" spans="1:7" x14ac:dyDescent="0.2">
      <c r="A6142" s="59">
        <v>43883.319444444438</v>
      </c>
      <c r="B6142" s="68" t="s">
        <v>54</v>
      </c>
      <c r="C6142" s="34">
        <v>374.0244140625</v>
      </c>
      <c r="D6142" s="34" t="s">
        <v>54</v>
      </c>
      <c r="E6142" s="34">
        <v>27.520000457763672</v>
      </c>
      <c r="F6142" s="50" t="s">
        <v>54</v>
      </c>
      <c r="G6142" s="55">
        <v>51.049999237060547</v>
      </c>
    </row>
    <row r="6143" spans="1:7" x14ac:dyDescent="0.2">
      <c r="A6143" s="60">
        <v>43883.322916666664</v>
      </c>
      <c r="B6143" s="69" t="s">
        <v>54</v>
      </c>
      <c r="C6143" s="35">
        <v>373.63449096679688</v>
      </c>
      <c r="D6143" s="35" t="s">
        <v>54</v>
      </c>
      <c r="E6143" s="35">
        <v>27.569999694824219</v>
      </c>
      <c r="F6143" s="51" t="s">
        <v>54</v>
      </c>
      <c r="G6143" s="56">
        <v>50</v>
      </c>
    </row>
    <row r="6144" spans="1:7" x14ac:dyDescent="0.2">
      <c r="A6144" s="59">
        <v>43883.326388888883</v>
      </c>
      <c r="B6144" s="68" t="s">
        <v>54</v>
      </c>
      <c r="C6144" s="34">
        <v>375.53802490234375</v>
      </c>
      <c r="D6144" s="34" t="s">
        <v>54</v>
      </c>
      <c r="E6144" s="34">
        <v>27.649999618530273</v>
      </c>
      <c r="F6144" s="50" t="s">
        <v>54</v>
      </c>
      <c r="G6144" s="55">
        <v>49.939998626708984</v>
      </c>
    </row>
    <row r="6145" spans="1:7" x14ac:dyDescent="0.2">
      <c r="A6145" s="60">
        <v>43883.329861111109</v>
      </c>
      <c r="B6145" s="69" t="s">
        <v>54</v>
      </c>
      <c r="C6145" s="35">
        <v>373.8006591796875</v>
      </c>
      <c r="D6145" s="35" t="s">
        <v>54</v>
      </c>
      <c r="E6145" s="35">
        <v>27.700000762939453</v>
      </c>
      <c r="F6145" s="51" t="s">
        <v>54</v>
      </c>
      <c r="G6145" s="56">
        <v>50.020000457763672</v>
      </c>
    </row>
    <row r="6146" spans="1:7" x14ac:dyDescent="0.2">
      <c r="A6146" s="59">
        <v>43883.333333333328</v>
      </c>
      <c r="B6146" s="68" t="s">
        <v>54</v>
      </c>
      <c r="C6146" s="34">
        <v>373.10772705078125</v>
      </c>
      <c r="D6146" s="34" t="s">
        <v>54</v>
      </c>
      <c r="E6146" s="34">
        <v>27.760000228881836</v>
      </c>
      <c r="F6146" s="50" t="s">
        <v>54</v>
      </c>
      <c r="G6146" s="55">
        <v>50.049999237060547</v>
      </c>
    </row>
    <row r="6147" spans="1:7" x14ac:dyDescent="0.2">
      <c r="A6147" s="60">
        <v>43883.336805555555</v>
      </c>
      <c r="B6147" s="69" t="s">
        <v>54</v>
      </c>
      <c r="C6147" s="35">
        <v>374.39263916015625</v>
      </c>
      <c r="D6147" s="35" t="s">
        <v>54</v>
      </c>
      <c r="E6147" s="35">
        <v>27.809999465942383</v>
      </c>
      <c r="F6147" s="51" t="s">
        <v>54</v>
      </c>
      <c r="G6147" s="56">
        <v>49.509998321533203</v>
      </c>
    </row>
    <row r="6148" spans="1:7" x14ac:dyDescent="0.2">
      <c r="A6148" s="59">
        <v>43883.340277777774</v>
      </c>
      <c r="B6148" s="68" t="s">
        <v>54</v>
      </c>
      <c r="C6148" s="34">
        <v>372.34121704101563</v>
      </c>
      <c r="D6148" s="34" t="s">
        <v>54</v>
      </c>
      <c r="E6148" s="34">
        <v>27.850000381469727</v>
      </c>
      <c r="F6148" s="50" t="s">
        <v>54</v>
      </c>
      <c r="G6148" s="55">
        <v>49.369998931884766</v>
      </c>
    </row>
    <row r="6149" spans="1:7" x14ac:dyDescent="0.2">
      <c r="A6149" s="60">
        <v>43883.34375</v>
      </c>
      <c r="B6149" s="69" t="s">
        <v>54</v>
      </c>
      <c r="C6149" s="35">
        <v>373.62579345703125</v>
      </c>
      <c r="D6149" s="35" t="s">
        <v>54</v>
      </c>
      <c r="E6149" s="35">
        <v>27.899999618530273</v>
      </c>
      <c r="F6149" s="51" t="s">
        <v>54</v>
      </c>
      <c r="G6149" s="56">
        <v>48.259998321533203</v>
      </c>
    </row>
    <row r="6150" spans="1:7" x14ac:dyDescent="0.2">
      <c r="A6150" s="59">
        <v>43883.347222222219</v>
      </c>
      <c r="B6150" s="68" t="s">
        <v>54</v>
      </c>
      <c r="C6150" s="34">
        <v>372.21755981445313</v>
      </c>
      <c r="D6150" s="34" t="s">
        <v>54</v>
      </c>
      <c r="E6150" s="34">
        <v>27.950000762939453</v>
      </c>
      <c r="F6150" s="50" t="s">
        <v>54</v>
      </c>
      <c r="G6150" s="55">
        <v>47.810001373291016</v>
      </c>
    </row>
    <row r="6151" spans="1:7" x14ac:dyDescent="0.2">
      <c r="A6151" s="60">
        <v>43883.350694444438</v>
      </c>
      <c r="B6151" s="69" t="s">
        <v>54</v>
      </c>
      <c r="C6151" s="35">
        <v>372.54443359375</v>
      </c>
      <c r="D6151" s="35" t="s">
        <v>54</v>
      </c>
      <c r="E6151" s="35">
        <v>27.979999542236328</v>
      </c>
      <c r="F6151" s="51" t="s">
        <v>54</v>
      </c>
      <c r="G6151" s="56">
        <v>47.099998474121094</v>
      </c>
    </row>
    <row r="6152" spans="1:7" x14ac:dyDescent="0.2">
      <c r="A6152" s="59">
        <v>43883.354166666664</v>
      </c>
      <c r="B6152" s="68" t="s">
        <v>54</v>
      </c>
      <c r="C6152" s="34">
        <v>373.81668090820313</v>
      </c>
      <c r="D6152" s="34" t="s">
        <v>54</v>
      </c>
      <c r="E6152" s="34">
        <v>28.010000228881836</v>
      </c>
      <c r="F6152" s="50" t="s">
        <v>54</v>
      </c>
      <c r="G6152" s="55">
        <v>46.060001373291016</v>
      </c>
    </row>
    <row r="6153" spans="1:7" x14ac:dyDescent="0.2">
      <c r="A6153" s="60">
        <v>43883.357638888883</v>
      </c>
      <c r="B6153" s="69" t="s">
        <v>54</v>
      </c>
      <c r="C6153" s="35">
        <v>373.1129150390625</v>
      </c>
      <c r="D6153" s="35" t="s">
        <v>54</v>
      </c>
      <c r="E6153" s="35">
        <v>28.020000457763672</v>
      </c>
      <c r="F6153" s="51" t="s">
        <v>54</v>
      </c>
      <c r="G6153" s="56">
        <v>45.970001220703125</v>
      </c>
    </row>
    <row r="6154" spans="1:7" x14ac:dyDescent="0.2">
      <c r="A6154" s="59">
        <v>43883.361111111109</v>
      </c>
      <c r="B6154" s="68" t="s">
        <v>54</v>
      </c>
      <c r="C6154" s="34">
        <v>372.79754638671875</v>
      </c>
      <c r="D6154" s="34" t="s">
        <v>54</v>
      </c>
      <c r="E6154" s="34">
        <v>28.040000915527344</v>
      </c>
      <c r="F6154" s="50" t="s">
        <v>54</v>
      </c>
      <c r="G6154" s="55">
        <v>46.099998474121094</v>
      </c>
    </row>
    <row r="6155" spans="1:7" x14ac:dyDescent="0.2">
      <c r="A6155" s="60">
        <v>43883.364583333328</v>
      </c>
      <c r="B6155" s="69" t="s">
        <v>54</v>
      </c>
      <c r="C6155" s="35">
        <v>373.13671875</v>
      </c>
      <c r="D6155" s="35" t="s">
        <v>54</v>
      </c>
      <c r="E6155" s="35">
        <v>28.059999465942383</v>
      </c>
      <c r="F6155" s="51" t="s">
        <v>54</v>
      </c>
      <c r="G6155" s="56">
        <v>46.209999084472656</v>
      </c>
    </row>
    <row r="6156" spans="1:7" x14ac:dyDescent="0.2">
      <c r="A6156" s="59">
        <v>43883.368055555555</v>
      </c>
      <c r="B6156" s="68" t="s">
        <v>54</v>
      </c>
      <c r="C6156" s="34">
        <v>373.4759521484375</v>
      </c>
      <c r="D6156" s="34" t="s">
        <v>54</v>
      </c>
      <c r="E6156" s="34">
        <v>28.079999923706055</v>
      </c>
      <c r="F6156" s="50" t="s">
        <v>54</v>
      </c>
      <c r="G6156" s="55">
        <v>46.240001678466797</v>
      </c>
    </row>
    <row r="6157" spans="1:7" x14ac:dyDescent="0.2">
      <c r="A6157" s="60">
        <v>43883.371527777774</v>
      </c>
      <c r="B6157" s="69" t="s">
        <v>54</v>
      </c>
      <c r="C6157" s="35">
        <v>372.505859375</v>
      </c>
      <c r="D6157" s="35" t="s">
        <v>54</v>
      </c>
      <c r="E6157" s="35">
        <v>28.100000381469727</v>
      </c>
      <c r="F6157" s="51" t="s">
        <v>54</v>
      </c>
      <c r="G6157" s="56">
        <v>46.650001525878906</v>
      </c>
    </row>
    <row r="6158" spans="1:7" x14ac:dyDescent="0.2">
      <c r="A6158" s="59">
        <v>43883.375</v>
      </c>
      <c r="B6158" s="68" t="s">
        <v>54</v>
      </c>
      <c r="C6158" s="34">
        <v>372.48114013671875</v>
      </c>
      <c r="D6158" s="34" t="s">
        <v>54</v>
      </c>
      <c r="E6158" s="34">
        <v>28.120000839233398</v>
      </c>
      <c r="F6158" s="50" t="s">
        <v>54</v>
      </c>
      <c r="G6158" s="55">
        <v>46.880001068115234</v>
      </c>
    </row>
    <row r="6159" spans="1:7" x14ac:dyDescent="0.2">
      <c r="A6159" s="60">
        <v>43883.378472222219</v>
      </c>
      <c r="B6159" s="69" t="s">
        <v>54</v>
      </c>
      <c r="C6159" s="35">
        <v>372.8450927734375</v>
      </c>
      <c r="D6159" s="35" t="s">
        <v>54</v>
      </c>
      <c r="E6159" s="35">
        <v>28.120000839233398</v>
      </c>
      <c r="F6159" s="51" t="s">
        <v>54</v>
      </c>
      <c r="G6159" s="56">
        <v>47.810001373291016</v>
      </c>
    </row>
    <row r="6160" spans="1:7" x14ac:dyDescent="0.2">
      <c r="A6160" s="59">
        <v>43883.381944444438</v>
      </c>
      <c r="B6160" s="68" t="s">
        <v>54</v>
      </c>
      <c r="C6160" s="34">
        <v>372.19039916992188</v>
      </c>
      <c r="D6160" s="34" t="s">
        <v>54</v>
      </c>
      <c r="E6160" s="34">
        <v>28.120000839233398</v>
      </c>
      <c r="F6160" s="50" t="s">
        <v>54</v>
      </c>
      <c r="G6160" s="55">
        <v>48.080001831054688</v>
      </c>
    </row>
    <row r="6161" spans="1:7" x14ac:dyDescent="0.2">
      <c r="A6161" s="60">
        <v>43883.385416666664</v>
      </c>
      <c r="B6161" s="69" t="s">
        <v>54</v>
      </c>
      <c r="C6161" s="35">
        <v>373.20907592773438</v>
      </c>
      <c r="D6161" s="35" t="s">
        <v>54</v>
      </c>
      <c r="E6161" s="35">
        <v>28.120000839233398</v>
      </c>
      <c r="F6161" s="51" t="s">
        <v>54</v>
      </c>
      <c r="G6161" s="56">
        <v>47.930000305175781</v>
      </c>
    </row>
    <row r="6162" spans="1:7" x14ac:dyDescent="0.2">
      <c r="A6162" s="59">
        <v>43883.388888888883</v>
      </c>
      <c r="B6162" s="68" t="s">
        <v>54</v>
      </c>
      <c r="C6162" s="34">
        <v>372.942626953125</v>
      </c>
      <c r="D6162" s="34" t="s">
        <v>54</v>
      </c>
      <c r="E6162" s="34">
        <v>28.129999160766602</v>
      </c>
      <c r="F6162" s="50" t="s">
        <v>54</v>
      </c>
      <c r="G6162" s="55">
        <v>47.139999389648438</v>
      </c>
    </row>
    <row r="6163" spans="1:7" x14ac:dyDescent="0.2">
      <c r="A6163" s="60">
        <v>43883.392361111109</v>
      </c>
      <c r="B6163" s="69" t="s">
        <v>54</v>
      </c>
      <c r="C6163" s="35">
        <v>370.91696166992188</v>
      </c>
      <c r="D6163" s="35" t="s">
        <v>54</v>
      </c>
      <c r="E6163" s="35">
        <v>28.149999618530273</v>
      </c>
      <c r="F6163" s="51" t="s">
        <v>54</v>
      </c>
      <c r="G6163" s="56">
        <v>46.790000915527344</v>
      </c>
    </row>
    <row r="6164" spans="1:7" x14ac:dyDescent="0.2">
      <c r="A6164" s="59">
        <v>43883.395833333328</v>
      </c>
      <c r="B6164" s="68" t="s">
        <v>54</v>
      </c>
      <c r="C6164" s="34">
        <v>372.79510498046875</v>
      </c>
      <c r="D6164" s="34" t="s">
        <v>54</v>
      </c>
      <c r="E6164" s="34">
        <v>28.190000534057617</v>
      </c>
      <c r="F6164" s="50" t="s">
        <v>54</v>
      </c>
      <c r="G6164" s="55">
        <v>45.779998779296875</v>
      </c>
    </row>
    <row r="6165" spans="1:7" x14ac:dyDescent="0.2">
      <c r="A6165" s="60">
        <v>43883.399305555555</v>
      </c>
      <c r="B6165" s="69" t="s">
        <v>54</v>
      </c>
      <c r="C6165" s="35">
        <v>374.40625</v>
      </c>
      <c r="D6165" s="35" t="s">
        <v>54</v>
      </c>
      <c r="E6165" s="35">
        <v>28.239999771118164</v>
      </c>
      <c r="F6165" s="51" t="s">
        <v>54</v>
      </c>
      <c r="G6165" s="56">
        <v>44.290000915527344</v>
      </c>
    </row>
    <row r="6166" spans="1:7" x14ac:dyDescent="0.2">
      <c r="A6166" s="59">
        <v>43883.402777777774</v>
      </c>
      <c r="B6166" s="68" t="s">
        <v>54</v>
      </c>
      <c r="C6166" s="34">
        <v>373.43634033203125</v>
      </c>
      <c r="D6166" s="34" t="s">
        <v>54</v>
      </c>
      <c r="E6166" s="34">
        <v>28.260000228881836</v>
      </c>
      <c r="F6166" s="50" t="s">
        <v>54</v>
      </c>
      <c r="G6166" s="55">
        <v>44.259998321533203</v>
      </c>
    </row>
    <row r="6167" spans="1:7" x14ac:dyDescent="0.2">
      <c r="A6167" s="60">
        <v>43883.40625</v>
      </c>
      <c r="B6167" s="69" t="s">
        <v>54</v>
      </c>
      <c r="C6167" s="35">
        <v>372.09014892578125</v>
      </c>
      <c r="D6167" s="35" t="s">
        <v>54</v>
      </c>
      <c r="E6167" s="35">
        <v>28.290000915527344</v>
      </c>
      <c r="F6167" s="51" t="s">
        <v>54</v>
      </c>
      <c r="G6167" s="56">
        <v>44.659999847412109</v>
      </c>
    </row>
    <row r="6168" spans="1:7" x14ac:dyDescent="0.2">
      <c r="A6168" s="59">
        <v>43883.409722222219</v>
      </c>
      <c r="B6168" s="68" t="s">
        <v>54</v>
      </c>
      <c r="C6168" s="34">
        <v>371.39871215820313</v>
      </c>
      <c r="D6168" s="34" t="s">
        <v>54</v>
      </c>
      <c r="E6168" s="34">
        <v>28.319999694824219</v>
      </c>
      <c r="F6168" s="50" t="s">
        <v>54</v>
      </c>
      <c r="G6168" s="55">
        <v>45.110000610351563</v>
      </c>
    </row>
    <row r="6169" spans="1:7" x14ac:dyDescent="0.2">
      <c r="A6169" s="60">
        <v>43883.413194444438</v>
      </c>
      <c r="B6169" s="69" t="s">
        <v>54</v>
      </c>
      <c r="C6169" s="35">
        <v>373.65206909179688</v>
      </c>
      <c r="D6169" s="35" t="s">
        <v>54</v>
      </c>
      <c r="E6169" s="35">
        <v>28.350000381469727</v>
      </c>
      <c r="F6169" s="51" t="s">
        <v>54</v>
      </c>
      <c r="G6169" s="56">
        <v>44.590000152587891</v>
      </c>
    </row>
    <row r="6170" spans="1:7" x14ac:dyDescent="0.2">
      <c r="A6170" s="59">
        <v>43883.416666666664</v>
      </c>
      <c r="B6170" s="68" t="s">
        <v>54</v>
      </c>
      <c r="C6170" s="34">
        <v>373.32440185546875</v>
      </c>
      <c r="D6170" s="34" t="s">
        <v>54</v>
      </c>
      <c r="E6170" s="34">
        <v>28.379999160766602</v>
      </c>
      <c r="F6170" s="50" t="s">
        <v>54</v>
      </c>
      <c r="G6170" s="55">
        <v>42.970001220703125</v>
      </c>
    </row>
    <row r="6171" spans="1:7" x14ac:dyDescent="0.2">
      <c r="A6171" s="60">
        <v>43883.420138888883</v>
      </c>
      <c r="B6171" s="69" t="s">
        <v>54</v>
      </c>
      <c r="C6171" s="35">
        <v>373.28726196289063</v>
      </c>
      <c r="D6171" s="35" t="s">
        <v>54</v>
      </c>
      <c r="E6171" s="35">
        <v>28.409999847412109</v>
      </c>
      <c r="F6171" s="51" t="s">
        <v>54</v>
      </c>
      <c r="G6171" s="56">
        <v>42.200000762939453</v>
      </c>
    </row>
    <row r="6172" spans="1:7" x14ac:dyDescent="0.2">
      <c r="A6172" s="59">
        <v>43883.423611111109</v>
      </c>
      <c r="B6172" s="68" t="s">
        <v>54</v>
      </c>
      <c r="C6172" s="34">
        <v>370.31829833984375</v>
      </c>
      <c r="D6172" s="34" t="s">
        <v>54</v>
      </c>
      <c r="E6172" s="34">
        <v>28.430000305175781</v>
      </c>
      <c r="F6172" s="50" t="s">
        <v>54</v>
      </c>
      <c r="G6172" s="55">
        <v>42.349998474121094</v>
      </c>
    </row>
    <row r="6173" spans="1:7" x14ac:dyDescent="0.2">
      <c r="A6173" s="60">
        <v>43883.427083333328</v>
      </c>
      <c r="B6173" s="69" t="s">
        <v>54</v>
      </c>
      <c r="C6173" s="35">
        <v>372.24407958984375</v>
      </c>
      <c r="D6173" s="35" t="s">
        <v>54</v>
      </c>
      <c r="E6173" s="35">
        <v>28.459999084472656</v>
      </c>
      <c r="F6173" s="51" t="s">
        <v>54</v>
      </c>
      <c r="G6173" s="56">
        <v>42.860000610351563</v>
      </c>
    </row>
    <row r="6174" spans="1:7" x14ac:dyDescent="0.2">
      <c r="A6174" s="59">
        <v>43883.430555555555</v>
      </c>
      <c r="B6174" s="68" t="s">
        <v>54</v>
      </c>
      <c r="C6174" s="34">
        <v>373.55203247070313</v>
      </c>
      <c r="D6174" s="34" t="s">
        <v>54</v>
      </c>
      <c r="E6174" s="34">
        <v>28.489999771118164</v>
      </c>
      <c r="F6174" s="50" t="s">
        <v>54</v>
      </c>
      <c r="G6174" s="55">
        <v>43.479999542236328</v>
      </c>
    </row>
    <row r="6175" spans="1:7" x14ac:dyDescent="0.2">
      <c r="A6175" s="60">
        <v>43883.434027777774</v>
      </c>
      <c r="B6175" s="69" t="s">
        <v>54</v>
      </c>
      <c r="C6175" s="35">
        <v>373.20016479492188</v>
      </c>
      <c r="D6175" s="35" t="s">
        <v>54</v>
      </c>
      <c r="E6175" s="35">
        <v>28.510000228881836</v>
      </c>
      <c r="F6175" s="51" t="s">
        <v>54</v>
      </c>
      <c r="G6175" s="56">
        <v>42.970001220703125</v>
      </c>
    </row>
    <row r="6176" spans="1:7" x14ac:dyDescent="0.2">
      <c r="A6176" s="59">
        <v>43883.4375</v>
      </c>
      <c r="B6176" s="68" t="s">
        <v>54</v>
      </c>
      <c r="C6176" s="34">
        <v>370.55892944335938</v>
      </c>
      <c r="D6176" s="34" t="s">
        <v>54</v>
      </c>
      <c r="E6176" s="34">
        <v>28.530000686645508</v>
      </c>
      <c r="F6176" s="50" t="s">
        <v>54</v>
      </c>
      <c r="G6176" s="55">
        <v>43.939998626708984</v>
      </c>
    </row>
    <row r="6177" spans="1:7" x14ac:dyDescent="0.2">
      <c r="A6177" s="60">
        <v>43883.440972222219</v>
      </c>
      <c r="B6177" s="69" t="s">
        <v>54</v>
      </c>
      <c r="C6177" s="35">
        <v>372.15725708007813</v>
      </c>
      <c r="D6177" s="35" t="s">
        <v>54</v>
      </c>
      <c r="E6177" s="35">
        <v>28.559999465942383</v>
      </c>
      <c r="F6177" s="51" t="s">
        <v>54</v>
      </c>
      <c r="G6177" s="56">
        <v>44.029998779296875</v>
      </c>
    </row>
    <row r="6178" spans="1:7" x14ac:dyDescent="0.2">
      <c r="A6178" s="59">
        <v>43883.444444444438</v>
      </c>
      <c r="B6178" s="68" t="s">
        <v>54</v>
      </c>
      <c r="C6178" s="34">
        <v>371.13925170898438</v>
      </c>
      <c r="D6178" s="34" t="s">
        <v>54</v>
      </c>
      <c r="E6178" s="34">
        <v>28.590000152587891</v>
      </c>
      <c r="F6178" s="50" t="s">
        <v>54</v>
      </c>
      <c r="G6178" s="55">
        <v>44.470001220703125</v>
      </c>
    </row>
    <row r="6179" spans="1:7" x14ac:dyDescent="0.2">
      <c r="A6179" s="60">
        <v>43883.447916666664</v>
      </c>
      <c r="B6179" s="69" t="s">
        <v>54</v>
      </c>
      <c r="C6179" s="35">
        <v>373.74282836914063</v>
      </c>
      <c r="D6179" s="35" t="s">
        <v>54</v>
      </c>
      <c r="E6179" s="35">
        <v>28.600000381469727</v>
      </c>
      <c r="F6179" s="51" t="s">
        <v>54</v>
      </c>
      <c r="G6179" s="56">
        <v>44.990001678466797</v>
      </c>
    </row>
    <row r="6180" spans="1:7" x14ac:dyDescent="0.2">
      <c r="A6180" s="59">
        <v>43883.451388888883</v>
      </c>
      <c r="B6180" s="68" t="s">
        <v>54</v>
      </c>
      <c r="C6180" s="34">
        <v>372.3736572265625</v>
      </c>
      <c r="D6180" s="34" t="s">
        <v>54</v>
      </c>
      <c r="E6180" s="34">
        <v>28.620000839233398</v>
      </c>
      <c r="F6180" s="50" t="s">
        <v>54</v>
      </c>
      <c r="G6180" s="55">
        <v>44.979999542236328</v>
      </c>
    </row>
    <row r="6181" spans="1:7" x14ac:dyDescent="0.2">
      <c r="A6181" s="60">
        <v>43883.454861111109</v>
      </c>
      <c r="B6181" s="69" t="s">
        <v>54</v>
      </c>
      <c r="C6181" s="35">
        <v>372.02206420898438</v>
      </c>
      <c r="D6181" s="35" t="s">
        <v>54</v>
      </c>
      <c r="E6181" s="35">
        <v>28.639999389648438</v>
      </c>
      <c r="F6181" s="51" t="s">
        <v>54</v>
      </c>
      <c r="G6181" s="56">
        <v>45.060001373291016</v>
      </c>
    </row>
    <row r="6182" spans="1:7" x14ac:dyDescent="0.2">
      <c r="A6182" s="59">
        <v>43883.458333333328</v>
      </c>
      <c r="B6182" s="68" t="s">
        <v>54</v>
      </c>
      <c r="C6182" s="34">
        <v>372.33663940429688</v>
      </c>
      <c r="D6182" s="34" t="s">
        <v>54</v>
      </c>
      <c r="E6182" s="34">
        <v>28.649999618530273</v>
      </c>
      <c r="F6182" s="50" t="s">
        <v>54</v>
      </c>
      <c r="G6182" s="55">
        <v>45.200000762939453</v>
      </c>
    </row>
    <row r="6183" spans="1:7" x14ac:dyDescent="0.2">
      <c r="A6183" s="60">
        <v>43883.461805555555</v>
      </c>
      <c r="B6183" s="69" t="s">
        <v>54</v>
      </c>
      <c r="C6183" s="35">
        <v>371.658203125</v>
      </c>
      <c r="D6183" s="35" t="s">
        <v>54</v>
      </c>
      <c r="E6183" s="35">
        <v>28.670000076293945</v>
      </c>
      <c r="F6183" s="51" t="s">
        <v>54</v>
      </c>
      <c r="G6183" s="56">
        <v>44.970001220703125</v>
      </c>
    </row>
    <row r="6184" spans="1:7" x14ac:dyDescent="0.2">
      <c r="A6184" s="59">
        <v>43883.465277777774</v>
      </c>
      <c r="B6184" s="68" t="s">
        <v>54</v>
      </c>
      <c r="C6184" s="34">
        <v>371.29440307617188</v>
      </c>
      <c r="D6184" s="34" t="s">
        <v>54</v>
      </c>
      <c r="E6184" s="34">
        <v>28.700000762939453</v>
      </c>
      <c r="F6184" s="50" t="s">
        <v>54</v>
      </c>
      <c r="G6184" s="55">
        <v>44.819999694824219</v>
      </c>
    </row>
    <row r="6185" spans="1:7" x14ac:dyDescent="0.2">
      <c r="A6185" s="60">
        <v>43883.46875</v>
      </c>
      <c r="B6185" s="69" t="s">
        <v>54</v>
      </c>
      <c r="C6185" s="35">
        <v>370.894287109375</v>
      </c>
      <c r="D6185" s="35" t="s">
        <v>54</v>
      </c>
      <c r="E6185" s="35">
        <v>28.729999542236328</v>
      </c>
      <c r="F6185" s="51" t="s">
        <v>54</v>
      </c>
      <c r="G6185" s="56">
        <v>44.400001525878906</v>
      </c>
    </row>
    <row r="6186" spans="1:7" x14ac:dyDescent="0.2">
      <c r="A6186" s="59">
        <v>43883.472222222219</v>
      </c>
      <c r="B6186" s="68" t="s">
        <v>54</v>
      </c>
      <c r="C6186" s="34">
        <v>372.78125</v>
      </c>
      <c r="D6186" s="34" t="s">
        <v>54</v>
      </c>
      <c r="E6186" s="34">
        <v>28.760000228881836</v>
      </c>
      <c r="F6186" s="50" t="s">
        <v>54</v>
      </c>
      <c r="G6186" s="55">
        <v>44.130001068115234</v>
      </c>
    </row>
    <row r="6187" spans="1:7" x14ac:dyDescent="0.2">
      <c r="A6187" s="60">
        <v>43883.475694444438</v>
      </c>
      <c r="B6187" s="69" t="s">
        <v>54</v>
      </c>
      <c r="C6187" s="35">
        <v>372.74423217773438</v>
      </c>
      <c r="D6187" s="35" t="s">
        <v>54</v>
      </c>
      <c r="E6187" s="35">
        <v>28.790000915527344</v>
      </c>
      <c r="F6187" s="51" t="s">
        <v>54</v>
      </c>
      <c r="G6187" s="56">
        <v>43.509998321533203</v>
      </c>
    </row>
    <row r="6188" spans="1:7" x14ac:dyDescent="0.2">
      <c r="A6188" s="59">
        <v>43883.479166666664</v>
      </c>
      <c r="B6188" s="68" t="s">
        <v>54</v>
      </c>
      <c r="C6188" s="34">
        <v>371.11080932617188</v>
      </c>
      <c r="D6188" s="34" t="s">
        <v>54</v>
      </c>
      <c r="E6188" s="34">
        <v>28.790000915527344</v>
      </c>
      <c r="F6188" s="50" t="s">
        <v>54</v>
      </c>
      <c r="G6188" s="55">
        <v>43.830001831054688</v>
      </c>
    </row>
    <row r="6189" spans="1:7" x14ac:dyDescent="0.2">
      <c r="A6189" s="60">
        <v>43883.482638888883</v>
      </c>
      <c r="B6189" s="69" t="s">
        <v>54</v>
      </c>
      <c r="C6189" s="35">
        <v>370.75958251953125</v>
      </c>
      <c r="D6189" s="35" t="s">
        <v>54</v>
      </c>
      <c r="E6189" s="35">
        <v>28.809999465942383</v>
      </c>
      <c r="F6189" s="51" t="s">
        <v>54</v>
      </c>
      <c r="G6189" s="56">
        <v>44.25</v>
      </c>
    </row>
    <row r="6190" spans="1:7" x14ac:dyDescent="0.2">
      <c r="A6190" s="59">
        <v>43883.486111111109</v>
      </c>
      <c r="B6190" s="68" t="s">
        <v>54</v>
      </c>
      <c r="C6190" s="34">
        <v>371.00103759765625</v>
      </c>
      <c r="D6190" s="34" t="s">
        <v>54</v>
      </c>
      <c r="E6190" s="34">
        <v>28.819999694824219</v>
      </c>
      <c r="F6190" s="50" t="s">
        <v>54</v>
      </c>
      <c r="G6190" s="55">
        <v>43.639999389648438</v>
      </c>
    </row>
    <row r="6191" spans="1:7" x14ac:dyDescent="0.2">
      <c r="A6191" s="60">
        <v>43883.489583333328</v>
      </c>
      <c r="B6191" s="69" t="s">
        <v>54</v>
      </c>
      <c r="C6191" s="35">
        <v>371.2911376953125</v>
      </c>
      <c r="D6191" s="35" t="s">
        <v>54</v>
      </c>
      <c r="E6191" s="35">
        <v>28.819999694824219</v>
      </c>
      <c r="F6191" s="51" t="s">
        <v>54</v>
      </c>
      <c r="G6191" s="56">
        <v>43.720001220703125</v>
      </c>
    </row>
    <row r="6192" spans="1:7" x14ac:dyDescent="0.2">
      <c r="A6192" s="59">
        <v>43883.493055555555</v>
      </c>
      <c r="B6192" s="68" t="s">
        <v>54</v>
      </c>
      <c r="C6192" s="34">
        <v>371.25424194335938</v>
      </c>
      <c r="D6192" s="34" t="s">
        <v>54</v>
      </c>
      <c r="E6192" s="34">
        <v>28.850000381469727</v>
      </c>
      <c r="F6192" s="50" t="s">
        <v>54</v>
      </c>
      <c r="G6192" s="55">
        <v>44.040000915527344</v>
      </c>
    </row>
    <row r="6193" spans="1:7" x14ac:dyDescent="0.2">
      <c r="A6193" s="60">
        <v>43883.496527777774</v>
      </c>
      <c r="B6193" s="69" t="s">
        <v>54</v>
      </c>
      <c r="C6193" s="35">
        <v>373.44174194335938</v>
      </c>
      <c r="D6193" s="35" t="s">
        <v>54</v>
      </c>
      <c r="E6193" s="35">
        <v>28.870000839233398</v>
      </c>
      <c r="F6193" s="51" t="s">
        <v>54</v>
      </c>
      <c r="G6193" s="56">
        <v>43.770000457763672</v>
      </c>
    </row>
    <row r="6194" spans="1:7" x14ac:dyDescent="0.2">
      <c r="A6194" s="59">
        <v>43883.5</v>
      </c>
      <c r="B6194" s="68" t="s">
        <v>54</v>
      </c>
      <c r="C6194" s="34">
        <v>371.77264404296875</v>
      </c>
      <c r="D6194" s="34" t="s">
        <v>54</v>
      </c>
      <c r="E6194" s="34">
        <v>28.899999618530273</v>
      </c>
      <c r="F6194" s="50" t="s">
        <v>54</v>
      </c>
      <c r="G6194" s="55">
        <v>43.130001068115234</v>
      </c>
    </row>
    <row r="6195" spans="1:7" x14ac:dyDescent="0.2">
      <c r="A6195" s="60">
        <v>43883.503472222219</v>
      </c>
      <c r="B6195" s="69" t="s">
        <v>54</v>
      </c>
      <c r="C6195" s="35">
        <v>372.36416625976563</v>
      </c>
      <c r="D6195" s="35" t="s">
        <v>54</v>
      </c>
      <c r="E6195" s="35">
        <v>28.920000076293945</v>
      </c>
      <c r="F6195" s="51" t="s">
        <v>54</v>
      </c>
      <c r="G6195" s="56">
        <v>42.979999542236328</v>
      </c>
    </row>
    <row r="6196" spans="1:7" x14ac:dyDescent="0.2">
      <c r="A6196" s="59">
        <v>43883.506944444438</v>
      </c>
      <c r="B6196" s="68" t="s">
        <v>54</v>
      </c>
      <c r="C6196" s="34">
        <v>371.71148681640625</v>
      </c>
      <c r="D6196" s="34" t="s">
        <v>54</v>
      </c>
      <c r="E6196" s="34">
        <v>28.920000076293945</v>
      </c>
      <c r="F6196" s="50" t="s">
        <v>54</v>
      </c>
      <c r="G6196" s="55">
        <v>43.290000915527344</v>
      </c>
    </row>
    <row r="6197" spans="1:7" x14ac:dyDescent="0.2">
      <c r="A6197" s="60">
        <v>43883.510416666664</v>
      </c>
      <c r="B6197" s="69" t="s">
        <v>54</v>
      </c>
      <c r="C6197" s="35">
        <v>371.6749267578125</v>
      </c>
      <c r="D6197" s="35" t="s">
        <v>54</v>
      </c>
      <c r="E6197" s="35">
        <v>28.920000076293945</v>
      </c>
      <c r="F6197" s="51" t="s">
        <v>54</v>
      </c>
      <c r="G6197" s="56">
        <v>42.709999084472656</v>
      </c>
    </row>
    <row r="6198" spans="1:7" x14ac:dyDescent="0.2">
      <c r="A6198" s="59">
        <v>43883.513888888883</v>
      </c>
      <c r="B6198" s="68" t="s">
        <v>54</v>
      </c>
      <c r="C6198" s="34">
        <v>371.6749267578125</v>
      </c>
      <c r="D6198" s="34" t="s">
        <v>54</v>
      </c>
      <c r="E6198" s="34">
        <v>28.920000076293945</v>
      </c>
      <c r="F6198" s="50" t="s">
        <v>54</v>
      </c>
      <c r="G6198" s="55">
        <v>42.520000457763672</v>
      </c>
    </row>
    <row r="6199" spans="1:7" x14ac:dyDescent="0.2">
      <c r="A6199" s="60">
        <v>43883.517361111109</v>
      </c>
      <c r="B6199" s="69" t="s">
        <v>54</v>
      </c>
      <c r="C6199" s="35">
        <v>371.33633422851563</v>
      </c>
      <c r="D6199" s="35" t="s">
        <v>54</v>
      </c>
      <c r="E6199" s="35">
        <v>28.930000305175781</v>
      </c>
      <c r="F6199" s="51" t="s">
        <v>54</v>
      </c>
      <c r="G6199" s="56">
        <v>42.290000915527344</v>
      </c>
    </row>
    <row r="6200" spans="1:7" x14ac:dyDescent="0.2">
      <c r="A6200" s="59">
        <v>43883.520833333328</v>
      </c>
      <c r="B6200" s="68" t="s">
        <v>54</v>
      </c>
      <c r="C6200" s="34">
        <v>371.92770385742188</v>
      </c>
      <c r="D6200" s="34" t="s">
        <v>54</v>
      </c>
      <c r="E6200" s="34">
        <v>28.950000762939453</v>
      </c>
      <c r="F6200" s="50" t="s">
        <v>54</v>
      </c>
      <c r="G6200" s="55">
        <v>42.139999389648438</v>
      </c>
    </row>
    <row r="6201" spans="1:7" x14ac:dyDescent="0.2">
      <c r="A6201" s="60">
        <v>43883.524305555555</v>
      </c>
      <c r="B6201" s="69" t="s">
        <v>54</v>
      </c>
      <c r="C6201" s="35">
        <v>372.59255981445313</v>
      </c>
      <c r="D6201" s="35" t="s">
        <v>54</v>
      </c>
      <c r="E6201" s="35">
        <v>28.940000534057617</v>
      </c>
      <c r="F6201" s="51" t="s">
        <v>54</v>
      </c>
      <c r="G6201" s="56">
        <v>42.290000915527344</v>
      </c>
    </row>
    <row r="6202" spans="1:7" x14ac:dyDescent="0.2">
      <c r="A6202" s="59">
        <v>43883.527777777774</v>
      </c>
      <c r="B6202" s="68" t="s">
        <v>54</v>
      </c>
      <c r="C6202" s="34">
        <v>371.63839721679688</v>
      </c>
      <c r="D6202" s="34" t="s">
        <v>54</v>
      </c>
      <c r="E6202" s="34">
        <v>28.920000076293945</v>
      </c>
      <c r="F6202" s="50" t="s">
        <v>54</v>
      </c>
      <c r="G6202" s="55">
        <v>42.439998626708984</v>
      </c>
    </row>
    <row r="6203" spans="1:7" x14ac:dyDescent="0.2">
      <c r="A6203" s="60">
        <v>43883.53125</v>
      </c>
      <c r="B6203" s="69" t="s">
        <v>54</v>
      </c>
      <c r="C6203" s="35">
        <v>372.30325317382813</v>
      </c>
      <c r="D6203" s="35" t="s">
        <v>54</v>
      </c>
      <c r="E6203" s="35">
        <v>28.909999847412109</v>
      </c>
      <c r="F6203" s="51" t="s">
        <v>54</v>
      </c>
      <c r="G6203" s="56">
        <v>43.069999694824219</v>
      </c>
    </row>
    <row r="6204" spans="1:7" x14ac:dyDescent="0.2">
      <c r="A6204" s="59">
        <v>43883.534722222219</v>
      </c>
      <c r="B6204" s="68" t="s">
        <v>54</v>
      </c>
      <c r="C6204" s="34">
        <v>371.28790283203125</v>
      </c>
      <c r="D6204" s="34" t="s">
        <v>54</v>
      </c>
      <c r="E6204" s="34">
        <v>28.909999847412109</v>
      </c>
      <c r="F6204" s="50" t="s">
        <v>54</v>
      </c>
      <c r="G6204" s="55">
        <v>42.75</v>
      </c>
    </row>
    <row r="6205" spans="1:7" x14ac:dyDescent="0.2">
      <c r="A6205" s="60">
        <v>43883.538194444438</v>
      </c>
      <c r="B6205" s="69" t="s">
        <v>54</v>
      </c>
      <c r="C6205" s="35">
        <v>371.25137329101563</v>
      </c>
      <c r="D6205" s="35" t="s">
        <v>54</v>
      </c>
      <c r="E6205" s="35">
        <v>28.909999847412109</v>
      </c>
      <c r="F6205" s="51" t="s">
        <v>54</v>
      </c>
      <c r="G6205" s="56">
        <v>42.630001068115234</v>
      </c>
    </row>
    <row r="6206" spans="1:7" x14ac:dyDescent="0.2">
      <c r="A6206" s="59">
        <v>43883.541666666664</v>
      </c>
      <c r="B6206" s="68" t="s">
        <v>54</v>
      </c>
      <c r="C6206" s="34">
        <v>371.5653076171875</v>
      </c>
      <c r="D6206" s="34" t="s">
        <v>54</v>
      </c>
      <c r="E6206" s="34">
        <v>28.920000076293945</v>
      </c>
      <c r="F6206" s="50" t="s">
        <v>54</v>
      </c>
      <c r="G6206" s="55">
        <v>41.560001373291016</v>
      </c>
    </row>
    <row r="6207" spans="1:7" x14ac:dyDescent="0.2">
      <c r="A6207" s="60">
        <v>43883.545138888883</v>
      </c>
      <c r="B6207" s="69" t="s">
        <v>54</v>
      </c>
      <c r="C6207" s="35">
        <v>371.25137329101563</v>
      </c>
      <c r="D6207" s="35" t="s">
        <v>54</v>
      </c>
      <c r="E6207" s="35">
        <v>28.909999847412109</v>
      </c>
      <c r="F6207" s="51" t="s">
        <v>54</v>
      </c>
      <c r="G6207" s="56">
        <v>42.029998779296875</v>
      </c>
    </row>
    <row r="6208" spans="1:7" x14ac:dyDescent="0.2">
      <c r="A6208" s="59">
        <v>43883.548611111109</v>
      </c>
      <c r="B6208" s="68" t="s">
        <v>54</v>
      </c>
      <c r="C6208" s="34">
        <v>370.61117553710938</v>
      </c>
      <c r="D6208" s="34" t="s">
        <v>54</v>
      </c>
      <c r="E6208" s="34">
        <v>28.899999618530273</v>
      </c>
      <c r="F6208" s="50" t="s">
        <v>54</v>
      </c>
      <c r="G6208" s="55">
        <v>43.229999542236328</v>
      </c>
    </row>
    <row r="6209" spans="1:7" x14ac:dyDescent="0.2">
      <c r="A6209" s="60">
        <v>43883.552083333328</v>
      </c>
      <c r="B6209" s="69" t="s">
        <v>54</v>
      </c>
      <c r="C6209" s="35">
        <v>371.61453247070313</v>
      </c>
      <c r="D6209" s="35" t="s">
        <v>54</v>
      </c>
      <c r="E6209" s="35">
        <v>28.879999160766602</v>
      </c>
      <c r="F6209" s="51" t="s">
        <v>54</v>
      </c>
      <c r="G6209" s="56">
        <v>44.080001831054688</v>
      </c>
    </row>
    <row r="6210" spans="1:7" x14ac:dyDescent="0.2">
      <c r="A6210" s="59">
        <v>43883.555555555555</v>
      </c>
      <c r="B6210" s="68" t="s">
        <v>54</v>
      </c>
      <c r="C6210" s="34">
        <v>370.58697509765625</v>
      </c>
      <c r="D6210" s="34" t="s">
        <v>54</v>
      </c>
      <c r="E6210" s="34">
        <v>28.889999389648438</v>
      </c>
      <c r="F6210" s="50" t="s">
        <v>54</v>
      </c>
      <c r="G6210" s="55">
        <v>45.139999389648438</v>
      </c>
    </row>
    <row r="6211" spans="1:7" x14ac:dyDescent="0.2">
      <c r="A6211" s="60">
        <v>43883.559027777774</v>
      </c>
      <c r="B6211" s="69" t="s">
        <v>54</v>
      </c>
      <c r="C6211" s="35">
        <v>372.55667114257813</v>
      </c>
      <c r="D6211" s="35" t="s">
        <v>54</v>
      </c>
      <c r="E6211" s="35">
        <v>28.879999160766602</v>
      </c>
      <c r="F6211" s="51" t="s">
        <v>54</v>
      </c>
      <c r="G6211" s="56">
        <v>44.099998474121094</v>
      </c>
    </row>
    <row r="6212" spans="1:7" x14ac:dyDescent="0.2">
      <c r="A6212" s="59">
        <v>43883.5625</v>
      </c>
      <c r="B6212" s="68" t="s">
        <v>54</v>
      </c>
      <c r="C6212" s="34">
        <v>371.565673828125</v>
      </c>
      <c r="D6212" s="34" t="s">
        <v>54</v>
      </c>
      <c r="E6212" s="34">
        <v>28.889999389648438</v>
      </c>
      <c r="F6212" s="50" t="s">
        <v>54</v>
      </c>
      <c r="G6212" s="55">
        <v>43.310001373291016</v>
      </c>
    </row>
    <row r="6213" spans="1:7" x14ac:dyDescent="0.2">
      <c r="A6213" s="60">
        <v>43883.565972222219</v>
      </c>
      <c r="B6213" s="69" t="s">
        <v>54</v>
      </c>
      <c r="C6213" s="35">
        <v>372.5196533203125</v>
      </c>
      <c r="D6213" s="35" t="s">
        <v>54</v>
      </c>
      <c r="E6213" s="35">
        <v>28.909999847412109</v>
      </c>
      <c r="F6213" s="51" t="s">
        <v>54</v>
      </c>
      <c r="G6213" s="56">
        <v>42.479999542236328</v>
      </c>
    </row>
    <row r="6214" spans="1:7" x14ac:dyDescent="0.2">
      <c r="A6214" s="59">
        <v>43883.569444444438</v>
      </c>
      <c r="B6214" s="68" t="s">
        <v>54</v>
      </c>
      <c r="C6214" s="34">
        <v>372.4830322265625</v>
      </c>
      <c r="D6214" s="34" t="s">
        <v>54</v>
      </c>
      <c r="E6214" s="34">
        <v>28.909999847412109</v>
      </c>
      <c r="F6214" s="50" t="s">
        <v>54</v>
      </c>
      <c r="G6214" s="55">
        <v>42.990001678466797</v>
      </c>
    </row>
    <row r="6215" spans="1:7" x14ac:dyDescent="0.2">
      <c r="A6215" s="60">
        <v>43883.572916666664</v>
      </c>
      <c r="B6215" s="69" t="s">
        <v>54</v>
      </c>
      <c r="C6215" s="35">
        <v>371.80606079101563</v>
      </c>
      <c r="D6215" s="35" t="s">
        <v>54</v>
      </c>
      <c r="E6215" s="35">
        <v>28.930000305175781</v>
      </c>
      <c r="F6215" s="51" t="s">
        <v>54</v>
      </c>
      <c r="G6215" s="56">
        <v>42.680000305175781</v>
      </c>
    </row>
    <row r="6216" spans="1:7" x14ac:dyDescent="0.2">
      <c r="A6216" s="59">
        <v>43883.576388888883</v>
      </c>
      <c r="B6216" s="68" t="s">
        <v>54</v>
      </c>
      <c r="C6216" s="34">
        <v>372.05899047851563</v>
      </c>
      <c r="D6216" s="34" t="s">
        <v>54</v>
      </c>
      <c r="E6216" s="34">
        <v>28.930000305175781</v>
      </c>
      <c r="F6216" s="50" t="s">
        <v>54</v>
      </c>
      <c r="G6216" s="55">
        <v>42.090000152587891</v>
      </c>
    </row>
    <row r="6217" spans="1:7" x14ac:dyDescent="0.2">
      <c r="A6217" s="60">
        <v>43883.579861111109</v>
      </c>
      <c r="B6217" s="69" t="s">
        <v>54</v>
      </c>
      <c r="C6217" s="35">
        <v>370.11477661132813</v>
      </c>
      <c r="D6217" s="35" t="s">
        <v>54</v>
      </c>
      <c r="E6217" s="35">
        <v>28.920000076293945</v>
      </c>
      <c r="F6217" s="51" t="s">
        <v>54</v>
      </c>
      <c r="G6217" s="56">
        <v>42.299999237060547</v>
      </c>
    </row>
    <row r="6218" spans="1:7" x14ac:dyDescent="0.2">
      <c r="A6218" s="59">
        <v>43883.583333333328</v>
      </c>
      <c r="B6218" s="68" t="s">
        <v>54</v>
      </c>
      <c r="C6218" s="34">
        <v>371.74520874023438</v>
      </c>
      <c r="D6218" s="34" t="s">
        <v>54</v>
      </c>
      <c r="E6218" s="34">
        <v>28.920000076293945</v>
      </c>
      <c r="F6218" s="50" t="s">
        <v>54</v>
      </c>
      <c r="G6218" s="55">
        <v>42.630001068115234</v>
      </c>
    </row>
    <row r="6219" spans="1:7" x14ac:dyDescent="0.2">
      <c r="A6219" s="60">
        <v>43883.586805555555</v>
      </c>
      <c r="B6219" s="69" t="s">
        <v>54</v>
      </c>
      <c r="C6219" s="35">
        <v>370.76693725585938</v>
      </c>
      <c r="D6219" s="35" t="s">
        <v>54</v>
      </c>
      <c r="E6219" s="35">
        <v>28.920000076293945</v>
      </c>
      <c r="F6219" s="51" t="s">
        <v>54</v>
      </c>
      <c r="G6219" s="56">
        <v>42.520000457763672</v>
      </c>
    </row>
    <row r="6220" spans="1:7" x14ac:dyDescent="0.2">
      <c r="A6220" s="59">
        <v>43883.590277777774</v>
      </c>
      <c r="B6220" s="68" t="s">
        <v>54</v>
      </c>
      <c r="C6220" s="34">
        <v>370.74273681640625</v>
      </c>
      <c r="D6220" s="34" t="s">
        <v>54</v>
      </c>
      <c r="E6220" s="34">
        <v>28.909999847412109</v>
      </c>
      <c r="F6220" s="50" t="s">
        <v>54</v>
      </c>
      <c r="G6220" s="55">
        <v>42.270000457763672</v>
      </c>
    </row>
    <row r="6221" spans="1:7" x14ac:dyDescent="0.2">
      <c r="A6221" s="60">
        <v>43883.59375</v>
      </c>
      <c r="B6221" s="69" t="s">
        <v>54</v>
      </c>
      <c r="C6221" s="35">
        <v>372.37307739257813</v>
      </c>
      <c r="D6221" s="35" t="s">
        <v>54</v>
      </c>
      <c r="E6221" s="35">
        <v>28.909999847412109</v>
      </c>
      <c r="F6221" s="51" t="s">
        <v>54</v>
      </c>
      <c r="G6221" s="56">
        <v>42.740001678466797</v>
      </c>
    </row>
    <row r="6222" spans="1:7" x14ac:dyDescent="0.2">
      <c r="A6222" s="59">
        <v>43883.597222222219</v>
      </c>
      <c r="B6222" s="68" t="s">
        <v>54</v>
      </c>
      <c r="C6222" s="34">
        <v>373.02520751953125</v>
      </c>
      <c r="D6222" s="34" t="s">
        <v>54</v>
      </c>
      <c r="E6222" s="34">
        <v>28.909999847412109</v>
      </c>
      <c r="F6222" s="50" t="s">
        <v>54</v>
      </c>
      <c r="G6222" s="55">
        <v>42.560001373291016</v>
      </c>
    </row>
    <row r="6223" spans="1:7" x14ac:dyDescent="0.2">
      <c r="A6223" s="60">
        <v>43883.600694444438</v>
      </c>
      <c r="B6223" s="69" t="s">
        <v>54</v>
      </c>
      <c r="C6223" s="35">
        <v>372.66250610351563</v>
      </c>
      <c r="D6223" s="35" t="s">
        <v>54</v>
      </c>
      <c r="E6223" s="35">
        <v>28.909999847412109</v>
      </c>
      <c r="F6223" s="51" t="s">
        <v>54</v>
      </c>
      <c r="G6223" s="56">
        <v>42.119998931884766</v>
      </c>
    </row>
    <row r="6224" spans="1:7" x14ac:dyDescent="0.2">
      <c r="A6224" s="59">
        <v>43883.604166666664</v>
      </c>
      <c r="B6224" s="68" t="s">
        <v>54</v>
      </c>
      <c r="C6224" s="34">
        <v>372.66250610351563</v>
      </c>
      <c r="D6224" s="34" t="s">
        <v>54</v>
      </c>
      <c r="E6224" s="34">
        <v>28.909999847412109</v>
      </c>
      <c r="F6224" s="50" t="s">
        <v>54</v>
      </c>
      <c r="G6224" s="55">
        <v>42.540000915527344</v>
      </c>
    </row>
    <row r="6225" spans="1:7" x14ac:dyDescent="0.2">
      <c r="A6225" s="60">
        <v>43883.607638888883</v>
      </c>
      <c r="B6225" s="69" t="s">
        <v>54</v>
      </c>
      <c r="C6225" s="35">
        <v>372.90243530273438</v>
      </c>
      <c r="D6225" s="35" t="s">
        <v>54</v>
      </c>
      <c r="E6225" s="35">
        <v>28.950000762939453</v>
      </c>
      <c r="F6225" s="51" t="s">
        <v>54</v>
      </c>
      <c r="G6225" s="56">
        <v>42.380001068115234</v>
      </c>
    </row>
    <row r="6226" spans="1:7" x14ac:dyDescent="0.2">
      <c r="A6226" s="59">
        <v>43883.611111111109</v>
      </c>
      <c r="B6226" s="68" t="s">
        <v>54</v>
      </c>
      <c r="C6226" s="34">
        <v>373.15460205078125</v>
      </c>
      <c r="D6226" s="34" t="s">
        <v>54</v>
      </c>
      <c r="E6226" s="34">
        <v>28.979999542236328</v>
      </c>
      <c r="F6226" s="50" t="s">
        <v>54</v>
      </c>
      <c r="G6226" s="55">
        <v>41.389999389648438</v>
      </c>
    </row>
    <row r="6227" spans="1:7" x14ac:dyDescent="0.2">
      <c r="A6227" s="60">
        <v>43883.614583333328</v>
      </c>
      <c r="B6227" s="69" t="s">
        <v>54</v>
      </c>
      <c r="C6227" s="35">
        <v>371.46395874023438</v>
      </c>
      <c r="D6227" s="35" t="s">
        <v>54</v>
      </c>
      <c r="E6227" s="35">
        <v>29</v>
      </c>
      <c r="F6227" s="51" t="s">
        <v>54</v>
      </c>
      <c r="G6227" s="56">
        <v>41.279998779296875</v>
      </c>
    </row>
    <row r="6228" spans="1:7" x14ac:dyDescent="0.2">
      <c r="A6228" s="59">
        <v>43883.618055555555</v>
      </c>
      <c r="B6228" s="68" t="s">
        <v>54</v>
      </c>
      <c r="C6228" s="34">
        <v>370.197021484375</v>
      </c>
      <c r="D6228" s="34" t="s">
        <v>54</v>
      </c>
      <c r="E6228" s="34">
        <v>29</v>
      </c>
      <c r="F6228" s="50" t="s">
        <v>54</v>
      </c>
      <c r="G6228" s="55">
        <v>41.610000610351563</v>
      </c>
    </row>
    <row r="6229" spans="1:7" x14ac:dyDescent="0.2">
      <c r="A6229" s="60">
        <v>43883.621527777774</v>
      </c>
      <c r="B6229" s="69" t="s">
        <v>54</v>
      </c>
      <c r="C6229" s="35">
        <v>372.47817993164063</v>
      </c>
      <c r="D6229" s="35" t="s">
        <v>54</v>
      </c>
      <c r="E6229" s="35">
        <v>29</v>
      </c>
      <c r="F6229" s="51" t="s">
        <v>54</v>
      </c>
      <c r="G6229" s="56">
        <v>41.340000152587891</v>
      </c>
    </row>
    <row r="6230" spans="1:7" x14ac:dyDescent="0.2">
      <c r="A6230" s="59">
        <v>43883.625</v>
      </c>
      <c r="B6230" s="68" t="s">
        <v>54</v>
      </c>
      <c r="C6230" s="34">
        <v>372.13998413085938</v>
      </c>
      <c r="D6230" s="34" t="s">
        <v>54</v>
      </c>
      <c r="E6230" s="34">
        <v>29.010000228881836</v>
      </c>
      <c r="F6230" s="50" t="s">
        <v>54</v>
      </c>
      <c r="G6230" s="55">
        <v>41.819999694824219</v>
      </c>
    </row>
    <row r="6231" spans="1:7" x14ac:dyDescent="0.2">
      <c r="A6231" s="60">
        <v>43883.628472222219</v>
      </c>
      <c r="B6231" s="69" t="s">
        <v>54</v>
      </c>
      <c r="C6231" s="35">
        <v>373.7940673828125</v>
      </c>
      <c r="D6231" s="35" t="s">
        <v>54</v>
      </c>
      <c r="E6231" s="35">
        <v>28.989999771118164</v>
      </c>
      <c r="F6231" s="51" t="s">
        <v>54</v>
      </c>
      <c r="G6231" s="56">
        <v>42.069999694824219</v>
      </c>
    </row>
    <row r="6232" spans="1:7" x14ac:dyDescent="0.2">
      <c r="A6232" s="59">
        <v>43883.631944444438</v>
      </c>
      <c r="B6232" s="68" t="s">
        <v>54</v>
      </c>
      <c r="C6232" s="34">
        <v>370.51095581054688</v>
      </c>
      <c r="D6232" s="34" t="s">
        <v>54</v>
      </c>
      <c r="E6232" s="34">
        <v>28.979999542236328</v>
      </c>
      <c r="F6232" s="50" t="s">
        <v>54</v>
      </c>
      <c r="G6232" s="55">
        <v>42.369998931884766</v>
      </c>
    </row>
    <row r="6233" spans="1:7" x14ac:dyDescent="0.2">
      <c r="A6233" s="60">
        <v>43883.635416666664</v>
      </c>
      <c r="B6233" s="69" t="s">
        <v>54</v>
      </c>
      <c r="C6233" s="35">
        <v>372.49081420898438</v>
      </c>
      <c r="D6233" s="35" t="s">
        <v>54</v>
      </c>
      <c r="E6233" s="35">
        <v>28.959999084472656</v>
      </c>
      <c r="F6233" s="51" t="s">
        <v>54</v>
      </c>
      <c r="G6233" s="56">
        <v>42.340000152587891</v>
      </c>
    </row>
    <row r="6234" spans="1:7" x14ac:dyDescent="0.2">
      <c r="A6234" s="59">
        <v>43883.638888888883</v>
      </c>
      <c r="B6234" s="68" t="s">
        <v>54</v>
      </c>
      <c r="C6234" s="34">
        <v>375.08584594726563</v>
      </c>
      <c r="D6234" s="34" t="s">
        <v>54</v>
      </c>
      <c r="E6234" s="34">
        <v>28.940000534057617</v>
      </c>
      <c r="F6234" s="50" t="s">
        <v>54</v>
      </c>
      <c r="G6234" s="55">
        <v>42.880001068115234</v>
      </c>
    </row>
    <row r="6235" spans="1:7" x14ac:dyDescent="0.2">
      <c r="A6235" s="60">
        <v>43883.642361111109</v>
      </c>
      <c r="B6235" s="69" t="s">
        <v>54</v>
      </c>
      <c r="C6235" s="35">
        <v>371.56231689453125</v>
      </c>
      <c r="D6235" s="35" t="s">
        <v>54</v>
      </c>
      <c r="E6235" s="35">
        <v>28.920000076293945</v>
      </c>
      <c r="F6235" s="51" t="s">
        <v>54</v>
      </c>
      <c r="G6235" s="56">
        <v>43.040000915527344</v>
      </c>
    </row>
    <row r="6236" spans="1:7" x14ac:dyDescent="0.2">
      <c r="A6236" s="59">
        <v>43883.645833333328</v>
      </c>
      <c r="B6236" s="68" t="s">
        <v>54</v>
      </c>
      <c r="C6236" s="34">
        <v>370.63330078125</v>
      </c>
      <c r="D6236" s="34" t="s">
        <v>54</v>
      </c>
      <c r="E6236" s="34">
        <v>28.909999847412109</v>
      </c>
      <c r="F6236" s="50" t="s">
        <v>54</v>
      </c>
      <c r="G6236" s="55">
        <v>43.700000762939453</v>
      </c>
    </row>
    <row r="6237" spans="1:7" x14ac:dyDescent="0.2">
      <c r="A6237" s="60">
        <v>43883.649305555555</v>
      </c>
      <c r="B6237" s="69" t="s">
        <v>54</v>
      </c>
      <c r="C6237" s="35">
        <v>370.29537963867188</v>
      </c>
      <c r="D6237" s="35" t="s">
        <v>54</v>
      </c>
      <c r="E6237" s="35">
        <v>28.889999389648438</v>
      </c>
      <c r="F6237" s="51" t="s">
        <v>54</v>
      </c>
      <c r="G6237" s="56">
        <v>44.169998168945313</v>
      </c>
    </row>
    <row r="6238" spans="1:7" x14ac:dyDescent="0.2">
      <c r="A6238" s="59">
        <v>43883.652777777774</v>
      </c>
      <c r="B6238" s="68" t="s">
        <v>54</v>
      </c>
      <c r="C6238" s="34">
        <v>371.93753051757813</v>
      </c>
      <c r="D6238" s="34" t="s">
        <v>54</v>
      </c>
      <c r="E6238" s="34">
        <v>28.879999160766602</v>
      </c>
      <c r="F6238" s="50" t="s">
        <v>54</v>
      </c>
      <c r="G6238" s="55">
        <v>44.439998626708984</v>
      </c>
    </row>
    <row r="6239" spans="1:7" x14ac:dyDescent="0.2">
      <c r="A6239" s="60">
        <v>43883.65625</v>
      </c>
      <c r="B6239" s="69" t="s">
        <v>54</v>
      </c>
      <c r="C6239" s="35">
        <v>373.89337158203125</v>
      </c>
      <c r="D6239" s="35" t="s">
        <v>54</v>
      </c>
      <c r="E6239" s="35">
        <v>28.879999160766602</v>
      </c>
      <c r="F6239" s="51" t="s">
        <v>54</v>
      </c>
      <c r="G6239" s="56">
        <v>44.689998626708984</v>
      </c>
    </row>
    <row r="6240" spans="1:7" x14ac:dyDescent="0.2">
      <c r="A6240" s="59">
        <v>43883.659722222219</v>
      </c>
      <c r="B6240" s="68" t="s">
        <v>54</v>
      </c>
      <c r="C6240" s="34">
        <v>371.998779296875</v>
      </c>
      <c r="D6240" s="34" t="s">
        <v>54</v>
      </c>
      <c r="E6240" s="34">
        <v>28.860000610351563</v>
      </c>
      <c r="F6240" s="50" t="s">
        <v>54</v>
      </c>
      <c r="G6240" s="55">
        <v>45.150001525878906</v>
      </c>
    </row>
    <row r="6241" spans="1:7" x14ac:dyDescent="0.2">
      <c r="A6241" s="60">
        <v>43883.663194444438</v>
      </c>
      <c r="B6241" s="69" t="s">
        <v>54</v>
      </c>
      <c r="C6241" s="35">
        <v>374.31814575195313</v>
      </c>
      <c r="D6241" s="35" t="s">
        <v>54</v>
      </c>
      <c r="E6241" s="35">
        <v>28.829999923706055</v>
      </c>
      <c r="F6241" s="51" t="s">
        <v>54</v>
      </c>
      <c r="G6241" s="56">
        <v>45.639999389648438</v>
      </c>
    </row>
    <row r="6242" spans="1:7" x14ac:dyDescent="0.2">
      <c r="A6242" s="59">
        <v>43883.666666666664</v>
      </c>
      <c r="B6242" s="68" t="s">
        <v>54</v>
      </c>
      <c r="C6242" s="34">
        <v>372.08502197265625</v>
      </c>
      <c r="D6242" s="34" t="s">
        <v>54</v>
      </c>
      <c r="E6242" s="34">
        <v>28.790000915527344</v>
      </c>
      <c r="F6242" s="50" t="s">
        <v>54</v>
      </c>
      <c r="G6242" s="55">
        <v>45.599998474121094</v>
      </c>
    </row>
    <row r="6243" spans="1:7" x14ac:dyDescent="0.2">
      <c r="A6243" s="60">
        <v>43883.670138888883</v>
      </c>
      <c r="B6243" s="69" t="s">
        <v>54</v>
      </c>
      <c r="C6243" s="35">
        <v>370.85394287109375</v>
      </c>
      <c r="D6243" s="35" t="s">
        <v>54</v>
      </c>
      <c r="E6243" s="35">
        <v>28.760000228881836</v>
      </c>
      <c r="F6243" s="51" t="s">
        <v>54</v>
      </c>
      <c r="G6243" s="56">
        <v>45.860000610351563</v>
      </c>
    </row>
    <row r="6244" spans="1:7" x14ac:dyDescent="0.2">
      <c r="A6244" s="59">
        <v>43883.673611111109</v>
      </c>
      <c r="B6244" s="68" t="s">
        <v>54</v>
      </c>
      <c r="C6244" s="34">
        <v>372.52182006835938</v>
      </c>
      <c r="D6244" s="34" t="s">
        <v>54</v>
      </c>
      <c r="E6244" s="34">
        <v>28.729999542236328</v>
      </c>
      <c r="F6244" s="50" t="s">
        <v>54</v>
      </c>
      <c r="G6244" s="55">
        <v>46.389999389648438</v>
      </c>
    </row>
    <row r="6245" spans="1:7" x14ac:dyDescent="0.2">
      <c r="A6245" s="60">
        <v>43883.677083333328</v>
      </c>
      <c r="B6245" s="69" t="s">
        <v>54</v>
      </c>
      <c r="C6245" s="35">
        <v>370.22613525390625</v>
      </c>
      <c r="D6245" s="35" t="s">
        <v>54</v>
      </c>
      <c r="E6245" s="35">
        <v>28.739999771118164</v>
      </c>
      <c r="F6245" s="51" t="s">
        <v>54</v>
      </c>
      <c r="G6245" s="56">
        <v>46.080001831054688</v>
      </c>
    </row>
    <row r="6246" spans="1:7" x14ac:dyDescent="0.2">
      <c r="A6246" s="59">
        <v>43883.680555555555</v>
      </c>
      <c r="B6246" s="68" t="s">
        <v>54</v>
      </c>
      <c r="C6246" s="34">
        <v>370.84201049804688</v>
      </c>
      <c r="D6246" s="34" t="s">
        <v>54</v>
      </c>
      <c r="E6246" s="34">
        <v>28.739999771118164</v>
      </c>
      <c r="F6246" s="50" t="s">
        <v>54</v>
      </c>
      <c r="G6246" s="55">
        <v>45.830001831054688</v>
      </c>
    </row>
    <row r="6247" spans="1:7" x14ac:dyDescent="0.2">
      <c r="A6247" s="60">
        <v>43883.684027777774</v>
      </c>
      <c r="B6247" s="69" t="s">
        <v>54</v>
      </c>
      <c r="C6247" s="35">
        <v>372.83566284179688</v>
      </c>
      <c r="D6247" s="35" t="s">
        <v>54</v>
      </c>
      <c r="E6247" s="35">
        <v>28.739999771118164</v>
      </c>
      <c r="F6247" s="51" t="s">
        <v>54</v>
      </c>
      <c r="G6247" s="56">
        <v>45.630001068115234</v>
      </c>
    </row>
    <row r="6248" spans="1:7" x14ac:dyDescent="0.2">
      <c r="A6248" s="59">
        <v>43883.6875</v>
      </c>
      <c r="B6248" s="68" t="s">
        <v>54</v>
      </c>
      <c r="C6248" s="34">
        <v>371.83242797851563</v>
      </c>
      <c r="D6248" s="34" t="s">
        <v>54</v>
      </c>
      <c r="E6248" s="34">
        <v>28.760000228881836</v>
      </c>
      <c r="F6248" s="50" t="s">
        <v>54</v>
      </c>
      <c r="G6248" s="55">
        <v>45.75</v>
      </c>
    </row>
    <row r="6249" spans="1:7" x14ac:dyDescent="0.2">
      <c r="A6249" s="60">
        <v>43883.690972222219</v>
      </c>
      <c r="B6249" s="69" t="s">
        <v>54</v>
      </c>
      <c r="C6249" s="35">
        <v>371.19207763671875</v>
      </c>
      <c r="D6249" s="35" t="s">
        <v>54</v>
      </c>
      <c r="E6249" s="35">
        <v>28.780000686645508</v>
      </c>
      <c r="F6249" s="51" t="s">
        <v>54</v>
      </c>
      <c r="G6249" s="56">
        <v>46.060001373291016</v>
      </c>
    </row>
    <row r="6250" spans="1:7" x14ac:dyDescent="0.2">
      <c r="A6250" s="59">
        <v>43883.694444444438</v>
      </c>
      <c r="B6250" s="68" t="s">
        <v>54</v>
      </c>
      <c r="C6250" s="34">
        <v>372.17059326171875</v>
      </c>
      <c r="D6250" s="34" t="s">
        <v>54</v>
      </c>
      <c r="E6250" s="34">
        <v>28.780000686645508</v>
      </c>
      <c r="F6250" s="50" t="s">
        <v>54</v>
      </c>
      <c r="G6250" s="55">
        <v>46.110000610351563</v>
      </c>
    </row>
    <row r="6251" spans="1:7" x14ac:dyDescent="0.2">
      <c r="A6251" s="60">
        <v>43883.697916666664</v>
      </c>
      <c r="B6251" s="69" t="s">
        <v>54</v>
      </c>
      <c r="C6251" s="35">
        <v>371.20437622070313</v>
      </c>
      <c r="D6251" s="35" t="s">
        <v>54</v>
      </c>
      <c r="E6251" s="35">
        <v>28.770000457763672</v>
      </c>
      <c r="F6251" s="51" t="s">
        <v>54</v>
      </c>
      <c r="G6251" s="56">
        <v>46.090000152587891</v>
      </c>
    </row>
    <row r="6252" spans="1:7" x14ac:dyDescent="0.2">
      <c r="A6252" s="59">
        <v>43883.701388888883</v>
      </c>
      <c r="B6252" s="68" t="s">
        <v>54</v>
      </c>
      <c r="C6252" s="34">
        <v>371.5548095703125</v>
      </c>
      <c r="D6252" s="34" t="s">
        <v>54</v>
      </c>
      <c r="E6252" s="34">
        <v>28.780000686645508</v>
      </c>
      <c r="F6252" s="50" t="s">
        <v>54</v>
      </c>
      <c r="G6252" s="55">
        <v>45.970001220703125</v>
      </c>
    </row>
    <row r="6253" spans="1:7" x14ac:dyDescent="0.2">
      <c r="A6253" s="60">
        <v>43883.704861111109</v>
      </c>
      <c r="B6253" s="69" t="s">
        <v>54</v>
      </c>
      <c r="C6253" s="35">
        <v>371.5548095703125</v>
      </c>
      <c r="D6253" s="35" t="s">
        <v>54</v>
      </c>
      <c r="E6253" s="35">
        <v>28.780000686645508</v>
      </c>
      <c r="F6253" s="51" t="s">
        <v>54</v>
      </c>
      <c r="G6253" s="56">
        <v>46.229999542236328</v>
      </c>
    </row>
    <row r="6254" spans="1:7" x14ac:dyDescent="0.2">
      <c r="A6254" s="59">
        <v>43883.708333333328</v>
      </c>
      <c r="B6254" s="68" t="s">
        <v>54</v>
      </c>
      <c r="C6254" s="34">
        <v>371.53054809570313</v>
      </c>
      <c r="D6254" s="34" t="s">
        <v>54</v>
      </c>
      <c r="E6254" s="34">
        <v>28.770000457763672</v>
      </c>
      <c r="F6254" s="50" t="s">
        <v>54</v>
      </c>
      <c r="G6254" s="55">
        <v>46.509998321533203</v>
      </c>
    </row>
    <row r="6255" spans="1:7" x14ac:dyDescent="0.2">
      <c r="A6255" s="60">
        <v>43883.711805555555</v>
      </c>
      <c r="B6255" s="69" t="s">
        <v>54</v>
      </c>
      <c r="C6255" s="35">
        <v>372.546142578125</v>
      </c>
      <c r="D6255" s="35" t="s">
        <v>54</v>
      </c>
      <c r="E6255" s="35">
        <v>28.739999771118164</v>
      </c>
      <c r="F6255" s="51" t="s">
        <v>54</v>
      </c>
      <c r="G6255" s="56">
        <v>46.529998779296875</v>
      </c>
    </row>
    <row r="6256" spans="1:7" x14ac:dyDescent="0.2">
      <c r="A6256" s="59">
        <v>43883.715277777774</v>
      </c>
      <c r="B6256" s="68" t="s">
        <v>54</v>
      </c>
      <c r="C6256" s="34">
        <v>371.9183349609375</v>
      </c>
      <c r="D6256" s="34" t="s">
        <v>54</v>
      </c>
      <c r="E6256" s="34">
        <v>28.719999313354492</v>
      </c>
      <c r="F6256" s="50" t="s">
        <v>54</v>
      </c>
      <c r="G6256" s="55">
        <v>46.409999847412109</v>
      </c>
    </row>
    <row r="6257" spans="1:7" x14ac:dyDescent="0.2">
      <c r="A6257" s="60">
        <v>43883.71875</v>
      </c>
      <c r="B6257" s="69" t="s">
        <v>54</v>
      </c>
      <c r="C6257" s="35">
        <v>371.66558837890625</v>
      </c>
      <c r="D6257" s="35" t="s">
        <v>54</v>
      </c>
      <c r="E6257" s="35">
        <v>28.690000534057617</v>
      </c>
      <c r="F6257" s="51" t="s">
        <v>54</v>
      </c>
      <c r="G6257" s="56">
        <v>46.650001525878906</v>
      </c>
    </row>
    <row r="6258" spans="1:7" x14ac:dyDescent="0.2">
      <c r="A6258" s="59">
        <v>43883.722222222219</v>
      </c>
      <c r="B6258" s="68" t="s">
        <v>54</v>
      </c>
      <c r="C6258" s="34">
        <v>372.6568603515625</v>
      </c>
      <c r="D6258" s="34" t="s">
        <v>54</v>
      </c>
      <c r="E6258" s="34">
        <v>28.680000305175781</v>
      </c>
      <c r="F6258" s="50" t="s">
        <v>54</v>
      </c>
      <c r="G6258" s="55">
        <v>46.810001373291016</v>
      </c>
    </row>
    <row r="6259" spans="1:7" x14ac:dyDescent="0.2">
      <c r="A6259" s="60">
        <v>43883.725694444438</v>
      </c>
      <c r="B6259" s="69" t="s">
        <v>54</v>
      </c>
      <c r="C6259" s="35">
        <v>372.69351196289063</v>
      </c>
      <c r="D6259" s="35" t="s">
        <v>54</v>
      </c>
      <c r="E6259" s="35">
        <v>28.680000305175781</v>
      </c>
      <c r="F6259" s="51" t="s">
        <v>54</v>
      </c>
      <c r="G6259" s="56">
        <v>46.740001678466797</v>
      </c>
    </row>
    <row r="6260" spans="1:7" x14ac:dyDescent="0.2">
      <c r="A6260" s="59">
        <v>43883.729166666664</v>
      </c>
      <c r="B6260" s="68" t="s">
        <v>54</v>
      </c>
      <c r="C6260" s="34">
        <v>371.73910522460938</v>
      </c>
      <c r="D6260" s="34" t="s">
        <v>54</v>
      </c>
      <c r="E6260" s="34">
        <v>28.659999847412109</v>
      </c>
      <c r="F6260" s="50" t="s">
        <v>54</v>
      </c>
      <c r="G6260" s="55">
        <v>46.790000915527344</v>
      </c>
    </row>
    <row r="6261" spans="1:7" x14ac:dyDescent="0.2">
      <c r="A6261" s="60">
        <v>43883.732638888883</v>
      </c>
      <c r="B6261" s="69" t="s">
        <v>54</v>
      </c>
      <c r="C6261" s="35">
        <v>372.44119262695313</v>
      </c>
      <c r="D6261" s="35" t="s">
        <v>54</v>
      </c>
      <c r="E6261" s="35">
        <v>28.620000839233398</v>
      </c>
      <c r="F6261" s="51" t="s">
        <v>54</v>
      </c>
      <c r="G6261" s="56">
        <v>46.950000762939453</v>
      </c>
    </row>
    <row r="6262" spans="1:7" x14ac:dyDescent="0.2">
      <c r="A6262" s="59">
        <v>43883.736111111109</v>
      </c>
      <c r="B6262" s="68" t="s">
        <v>54</v>
      </c>
      <c r="C6262" s="34">
        <v>373.03302001953125</v>
      </c>
      <c r="D6262" s="34" t="s">
        <v>54</v>
      </c>
      <c r="E6262" s="34">
        <v>28.610000610351563</v>
      </c>
      <c r="F6262" s="50" t="s">
        <v>54</v>
      </c>
      <c r="G6262" s="55">
        <v>47.380001068115234</v>
      </c>
    </row>
    <row r="6263" spans="1:7" x14ac:dyDescent="0.2">
      <c r="A6263" s="60">
        <v>43883.739583333328</v>
      </c>
      <c r="B6263" s="69" t="s">
        <v>54</v>
      </c>
      <c r="C6263" s="35">
        <v>372.3682861328125</v>
      </c>
      <c r="D6263" s="35" t="s">
        <v>54</v>
      </c>
      <c r="E6263" s="35">
        <v>28.590000152587891</v>
      </c>
      <c r="F6263" s="51" t="s">
        <v>54</v>
      </c>
      <c r="G6263" s="56">
        <v>47.830001831054688</v>
      </c>
    </row>
    <row r="6264" spans="1:7" x14ac:dyDescent="0.2">
      <c r="A6264" s="59">
        <v>43883.743055555555</v>
      </c>
      <c r="B6264" s="68" t="s">
        <v>54</v>
      </c>
      <c r="C6264" s="34">
        <v>371.81341552734375</v>
      </c>
      <c r="D6264" s="34" t="s">
        <v>54</v>
      </c>
      <c r="E6264" s="34">
        <v>28.569999694824219</v>
      </c>
      <c r="F6264" s="50" t="s">
        <v>54</v>
      </c>
      <c r="G6264" s="55">
        <v>47.779998779296875</v>
      </c>
    </row>
    <row r="6265" spans="1:7" x14ac:dyDescent="0.2">
      <c r="A6265" s="60">
        <v>43883.746527777774</v>
      </c>
      <c r="B6265" s="69" t="s">
        <v>54</v>
      </c>
      <c r="C6265" s="35">
        <v>374.1480712890625</v>
      </c>
      <c r="D6265" s="35" t="s">
        <v>54</v>
      </c>
      <c r="E6265" s="35">
        <v>28.530000686645508</v>
      </c>
      <c r="F6265" s="51" t="s">
        <v>54</v>
      </c>
      <c r="G6265" s="56">
        <v>47.990001678466797</v>
      </c>
    </row>
    <row r="6266" spans="1:7" x14ac:dyDescent="0.2">
      <c r="A6266" s="59">
        <v>43883.75</v>
      </c>
      <c r="B6266" s="68" t="s">
        <v>54</v>
      </c>
      <c r="C6266" s="34">
        <v>371.22244262695313</v>
      </c>
      <c r="D6266" s="34" t="s">
        <v>54</v>
      </c>
      <c r="E6266" s="34">
        <v>28.489999771118164</v>
      </c>
      <c r="F6266" s="50" t="s">
        <v>54</v>
      </c>
      <c r="G6266" s="55">
        <v>48.509998321533203</v>
      </c>
    </row>
    <row r="6267" spans="1:7" x14ac:dyDescent="0.2">
      <c r="A6267" s="60">
        <v>43883.753472222219</v>
      </c>
      <c r="B6267" s="69" t="s">
        <v>54</v>
      </c>
      <c r="C6267" s="35">
        <v>372.59017944335938</v>
      </c>
      <c r="D6267" s="35" t="s">
        <v>54</v>
      </c>
      <c r="E6267" s="35">
        <v>28.440000534057617</v>
      </c>
      <c r="F6267" s="51" t="s">
        <v>54</v>
      </c>
      <c r="G6267" s="56">
        <v>48.990001678466797</v>
      </c>
    </row>
    <row r="6268" spans="1:7" x14ac:dyDescent="0.2">
      <c r="A6268" s="59">
        <v>43883.756944444438</v>
      </c>
      <c r="B6268" s="68" t="s">
        <v>54</v>
      </c>
      <c r="C6268" s="34">
        <v>373.0032958984375</v>
      </c>
      <c r="D6268" s="34" t="s">
        <v>54</v>
      </c>
      <c r="E6268" s="34">
        <v>28.370000839233398</v>
      </c>
      <c r="F6268" s="50" t="s">
        <v>54</v>
      </c>
      <c r="G6268" s="55">
        <v>49.209999084472656</v>
      </c>
    </row>
    <row r="6269" spans="1:7" x14ac:dyDescent="0.2">
      <c r="A6269" s="60">
        <v>43883.760416666664</v>
      </c>
      <c r="B6269" s="69" t="s">
        <v>54</v>
      </c>
      <c r="C6269" s="35">
        <v>373.71890258789063</v>
      </c>
      <c r="D6269" s="35" t="s">
        <v>54</v>
      </c>
      <c r="E6269" s="35">
        <v>28.290000915527344</v>
      </c>
      <c r="F6269" s="51" t="s">
        <v>54</v>
      </c>
      <c r="G6269" s="56">
        <v>49.349998474121094</v>
      </c>
    </row>
    <row r="6270" spans="1:7" x14ac:dyDescent="0.2">
      <c r="A6270" s="59">
        <v>43883.763888888883</v>
      </c>
      <c r="B6270" s="68" t="s">
        <v>54</v>
      </c>
      <c r="C6270" s="34">
        <v>371.55502319335938</v>
      </c>
      <c r="D6270" s="34" t="s">
        <v>54</v>
      </c>
      <c r="E6270" s="34">
        <v>28.219999313354492</v>
      </c>
      <c r="F6270" s="50" t="s">
        <v>54</v>
      </c>
      <c r="G6270" s="55">
        <v>49.270000457763672</v>
      </c>
    </row>
    <row r="6271" spans="1:7" x14ac:dyDescent="0.2">
      <c r="A6271" s="60">
        <v>43883.767361111109</v>
      </c>
      <c r="B6271" s="69" t="s">
        <v>54</v>
      </c>
      <c r="C6271" s="35">
        <v>372.60955810546875</v>
      </c>
      <c r="D6271" s="35" t="s">
        <v>54</v>
      </c>
      <c r="E6271" s="35">
        <v>28.159999847412109</v>
      </c>
      <c r="F6271" s="51" t="s">
        <v>54</v>
      </c>
      <c r="G6271" s="56">
        <v>49.180000305175781</v>
      </c>
    </row>
    <row r="6272" spans="1:7" x14ac:dyDescent="0.2">
      <c r="A6272" s="59">
        <v>43883.770833333328</v>
      </c>
      <c r="B6272" s="68" t="s">
        <v>54</v>
      </c>
      <c r="C6272" s="34">
        <v>373.97900390625</v>
      </c>
      <c r="D6272" s="34" t="s">
        <v>54</v>
      </c>
      <c r="E6272" s="34">
        <v>28.110000610351563</v>
      </c>
      <c r="F6272" s="50" t="s">
        <v>54</v>
      </c>
      <c r="G6272" s="55">
        <v>49.200000762939453</v>
      </c>
    </row>
    <row r="6273" spans="1:7" x14ac:dyDescent="0.2">
      <c r="A6273" s="60">
        <v>43883.774305555555</v>
      </c>
      <c r="B6273" s="69" t="s">
        <v>54</v>
      </c>
      <c r="C6273" s="35">
        <v>373.0721435546875</v>
      </c>
      <c r="D6273" s="35" t="s">
        <v>54</v>
      </c>
      <c r="E6273" s="35">
        <v>28.079999923706055</v>
      </c>
      <c r="F6273" s="51" t="s">
        <v>54</v>
      </c>
      <c r="G6273" s="56">
        <v>49.700000762939453</v>
      </c>
    </row>
    <row r="6274" spans="1:7" x14ac:dyDescent="0.2">
      <c r="A6274" s="59">
        <v>43883.777777777774</v>
      </c>
      <c r="B6274" s="68" t="s">
        <v>54</v>
      </c>
      <c r="C6274" s="34">
        <v>374.1275634765625</v>
      </c>
      <c r="D6274" s="34" t="s">
        <v>54</v>
      </c>
      <c r="E6274" s="34">
        <v>28.020000457763672</v>
      </c>
      <c r="F6274" s="50" t="s">
        <v>54</v>
      </c>
      <c r="G6274" s="55">
        <v>50.090000152587891</v>
      </c>
    </row>
    <row r="6275" spans="1:7" x14ac:dyDescent="0.2">
      <c r="A6275" s="60">
        <v>43883.78125</v>
      </c>
      <c r="B6275" s="69" t="s">
        <v>54</v>
      </c>
      <c r="C6275" s="35">
        <v>373.93667602539063</v>
      </c>
      <c r="D6275" s="35" t="s">
        <v>54</v>
      </c>
      <c r="E6275" s="35">
        <v>27.940000534057617</v>
      </c>
      <c r="F6275" s="51" t="s">
        <v>54</v>
      </c>
      <c r="G6275" s="56">
        <v>50.330001831054688</v>
      </c>
    </row>
    <row r="6276" spans="1:7" x14ac:dyDescent="0.2">
      <c r="A6276" s="59">
        <v>43883.784722222219</v>
      </c>
      <c r="B6276" s="68" t="s">
        <v>54</v>
      </c>
      <c r="C6276" s="34">
        <v>373.38107299804688</v>
      </c>
      <c r="D6276" s="34" t="s">
        <v>54</v>
      </c>
      <c r="E6276" s="34">
        <v>27.889999389648438</v>
      </c>
      <c r="F6276" s="50" t="s">
        <v>54</v>
      </c>
      <c r="G6276" s="55">
        <v>50.439998626708984</v>
      </c>
    </row>
    <row r="6277" spans="1:7" x14ac:dyDescent="0.2">
      <c r="A6277" s="60">
        <v>43883.788194444438</v>
      </c>
      <c r="B6277" s="69" t="s">
        <v>54</v>
      </c>
      <c r="C6277" s="35">
        <v>374.36325073242188</v>
      </c>
      <c r="D6277" s="35" t="s">
        <v>54</v>
      </c>
      <c r="E6277" s="35">
        <v>27.860000610351563</v>
      </c>
      <c r="F6277" s="51" t="s">
        <v>54</v>
      </c>
      <c r="G6277" s="56">
        <v>50.520000457763672</v>
      </c>
    </row>
    <row r="6278" spans="1:7" x14ac:dyDescent="0.2">
      <c r="A6278" s="59">
        <v>43883.791666666664</v>
      </c>
      <c r="B6278" s="68" t="s">
        <v>54</v>
      </c>
      <c r="C6278" s="34">
        <v>374.06137084960938</v>
      </c>
      <c r="D6278" s="34" t="s">
        <v>54</v>
      </c>
      <c r="E6278" s="34">
        <v>27.809999465942383</v>
      </c>
      <c r="F6278" s="50" t="s">
        <v>54</v>
      </c>
      <c r="G6278" s="55">
        <v>50.740001678466797</v>
      </c>
    </row>
    <row r="6279" spans="1:7" x14ac:dyDescent="0.2">
      <c r="A6279" s="60">
        <v>43883.795138888883</v>
      </c>
      <c r="B6279" s="69" t="s">
        <v>54</v>
      </c>
      <c r="C6279" s="35">
        <v>373.79571533203125</v>
      </c>
      <c r="D6279" s="35" t="s">
        <v>54</v>
      </c>
      <c r="E6279" s="35">
        <v>27.790000915527344</v>
      </c>
      <c r="F6279" s="51" t="s">
        <v>54</v>
      </c>
      <c r="G6279" s="56">
        <v>50.939998626708984</v>
      </c>
    </row>
    <row r="6280" spans="1:7" x14ac:dyDescent="0.2">
      <c r="A6280" s="59">
        <v>43883.798611111109</v>
      </c>
      <c r="B6280" s="68" t="s">
        <v>54</v>
      </c>
      <c r="C6280" s="34">
        <v>371.56576538085938</v>
      </c>
      <c r="D6280" s="34" t="s">
        <v>54</v>
      </c>
      <c r="E6280" s="34">
        <v>27.770000457763672</v>
      </c>
      <c r="F6280" s="50" t="s">
        <v>54</v>
      </c>
      <c r="G6280" s="55">
        <v>51.119998931884766</v>
      </c>
    </row>
    <row r="6281" spans="1:7" x14ac:dyDescent="0.2">
      <c r="A6281" s="60">
        <v>43883.802083333328</v>
      </c>
      <c r="B6281" s="69" t="s">
        <v>54</v>
      </c>
      <c r="C6281" s="35">
        <v>373.57913208007813</v>
      </c>
      <c r="D6281" s="35" t="s">
        <v>54</v>
      </c>
      <c r="E6281" s="35">
        <v>27.760000228881836</v>
      </c>
      <c r="F6281" s="51" t="s">
        <v>54</v>
      </c>
      <c r="G6281" s="56">
        <v>51.439998626708984</v>
      </c>
    </row>
    <row r="6282" spans="1:7" x14ac:dyDescent="0.2">
      <c r="A6282" s="59">
        <v>43883.805555555555</v>
      </c>
      <c r="B6282" s="68" t="s">
        <v>54</v>
      </c>
      <c r="C6282" s="34">
        <v>374.54940795898438</v>
      </c>
      <c r="D6282" s="34" t="s">
        <v>54</v>
      </c>
      <c r="E6282" s="34">
        <v>27.739999771118164</v>
      </c>
      <c r="F6282" s="50" t="s">
        <v>54</v>
      </c>
      <c r="G6282" s="55">
        <v>51.139999389648438</v>
      </c>
    </row>
    <row r="6283" spans="1:7" x14ac:dyDescent="0.2">
      <c r="A6283" s="60">
        <v>43883.809027777774</v>
      </c>
      <c r="B6283" s="69" t="s">
        <v>54</v>
      </c>
      <c r="C6283" s="35">
        <v>374.35787963867188</v>
      </c>
      <c r="D6283" s="35" t="s">
        <v>54</v>
      </c>
      <c r="E6283" s="35">
        <v>27.690000534057617</v>
      </c>
      <c r="F6283" s="51" t="s">
        <v>54</v>
      </c>
      <c r="G6283" s="56">
        <v>51.139999389648438</v>
      </c>
    </row>
    <row r="6284" spans="1:7" x14ac:dyDescent="0.2">
      <c r="A6284" s="59">
        <v>43883.8125</v>
      </c>
      <c r="B6284" s="68" t="s">
        <v>54</v>
      </c>
      <c r="C6284" s="34">
        <v>374.72274780273438</v>
      </c>
      <c r="D6284" s="34" t="s">
        <v>54</v>
      </c>
      <c r="E6284" s="34">
        <v>27.659999847412109</v>
      </c>
      <c r="F6284" s="50" t="s">
        <v>54</v>
      </c>
      <c r="G6284" s="55">
        <v>51.75</v>
      </c>
    </row>
    <row r="6285" spans="1:7" x14ac:dyDescent="0.2">
      <c r="A6285" s="60">
        <v>43883.815972222219</v>
      </c>
      <c r="B6285" s="69" t="s">
        <v>54</v>
      </c>
      <c r="C6285" s="35">
        <v>374.76010131835938</v>
      </c>
      <c r="D6285" s="35" t="s">
        <v>54</v>
      </c>
      <c r="E6285" s="35">
        <v>27.629999160766602</v>
      </c>
      <c r="F6285" s="51" t="s">
        <v>54</v>
      </c>
      <c r="G6285" s="56">
        <v>51.270000457763672</v>
      </c>
    </row>
    <row r="6286" spans="1:7" x14ac:dyDescent="0.2">
      <c r="A6286" s="59">
        <v>43883.819444444438</v>
      </c>
      <c r="B6286" s="68" t="s">
        <v>54</v>
      </c>
      <c r="C6286" s="34">
        <v>373.4989013671875</v>
      </c>
      <c r="D6286" s="34" t="s">
        <v>54</v>
      </c>
      <c r="E6286" s="34">
        <v>27.620000839233398</v>
      </c>
      <c r="F6286" s="50" t="s">
        <v>54</v>
      </c>
      <c r="G6286" s="55">
        <v>50.889999389648438</v>
      </c>
    </row>
    <row r="6287" spans="1:7" x14ac:dyDescent="0.2">
      <c r="A6287" s="60">
        <v>43883.822916666664</v>
      </c>
      <c r="B6287" s="69" t="s">
        <v>54</v>
      </c>
      <c r="C6287" s="35">
        <v>376.15695190429688</v>
      </c>
      <c r="D6287" s="35" t="s">
        <v>54</v>
      </c>
      <c r="E6287" s="35">
        <v>27.620000839233398</v>
      </c>
      <c r="F6287" s="51" t="s">
        <v>54</v>
      </c>
      <c r="G6287" s="56">
        <v>50.490001678466797</v>
      </c>
    </row>
    <row r="6288" spans="1:7" x14ac:dyDescent="0.2">
      <c r="A6288" s="59">
        <v>43883.826388888883</v>
      </c>
      <c r="B6288" s="68" t="s">
        <v>54</v>
      </c>
      <c r="C6288" s="34">
        <v>374.93194580078125</v>
      </c>
      <c r="D6288" s="34" t="s">
        <v>54</v>
      </c>
      <c r="E6288" s="34">
        <v>27.639999389648438</v>
      </c>
      <c r="F6288" s="50" t="s">
        <v>54</v>
      </c>
      <c r="G6288" s="55">
        <v>50.360000610351563</v>
      </c>
    </row>
    <row r="6289" spans="1:7" x14ac:dyDescent="0.2">
      <c r="A6289" s="60">
        <v>43883.829861111109</v>
      </c>
      <c r="B6289" s="69" t="s">
        <v>54</v>
      </c>
      <c r="C6289" s="35">
        <v>373.6204833984375</v>
      </c>
      <c r="D6289" s="35" t="s">
        <v>54</v>
      </c>
      <c r="E6289" s="35">
        <v>27.670000076293945</v>
      </c>
      <c r="F6289" s="51" t="s">
        <v>54</v>
      </c>
      <c r="G6289" s="56">
        <v>51.439998626708984</v>
      </c>
    </row>
    <row r="6290" spans="1:7" x14ac:dyDescent="0.2">
      <c r="A6290" s="59">
        <v>43883.833333333328</v>
      </c>
      <c r="B6290" s="68" t="s">
        <v>54</v>
      </c>
      <c r="C6290" s="34">
        <v>373.30517578125</v>
      </c>
      <c r="D6290" s="34" t="s">
        <v>54</v>
      </c>
      <c r="E6290" s="34">
        <v>27.659999847412109</v>
      </c>
      <c r="F6290" s="50" t="s">
        <v>54</v>
      </c>
      <c r="G6290" s="55">
        <v>50.299999237060547</v>
      </c>
    </row>
    <row r="6291" spans="1:7" x14ac:dyDescent="0.2">
      <c r="A6291" s="60">
        <v>43883.836805555555</v>
      </c>
      <c r="B6291" s="69" t="s">
        <v>54</v>
      </c>
      <c r="C6291" s="35">
        <v>373.37908935546875</v>
      </c>
      <c r="D6291" s="35" t="s">
        <v>54</v>
      </c>
      <c r="E6291" s="35">
        <v>27.629999160766602</v>
      </c>
      <c r="F6291" s="51" t="s">
        <v>54</v>
      </c>
      <c r="G6291" s="56">
        <v>49.599998474121094</v>
      </c>
    </row>
    <row r="6292" spans="1:7" x14ac:dyDescent="0.2">
      <c r="A6292" s="59">
        <v>43883.840277777774</v>
      </c>
      <c r="B6292" s="68" t="s">
        <v>54</v>
      </c>
      <c r="C6292" s="34">
        <v>375.37091064453125</v>
      </c>
      <c r="D6292" s="34" t="s">
        <v>54</v>
      </c>
      <c r="E6292" s="34">
        <v>27.610000610351563</v>
      </c>
      <c r="F6292" s="50" t="s">
        <v>54</v>
      </c>
      <c r="G6292" s="55">
        <v>49.130001068115234</v>
      </c>
    </row>
    <row r="6293" spans="1:7" x14ac:dyDescent="0.2">
      <c r="A6293" s="60">
        <v>43883.84375</v>
      </c>
      <c r="B6293" s="69" t="s">
        <v>54</v>
      </c>
      <c r="C6293" s="35">
        <v>373.76901245117188</v>
      </c>
      <c r="D6293" s="35" t="s">
        <v>54</v>
      </c>
      <c r="E6293" s="35">
        <v>27.579999923706055</v>
      </c>
      <c r="F6293" s="51" t="s">
        <v>54</v>
      </c>
      <c r="G6293" s="56">
        <v>48.639999389648438</v>
      </c>
    </row>
    <row r="6294" spans="1:7" x14ac:dyDescent="0.2">
      <c r="A6294" s="59">
        <v>43883.847222222219</v>
      </c>
      <c r="B6294" s="68" t="s">
        <v>54</v>
      </c>
      <c r="C6294" s="34">
        <v>374.147216796875</v>
      </c>
      <c r="D6294" s="34" t="s">
        <v>54</v>
      </c>
      <c r="E6294" s="34">
        <v>27.510000228881836</v>
      </c>
      <c r="F6294" s="50" t="s">
        <v>54</v>
      </c>
      <c r="G6294" s="55">
        <v>48.689998626708984</v>
      </c>
    </row>
    <row r="6295" spans="1:7" x14ac:dyDescent="0.2">
      <c r="A6295" s="60">
        <v>43883.850694444438</v>
      </c>
      <c r="B6295" s="69" t="s">
        <v>54</v>
      </c>
      <c r="C6295" s="35">
        <v>373.54052734375</v>
      </c>
      <c r="D6295" s="35" t="s">
        <v>54</v>
      </c>
      <c r="E6295" s="35">
        <v>27.5</v>
      </c>
      <c r="F6295" s="51" t="s">
        <v>54</v>
      </c>
      <c r="G6295" s="56">
        <v>47.669998168945313</v>
      </c>
    </row>
    <row r="6296" spans="1:7" x14ac:dyDescent="0.2">
      <c r="A6296" s="59">
        <v>43883.854166666664</v>
      </c>
      <c r="B6296" s="68" t="s">
        <v>54</v>
      </c>
      <c r="C6296" s="34">
        <v>373.23629760742188</v>
      </c>
      <c r="D6296" s="34" t="s">
        <v>54</v>
      </c>
      <c r="E6296" s="34">
        <v>27.540000915527344</v>
      </c>
      <c r="F6296" s="50" t="s">
        <v>54</v>
      </c>
      <c r="G6296" s="55">
        <v>47.299999237060547</v>
      </c>
    </row>
    <row r="6297" spans="1:7" x14ac:dyDescent="0.2">
      <c r="A6297" s="60">
        <v>43883.857638888883</v>
      </c>
      <c r="B6297" s="69" t="s">
        <v>54</v>
      </c>
      <c r="C6297" s="35">
        <v>373.46600341796875</v>
      </c>
      <c r="D6297" s="35" t="s">
        <v>54</v>
      </c>
      <c r="E6297" s="35">
        <v>27.559999465942383</v>
      </c>
      <c r="F6297" s="51" t="s">
        <v>54</v>
      </c>
      <c r="G6297" s="56">
        <v>46.229999542236328</v>
      </c>
    </row>
    <row r="6298" spans="1:7" x14ac:dyDescent="0.2">
      <c r="A6298" s="59">
        <v>43883.861111111109</v>
      </c>
      <c r="B6298" s="68" t="s">
        <v>54</v>
      </c>
      <c r="C6298" s="34">
        <v>374.13421630859375</v>
      </c>
      <c r="D6298" s="34" t="s">
        <v>54</v>
      </c>
      <c r="E6298" s="34">
        <v>27.549999237060547</v>
      </c>
      <c r="F6298" s="50" t="s">
        <v>54</v>
      </c>
      <c r="G6298" s="55">
        <v>45.880001068115234</v>
      </c>
    </row>
    <row r="6299" spans="1:7" x14ac:dyDescent="0.2">
      <c r="A6299" s="60">
        <v>43883.864583333328</v>
      </c>
      <c r="B6299" s="69" t="s">
        <v>54</v>
      </c>
      <c r="C6299" s="35">
        <v>373.1748046875</v>
      </c>
      <c r="D6299" s="35" t="s">
        <v>54</v>
      </c>
      <c r="E6299" s="35">
        <v>27.559999465942383</v>
      </c>
      <c r="F6299" s="51" t="s">
        <v>54</v>
      </c>
      <c r="G6299" s="56">
        <v>45.680000305175781</v>
      </c>
    </row>
    <row r="6300" spans="1:7" x14ac:dyDescent="0.2">
      <c r="A6300" s="59">
        <v>43883.868055555555</v>
      </c>
      <c r="B6300" s="68" t="s">
        <v>54</v>
      </c>
      <c r="C6300" s="34">
        <v>373.80520629882813</v>
      </c>
      <c r="D6300" s="34" t="s">
        <v>54</v>
      </c>
      <c r="E6300" s="34">
        <v>27.610000610351563</v>
      </c>
      <c r="F6300" s="50" t="s">
        <v>54</v>
      </c>
      <c r="G6300" s="55">
        <v>45.430000305175781</v>
      </c>
    </row>
    <row r="6301" spans="1:7" x14ac:dyDescent="0.2">
      <c r="A6301" s="60">
        <v>43883.871527777774</v>
      </c>
      <c r="B6301" s="69" t="s">
        <v>54</v>
      </c>
      <c r="C6301" s="35">
        <v>374.76400756835938</v>
      </c>
      <c r="D6301" s="35" t="s">
        <v>54</v>
      </c>
      <c r="E6301" s="35">
        <v>27.629999160766602</v>
      </c>
      <c r="F6301" s="51" t="s">
        <v>54</v>
      </c>
      <c r="G6301" s="56">
        <v>45.360000610351563</v>
      </c>
    </row>
    <row r="6302" spans="1:7" x14ac:dyDescent="0.2">
      <c r="A6302" s="59">
        <v>43883.875</v>
      </c>
      <c r="B6302" s="68" t="s">
        <v>54</v>
      </c>
      <c r="C6302" s="34">
        <v>374.1693115234375</v>
      </c>
      <c r="D6302" s="34" t="s">
        <v>54</v>
      </c>
      <c r="E6302" s="34">
        <v>27.639999389648438</v>
      </c>
      <c r="F6302" s="50" t="s">
        <v>54</v>
      </c>
      <c r="G6302" s="55">
        <v>45.439998626708984</v>
      </c>
    </row>
    <row r="6303" spans="1:7" x14ac:dyDescent="0.2">
      <c r="A6303" s="60">
        <v>43883.878472222219</v>
      </c>
      <c r="B6303" s="69" t="s">
        <v>54</v>
      </c>
      <c r="C6303" s="35">
        <v>376.11245727539063</v>
      </c>
      <c r="D6303" s="35" t="s">
        <v>54</v>
      </c>
      <c r="E6303" s="35">
        <v>27.629999160766602</v>
      </c>
      <c r="F6303" s="51" t="s">
        <v>54</v>
      </c>
      <c r="G6303" s="56">
        <v>45.459999084472656</v>
      </c>
    </row>
    <row r="6304" spans="1:7" x14ac:dyDescent="0.2">
      <c r="A6304" s="59">
        <v>43883.881944444438</v>
      </c>
      <c r="B6304" s="68" t="s">
        <v>54</v>
      </c>
      <c r="C6304" s="34">
        <v>374.81329345703125</v>
      </c>
      <c r="D6304" s="34" t="s">
        <v>54</v>
      </c>
      <c r="E6304" s="34">
        <v>27.620000839233398</v>
      </c>
      <c r="F6304" s="50" t="s">
        <v>54</v>
      </c>
      <c r="G6304" s="55">
        <v>45.5</v>
      </c>
    </row>
    <row r="6305" spans="1:7" x14ac:dyDescent="0.2">
      <c r="A6305" s="60">
        <v>43883.885416666664</v>
      </c>
      <c r="B6305" s="69" t="s">
        <v>54</v>
      </c>
      <c r="C6305" s="35">
        <v>375.50546264648438</v>
      </c>
      <c r="D6305" s="35" t="s">
        <v>54</v>
      </c>
      <c r="E6305" s="35">
        <v>27.649999618530273</v>
      </c>
      <c r="F6305" s="51" t="s">
        <v>54</v>
      </c>
      <c r="G6305" s="56">
        <v>45.450000762939453</v>
      </c>
    </row>
    <row r="6306" spans="1:7" x14ac:dyDescent="0.2">
      <c r="A6306" s="59">
        <v>43883.888888888883</v>
      </c>
      <c r="B6306" s="68" t="s">
        <v>54</v>
      </c>
      <c r="C6306" s="34">
        <v>374.81219482421875</v>
      </c>
      <c r="D6306" s="34" t="s">
        <v>54</v>
      </c>
      <c r="E6306" s="34">
        <v>27.680000305175781</v>
      </c>
      <c r="F6306" s="50" t="s">
        <v>54</v>
      </c>
      <c r="G6306" s="55">
        <v>45.299999237060547</v>
      </c>
    </row>
    <row r="6307" spans="1:7" x14ac:dyDescent="0.2">
      <c r="A6307" s="60">
        <v>43883.892361111109</v>
      </c>
      <c r="B6307" s="69" t="s">
        <v>54</v>
      </c>
      <c r="C6307" s="35">
        <v>374.29925537109375</v>
      </c>
      <c r="D6307" s="35" t="s">
        <v>54</v>
      </c>
      <c r="E6307" s="35">
        <v>27.739999771118164</v>
      </c>
      <c r="F6307" s="51" t="s">
        <v>54</v>
      </c>
      <c r="G6307" s="56">
        <v>44.909999847412109</v>
      </c>
    </row>
    <row r="6308" spans="1:7" x14ac:dyDescent="0.2">
      <c r="A6308" s="59">
        <v>43883.895833333328</v>
      </c>
      <c r="B6308" s="68" t="s">
        <v>54</v>
      </c>
      <c r="C6308" s="34">
        <v>374.76947021484375</v>
      </c>
      <c r="D6308" s="34" t="s">
        <v>54</v>
      </c>
      <c r="E6308" s="34">
        <v>27.799999237060547</v>
      </c>
      <c r="F6308" s="50" t="s">
        <v>54</v>
      </c>
      <c r="G6308" s="55">
        <v>44.549999237060547</v>
      </c>
    </row>
    <row r="6309" spans="1:7" x14ac:dyDescent="0.2">
      <c r="A6309" s="60">
        <v>43883.899305555555</v>
      </c>
      <c r="B6309" s="69" t="s">
        <v>54</v>
      </c>
      <c r="C6309" s="35">
        <v>374.15054321289063</v>
      </c>
      <c r="D6309" s="35" t="s">
        <v>54</v>
      </c>
      <c r="E6309" s="35">
        <v>27.829999923706055</v>
      </c>
      <c r="F6309" s="51" t="s">
        <v>54</v>
      </c>
      <c r="G6309" s="56">
        <v>44.529998779296875</v>
      </c>
    </row>
    <row r="6310" spans="1:7" x14ac:dyDescent="0.2">
      <c r="A6310" s="59">
        <v>43883.902777777774</v>
      </c>
      <c r="B6310" s="68" t="s">
        <v>54</v>
      </c>
      <c r="C6310" s="34">
        <v>374.7933349609375</v>
      </c>
      <c r="D6310" s="34" t="s">
        <v>54</v>
      </c>
      <c r="E6310" s="34">
        <v>27.840000152587891</v>
      </c>
      <c r="F6310" s="50" t="s">
        <v>54</v>
      </c>
      <c r="G6310" s="55">
        <v>44.439998626708984</v>
      </c>
    </row>
    <row r="6311" spans="1:7" x14ac:dyDescent="0.2">
      <c r="A6311" s="60">
        <v>43883.90625</v>
      </c>
      <c r="B6311" s="69" t="s">
        <v>54</v>
      </c>
      <c r="C6311" s="35">
        <v>375.38726806640625</v>
      </c>
      <c r="D6311" s="35" t="s">
        <v>54</v>
      </c>
      <c r="E6311" s="35">
        <v>27.829999923706055</v>
      </c>
      <c r="F6311" s="51" t="s">
        <v>54</v>
      </c>
      <c r="G6311" s="56">
        <v>44.5</v>
      </c>
    </row>
    <row r="6312" spans="1:7" x14ac:dyDescent="0.2">
      <c r="A6312" s="59">
        <v>43883.909722222219</v>
      </c>
      <c r="B6312" s="68" t="s">
        <v>54</v>
      </c>
      <c r="C6312" s="34">
        <v>373.71267700195313</v>
      </c>
      <c r="D6312" s="34" t="s">
        <v>54</v>
      </c>
      <c r="E6312" s="34">
        <v>27.829999923706055</v>
      </c>
      <c r="F6312" s="50" t="s">
        <v>54</v>
      </c>
      <c r="G6312" s="55">
        <v>44.450000762939453</v>
      </c>
    </row>
    <row r="6313" spans="1:7" x14ac:dyDescent="0.2">
      <c r="A6313" s="60">
        <v>43883.913194444438</v>
      </c>
      <c r="B6313" s="69" t="s">
        <v>54</v>
      </c>
      <c r="C6313" s="35">
        <v>374.07699584960938</v>
      </c>
      <c r="D6313" s="35" t="s">
        <v>54</v>
      </c>
      <c r="E6313" s="35">
        <v>27.829999923706055</v>
      </c>
      <c r="F6313" s="51" t="s">
        <v>54</v>
      </c>
      <c r="G6313" s="56">
        <v>44.419998168945313</v>
      </c>
    </row>
    <row r="6314" spans="1:7" x14ac:dyDescent="0.2">
      <c r="A6314" s="59">
        <v>43883.916666666664</v>
      </c>
      <c r="B6314" s="68" t="s">
        <v>54</v>
      </c>
      <c r="C6314" s="34">
        <v>372.70535278320313</v>
      </c>
      <c r="D6314" s="34" t="s">
        <v>54</v>
      </c>
      <c r="E6314" s="34">
        <v>27.850000381469727</v>
      </c>
      <c r="F6314" s="50" t="s">
        <v>54</v>
      </c>
      <c r="G6314" s="55">
        <v>44.259998321533203</v>
      </c>
    </row>
    <row r="6315" spans="1:7" x14ac:dyDescent="0.2">
      <c r="A6315" s="60">
        <v>43883.920138888883</v>
      </c>
      <c r="B6315" s="69" t="s">
        <v>54</v>
      </c>
      <c r="C6315" s="35">
        <v>372.97140502929688</v>
      </c>
      <c r="D6315" s="35" t="s">
        <v>54</v>
      </c>
      <c r="E6315" s="35">
        <v>27.870000839233398</v>
      </c>
      <c r="F6315" s="51" t="s">
        <v>54</v>
      </c>
      <c r="G6315" s="56">
        <v>44.180000305175781</v>
      </c>
    </row>
    <row r="6316" spans="1:7" x14ac:dyDescent="0.2">
      <c r="A6316" s="59">
        <v>43883.923611111109</v>
      </c>
      <c r="B6316" s="68" t="s">
        <v>54</v>
      </c>
      <c r="C6316" s="34">
        <v>373.87969970703125</v>
      </c>
      <c r="D6316" s="34" t="s">
        <v>54</v>
      </c>
      <c r="E6316" s="34">
        <v>27.899999618530273</v>
      </c>
      <c r="F6316" s="50" t="s">
        <v>54</v>
      </c>
      <c r="G6316" s="55">
        <v>44.069999694824219</v>
      </c>
    </row>
    <row r="6317" spans="1:7" x14ac:dyDescent="0.2">
      <c r="A6317" s="60">
        <v>43883.927083333328</v>
      </c>
      <c r="B6317" s="69" t="s">
        <v>54</v>
      </c>
      <c r="C6317" s="35">
        <v>375.22616577148438</v>
      </c>
      <c r="D6317" s="35" t="s">
        <v>54</v>
      </c>
      <c r="E6317" s="35">
        <v>27.899999618530273</v>
      </c>
      <c r="F6317" s="51" t="s">
        <v>54</v>
      </c>
      <c r="G6317" s="56">
        <v>43.979999542236328</v>
      </c>
    </row>
    <row r="6318" spans="1:7" x14ac:dyDescent="0.2">
      <c r="A6318" s="59">
        <v>43883.930555555555</v>
      </c>
      <c r="B6318" s="68" t="s">
        <v>54</v>
      </c>
      <c r="C6318" s="34">
        <v>374.25634765625</v>
      </c>
      <c r="D6318" s="34" t="s">
        <v>54</v>
      </c>
      <c r="E6318" s="34">
        <v>27.889999389648438</v>
      </c>
      <c r="F6318" s="50" t="s">
        <v>54</v>
      </c>
      <c r="G6318" s="55">
        <v>43.900001525878906</v>
      </c>
    </row>
    <row r="6319" spans="1:7" x14ac:dyDescent="0.2">
      <c r="A6319" s="60">
        <v>43883.934027777774</v>
      </c>
      <c r="B6319" s="69" t="s">
        <v>54</v>
      </c>
      <c r="C6319" s="35">
        <v>374.255859375</v>
      </c>
      <c r="D6319" s="35" t="s">
        <v>54</v>
      </c>
      <c r="E6319" s="35">
        <v>27.920000076293945</v>
      </c>
      <c r="F6319" s="51" t="s">
        <v>54</v>
      </c>
      <c r="G6319" s="56">
        <v>43.900001525878906</v>
      </c>
    </row>
    <row r="6320" spans="1:7" x14ac:dyDescent="0.2">
      <c r="A6320" s="59">
        <v>43883.9375</v>
      </c>
      <c r="B6320" s="68" t="s">
        <v>54</v>
      </c>
      <c r="C6320" s="34">
        <v>373.87924194335938</v>
      </c>
      <c r="D6320" s="34" t="s">
        <v>54</v>
      </c>
      <c r="E6320" s="34">
        <v>27.930000305175781</v>
      </c>
      <c r="F6320" s="50" t="s">
        <v>54</v>
      </c>
      <c r="G6320" s="55">
        <v>43.909999847412109</v>
      </c>
    </row>
    <row r="6321" spans="1:7" x14ac:dyDescent="0.2">
      <c r="A6321" s="60">
        <v>43883.940972222219</v>
      </c>
      <c r="B6321" s="69" t="s">
        <v>54</v>
      </c>
      <c r="C6321" s="35">
        <v>375.5531005859375</v>
      </c>
      <c r="D6321" s="35" t="s">
        <v>54</v>
      </c>
      <c r="E6321" s="35">
        <v>27.930000305175781</v>
      </c>
      <c r="F6321" s="51" t="s">
        <v>54</v>
      </c>
      <c r="G6321" s="56">
        <v>44</v>
      </c>
    </row>
    <row r="6322" spans="1:7" x14ac:dyDescent="0.2">
      <c r="A6322" s="59">
        <v>43883.944444444438</v>
      </c>
      <c r="B6322" s="68" t="s">
        <v>54</v>
      </c>
      <c r="C6322" s="34">
        <v>373.31024169921875</v>
      </c>
      <c r="D6322" s="34" t="s">
        <v>54</v>
      </c>
      <c r="E6322" s="34">
        <v>27.920000076293945</v>
      </c>
      <c r="F6322" s="50" t="s">
        <v>54</v>
      </c>
      <c r="G6322" s="55">
        <v>44.009998321533203</v>
      </c>
    </row>
    <row r="6323" spans="1:7" x14ac:dyDescent="0.2">
      <c r="A6323" s="60">
        <v>43883.947916666664</v>
      </c>
      <c r="B6323" s="69" t="s">
        <v>54</v>
      </c>
      <c r="C6323" s="35">
        <v>374.00192260742188</v>
      </c>
      <c r="D6323" s="35" t="s">
        <v>54</v>
      </c>
      <c r="E6323" s="35">
        <v>27.920000076293945</v>
      </c>
      <c r="F6323" s="51" t="s">
        <v>54</v>
      </c>
      <c r="G6323" s="56">
        <v>44.069999694824219</v>
      </c>
    </row>
    <row r="6324" spans="1:7" x14ac:dyDescent="0.2">
      <c r="A6324" s="59">
        <v>43883.951388888883</v>
      </c>
      <c r="B6324" s="68" t="s">
        <v>54</v>
      </c>
      <c r="C6324" s="34">
        <v>372.3402099609375</v>
      </c>
      <c r="D6324" s="34" t="s">
        <v>54</v>
      </c>
      <c r="E6324" s="34">
        <v>27.909999847412109</v>
      </c>
      <c r="F6324" s="50" t="s">
        <v>54</v>
      </c>
      <c r="G6324" s="55">
        <v>44.040000915527344</v>
      </c>
    </row>
    <row r="6325" spans="1:7" x14ac:dyDescent="0.2">
      <c r="A6325" s="60">
        <v>43883.954861111109</v>
      </c>
      <c r="B6325" s="69" t="s">
        <v>54</v>
      </c>
      <c r="C6325" s="35">
        <v>374.70669555664063</v>
      </c>
      <c r="D6325" s="35" t="s">
        <v>54</v>
      </c>
      <c r="E6325" s="35">
        <v>27.879999160766602</v>
      </c>
      <c r="F6325" s="51" t="s">
        <v>54</v>
      </c>
      <c r="G6325" s="56">
        <v>44.130001068115234</v>
      </c>
    </row>
    <row r="6326" spans="1:7" x14ac:dyDescent="0.2">
      <c r="A6326" s="59">
        <v>43883.958333333328</v>
      </c>
      <c r="B6326" s="68" t="s">
        <v>54</v>
      </c>
      <c r="C6326" s="34">
        <v>374.7689208984375</v>
      </c>
      <c r="D6326" s="34" t="s">
        <v>54</v>
      </c>
      <c r="E6326" s="34">
        <v>27.829999923706055</v>
      </c>
      <c r="F6326" s="50" t="s">
        <v>54</v>
      </c>
      <c r="G6326" s="55">
        <v>44.020000457763672</v>
      </c>
    </row>
    <row r="6327" spans="1:7" x14ac:dyDescent="0.2">
      <c r="A6327" s="60">
        <v>43883.961805555555</v>
      </c>
      <c r="B6327" s="69" t="s">
        <v>54</v>
      </c>
      <c r="C6327" s="35">
        <v>373.25448608398438</v>
      </c>
      <c r="D6327" s="35" t="s">
        <v>54</v>
      </c>
      <c r="E6327" s="35">
        <v>27.760000228881836</v>
      </c>
      <c r="F6327" s="51" t="s">
        <v>54</v>
      </c>
      <c r="G6327" s="56">
        <v>44.290000915527344</v>
      </c>
    </row>
    <row r="6328" spans="1:7" x14ac:dyDescent="0.2">
      <c r="A6328" s="59">
        <v>43883.965277777774</v>
      </c>
      <c r="B6328" s="68" t="s">
        <v>54</v>
      </c>
      <c r="C6328" s="34">
        <v>375.32046508789063</v>
      </c>
      <c r="D6328" s="34" t="s">
        <v>54</v>
      </c>
      <c r="E6328" s="34">
        <v>27.680000305175781</v>
      </c>
      <c r="F6328" s="50" t="s">
        <v>54</v>
      </c>
      <c r="G6328" s="55">
        <v>44.459999084472656</v>
      </c>
    </row>
    <row r="6329" spans="1:7" x14ac:dyDescent="0.2">
      <c r="A6329" s="60">
        <v>43883.96875</v>
      </c>
      <c r="B6329" s="69" t="s">
        <v>54</v>
      </c>
      <c r="C6329" s="35">
        <v>373.76846313476563</v>
      </c>
      <c r="D6329" s="35" t="s">
        <v>54</v>
      </c>
      <c r="E6329" s="35">
        <v>27.610000610351563</v>
      </c>
      <c r="F6329" s="51" t="s">
        <v>54</v>
      </c>
      <c r="G6329" s="56">
        <v>44.720001220703125</v>
      </c>
    </row>
    <row r="6330" spans="1:7" x14ac:dyDescent="0.2">
      <c r="A6330" s="59">
        <v>43883.972222222219</v>
      </c>
      <c r="B6330" s="68" t="s">
        <v>54</v>
      </c>
      <c r="C6330" s="34">
        <v>374.19589233398438</v>
      </c>
      <c r="D6330" s="34" t="s">
        <v>54</v>
      </c>
      <c r="E6330" s="34">
        <v>27.530000686645508</v>
      </c>
      <c r="F6330" s="50" t="s">
        <v>54</v>
      </c>
      <c r="G6330" s="55">
        <v>44.799999237060547</v>
      </c>
    </row>
    <row r="6331" spans="1:7" x14ac:dyDescent="0.2">
      <c r="A6331" s="60">
        <v>43883.975694444438</v>
      </c>
      <c r="B6331" s="69" t="s">
        <v>54</v>
      </c>
      <c r="C6331" s="35">
        <v>373.6636962890625</v>
      </c>
      <c r="D6331" s="35" t="s">
        <v>54</v>
      </c>
      <c r="E6331" s="35">
        <v>27.459999084472656</v>
      </c>
      <c r="F6331" s="51" t="s">
        <v>54</v>
      </c>
      <c r="G6331" s="56">
        <v>45.200000762939453</v>
      </c>
    </row>
    <row r="6332" spans="1:7" x14ac:dyDescent="0.2">
      <c r="A6332" s="59">
        <v>43883.979166666664</v>
      </c>
      <c r="B6332" s="68" t="s">
        <v>54</v>
      </c>
      <c r="C6332" s="34">
        <v>374.34585571289063</v>
      </c>
      <c r="D6332" s="34" t="s">
        <v>54</v>
      </c>
      <c r="E6332" s="34">
        <v>27.379999160766602</v>
      </c>
      <c r="F6332" s="50" t="s">
        <v>54</v>
      </c>
      <c r="G6332" s="55">
        <v>45.389999389648438</v>
      </c>
    </row>
    <row r="6333" spans="1:7" x14ac:dyDescent="0.2">
      <c r="A6333" s="60">
        <v>43883.982638888883</v>
      </c>
      <c r="B6333" s="69" t="s">
        <v>54</v>
      </c>
      <c r="C6333" s="35">
        <v>374.06753540039063</v>
      </c>
      <c r="D6333" s="35" t="s">
        <v>54</v>
      </c>
      <c r="E6333" s="35">
        <v>27.340000152587891</v>
      </c>
      <c r="F6333" s="51" t="s">
        <v>54</v>
      </c>
      <c r="G6333" s="56">
        <v>45.610000610351563</v>
      </c>
    </row>
    <row r="6334" spans="1:7" x14ac:dyDescent="0.2">
      <c r="A6334" s="59">
        <v>43883.986111111109</v>
      </c>
      <c r="B6334" s="68" t="s">
        <v>54</v>
      </c>
      <c r="C6334" s="34">
        <v>376.47665405273438</v>
      </c>
      <c r="D6334" s="34" t="s">
        <v>54</v>
      </c>
      <c r="E6334" s="34">
        <v>27.280000686645508</v>
      </c>
      <c r="F6334" s="50" t="s">
        <v>54</v>
      </c>
      <c r="G6334" s="55">
        <v>45.849998474121094</v>
      </c>
    </row>
    <row r="6335" spans="1:7" x14ac:dyDescent="0.2">
      <c r="A6335" s="60">
        <v>43883.989583333328</v>
      </c>
      <c r="B6335" s="69" t="s">
        <v>54</v>
      </c>
      <c r="C6335" s="35">
        <v>375.59136962890625</v>
      </c>
      <c r="D6335" s="35" t="s">
        <v>54</v>
      </c>
      <c r="E6335" s="35">
        <v>27.229999542236328</v>
      </c>
      <c r="F6335" s="51" t="s">
        <v>54</v>
      </c>
      <c r="G6335" s="56">
        <v>46.200000762939453</v>
      </c>
    </row>
    <row r="6336" spans="1:7" x14ac:dyDescent="0.2">
      <c r="A6336" s="59">
        <v>43883.993055555555</v>
      </c>
      <c r="B6336" s="68" t="s">
        <v>54</v>
      </c>
      <c r="C6336" s="34">
        <v>374.98529052734375</v>
      </c>
      <c r="D6336" s="34" t="s">
        <v>54</v>
      </c>
      <c r="E6336" s="34">
        <v>27.159999847412109</v>
      </c>
      <c r="F6336" s="50" t="s">
        <v>54</v>
      </c>
      <c r="G6336" s="55">
        <v>46.560001373291016</v>
      </c>
    </row>
    <row r="6337" spans="1:7" x14ac:dyDescent="0.2">
      <c r="A6337" s="60">
        <v>43883.996527777774</v>
      </c>
      <c r="B6337" s="69" t="s">
        <v>54</v>
      </c>
      <c r="C6337" s="35">
        <v>376.032958984375</v>
      </c>
      <c r="D6337" s="35" t="s">
        <v>54</v>
      </c>
      <c r="E6337" s="35">
        <v>27.110000610351563</v>
      </c>
      <c r="F6337" s="51" t="s">
        <v>54</v>
      </c>
      <c r="G6337" s="56">
        <v>46.529998779296875</v>
      </c>
    </row>
    <row r="6338" spans="1:7" x14ac:dyDescent="0.2">
      <c r="A6338" s="59">
        <v>43884</v>
      </c>
      <c r="B6338" s="68" t="s">
        <v>54</v>
      </c>
      <c r="C6338" s="34">
        <v>375.085205078125</v>
      </c>
      <c r="D6338" s="34" t="s">
        <v>54</v>
      </c>
      <c r="E6338" s="34">
        <v>27.079999923706055</v>
      </c>
      <c r="F6338" s="50" t="s">
        <v>54</v>
      </c>
      <c r="G6338" s="55">
        <v>46.909999847412109</v>
      </c>
    </row>
    <row r="6339" spans="1:7" x14ac:dyDescent="0.2">
      <c r="A6339" s="60">
        <v>43884.003472222219</v>
      </c>
      <c r="B6339" s="69" t="s">
        <v>54</v>
      </c>
      <c r="C6339" s="35">
        <v>375.33865356445313</v>
      </c>
      <c r="D6339" s="35" t="s">
        <v>54</v>
      </c>
      <c r="E6339" s="35">
        <v>27.139999389648438</v>
      </c>
      <c r="F6339" s="51" t="s">
        <v>54</v>
      </c>
      <c r="G6339" s="56">
        <v>46.810001373291016</v>
      </c>
    </row>
    <row r="6340" spans="1:7" x14ac:dyDescent="0.2">
      <c r="A6340" s="59">
        <v>43884.006944444438</v>
      </c>
      <c r="B6340" s="68" t="s">
        <v>54</v>
      </c>
      <c r="C6340" s="34">
        <v>374.973388671875</v>
      </c>
      <c r="D6340" s="34" t="s">
        <v>54</v>
      </c>
      <c r="E6340" s="34">
        <v>27.139999389648438</v>
      </c>
      <c r="F6340" s="50" t="s">
        <v>54</v>
      </c>
      <c r="G6340" s="55">
        <v>46.990001678466797</v>
      </c>
    </row>
    <row r="6341" spans="1:7" x14ac:dyDescent="0.2">
      <c r="A6341" s="60">
        <v>43884.010416666664</v>
      </c>
      <c r="B6341" s="69" t="s">
        <v>54</v>
      </c>
      <c r="C6341" s="35">
        <v>374.75735473632813</v>
      </c>
      <c r="D6341" s="35" t="s">
        <v>54</v>
      </c>
      <c r="E6341" s="35">
        <v>27.049999237060547</v>
      </c>
      <c r="F6341" s="51" t="s">
        <v>54</v>
      </c>
      <c r="G6341" s="56">
        <v>47.470001220703125</v>
      </c>
    </row>
    <row r="6342" spans="1:7" x14ac:dyDescent="0.2">
      <c r="A6342" s="59">
        <v>43884.013888888883</v>
      </c>
      <c r="B6342" s="68" t="s">
        <v>54</v>
      </c>
      <c r="C6342" s="34">
        <v>375.48995971679688</v>
      </c>
      <c r="D6342" s="34" t="s">
        <v>54</v>
      </c>
      <c r="E6342" s="34">
        <v>26.959999084472656</v>
      </c>
      <c r="F6342" s="50" t="s">
        <v>54</v>
      </c>
      <c r="G6342" s="55">
        <v>47.979999542236328</v>
      </c>
    </row>
    <row r="6343" spans="1:7" x14ac:dyDescent="0.2">
      <c r="A6343" s="60">
        <v>43884.017361111109</v>
      </c>
      <c r="B6343" s="69" t="s">
        <v>54</v>
      </c>
      <c r="C6343" s="35">
        <v>373.53192138671875</v>
      </c>
      <c r="D6343" s="35" t="s">
        <v>54</v>
      </c>
      <c r="E6343" s="35">
        <v>26.920000076293945</v>
      </c>
      <c r="F6343" s="51" t="s">
        <v>54</v>
      </c>
      <c r="G6343" s="56">
        <v>47.970001220703125</v>
      </c>
    </row>
    <row r="6344" spans="1:7" x14ac:dyDescent="0.2">
      <c r="A6344" s="59">
        <v>43884.020833333328</v>
      </c>
      <c r="B6344" s="68" t="s">
        <v>54</v>
      </c>
      <c r="C6344" s="34">
        <v>375.51559448242188</v>
      </c>
      <c r="D6344" s="34" t="s">
        <v>54</v>
      </c>
      <c r="E6344" s="34">
        <v>26.909999847412109</v>
      </c>
      <c r="F6344" s="50" t="s">
        <v>54</v>
      </c>
      <c r="G6344" s="55">
        <v>48.080001831054688</v>
      </c>
    </row>
    <row r="6345" spans="1:7" x14ac:dyDescent="0.2">
      <c r="A6345" s="60">
        <v>43884.024305555555</v>
      </c>
      <c r="B6345" s="69" t="s">
        <v>54</v>
      </c>
      <c r="C6345" s="35">
        <v>374.0093994140625</v>
      </c>
      <c r="D6345" s="35" t="s">
        <v>54</v>
      </c>
      <c r="E6345" s="35">
        <v>26.829999923706055</v>
      </c>
      <c r="F6345" s="51" t="s">
        <v>54</v>
      </c>
      <c r="G6345" s="56">
        <v>48.400001525878906</v>
      </c>
    </row>
    <row r="6346" spans="1:7" x14ac:dyDescent="0.2">
      <c r="A6346" s="59">
        <v>43884.027777777774</v>
      </c>
      <c r="B6346" s="68" t="s">
        <v>54</v>
      </c>
      <c r="C6346" s="34">
        <v>375.36282348632813</v>
      </c>
      <c r="D6346" s="34" t="s">
        <v>54</v>
      </c>
      <c r="E6346" s="34">
        <v>26.739999771118164</v>
      </c>
      <c r="F6346" s="50" t="s">
        <v>54</v>
      </c>
      <c r="G6346" s="55">
        <v>48</v>
      </c>
    </row>
    <row r="6347" spans="1:7" x14ac:dyDescent="0.2">
      <c r="A6347" s="60">
        <v>43884.03125</v>
      </c>
      <c r="B6347" s="69" t="s">
        <v>54</v>
      </c>
      <c r="C6347" s="35">
        <v>377.13137817382813</v>
      </c>
      <c r="D6347" s="35" t="s">
        <v>54</v>
      </c>
      <c r="E6347" s="35">
        <v>26.670000076293945</v>
      </c>
      <c r="F6347" s="51" t="s">
        <v>54</v>
      </c>
      <c r="G6347" s="56">
        <v>49.049999237060547</v>
      </c>
    </row>
    <row r="6348" spans="1:7" x14ac:dyDescent="0.2">
      <c r="A6348" s="59">
        <v>43884.034722222219</v>
      </c>
      <c r="B6348" s="68" t="s">
        <v>54</v>
      </c>
      <c r="C6348" s="34">
        <v>376.4625244140625</v>
      </c>
      <c r="D6348" s="34" t="s">
        <v>54</v>
      </c>
      <c r="E6348" s="34">
        <v>26.620000839233398</v>
      </c>
      <c r="F6348" s="50" t="s">
        <v>54</v>
      </c>
      <c r="G6348" s="55">
        <v>49.5</v>
      </c>
    </row>
    <row r="6349" spans="1:7" x14ac:dyDescent="0.2">
      <c r="A6349" s="60">
        <v>43884.038194444438</v>
      </c>
      <c r="B6349" s="69" t="s">
        <v>54</v>
      </c>
      <c r="C6349" s="35">
        <v>375.2218017578125</v>
      </c>
      <c r="D6349" s="35" t="s">
        <v>54</v>
      </c>
      <c r="E6349" s="35">
        <v>26.590000152587891</v>
      </c>
      <c r="F6349" s="51" t="s">
        <v>54</v>
      </c>
      <c r="G6349" s="56">
        <v>49.419998168945313</v>
      </c>
    </row>
    <row r="6350" spans="1:7" x14ac:dyDescent="0.2">
      <c r="A6350" s="59">
        <v>43884.041666666664</v>
      </c>
      <c r="B6350" s="68" t="s">
        <v>54</v>
      </c>
      <c r="C6350" s="34">
        <v>374.28521728515625</v>
      </c>
      <c r="D6350" s="34" t="s">
        <v>54</v>
      </c>
      <c r="E6350" s="34">
        <v>26.549999237060547</v>
      </c>
      <c r="F6350" s="50" t="s">
        <v>54</v>
      </c>
      <c r="G6350" s="55">
        <v>49.790000915527344</v>
      </c>
    </row>
    <row r="6351" spans="1:7" x14ac:dyDescent="0.2">
      <c r="A6351" s="60">
        <v>43884.045138888883</v>
      </c>
      <c r="B6351" s="69" t="s">
        <v>54</v>
      </c>
      <c r="C6351" s="35">
        <v>374.99371337890625</v>
      </c>
      <c r="D6351" s="35" t="s">
        <v>54</v>
      </c>
      <c r="E6351" s="35">
        <v>26.479999542236328</v>
      </c>
      <c r="F6351" s="51" t="s">
        <v>54</v>
      </c>
      <c r="G6351" s="56">
        <v>50.959999084472656</v>
      </c>
    </row>
    <row r="6352" spans="1:7" x14ac:dyDescent="0.2">
      <c r="A6352" s="59">
        <v>43884.048611111109</v>
      </c>
      <c r="B6352" s="68" t="s">
        <v>54</v>
      </c>
      <c r="C6352" s="34">
        <v>375.38528442382813</v>
      </c>
      <c r="D6352" s="34" t="s">
        <v>54</v>
      </c>
      <c r="E6352" s="34">
        <v>26.430000305175781</v>
      </c>
      <c r="F6352" s="50" t="s">
        <v>54</v>
      </c>
      <c r="G6352" s="55">
        <v>50.229999542236328</v>
      </c>
    </row>
    <row r="6353" spans="1:7" x14ac:dyDescent="0.2">
      <c r="A6353" s="60">
        <v>43884.052083333328</v>
      </c>
      <c r="B6353" s="69" t="s">
        <v>54</v>
      </c>
      <c r="C6353" s="35">
        <v>376.08096313476563</v>
      </c>
      <c r="D6353" s="35" t="s">
        <v>54</v>
      </c>
      <c r="E6353" s="35">
        <v>26.399999618530273</v>
      </c>
      <c r="F6353" s="51" t="s">
        <v>54</v>
      </c>
      <c r="G6353" s="56">
        <v>50.209999084472656</v>
      </c>
    </row>
    <row r="6354" spans="1:7" x14ac:dyDescent="0.2">
      <c r="A6354" s="59">
        <v>43884.055555555555</v>
      </c>
      <c r="B6354" s="68" t="s">
        <v>54</v>
      </c>
      <c r="C6354" s="34">
        <v>375.08132934570313</v>
      </c>
      <c r="D6354" s="34" t="s">
        <v>54</v>
      </c>
      <c r="E6354" s="34">
        <v>26.409999847412109</v>
      </c>
      <c r="F6354" s="50" t="s">
        <v>54</v>
      </c>
      <c r="G6354" s="55">
        <v>50.310001373291016</v>
      </c>
    </row>
    <row r="6355" spans="1:7" x14ac:dyDescent="0.2">
      <c r="A6355" s="60">
        <v>43884.059027777774</v>
      </c>
      <c r="B6355" s="69" t="s">
        <v>54</v>
      </c>
      <c r="C6355" s="35">
        <v>376.98065185546875</v>
      </c>
      <c r="D6355" s="35" t="s">
        <v>54</v>
      </c>
      <c r="E6355" s="35">
        <v>26.440000534057617</v>
      </c>
      <c r="F6355" s="51" t="s">
        <v>54</v>
      </c>
      <c r="G6355" s="56">
        <v>49.790000915527344</v>
      </c>
    </row>
    <row r="6356" spans="1:7" x14ac:dyDescent="0.2">
      <c r="A6356" s="59">
        <v>43884.0625</v>
      </c>
      <c r="B6356" s="68" t="s">
        <v>54</v>
      </c>
      <c r="C6356" s="34">
        <v>373.971435546875</v>
      </c>
      <c r="D6356" s="34" t="s">
        <v>54</v>
      </c>
      <c r="E6356" s="34">
        <v>26.420000076293945</v>
      </c>
      <c r="F6356" s="50" t="s">
        <v>54</v>
      </c>
      <c r="G6356" s="55">
        <v>50.459999084472656</v>
      </c>
    </row>
    <row r="6357" spans="1:7" x14ac:dyDescent="0.2">
      <c r="A6357" s="60">
        <v>43884.065972222219</v>
      </c>
      <c r="B6357" s="69" t="s">
        <v>54</v>
      </c>
      <c r="C6357" s="35">
        <v>376.96939086914063</v>
      </c>
      <c r="D6357" s="35" t="s">
        <v>54</v>
      </c>
      <c r="E6357" s="35">
        <v>26.389999389648438</v>
      </c>
      <c r="F6357" s="51" t="s">
        <v>54</v>
      </c>
      <c r="G6357" s="56">
        <v>51.319999694824219</v>
      </c>
    </row>
    <row r="6358" spans="1:7" x14ac:dyDescent="0.2">
      <c r="A6358" s="59">
        <v>43884.069444444438</v>
      </c>
      <c r="B6358" s="68" t="s">
        <v>54</v>
      </c>
      <c r="C6358" s="34">
        <v>376.65301513671875</v>
      </c>
      <c r="D6358" s="34" t="s">
        <v>54</v>
      </c>
      <c r="E6358" s="34">
        <v>26.379999160766602</v>
      </c>
      <c r="F6358" s="50" t="s">
        <v>54</v>
      </c>
      <c r="G6358" s="55">
        <v>52.759998321533203</v>
      </c>
    </row>
    <row r="6359" spans="1:7" x14ac:dyDescent="0.2">
      <c r="A6359" s="60">
        <v>43884.072916666664</v>
      </c>
      <c r="B6359" s="69" t="s">
        <v>54</v>
      </c>
      <c r="C6359" s="35">
        <v>375.76583862304688</v>
      </c>
      <c r="D6359" s="35" t="s">
        <v>54</v>
      </c>
      <c r="E6359" s="35">
        <v>26.329999923706055</v>
      </c>
      <c r="F6359" s="51" t="s">
        <v>54</v>
      </c>
      <c r="G6359" s="56">
        <v>53.069999694824219</v>
      </c>
    </row>
    <row r="6360" spans="1:7" x14ac:dyDescent="0.2">
      <c r="A6360" s="59">
        <v>43884.076388888883</v>
      </c>
      <c r="B6360" s="68" t="s">
        <v>54</v>
      </c>
      <c r="C6360" s="34">
        <v>377.19537353515625</v>
      </c>
      <c r="D6360" s="34" t="s">
        <v>54</v>
      </c>
      <c r="E6360" s="34">
        <v>26.239999771118164</v>
      </c>
      <c r="F6360" s="50" t="s">
        <v>54</v>
      </c>
      <c r="G6360" s="55">
        <v>51.959999084472656</v>
      </c>
    </row>
    <row r="6361" spans="1:7" x14ac:dyDescent="0.2">
      <c r="A6361" s="60">
        <v>43884.079861111109</v>
      </c>
      <c r="B6361" s="69" t="s">
        <v>54</v>
      </c>
      <c r="C6361" s="35">
        <v>375.25811767578125</v>
      </c>
      <c r="D6361" s="35" t="s">
        <v>54</v>
      </c>
      <c r="E6361" s="35">
        <v>26.209999084472656</v>
      </c>
      <c r="F6361" s="51" t="s">
        <v>54</v>
      </c>
      <c r="G6361" s="56">
        <v>53.459999084472656</v>
      </c>
    </row>
    <row r="6362" spans="1:7" x14ac:dyDescent="0.2">
      <c r="A6362" s="59">
        <v>43884.083333333328</v>
      </c>
      <c r="B6362" s="68" t="s">
        <v>54</v>
      </c>
      <c r="C6362" s="34">
        <v>375.68768310546875</v>
      </c>
      <c r="D6362" s="34" t="s">
        <v>54</v>
      </c>
      <c r="E6362" s="34">
        <v>26.129999160766602</v>
      </c>
      <c r="F6362" s="50" t="s">
        <v>54</v>
      </c>
      <c r="G6362" s="55">
        <v>52.430000305175781</v>
      </c>
    </row>
    <row r="6363" spans="1:7" x14ac:dyDescent="0.2">
      <c r="A6363" s="60">
        <v>43884.086805555555</v>
      </c>
      <c r="B6363" s="69" t="s">
        <v>54</v>
      </c>
      <c r="C6363" s="35">
        <v>377.09292602539063</v>
      </c>
      <c r="D6363" s="35" t="s">
        <v>54</v>
      </c>
      <c r="E6363" s="35">
        <v>26.059999465942383</v>
      </c>
      <c r="F6363" s="51" t="s">
        <v>54</v>
      </c>
      <c r="G6363" s="56">
        <v>53.110000610351563</v>
      </c>
    </row>
    <row r="6364" spans="1:7" x14ac:dyDescent="0.2">
      <c r="A6364" s="59">
        <v>43884.090277777774</v>
      </c>
      <c r="B6364" s="68" t="s">
        <v>54</v>
      </c>
      <c r="C6364" s="34">
        <v>376.484619140625</v>
      </c>
      <c r="D6364" s="34" t="s">
        <v>54</v>
      </c>
      <c r="E6364" s="34">
        <v>26.020000457763672</v>
      </c>
      <c r="F6364" s="50" t="s">
        <v>54</v>
      </c>
      <c r="G6364" s="55">
        <v>52.759998321533203</v>
      </c>
    </row>
    <row r="6365" spans="1:7" x14ac:dyDescent="0.2">
      <c r="A6365" s="60">
        <v>43884.09375</v>
      </c>
      <c r="B6365" s="69" t="s">
        <v>54</v>
      </c>
      <c r="C6365" s="35">
        <v>376.47201538085938</v>
      </c>
      <c r="D6365" s="35" t="s">
        <v>54</v>
      </c>
      <c r="E6365" s="35">
        <v>26.030000686645508</v>
      </c>
      <c r="F6365" s="51" t="s">
        <v>54</v>
      </c>
      <c r="G6365" s="56">
        <v>52.689998626708984</v>
      </c>
    </row>
    <row r="6366" spans="1:7" x14ac:dyDescent="0.2">
      <c r="A6366" s="59">
        <v>43884.097222222219</v>
      </c>
      <c r="B6366" s="68" t="s">
        <v>54</v>
      </c>
      <c r="C6366" s="34">
        <v>376.77618408203125</v>
      </c>
      <c r="D6366" s="34" t="s">
        <v>54</v>
      </c>
      <c r="E6366" s="34">
        <v>26.049999237060547</v>
      </c>
      <c r="F6366" s="50" t="s">
        <v>54</v>
      </c>
      <c r="G6366" s="55">
        <v>52.779998779296875</v>
      </c>
    </row>
    <row r="6367" spans="1:7" x14ac:dyDescent="0.2">
      <c r="A6367" s="60">
        <v>43884.100694444438</v>
      </c>
      <c r="B6367" s="69" t="s">
        <v>54</v>
      </c>
      <c r="C6367" s="35">
        <v>377.14337158203125</v>
      </c>
      <c r="D6367" s="35" t="s">
        <v>54</v>
      </c>
      <c r="E6367" s="35">
        <v>26.020000457763672</v>
      </c>
      <c r="F6367" s="51" t="s">
        <v>54</v>
      </c>
      <c r="G6367" s="56">
        <v>52.639999389648438</v>
      </c>
    </row>
    <row r="6368" spans="1:7" x14ac:dyDescent="0.2">
      <c r="A6368" s="59">
        <v>43884.104166666664</v>
      </c>
      <c r="B6368" s="68" t="s">
        <v>54</v>
      </c>
      <c r="C6368" s="34">
        <v>375.2047119140625</v>
      </c>
      <c r="D6368" s="34" t="s">
        <v>54</v>
      </c>
      <c r="E6368" s="34">
        <v>25.989999771118164</v>
      </c>
      <c r="F6368" s="50" t="s">
        <v>54</v>
      </c>
      <c r="G6368" s="55">
        <v>52.520000457763672</v>
      </c>
    </row>
    <row r="6369" spans="1:7" x14ac:dyDescent="0.2">
      <c r="A6369" s="60">
        <v>43884.107638888883</v>
      </c>
      <c r="B6369" s="69" t="s">
        <v>54</v>
      </c>
      <c r="C6369" s="35">
        <v>374.9254150390625</v>
      </c>
      <c r="D6369" s="35" t="s">
        <v>54</v>
      </c>
      <c r="E6369" s="35">
        <v>25.950000762939453</v>
      </c>
      <c r="F6369" s="51" t="s">
        <v>54</v>
      </c>
      <c r="G6369" s="56">
        <v>53.220001220703125</v>
      </c>
    </row>
    <row r="6370" spans="1:7" x14ac:dyDescent="0.2">
      <c r="A6370" s="59">
        <v>43884.111111111109</v>
      </c>
      <c r="B6370" s="68" t="s">
        <v>54</v>
      </c>
      <c r="C6370" s="34">
        <v>374.67111206054688</v>
      </c>
      <c r="D6370" s="34" t="s">
        <v>54</v>
      </c>
      <c r="E6370" s="34">
        <v>25.889999389648438</v>
      </c>
      <c r="F6370" s="50" t="s">
        <v>54</v>
      </c>
      <c r="G6370" s="55">
        <v>54.349998474121094</v>
      </c>
    </row>
    <row r="6371" spans="1:7" x14ac:dyDescent="0.2">
      <c r="A6371" s="60">
        <v>43884.114583333328</v>
      </c>
      <c r="B6371" s="69" t="s">
        <v>54</v>
      </c>
      <c r="C6371" s="35">
        <v>376.02691650390625</v>
      </c>
      <c r="D6371" s="35" t="s">
        <v>54</v>
      </c>
      <c r="E6371" s="35">
        <v>25.860000610351563</v>
      </c>
      <c r="F6371" s="51" t="s">
        <v>54</v>
      </c>
      <c r="G6371" s="56">
        <v>54.299999237060547</v>
      </c>
    </row>
    <row r="6372" spans="1:7" x14ac:dyDescent="0.2">
      <c r="A6372" s="59">
        <v>43884.118055555555</v>
      </c>
      <c r="B6372" s="68" t="s">
        <v>54</v>
      </c>
      <c r="C6372" s="34">
        <v>375.6729736328125</v>
      </c>
      <c r="D6372" s="34" t="s">
        <v>54</v>
      </c>
      <c r="E6372" s="34">
        <v>25.850000381469727</v>
      </c>
      <c r="F6372" s="50" t="s">
        <v>54</v>
      </c>
      <c r="G6372" s="55">
        <v>54.459999084472656</v>
      </c>
    </row>
    <row r="6373" spans="1:7" x14ac:dyDescent="0.2">
      <c r="A6373" s="60">
        <v>43884.121527777774</v>
      </c>
      <c r="B6373" s="69" t="s">
        <v>54</v>
      </c>
      <c r="C6373" s="35">
        <v>377.3585205078125</v>
      </c>
      <c r="D6373" s="35" t="s">
        <v>54</v>
      </c>
      <c r="E6373" s="35">
        <v>25.819999694824219</v>
      </c>
      <c r="F6373" s="51" t="s">
        <v>54</v>
      </c>
      <c r="G6373" s="56">
        <v>54.930000305175781</v>
      </c>
    </row>
    <row r="6374" spans="1:7" x14ac:dyDescent="0.2">
      <c r="A6374" s="59">
        <v>43884.125</v>
      </c>
      <c r="B6374" s="68" t="s">
        <v>54</v>
      </c>
      <c r="C6374" s="34">
        <v>376.44537353515625</v>
      </c>
      <c r="D6374" s="34" t="s">
        <v>54</v>
      </c>
      <c r="E6374" s="34">
        <v>25.760000228881836</v>
      </c>
      <c r="F6374" s="50" t="s">
        <v>54</v>
      </c>
      <c r="G6374" s="55">
        <v>55.069999694824219</v>
      </c>
    </row>
    <row r="6375" spans="1:7" x14ac:dyDescent="0.2">
      <c r="A6375" s="60">
        <v>43884.128472222219</v>
      </c>
      <c r="B6375" s="69" t="s">
        <v>54</v>
      </c>
      <c r="C6375" s="35">
        <v>377.44842529296875</v>
      </c>
      <c r="D6375" s="35" t="s">
        <v>54</v>
      </c>
      <c r="E6375" s="35">
        <v>25.690000534057617</v>
      </c>
      <c r="F6375" s="51" t="s">
        <v>54</v>
      </c>
      <c r="G6375" s="56">
        <v>52.860000610351563</v>
      </c>
    </row>
    <row r="6376" spans="1:7" x14ac:dyDescent="0.2">
      <c r="A6376" s="59">
        <v>43884.131944444438</v>
      </c>
      <c r="B6376" s="68" t="s">
        <v>54</v>
      </c>
      <c r="C6376" s="34">
        <v>378.19479370117188</v>
      </c>
      <c r="D6376" s="34" t="s">
        <v>54</v>
      </c>
      <c r="E6376" s="34">
        <v>25.680000305175781</v>
      </c>
      <c r="F6376" s="50" t="s">
        <v>54</v>
      </c>
      <c r="G6376" s="55">
        <v>54.840000152587891</v>
      </c>
    </row>
    <row r="6377" spans="1:7" x14ac:dyDescent="0.2">
      <c r="A6377" s="60">
        <v>43884.135416666664</v>
      </c>
      <c r="B6377" s="69" t="s">
        <v>54</v>
      </c>
      <c r="C6377" s="35">
        <v>376.53433227539063</v>
      </c>
      <c r="D6377" s="35" t="s">
        <v>54</v>
      </c>
      <c r="E6377" s="35">
        <v>25.659999847412109</v>
      </c>
      <c r="F6377" s="51" t="s">
        <v>54</v>
      </c>
      <c r="G6377" s="56">
        <v>56.430000305175781</v>
      </c>
    </row>
    <row r="6378" spans="1:7" x14ac:dyDescent="0.2">
      <c r="A6378" s="59">
        <v>43884.138888888883</v>
      </c>
      <c r="B6378" s="68" t="s">
        <v>54</v>
      </c>
      <c r="C6378" s="34">
        <v>376.91372680664063</v>
      </c>
      <c r="D6378" s="34" t="s">
        <v>54</v>
      </c>
      <c r="E6378" s="34">
        <v>25.649999618530273</v>
      </c>
      <c r="F6378" s="50" t="s">
        <v>54</v>
      </c>
      <c r="G6378" s="55">
        <v>54.599998474121094</v>
      </c>
    </row>
    <row r="6379" spans="1:7" x14ac:dyDescent="0.2">
      <c r="A6379" s="60">
        <v>43884.142361111109</v>
      </c>
      <c r="B6379" s="69" t="s">
        <v>54</v>
      </c>
      <c r="C6379" s="35">
        <v>376.8514404296875</v>
      </c>
      <c r="D6379" s="35" t="s">
        <v>54</v>
      </c>
      <c r="E6379" s="35">
        <v>25.670000076293945</v>
      </c>
      <c r="F6379" s="51" t="s">
        <v>54</v>
      </c>
      <c r="G6379" s="56">
        <v>55.869998931884766</v>
      </c>
    </row>
    <row r="6380" spans="1:7" x14ac:dyDescent="0.2">
      <c r="A6380" s="59">
        <v>43884.145833333328</v>
      </c>
      <c r="B6380" s="68" t="s">
        <v>54</v>
      </c>
      <c r="C6380" s="34">
        <v>376.8892822265625</v>
      </c>
      <c r="D6380" s="34" t="s">
        <v>54</v>
      </c>
      <c r="E6380" s="34">
        <v>25.639999389648438</v>
      </c>
      <c r="F6380" s="50" t="s">
        <v>54</v>
      </c>
      <c r="G6380" s="55">
        <v>55.919998168945313</v>
      </c>
    </row>
    <row r="6381" spans="1:7" x14ac:dyDescent="0.2">
      <c r="A6381" s="60">
        <v>43884.149305555555</v>
      </c>
      <c r="B6381" s="69" t="s">
        <v>54</v>
      </c>
      <c r="C6381" s="35">
        <v>375.62063598632813</v>
      </c>
      <c r="D6381" s="35" t="s">
        <v>54</v>
      </c>
      <c r="E6381" s="35">
        <v>25.600000381469727</v>
      </c>
      <c r="F6381" s="51" t="s">
        <v>54</v>
      </c>
      <c r="G6381" s="56">
        <v>54.720001220703125</v>
      </c>
    </row>
    <row r="6382" spans="1:7" x14ac:dyDescent="0.2">
      <c r="A6382" s="59">
        <v>43884.152777777774</v>
      </c>
      <c r="B6382" s="68" t="s">
        <v>54</v>
      </c>
      <c r="C6382" s="34">
        <v>376.96499633789063</v>
      </c>
      <c r="D6382" s="34" t="s">
        <v>54</v>
      </c>
      <c r="E6382" s="34">
        <v>25.579999923706055</v>
      </c>
      <c r="F6382" s="50" t="s">
        <v>54</v>
      </c>
      <c r="G6382" s="55">
        <v>54.240001678466797</v>
      </c>
    </row>
    <row r="6383" spans="1:7" x14ac:dyDescent="0.2">
      <c r="A6383" s="60">
        <v>43884.15625</v>
      </c>
      <c r="B6383" s="69" t="s">
        <v>54</v>
      </c>
      <c r="C6383" s="35">
        <v>376.34317016601563</v>
      </c>
      <c r="D6383" s="35" t="s">
        <v>54</v>
      </c>
      <c r="E6383" s="35">
        <v>25.549999237060547</v>
      </c>
      <c r="F6383" s="51" t="s">
        <v>54</v>
      </c>
      <c r="G6383" s="56">
        <v>54.319999694824219</v>
      </c>
    </row>
    <row r="6384" spans="1:7" x14ac:dyDescent="0.2">
      <c r="A6384" s="59">
        <v>43884.159722222219</v>
      </c>
      <c r="B6384" s="68" t="s">
        <v>54</v>
      </c>
      <c r="C6384" s="34">
        <v>377.0533447265625</v>
      </c>
      <c r="D6384" s="34" t="s">
        <v>54</v>
      </c>
      <c r="E6384" s="34">
        <v>25.510000228881836</v>
      </c>
      <c r="F6384" s="50" t="s">
        <v>54</v>
      </c>
      <c r="G6384" s="55">
        <v>54.860000610351563</v>
      </c>
    </row>
    <row r="6385" spans="1:7" x14ac:dyDescent="0.2">
      <c r="A6385" s="60">
        <v>43884.163194444438</v>
      </c>
      <c r="B6385" s="69" t="s">
        <v>54</v>
      </c>
      <c r="C6385" s="35">
        <v>377.11648559570313</v>
      </c>
      <c r="D6385" s="35" t="s">
        <v>54</v>
      </c>
      <c r="E6385" s="35">
        <v>25.459999084472656</v>
      </c>
      <c r="F6385" s="51" t="s">
        <v>54</v>
      </c>
      <c r="G6385" s="56">
        <v>55.479999542236328</v>
      </c>
    </row>
    <row r="6386" spans="1:7" x14ac:dyDescent="0.2">
      <c r="A6386" s="59">
        <v>43884.166666666664</v>
      </c>
      <c r="B6386" s="68" t="s">
        <v>54</v>
      </c>
      <c r="C6386" s="34">
        <v>377.12908935546875</v>
      </c>
      <c r="D6386" s="34" t="s">
        <v>54</v>
      </c>
      <c r="E6386" s="34">
        <v>25.450000762939453</v>
      </c>
      <c r="F6386" s="50" t="s">
        <v>54</v>
      </c>
      <c r="G6386" s="55">
        <v>55.909999847412109</v>
      </c>
    </row>
    <row r="6387" spans="1:7" x14ac:dyDescent="0.2">
      <c r="A6387" s="60">
        <v>43884.170138888883</v>
      </c>
      <c r="B6387" s="69" t="s">
        <v>54</v>
      </c>
      <c r="C6387" s="35">
        <v>375.50369262695313</v>
      </c>
      <c r="D6387" s="35" t="s">
        <v>54</v>
      </c>
      <c r="E6387" s="35">
        <v>25.459999084472656</v>
      </c>
      <c r="F6387" s="51" t="s">
        <v>54</v>
      </c>
      <c r="G6387" s="56">
        <v>56.200000762939453</v>
      </c>
    </row>
    <row r="6388" spans="1:7" x14ac:dyDescent="0.2">
      <c r="A6388" s="59">
        <v>43884.173611111109</v>
      </c>
      <c r="B6388" s="68" t="s">
        <v>54</v>
      </c>
      <c r="C6388" s="34">
        <v>376.43057250976563</v>
      </c>
      <c r="D6388" s="34" t="s">
        <v>54</v>
      </c>
      <c r="E6388" s="34">
        <v>25.510000228881836</v>
      </c>
      <c r="F6388" s="50" t="s">
        <v>54</v>
      </c>
      <c r="G6388" s="55">
        <v>56.169998168945313</v>
      </c>
    </row>
    <row r="6389" spans="1:7" x14ac:dyDescent="0.2">
      <c r="A6389" s="60">
        <v>43884.177083333328</v>
      </c>
      <c r="B6389" s="69" t="s">
        <v>54</v>
      </c>
      <c r="C6389" s="35">
        <v>377.02728271484375</v>
      </c>
      <c r="D6389" s="35" t="s">
        <v>54</v>
      </c>
      <c r="E6389" s="35">
        <v>25.559999465942383</v>
      </c>
      <c r="F6389" s="51" t="s">
        <v>54</v>
      </c>
      <c r="G6389" s="56">
        <v>56.159999847412109</v>
      </c>
    </row>
    <row r="6390" spans="1:7" x14ac:dyDescent="0.2">
      <c r="A6390" s="59">
        <v>43884.180555555555</v>
      </c>
      <c r="B6390" s="68" t="s">
        <v>54</v>
      </c>
      <c r="C6390" s="34">
        <v>377.9788818359375</v>
      </c>
      <c r="D6390" s="34" t="s">
        <v>54</v>
      </c>
      <c r="E6390" s="34">
        <v>25.590000152587891</v>
      </c>
      <c r="F6390" s="50" t="s">
        <v>54</v>
      </c>
      <c r="G6390" s="55">
        <v>56.020000457763672</v>
      </c>
    </row>
    <row r="6391" spans="1:7" x14ac:dyDescent="0.2">
      <c r="A6391" s="60">
        <v>43884.184027777774</v>
      </c>
      <c r="B6391" s="69" t="s">
        <v>54</v>
      </c>
      <c r="C6391" s="35">
        <v>378.2462158203125</v>
      </c>
      <c r="D6391" s="35" t="s">
        <v>54</v>
      </c>
      <c r="E6391" s="35">
        <v>25.610000610351563</v>
      </c>
      <c r="F6391" s="51" t="s">
        <v>54</v>
      </c>
      <c r="G6391" s="56">
        <v>56.069999694824219</v>
      </c>
    </row>
    <row r="6392" spans="1:7" x14ac:dyDescent="0.2">
      <c r="A6392" s="59">
        <v>43884.1875</v>
      </c>
      <c r="B6392" s="68" t="s">
        <v>54</v>
      </c>
      <c r="C6392" s="34">
        <v>376.67141723632813</v>
      </c>
      <c r="D6392" s="34" t="s">
        <v>54</v>
      </c>
      <c r="E6392" s="34">
        <v>25.610000610351563</v>
      </c>
      <c r="F6392" s="50" t="s">
        <v>54</v>
      </c>
      <c r="G6392" s="55">
        <v>56.169998168945313</v>
      </c>
    </row>
    <row r="6393" spans="1:7" x14ac:dyDescent="0.2">
      <c r="A6393" s="60">
        <v>43884.190972222219</v>
      </c>
      <c r="B6393" s="69" t="s">
        <v>54</v>
      </c>
      <c r="C6393" s="35">
        <v>376.29196166992188</v>
      </c>
      <c r="D6393" s="35" t="s">
        <v>54</v>
      </c>
      <c r="E6393" s="35">
        <v>25.620000839233398</v>
      </c>
      <c r="F6393" s="51" t="s">
        <v>54</v>
      </c>
      <c r="G6393" s="56">
        <v>56.319999694824219</v>
      </c>
    </row>
    <row r="6394" spans="1:7" x14ac:dyDescent="0.2">
      <c r="A6394" s="59">
        <v>43884.194444444438</v>
      </c>
      <c r="B6394" s="68" t="s">
        <v>54</v>
      </c>
      <c r="C6394" s="34">
        <v>376.9886474609375</v>
      </c>
      <c r="D6394" s="34" t="s">
        <v>54</v>
      </c>
      <c r="E6394" s="34">
        <v>25.620000839233398</v>
      </c>
      <c r="F6394" s="50" t="s">
        <v>54</v>
      </c>
      <c r="G6394" s="55">
        <v>56.479999542236328</v>
      </c>
    </row>
    <row r="6395" spans="1:7" x14ac:dyDescent="0.2">
      <c r="A6395" s="60">
        <v>43884.197916666664</v>
      </c>
      <c r="B6395" s="69" t="s">
        <v>54</v>
      </c>
      <c r="C6395" s="35">
        <v>376.6966552734375</v>
      </c>
      <c r="D6395" s="35" t="s">
        <v>54</v>
      </c>
      <c r="E6395" s="35">
        <v>25.590000152587891</v>
      </c>
      <c r="F6395" s="51" t="s">
        <v>54</v>
      </c>
      <c r="G6395" s="56">
        <v>56.490001678466797</v>
      </c>
    </row>
    <row r="6396" spans="1:7" x14ac:dyDescent="0.2">
      <c r="A6396" s="59">
        <v>43884.201388888883</v>
      </c>
      <c r="B6396" s="68" t="s">
        <v>54</v>
      </c>
      <c r="C6396" s="34">
        <v>376.51641845703125</v>
      </c>
      <c r="D6396" s="34" t="s">
        <v>54</v>
      </c>
      <c r="E6396" s="34">
        <v>25.530000686645508</v>
      </c>
      <c r="F6396" s="50" t="s">
        <v>54</v>
      </c>
      <c r="G6396" s="55">
        <v>56.709999084472656</v>
      </c>
    </row>
    <row r="6397" spans="1:7" x14ac:dyDescent="0.2">
      <c r="A6397" s="60">
        <v>43884.204861111109</v>
      </c>
      <c r="B6397" s="69" t="s">
        <v>54</v>
      </c>
      <c r="C6397" s="35">
        <v>377.29010009765625</v>
      </c>
      <c r="D6397" s="35" t="s">
        <v>54</v>
      </c>
      <c r="E6397" s="35">
        <v>25.440000534057617</v>
      </c>
      <c r="F6397" s="51" t="s">
        <v>54</v>
      </c>
      <c r="G6397" s="56">
        <v>56.869998931884766</v>
      </c>
    </row>
    <row r="6398" spans="1:7" x14ac:dyDescent="0.2">
      <c r="A6398" s="59">
        <v>43884.208333333328</v>
      </c>
      <c r="B6398" s="68" t="s">
        <v>54</v>
      </c>
      <c r="C6398" s="34">
        <v>377.36593627929688</v>
      </c>
      <c r="D6398" s="34" t="s">
        <v>54</v>
      </c>
      <c r="E6398" s="34">
        <v>25.379999160766602</v>
      </c>
      <c r="F6398" s="50" t="s">
        <v>54</v>
      </c>
      <c r="G6398" s="55">
        <v>57.139999389648438</v>
      </c>
    </row>
    <row r="6399" spans="1:7" x14ac:dyDescent="0.2">
      <c r="A6399" s="60">
        <v>43884.211805555555</v>
      </c>
      <c r="B6399" s="69" t="s">
        <v>54</v>
      </c>
      <c r="C6399" s="35">
        <v>377.45361328125</v>
      </c>
      <c r="D6399" s="35" t="s">
        <v>54</v>
      </c>
      <c r="E6399" s="35">
        <v>25.340000152587891</v>
      </c>
      <c r="F6399" s="51" t="s">
        <v>54</v>
      </c>
      <c r="G6399" s="56">
        <v>57.450000762939453</v>
      </c>
    </row>
    <row r="6400" spans="1:7" x14ac:dyDescent="0.2">
      <c r="A6400" s="59">
        <v>43884.215277777774</v>
      </c>
      <c r="B6400" s="68" t="s">
        <v>54</v>
      </c>
      <c r="C6400" s="34">
        <v>377.5286865234375</v>
      </c>
      <c r="D6400" s="34" t="s">
        <v>54</v>
      </c>
      <c r="E6400" s="34">
        <v>25.309999465942383</v>
      </c>
      <c r="F6400" s="50" t="s">
        <v>54</v>
      </c>
      <c r="G6400" s="55">
        <v>57.759998321533203</v>
      </c>
    </row>
    <row r="6401" spans="1:7" x14ac:dyDescent="0.2">
      <c r="A6401" s="60">
        <v>43884.21875</v>
      </c>
      <c r="B6401" s="69" t="s">
        <v>54</v>
      </c>
      <c r="C6401" s="35">
        <v>375.57122802734375</v>
      </c>
      <c r="D6401" s="35" t="s">
        <v>54</v>
      </c>
      <c r="E6401" s="35">
        <v>25.319999694824219</v>
      </c>
      <c r="F6401" s="51" t="s">
        <v>54</v>
      </c>
      <c r="G6401" s="56">
        <v>57.860000610351563</v>
      </c>
    </row>
    <row r="6402" spans="1:7" x14ac:dyDescent="0.2">
      <c r="A6402" s="59">
        <v>43884.222222222219</v>
      </c>
      <c r="B6402" s="68" t="s">
        <v>54</v>
      </c>
      <c r="C6402" s="34">
        <v>378.43081665039063</v>
      </c>
      <c r="D6402" s="34" t="s">
        <v>54</v>
      </c>
      <c r="E6402" s="34">
        <v>25.379999160766602</v>
      </c>
      <c r="F6402" s="50" t="s">
        <v>54</v>
      </c>
      <c r="G6402" s="55">
        <v>57.680000305175781</v>
      </c>
    </row>
    <row r="6403" spans="1:7" x14ac:dyDescent="0.2">
      <c r="A6403" s="60">
        <v>43884.225694444438</v>
      </c>
      <c r="B6403" s="69" t="s">
        <v>54</v>
      </c>
      <c r="C6403" s="35">
        <v>377.03497314453125</v>
      </c>
      <c r="D6403" s="35" t="s">
        <v>54</v>
      </c>
      <c r="E6403" s="35">
        <v>25.409999847412109</v>
      </c>
      <c r="F6403" s="51" t="s">
        <v>54</v>
      </c>
      <c r="G6403" s="56">
        <v>57.529998779296875</v>
      </c>
    </row>
    <row r="6404" spans="1:7" x14ac:dyDescent="0.2">
      <c r="A6404" s="59">
        <v>43884.229166666664</v>
      </c>
      <c r="B6404" s="68" t="s">
        <v>54</v>
      </c>
      <c r="C6404" s="34">
        <v>378.1124267578125</v>
      </c>
      <c r="D6404" s="34" t="s">
        <v>54</v>
      </c>
      <c r="E6404" s="34">
        <v>25.399999618530273</v>
      </c>
      <c r="F6404" s="50" t="s">
        <v>54</v>
      </c>
      <c r="G6404" s="55">
        <v>57.529998779296875</v>
      </c>
    </row>
    <row r="6405" spans="1:7" x14ac:dyDescent="0.2">
      <c r="A6405" s="60">
        <v>43884.232638888883</v>
      </c>
      <c r="B6405" s="69" t="s">
        <v>54</v>
      </c>
      <c r="C6405" s="35">
        <v>376.4234619140625</v>
      </c>
      <c r="D6405" s="35" t="s">
        <v>54</v>
      </c>
      <c r="E6405" s="35">
        <v>25.430000305175781</v>
      </c>
      <c r="F6405" s="51" t="s">
        <v>54</v>
      </c>
      <c r="G6405" s="56">
        <v>57.400001525878906</v>
      </c>
    </row>
    <row r="6406" spans="1:7" x14ac:dyDescent="0.2">
      <c r="A6406" s="59">
        <v>43884.236111111109</v>
      </c>
      <c r="B6406" s="68" t="s">
        <v>54</v>
      </c>
      <c r="C6406" s="34">
        <v>377.99847412109375</v>
      </c>
      <c r="D6406" s="34" t="s">
        <v>54</v>
      </c>
      <c r="E6406" s="34">
        <v>25.489999771118164</v>
      </c>
      <c r="F6406" s="50" t="s">
        <v>54</v>
      </c>
      <c r="G6406" s="55">
        <v>57.060001373291016</v>
      </c>
    </row>
    <row r="6407" spans="1:7" x14ac:dyDescent="0.2">
      <c r="A6407" s="60">
        <v>43884.239583333328</v>
      </c>
      <c r="B6407" s="69" t="s">
        <v>54</v>
      </c>
      <c r="C6407" s="35">
        <v>377.27505493164063</v>
      </c>
      <c r="D6407" s="35" t="s">
        <v>54</v>
      </c>
      <c r="E6407" s="35">
        <v>25.540000915527344</v>
      </c>
      <c r="F6407" s="51" t="s">
        <v>54</v>
      </c>
      <c r="G6407" s="56">
        <v>56.830001831054688</v>
      </c>
    </row>
    <row r="6408" spans="1:7" x14ac:dyDescent="0.2">
      <c r="A6408" s="59">
        <v>43884.243055555555</v>
      </c>
      <c r="B6408" s="68" t="s">
        <v>54</v>
      </c>
      <c r="C6408" s="34">
        <v>375.92959594726563</v>
      </c>
      <c r="D6408" s="34" t="s">
        <v>54</v>
      </c>
      <c r="E6408" s="34">
        <v>25.559999465942383</v>
      </c>
      <c r="F6408" s="50" t="s">
        <v>54</v>
      </c>
      <c r="G6408" s="55">
        <v>56.819999694824219</v>
      </c>
    </row>
    <row r="6409" spans="1:7" x14ac:dyDescent="0.2">
      <c r="A6409" s="60">
        <v>43884.246527777774</v>
      </c>
      <c r="B6409" s="69" t="s">
        <v>54</v>
      </c>
      <c r="C6409" s="35">
        <v>377.17404174804688</v>
      </c>
      <c r="D6409" s="35" t="s">
        <v>54</v>
      </c>
      <c r="E6409" s="35">
        <v>25.620000839233398</v>
      </c>
      <c r="F6409" s="51" t="s">
        <v>54</v>
      </c>
      <c r="G6409" s="56">
        <v>56.509998321533203</v>
      </c>
    </row>
    <row r="6410" spans="1:7" x14ac:dyDescent="0.2">
      <c r="A6410" s="59">
        <v>43884.25</v>
      </c>
      <c r="B6410" s="68" t="s">
        <v>54</v>
      </c>
      <c r="C6410" s="34">
        <v>375.4981689453125</v>
      </c>
      <c r="D6410" s="34" t="s">
        <v>54</v>
      </c>
      <c r="E6410" s="34">
        <v>25.670000076293945</v>
      </c>
      <c r="F6410" s="50" t="s">
        <v>54</v>
      </c>
      <c r="G6410" s="55">
        <v>56.450000762939453</v>
      </c>
    </row>
    <row r="6411" spans="1:7" x14ac:dyDescent="0.2">
      <c r="A6411" s="60">
        <v>43884.253472222219</v>
      </c>
      <c r="B6411" s="69" t="s">
        <v>54</v>
      </c>
      <c r="C6411" s="35">
        <v>377.4029541015625</v>
      </c>
      <c r="D6411" s="35" t="s">
        <v>54</v>
      </c>
      <c r="E6411" s="35">
        <v>25.700000762939453</v>
      </c>
      <c r="F6411" s="51" t="s">
        <v>54</v>
      </c>
      <c r="G6411" s="56">
        <v>56.209999084472656</v>
      </c>
    </row>
    <row r="6412" spans="1:7" x14ac:dyDescent="0.2">
      <c r="A6412" s="59">
        <v>43884.256944444438</v>
      </c>
      <c r="B6412" s="68" t="s">
        <v>54</v>
      </c>
      <c r="C6412" s="34">
        <v>376.41326904296875</v>
      </c>
      <c r="D6412" s="34" t="s">
        <v>54</v>
      </c>
      <c r="E6412" s="34">
        <v>25.700000762939453</v>
      </c>
      <c r="F6412" s="50" t="s">
        <v>54</v>
      </c>
      <c r="G6412" s="55">
        <v>56.119998931884766</v>
      </c>
    </row>
    <row r="6413" spans="1:7" x14ac:dyDescent="0.2">
      <c r="A6413" s="60">
        <v>43884.260416666664</v>
      </c>
      <c r="B6413" s="69" t="s">
        <v>54</v>
      </c>
      <c r="C6413" s="35">
        <v>375.70321655273438</v>
      </c>
      <c r="D6413" s="35" t="s">
        <v>54</v>
      </c>
      <c r="E6413" s="35">
        <v>25.739999771118164</v>
      </c>
      <c r="F6413" s="51" t="s">
        <v>54</v>
      </c>
      <c r="G6413" s="56">
        <v>56.040000915527344</v>
      </c>
    </row>
    <row r="6414" spans="1:7" x14ac:dyDescent="0.2">
      <c r="A6414" s="59">
        <v>43884.263888888883</v>
      </c>
      <c r="B6414" s="68" t="s">
        <v>54</v>
      </c>
      <c r="C6414" s="34">
        <v>375.05447387695313</v>
      </c>
      <c r="D6414" s="34" t="s">
        <v>54</v>
      </c>
      <c r="E6414" s="34">
        <v>25.790000915527344</v>
      </c>
      <c r="F6414" s="50" t="s">
        <v>54</v>
      </c>
      <c r="G6414" s="55">
        <v>55.669998168945313</v>
      </c>
    </row>
    <row r="6415" spans="1:7" x14ac:dyDescent="0.2">
      <c r="A6415" s="60">
        <v>43884.267361111109</v>
      </c>
      <c r="B6415" s="69" t="s">
        <v>54</v>
      </c>
      <c r="C6415" s="35">
        <v>375.95599365234375</v>
      </c>
      <c r="D6415" s="35" t="s">
        <v>54</v>
      </c>
      <c r="E6415" s="35">
        <v>25.860000610351563</v>
      </c>
      <c r="F6415" s="51" t="s">
        <v>54</v>
      </c>
      <c r="G6415" s="56">
        <v>55.709999084472656</v>
      </c>
    </row>
    <row r="6416" spans="1:7" x14ac:dyDescent="0.2">
      <c r="A6416" s="59">
        <v>43884.270833333328</v>
      </c>
      <c r="B6416" s="68" t="s">
        <v>54</v>
      </c>
      <c r="C6416" s="34">
        <v>375.90496826171875</v>
      </c>
      <c r="D6416" s="34" t="s">
        <v>54</v>
      </c>
      <c r="E6416" s="34">
        <v>25.930000305175781</v>
      </c>
      <c r="F6416" s="50" t="s">
        <v>54</v>
      </c>
      <c r="G6416" s="55">
        <v>56.25</v>
      </c>
    </row>
    <row r="6417" spans="1:7" x14ac:dyDescent="0.2">
      <c r="A6417" s="60">
        <v>43884.274305555555</v>
      </c>
      <c r="B6417" s="69" t="s">
        <v>54</v>
      </c>
      <c r="C6417" s="35">
        <v>376.78158569335938</v>
      </c>
      <c r="D6417" s="35" t="s">
        <v>54</v>
      </c>
      <c r="E6417" s="35">
        <v>25.989999771118164</v>
      </c>
      <c r="F6417" s="51" t="s">
        <v>54</v>
      </c>
      <c r="G6417" s="56">
        <v>55.770000457763672</v>
      </c>
    </row>
    <row r="6418" spans="1:7" x14ac:dyDescent="0.2">
      <c r="A6418" s="59">
        <v>43884.277777777774</v>
      </c>
      <c r="B6418" s="68" t="s">
        <v>54</v>
      </c>
      <c r="C6418" s="34">
        <v>376.38900756835938</v>
      </c>
      <c r="D6418" s="34" t="s">
        <v>54</v>
      </c>
      <c r="E6418" s="34">
        <v>26.040000915527344</v>
      </c>
      <c r="F6418" s="50" t="s">
        <v>54</v>
      </c>
      <c r="G6418" s="55">
        <v>55.650001525878906</v>
      </c>
    </row>
    <row r="6419" spans="1:7" x14ac:dyDescent="0.2">
      <c r="A6419" s="60">
        <v>43884.28125</v>
      </c>
      <c r="B6419" s="69" t="s">
        <v>54</v>
      </c>
      <c r="C6419" s="35">
        <v>376.07046508789063</v>
      </c>
      <c r="D6419" s="35" t="s">
        <v>54</v>
      </c>
      <c r="E6419" s="35">
        <v>26.090000152587891</v>
      </c>
      <c r="F6419" s="51" t="s">
        <v>54</v>
      </c>
      <c r="G6419" s="56">
        <v>55.590000152587891</v>
      </c>
    </row>
    <row r="6420" spans="1:7" x14ac:dyDescent="0.2">
      <c r="A6420" s="59">
        <v>43884.284722222219</v>
      </c>
      <c r="B6420" s="68" t="s">
        <v>54</v>
      </c>
      <c r="C6420" s="34">
        <v>375.28665161132813</v>
      </c>
      <c r="D6420" s="34" t="s">
        <v>54</v>
      </c>
      <c r="E6420" s="34">
        <v>26.159999847412109</v>
      </c>
      <c r="F6420" s="50" t="s">
        <v>54</v>
      </c>
      <c r="G6420" s="55">
        <v>54.75</v>
      </c>
    </row>
    <row r="6421" spans="1:7" x14ac:dyDescent="0.2">
      <c r="A6421" s="60">
        <v>43884.288194444438</v>
      </c>
      <c r="B6421" s="69" t="s">
        <v>54</v>
      </c>
      <c r="C6421" s="35">
        <v>375.91973876953125</v>
      </c>
      <c r="D6421" s="35" t="s">
        <v>54</v>
      </c>
      <c r="E6421" s="35">
        <v>26.209999084472656</v>
      </c>
      <c r="F6421" s="51" t="s">
        <v>54</v>
      </c>
      <c r="G6421" s="56">
        <v>54.759998321533203</v>
      </c>
    </row>
    <row r="6422" spans="1:7" x14ac:dyDescent="0.2">
      <c r="A6422" s="59">
        <v>43884.291666666664</v>
      </c>
      <c r="B6422" s="68" t="s">
        <v>54</v>
      </c>
      <c r="C6422" s="34">
        <v>377.19906616210938</v>
      </c>
      <c r="D6422" s="34" t="s">
        <v>54</v>
      </c>
      <c r="E6422" s="34">
        <v>26.270000457763672</v>
      </c>
      <c r="F6422" s="50" t="s">
        <v>54</v>
      </c>
      <c r="G6422" s="55">
        <v>54.599998474121094</v>
      </c>
    </row>
    <row r="6423" spans="1:7" x14ac:dyDescent="0.2">
      <c r="A6423" s="60">
        <v>43884.295138888883</v>
      </c>
      <c r="B6423" s="69" t="s">
        <v>54</v>
      </c>
      <c r="C6423" s="35">
        <v>375.47665405273438</v>
      </c>
      <c r="D6423" s="35" t="s">
        <v>54</v>
      </c>
      <c r="E6423" s="35">
        <v>26.329999923706055</v>
      </c>
      <c r="F6423" s="51" t="s">
        <v>54</v>
      </c>
      <c r="G6423" s="56">
        <v>54.509998321533203</v>
      </c>
    </row>
    <row r="6424" spans="1:7" x14ac:dyDescent="0.2">
      <c r="A6424" s="59">
        <v>43884.298611111109</v>
      </c>
      <c r="B6424" s="68" t="s">
        <v>54</v>
      </c>
      <c r="C6424" s="34">
        <v>377.73178100585938</v>
      </c>
      <c r="D6424" s="34" t="s">
        <v>54</v>
      </c>
      <c r="E6424" s="34">
        <v>26.370000839233398</v>
      </c>
      <c r="F6424" s="50" t="s">
        <v>54</v>
      </c>
      <c r="G6424" s="55">
        <v>54.130001068115234</v>
      </c>
    </row>
    <row r="6425" spans="1:7" x14ac:dyDescent="0.2">
      <c r="A6425" s="60">
        <v>43884.302083333328</v>
      </c>
      <c r="B6425" s="69" t="s">
        <v>54</v>
      </c>
      <c r="C6425" s="35">
        <v>376.37680053710938</v>
      </c>
      <c r="D6425" s="35" t="s">
        <v>54</v>
      </c>
      <c r="E6425" s="35">
        <v>26.399999618530273</v>
      </c>
      <c r="F6425" s="51" t="s">
        <v>54</v>
      </c>
      <c r="G6425" s="56">
        <v>53.950000762939453</v>
      </c>
    </row>
    <row r="6426" spans="1:7" x14ac:dyDescent="0.2">
      <c r="A6426" s="59">
        <v>43884.305555555555</v>
      </c>
      <c r="B6426" s="68" t="s">
        <v>54</v>
      </c>
      <c r="C6426" s="34">
        <v>375.70565795898438</v>
      </c>
      <c r="D6426" s="34" t="s">
        <v>54</v>
      </c>
      <c r="E6426" s="34">
        <v>26.409999847412109</v>
      </c>
      <c r="F6426" s="50" t="s">
        <v>54</v>
      </c>
      <c r="G6426" s="55">
        <v>53.889999389648438</v>
      </c>
    </row>
    <row r="6427" spans="1:7" x14ac:dyDescent="0.2">
      <c r="A6427" s="60">
        <v>43884.309027777774</v>
      </c>
      <c r="B6427" s="69" t="s">
        <v>54</v>
      </c>
      <c r="C6427" s="35">
        <v>375.3631591796875</v>
      </c>
      <c r="D6427" s="35" t="s">
        <v>54</v>
      </c>
      <c r="E6427" s="35">
        <v>26.450000762939453</v>
      </c>
      <c r="F6427" s="51" t="s">
        <v>54</v>
      </c>
      <c r="G6427" s="56">
        <v>53.759998321533203</v>
      </c>
    </row>
    <row r="6428" spans="1:7" x14ac:dyDescent="0.2">
      <c r="A6428" s="59">
        <v>43884.3125</v>
      </c>
      <c r="B6428" s="68" t="s">
        <v>54</v>
      </c>
      <c r="C6428" s="34">
        <v>375.27545166015625</v>
      </c>
      <c r="D6428" s="34" t="s">
        <v>54</v>
      </c>
      <c r="E6428" s="34">
        <v>26.520000457763672</v>
      </c>
      <c r="F6428" s="50" t="s">
        <v>54</v>
      </c>
      <c r="G6428" s="55">
        <v>53.529998779296875</v>
      </c>
    </row>
    <row r="6429" spans="1:7" x14ac:dyDescent="0.2">
      <c r="A6429" s="60">
        <v>43884.315972222219</v>
      </c>
      <c r="B6429" s="69" t="s">
        <v>54</v>
      </c>
      <c r="C6429" s="35">
        <v>375.51693725585938</v>
      </c>
      <c r="D6429" s="35" t="s">
        <v>54</v>
      </c>
      <c r="E6429" s="35">
        <v>26.590000152587891</v>
      </c>
      <c r="F6429" s="51" t="s">
        <v>54</v>
      </c>
      <c r="G6429" s="56">
        <v>53.740001678466797</v>
      </c>
    </row>
    <row r="6430" spans="1:7" x14ac:dyDescent="0.2">
      <c r="A6430" s="59">
        <v>43884.319444444438</v>
      </c>
      <c r="B6430" s="68" t="s">
        <v>54</v>
      </c>
      <c r="C6430" s="34">
        <v>376.44146728515625</v>
      </c>
      <c r="D6430" s="34" t="s">
        <v>54</v>
      </c>
      <c r="E6430" s="34">
        <v>26.639999389648438</v>
      </c>
      <c r="F6430" s="50" t="s">
        <v>54</v>
      </c>
      <c r="G6430" s="55">
        <v>53.599998474121094</v>
      </c>
    </row>
    <row r="6431" spans="1:7" x14ac:dyDescent="0.2">
      <c r="A6431" s="60">
        <v>43884.322916666664</v>
      </c>
      <c r="B6431" s="69" t="s">
        <v>54</v>
      </c>
      <c r="C6431" s="35">
        <v>375.00082397460938</v>
      </c>
      <c r="D6431" s="35" t="s">
        <v>54</v>
      </c>
      <c r="E6431" s="35">
        <v>26.709999084472656</v>
      </c>
      <c r="F6431" s="51" t="s">
        <v>54</v>
      </c>
      <c r="G6431" s="56">
        <v>53.630001068115234</v>
      </c>
    </row>
    <row r="6432" spans="1:7" x14ac:dyDescent="0.2">
      <c r="A6432" s="59">
        <v>43884.326388888883</v>
      </c>
      <c r="B6432" s="68" t="s">
        <v>54</v>
      </c>
      <c r="C6432" s="34">
        <v>375.292236328125</v>
      </c>
      <c r="D6432" s="34" t="s">
        <v>54</v>
      </c>
      <c r="E6432" s="34">
        <v>26.739999771118164</v>
      </c>
      <c r="F6432" s="50" t="s">
        <v>54</v>
      </c>
      <c r="G6432" s="55">
        <v>53.880001068115234</v>
      </c>
    </row>
    <row r="6433" spans="1:7" x14ac:dyDescent="0.2">
      <c r="A6433" s="60">
        <v>43884.329861111109</v>
      </c>
      <c r="B6433" s="69" t="s">
        <v>54</v>
      </c>
      <c r="C6433" s="35">
        <v>375.93756103515625</v>
      </c>
      <c r="D6433" s="35" t="s">
        <v>54</v>
      </c>
      <c r="E6433" s="35">
        <v>26.75</v>
      </c>
      <c r="F6433" s="51" t="s">
        <v>54</v>
      </c>
      <c r="G6433" s="56">
        <v>54.020000457763672</v>
      </c>
    </row>
    <row r="6434" spans="1:7" x14ac:dyDescent="0.2">
      <c r="A6434" s="59">
        <v>43884.333333333328</v>
      </c>
      <c r="B6434" s="68" t="s">
        <v>54</v>
      </c>
      <c r="C6434" s="34">
        <v>375.52163696289063</v>
      </c>
      <c r="D6434" s="34" t="s">
        <v>54</v>
      </c>
      <c r="E6434" s="34">
        <v>26.790000915527344</v>
      </c>
      <c r="F6434" s="50" t="s">
        <v>54</v>
      </c>
      <c r="G6434" s="55">
        <v>53.299999237060547</v>
      </c>
    </row>
    <row r="6435" spans="1:7" x14ac:dyDescent="0.2">
      <c r="A6435" s="60">
        <v>43884.336805555555</v>
      </c>
      <c r="B6435" s="69" t="s">
        <v>54</v>
      </c>
      <c r="C6435" s="35">
        <v>375.192138671875</v>
      </c>
      <c r="D6435" s="35" t="s">
        <v>54</v>
      </c>
      <c r="E6435" s="35">
        <v>26.819999694824219</v>
      </c>
      <c r="F6435" s="51" t="s">
        <v>54</v>
      </c>
      <c r="G6435" s="56">
        <v>53.189998626708984</v>
      </c>
    </row>
    <row r="6436" spans="1:7" x14ac:dyDescent="0.2">
      <c r="A6436" s="59">
        <v>43884.340277777774</v>
      </c>
      <c r="B6436" s="68" t="s">
        <v>54</v>
      </c>
      <c r="C6436" s="34">
        <v>374.850830078125</v>
      </c>
      <c r="D6436" s="34" t="s">
        <v>54</v>
      </c>
      <c r="E6436" s="34">
        <v>26.829999923706055</v>
      </c>
      <c r="F6436" s="50" t="s">
        <v>54</v>
      </c>
      <c r="G6436" s="55">
        <v>53.389999389648438</v>
      </c>
    </row>
    <row r="6437" spans="1:7" x14ac:dyDescent="0.2">
      <c r="A6437" s="60">
        <v>43884.34375</v>
      </c>
      <c r="B6437" s="69" t="s">
        <v>54</v>
      </c>
      <c r="C6437" s="35">
        <v>376.12847900390625</v>
      </c>
      <c r="D6437" s="35" t="s">
        <v>54</v>
      </c>
      <c r="E6437" s="35">
        <v>26.860000610351563</v>
      </c>
      <c r="F6437" s="51" t="s">
        <v>54</v>
      </c>
      <c r="G6437" s="56">
        <v>53.639999389648438</v>
      </c>
    </row>
    <row r="6438" spans="1:7" x14ac:dyDescent="0.2">
      <c r="A6438" s="59">
        <v>43884.347222222219</v>
      </c>
      <c r="B6438" s="68" t="s">
        <v>54</v>
      </c>
      <c r="C6438" s="34">
        <v>374.75088500976563</v>
      </c>
      <c r="D6438" s="34" t="s">
        <v>54</v>
      </c>
      <c r="E6438" s="34">
        <v>26.909999847412109</v>
      </c>
      <c r="F6438" s="50" t="s">
        <v>54</v>
      </c>
      <c r="G6438" s="55">
        <v>53.409999847412109</v>
      </c>
    </row>
    <row r="6439" spans="1:7" x14ac:dyDescent="0.2">
      <c r="A6439" s="60">
        <v>43884.350694444438</v>
      </c>
      <c r="B6439" s="69" t="s">
        <v>54</v>
      </c>
      <c r="C6439" s="35">
        <v>375.63693237304688</v>
      </c>
      <c r="D6439" s="35" t="s">
        <v>54</v>
      </c>
      <c r="E6439" s="35">
        <v>26.989999771118164</v>
      </c>
      <c r="F6439" s="51" t="s">
        <v>54</v>
      </c>
      <c r="G6439" s="56">
        <v>53.240001678466797</v>
      </c>
    </row>
    <row r="6440" spans="1:7" x14ac:dyDescent="0.2">
      <c r="A6440" s="59">
        <v>43884.354166666664</v>
      </c>
      <c r="B6440" s="68" t="s">
        <v>54</v>
      </c>
      <c r="C6440" s="34">
        <v>375.24514770507813</v>
      </c>
      <c r="D6440" s="34" t="s">
        <v>54</v>
      </c>
      <c r="E6440" s="34">
        <v>27.069999694824219</v>
      </c>
      <c r="F6440" s="50" t="s">
        <v>54</v>
      </c>
      <c r="G6440" s="55">
        <v>52.930000305175781</v>
      </c>
    </row>
    <row r="6441" spans="1:7" x14ac:dyDescent="0.2">
      <c r="A6441" s="60">
        <v>43884.357638888883</v>
      </c>
      <c r="B6441" s="69" t="s">
        <v>54</v>
      </c>
      <c r="C6441" s="35">
        <v>374.50064086914063</v>
      </c>
      <c r="D6441" s="35" t="s">
        <v>54</v>
      </c>
      <c r="E6441" s="35">
        <v>27.139999389648438</v>
      </c>
      <c r="F6441" s="51" t="s">
        <v>54</v>
      </c>
      <c r="G6441" s="56">
        <v>52.619998931884766</v>
      </c>
    </row>
    <row r="6442" spans="1:7" x14ac:dyDescent="0.2">
      <c r="A6442" s="59">
        <v>43884.361111111109</v>
      </c>
      <c r="B6442" s="68" t="s">
        <v>54</v>
      </c>
      <c r="C6442" s="34">
        <v>375.42428588867188</v>
      </c>
      <c r="D6442" s="34" t="s">
        <v>54</v>
      </c>
      <c r="E6442" s="34">
        <v>27.159999847412109</v>
      </c>
      <c r="F6442" s="50" t="s">
        <v>54</v>
      </c>
      <c r="G6442" s="55">
        <v>52.069999694824219</v>
      </c>
    </row>
    <row r="6443" spans="1:7" x14ac:dyDescent="0.2">
      <c r="A6443" s="60">
        <v>43884.364583333328</v>
      </c>
      <c r="B6443" s="69" t="s">
        <v>54</v>
      </c>
      <c r="C6443" s="35">
        <v>375.12020874023438</v>
      </c>
      <c r="D6443" s="35" t="s">
        <v>54</v>
      </c>
      <c r="E6443" s="35">
        <v>27.170000076293945</v>
      </c>
      <c r="F6443" s="51" t="s">
        <v>54</v>
      </c>
      <c r="G6443" s="56">
        <v>51.729999542236328</v>
      </c>
    </row>
    <row r="6444" spans="1:7" x14ac:dyDescent="0.2">
      <c r="A6444" s="59">
        <v>43884.368055555555</v>
      </c>
      <c r="B6444" s="68" t="s">
        <v>54</v>
      </c>
      <c r="C6444" s="34">
        <v>373.08721923828125</v>
      </c>
      <c r="D6444" s="34" t="s">
        <v>54</v>
      </c>
      <c r="E6444" s="34">
        <v>27.219999313354492</v>
      </c>
      <c r="F6444" s="50" t="s">
        <v>54</v>
      </c>
      <c r="G6444" s="55">
        <v>50.840000152587891</v>
      </c>
    </row>
    <row r="6445" spans="1:7" x14ac:dyDescent="0.2">
      <c r="A6445" s="60">
        <v>43884.371527777774</v>
      </c>
      <c r="B6445" s="69" t="s">
        <v>54</v>
      </c>
      <c r="C6445" s="35">
        <v>375.31121826171875</v>
      </c>
      <c r="D6445" s="35" t="s">
        <v>54</v>
      </c>
      <c r="E6445" s="35">
        <v>27.280000686645508</v>
      </c>
      <c r="F6445" s="51" t="s">
        <v>54</v>
      </c>
      <c r="G6445" s="56">
        <v>50.509998321533203</v>
      </c>
    </row>
    <row r="6446" spans="1:7" x14ac:dyDescent="0.2">
      <c r="A6446" s="59">
        <v>43884.375</v>
      </c>
      <c r="B6446" s="68" t="s">
        <v>54</v>
      </c>
      <c r="C6446" s="34">
        <v>373.31561279296875</v>
      </c>
      <c r="D6446" s="34" t="s">
        <v>54</v>
      </c>
      <c r="E6446" s="34">
        <v>27.329999923706055</v>
      </c>
      <c r="F6446" s="50" t="s">
        <v>54</v>
      </c>
      <c r="G6446" s="55">
        <v>50.720001220703125</v>
      </c>
    </row>
    <row r="6447" spans="1:7" x14ac:dyDescent="0.2">
      <c r="A6447" s="60">
        <v>43884.378472222219</v>
      </c>
      <c r="B6447" s="69" t="s">
        <v>54</v>
      </c>
      <c r="C6447" s="35">
        <v>372.58456420898438</v>
      </c>
      <c r="D6447" s="35" t="s">
        <v>54</v>
      </c>
      <c r="E6447" s="35">
        <v>27.389999389648438</v>
      </c>
      <c r="F6447" s="51" t="s">
        <v>54</v>
      </c>
      <c r="G6447" s="56">
        <v>50.180000305175781</v>
      </c>
    </row>
    <row r="6448" spans="1:7" x14ac:dyDescent="0.2">
      <c r="A6448" s="59">
        <v>43884.381944444438</v>
      </c>
      <c r="B6448" s="68" t="s">
        <v>54</v>
      </c>
      <c r="C6448" s="34">
        <v>371.86614990234375</v>
      </c>
      <c r="D6448" s="34" t="s">
        <v>54</v>
      </c>
      <c r="E6448" s="34">
        <v>27.440000534057617</v>
      </c>
      <c r="F6448" s="50" t="s">
        <v>54</v>
      </c>
      <c r="G6448" s="55">
        <v>50.169998168945313</v>
      </c>
    </row>
    <row r="6449" spans="1:7" x14ac:dyDescent="0.2">
      <c r="A6449" s="60">
        <v>43884.385416666664</v>
      </c>
      <c r="B6449" s="69" t="s">
        <v>54</v>
      </c>
      <c r="C6449" s="35">
        <v>373.74899291992188</v>
      </c>
      <c r="D6449" s="35" t="s">
        <v>54</v>
      </c>
      <c r="E6449" s="35">
        <v>27.479999542236328</v>
      </c>
      <c r="F6449" s="51" t="s">
        <v>54</v>
      </c>
      <c r="G6449" s="56">
        <v>50.009998321533203</v>
      </c>
    </row>
    <row r="6450" spans="1:7" x14ac:dyDescent="0.2">
      <c r="A6450" s="59">
        <v>43884.388888888883</v>
      </c>
      <c r="B6450" s="68" t="s">
        <v>54</v>
      </c>
      <c r="C6450" s="34">
        <v>375.0360107421875</v>
      </c>
      <c r="D6450" s="34" t="s">
        <v>54</v>
      </c>
      <c r="E6450" s="34">
        <v>27.530000686645508</v>
      </c>
      <c r="F6450" s="50" t="s">
        <v>54</v>
      </c>
      <c r="G6450" s="55">
        <v>49.930000305175781</v>
      </c>
    </row>
    <row r="6451" spans="1:7" x14ac:dyDescent="0.2">
      <c r="A6451" s="60">
        <v>43884.392361111109</v>
      </c>
      <c r="B6451" s="69" t="s">
        <v>54</v>
      </c>
      <c r="C6451" s="35">
        <v>374.34298706054688</v>
      </c>
      <c r="D6451" s="35" t="s">
        <v>54</v>
      </c>
      <c r="E6451" s="35">
        <v>27.530000686645508</v>
      </c>
      <c r="F6451" s="51" t="s">
        <v>54</v>
      </c>
      <c r="G6451" s="56">
        <v>50.240001678466797</v>
      </c>
    </row>
    <row r="6452" spans="1:7" x14ac:dyDescent="0.2">
      <c r="A6452" s="59">
        <v>43884.395833333328</v>
      </c>
      <c r="B6452" s="68" t="s">
        <v>54</v>
      </c>
      <c r="C6452" s="34">
        <v>375.289794921875</v>
      </c>
      <c r="D6452" s="34" t="s">
        <v>54</v>
      </c>
      <c r="E6452" s="34">
        <v>27.559999465942383</v>
      </c>
      <c r="F6452" s="50" t="s">
        <v>54</v>
      </c>
      <c r="G6452" s="55">
        <v>49.880001068115234</v>
      </c>
    </row>
    <row r="6453" spans="1:7" x14ac:dyDescent="0.2">
      <c r="A6453" s="60">
        <v>43884.399305555555</v>
      </c>
      <c r="B6453" s="69" t="s">
        <v>54</v>
      </c>
      <c r="C6453" s="35">
        <v>372.64004516601563</v>
      </c>
      <c r="D6453" s="35" t="s">
        <v>54</v>
      </c>
      <c r="E6453" s="35">
        <v>27.610000610351563</v>
      </c>
      <c r="F6453" s="51" t="s">
        <v>54</v>
      </c>
      <c r="G6453" s="56">
        <v>49.330001831054688</v>
      </c>
    </row>
    <row r="6454" spans="1:7" x14ac:dyDescent="0.2">
      <c r="A6454" s="59">
        <v>43884.402777777774</v>
      </c>
      <c r="B6454" s="68" t="s">
        <v>54</v>
      </c>
      <c r="C6454" s="34">
        <v>374.9232177734375</v>
      </c>
      <c r="D6454" s="34" t="s">
        <v>54</v>
      </c>
      <c r="E6454" s="34">
        <v>27.649999618530273</v>
      </c>
      <c r="F6454" s="50" t="s">
        <v>54</v>
      </c>
      <c r="G6454" s="55">
        <v>49.330001831054688</v>
      </c>
    </row>
    <row r="6455" spans="1:7" x14ac:dyDescent="0.2">
      <c r="A6455" s="60">
        <v>43884.40625</v>
      </c>
      <c r="B6455" s="69" t="s">
        <v>54</v>
      </c>
      <c r="C6455" s="35">
        <v>373.93914794921875</v>
      </c>
      <c r="D6455" s="35" t="s">
        <v>54</v>
      </c>
      <c r="E6455" s="35">
        <v>27.649999618530273</v>
      </c>
      <c r="F6455" s="51" t="s">
        <v>54</v>
      </c>
      <c r="G6455" s="56">
        <v>49.450000762939453</v>
      </c>
    </row>
    <row r="6456" spans="1:7" x14ac:dyDescent="0.2">
      <c r="A6456" s="59">
        <v>43884.409722222219</v>
      </c>
      <c r="B6456" s="68" t="s">
        <v>54</v>
      </c>
      <c r="C6456" s="34">
        <v>374.58273315429688</v>
      </c>
      <c r="D6456" s="34" t="s">
        <v>54</v>
      </c>
      <c r="E6456" s="34">
        <v>27.659999847412109</v>
      </c>
      <c r="F6456" s="50" t="s">
        <v>54</v>
      </c>
      <c r="G6456" s="55">
        <v>48.599998474121094</v>
      </c>
    </row>
    <row r="6457" spans="1:7" x14ac:dyDescent="0.2">
      <c r="A6457" s="60">
        <v>43884.413194444438</v>
      </c>
      <c r="B6457" s="69" t="s">
        <v>54</v>
      </c>
      <c r="C6457" s="35">
        <v>371.89688110351563</v>
      </c>
      <c r="D6457" s="35" t="s">
        <v>54</v>
      </c>
      <c r="E6457" s="35">
        <v>27.709999084472656</v>
      </c>
      <c r="F6457" s="51" t="s">
        <v>54</v>
      </c>
      <c r="G6457" s="56">
        <v>49.759998321533203</v>
      </c>
    </row>
    <row r="6458" spans="1:7" x14ac:dyDescent="0.2">
      <c r="A6458" s="59">
        <v>43884.416666666664</v>
      </c>
      <c r="B6458" s="68" t="s">
        <v>54</v>
      </c>
      <c r="C6458" s="34">
        <v>373.8018798828125</v>
      </c>
      <c r="D6458" s="34" t="s">
        <v>54</v>
      </c>
      <c r="E6458" s="34">
        <v>27.790000915527344</v>
      </c>
      <c r="F6458" s="50" t="s">
        <v>54</v>
      </c>
      <c r="G6458" s="55">
        <v>49.150001525878906</v>
      </c>
    </row>
    <row r="6459" spans="1:7" x14ac:dyDescent="0.2">
      <c r="A6459" s="60">
        <v>43884.420138888883</v>
      </c>
      <c r="B6459" s="69" t="s">
        <v>54</v>
      </c>
      <c r="C6459" s="35">
        <v>372.391845703125</v>
      </c>
      <c r="D6459" s="35" t="s">
        <v>54</v>
      </c>
      <c r="E6459" s="35">
        <v>27.840000152587891</v>
      </c>
      <c r="F6459" s="51" t="s">
        <v>54</v>
      </c>
      <c r="G6459" s="56">
        <v>49.150001525878906</v>
      </c>
    </row>
    <row r="6460" spans="1:7" x14ac:dyDescent="0.2">
      <c r="A6460" s="59">
        <v>43884.423611111109</v>
      </c>
      <c r="B6460" s="68" t="s">
        <v>54</v>
      </c>
      <c r="C6460" s="34">
        <v>373.05935668945313</v>
      </c>
      <c r="D6460" s="34" t="s">
        <v>54</v>
      </c>
      <c r="E6460" s="34">
        <v>27.860000610351563</v>
      </c>
      <c r="F6460" s="50" t="s">
        <v>54</v>
      </c>
      <c r="G6460" s="55">
        <v>51.270000457763672</v>
      </c>
    </row>
    <row r="6461" spans="1:7" x14ac:dyDescent="0.2">
      <c r="A6461" s="60">
        <v>43884.427083333328</v>
      </c>
      <c r="B6461" s="69" t="s">
        <v>54</v>
      </c>
      <c r="C6461" s="35">
        <v>374.71090698242188</v>
      </c>
      <c r="D6461" s="35" t="s">
        <v>54</v>
      </c>
      <c r="E6461" s="35">
        <v>27.850000381469727</v>
      </c>
      <c r="F6461" s="51" t="s">
        <v>54</v>
      </c>
      <c r="G6461" s="56">
        <v>52.409999847412109</v>
      </c>
    </row>
    <row r="6462" spans="1:7" x14ac:dyDescent="0.2">
      <c r="A6462" s="59">
        <v>43884.430555555555</v>
      </c>
      <c r="B6462" s="68" t="s">
        <v>54</v>
      </c>
      <c r="C6462" s="34">
        <v>373.37530517578125</v>
      </c>
      <c r="D6462" s="34" t="s">
        <v>54</v>
      </c>
      <c r="E6462" s="34">
        <v>27.840000152587891</v>
      </c>
      <c r="F6462" s="50" t="s">
        <v>54</v>
      </c>
      <c r="G6462" s="55">
        <v>52.939998626708984</v>
      </c>
    </row>
    <row r="6463" spans="1:7" x14ac:dyDescent="0.2">
      <c r="A6463" s="60">
        <v>43884.434027777774</v>
      </c>
      <c r="B6463" s="69" t="s">
        <v>54</v>
      </c>
      <c r="C6463" s="35">
        <v>372.391845703125</v>
      </c>
      <c r="D6463" s="35" t="s">
        <v>54</v>
      </c>
      <c r="E6463" s="35">
        <v>27.840000152587891</v>
      </c>
      <c r="F6463" s="51" t="s">
        <v>54</v>
      </c>
      <c r="G6463" s="56">
        <v>53.580001831054688</v>
      </c>
    </row>
    <row r="6464" spans="1:7" x14ac:dyDescent="0.2">
      <c r="A6464" s="59">
        <v>43884.4375</v>
      </c>
      <c r="B6464" s="68" t="s">
        <v>54</v>
      </c>
      <c r="C6464" s="34">
        <v>373.30145263671875</v>
      </c>
      <c r="D6464" s="34" t="s">
        <v>54</v>
      </c>
      <c r="E6464" s="34">
        <v>27.870000839233398</v>
      </c>
      <c r="F6464" s="50" t="s">
        <v>54</v>
      </c>
      <c r="G6464" s="55">
        <v>54.639999389648438</v>
      </c>
    </row>
    <row r="6465" spans="1:7" x14ac:dyDescent="0.2">
      <c r="A6465" s="60">
        <v>43884.440972222219</v>
      </c>
      <c r="B6465" s="69" t="s">
        <v>54</v>
      </c>
      <c r="C6465" s="35">
        <v>373.56710815429688</v>
      </c>
      <c r="D6465" s="35" t="s">
        <v>54</v>
      </c>
      <c r="E6465" s="35">
        <v>27.920000076293945</v>
      </c>
      <c r="F6465" s="51" t="s">
        <v>54</v>
      </c>
      <c r="G6465" s="56">
        <v>56.560001373291016</v>
      </c>
    </row>
    <row r="6466" spans="1:7" x14ac:dyDescent="0.2">
      <c r="A6466" s="59">
        <v>43884.444444444438</v>
      </c>
      <c r="B6466" s="68" t="s">
        <v>54</v>
      </c>
      <c r="C6466" s="34">
        <v>373.48028564453125</v>
      </c>
      <c r="D6466" s="34" t="s">
        <v>54</v>
      </c>
      <c r="E6466" s="34">
        <v>27.989999771118164</v>
      </c>
      <c r="F6466" s="50" t="s">
        <v>54</v>
      </c>
      <c r="G6466" s="55">
        <v>57.349998474121094</v>
      </c>
    </row>
    <row r="6467" spans="1:7" x14ac:dyDescent="0.2">
      <c r="A6467" s="60">
        <v>43884.447916666664</v>
      </c>
      <c r="B6467" s="69" t="s">
        <v>54</v>
      </c>
      <c r="C6467" s="35">
        <v>373.381591796875</v>
      </c>
      <c r="D6467" s="35" t="s">
        <v>54</v>
      </c>
      <c r="E6467" s="35">
        <v>28.040000915527344</v>
      </c>
      <c r="F6467" s="51" t="s">
        <v>54</v>
      </c>
      <c r="G6467" s="56">
        <v>53.470001220703125</v>
      </c>
    </row>
    <row r="6468" spans="1:7" x14ac:dyDescent="0.2">
      <c r="A6468" s="59">
        <v>43884.451388888883</v>
      </c>
      <c r="B6468" s="68" t="s">
        <v>54</v>
      </c>
      <c r="C6468" s="34">
        <v>372.64044189453125</v>
      </c>
      <c r="D6468" s="34" t="s">
        <v>54</v>
      </c>
      <c r="E6468" s="34">
        <v>28.079999923706055</v>
      </c>
      <c r="F6468" s="50" t="s">
        <v>54</v>
      </c>
      <c r="G6468" s="55">
        <v>52.139999389648438</v>
      </c>
    </row>
    <row r="6469" spans="1:7" x14ac:dyDescent="0.2">
      <c r="A6469" s="60">
        <v>43884.454861111109</v>
      </c>
      <c r="B6469" s="69" t="s">
        <v>54</v>
      </c>
      <c r="C6469" s="35">
        <v>372.6280517578125</v>
      </c>
      <c r="D6469" s="35" t="s">
        <v>54</v>
      </c>
      <c r="E6469" s="35">
        <v>28.090000152587891</v>
      </c>
      <c r="F6469" s="51" t="s">
        <v>54</v>
      </c>
      <c r="G6469" s="56">
        <v>53.130001068115234</v>
      </c>
    </row>
    <row r="6470" spans="1:7" x14ac:dyDescent="0.2">
      <c r="A6470" s="59">
        <v>43884.458333333328</v>
      </c>
      <c r="B6470" s="68" t="s">
        <v>54</v>
      </c>
      <c r="C6470" s="34">
        <v>373.19668579101563</v>
      </c>
      <c r="D6470" s="34" t="s">
        <v>54</v>
      </c>
      <c r="E6470" s="34">
        <v>28.129999160766602</v>
      </c>
      <c r="F6470" s="50" t="s">
        <v>54</v>
      </c>
      <c r="G6470" s="55">
        <v>53.150001525878906</v>
      </c>
    </row>
    <row r="6471" spans="1:7" x14ac:dyDescent="0.2">
      <c r="A6471" s="60">
        <v>43884.461805555555</v>
      </c>
      <c r="B6471" s="69" t="s">
        <v>54</v>
      </c>
      <c r="C6471" s="35">
        <v>372.79510498046875</v>
      </c>
      <c r="D6471" s="35" t="s">
        <v>54</v>
      </c>
      <c r="E6471" s="35">
        <v>28.190000534057617</v>
      </c>
      <c r="F6471" s="51" t="s">
        <v>54</v>
      </c>
      <c r="G6471" s="56">
        <v>54.900001525878906</v>
      </c>
    </row>
    <row r="6472" spans="1:7" x14ac:dyDescent="0.2">
      <c r="A6472" s="59">
        <v>43884.465277777774</v>
      </c>
      <c r="B6472" s="68" t="s">
        <v>54</v>
      </c>
      <c r="C6472" s="34">
        <v>372.72137451171875</v>
      </c>
      <c r="D6472" s="34" t="s">
        <v>54</v>
      </c>
      <c r="E6472" s="34">
        <v>28.219999313354492</v>
      </c>
      <c r="F6472" s="50" t="s">
        <v>54</v>
      </c>
      <c r="G6472" s="55">
        <v>53.349998474121094</v>
      </c>
    </row>
    <row r="6473" spans="1:7" x14ac:dyDescent="0.2">
      <c r="A6473" s="60">
        <v>43884.46875</v>
      </c>
      <c r="B6473" s="69" t="s">
        <v>54</v>
      </c>
      <c r="C6473" s="35">
        <v>372.03033447265625</v>
      </c>
      <c r="D6473" s="35" t="s">
        <v>54</v>
      </c>
      <c r="E6473" s="35">
        <v>28.219999313354492</v>
      </c>
      <c r="F6473" s="51" t="s">
        <v>54</v>
      </c>
      <c r="G6473" s="56">
        <v>52.770000457763672</v>
      </c>
    </row>
    <row r="6474" spans="1:7" x14ac:dyDescent="0.2">
      <c r="A6474" s="59">
        <v>43884.472222222219</v>
      </c>
      <c r="B6474" s="68" t="s">
        <v>54</v>
      </c>
      <c r="C6474" s="34">
        <v>373.04861450195313</v>
      </c>
      <c r="D6474" s="34" t="s">
        <v>54</v>
      </c>
      <c r="E6474" s="34">
        <v>28.219999313354492</v>
      </c>
      <c r="F6474" s="50" t="s">
        <v>54</v>
      </c>
      <c r="G6474" s="55">
        <v>53.110000610351563</v>
      </c>
    </row>
    <row r="6475" spans="1:7" x14ac:dyDescent="0.2">
      <c r="A6475" s="60">
        <v>43884.475694444438</v>
      </c>
      <c r="B6475" s="69" t="s">
        <v>54</v>
      </c>
      <c r="C6475" s="35">
        <v>372.09109497070313</v>
      </c>
      <c r="D6475" s="35" t="s">
        <v>54</v>
      </c>
      <c r="E6475" s="35">
        <v>28.229999542236328</v>
      </c>
      <c r="F6475" s="51" t="s">
        <v>54</v>
      </c>
      <c r="G6475" s="56">
        <v>51.779998779296875</v>
      </c>
    </row>
    <row r="6476" spans="1:7" x14ac:dyDescent="0.2">
      <c r="A6476" s="59">
        <v>43884.479166666664</v>
      </c>
      <c r="B6476" s="68" t="s">
        <v>54</v>
      </c>
      <c r="C6476" s="34">
        <v>373.03622436523438</v>
      </c>
      <c r="D6476" s="34" t="s">
        <v>54</v>
      </c>
      <c r="E6476" s="34">
        <v>28.229999542236328</v>
      </c>
      <c r="F6476" s="50" t="s">
        <v>54</v>
      </c>
      <c r="G6476" s="55">
        <v>47.889999389648438</v>
      </c>
    </row>
    <row r="6477" spans="1:7" x14ac:dyDescent="0.2">
      <c r="A6477" s="60">
        <v>43884.482638888883</v>
      </c>
      <c r="B6477" s="69" t="s">
        <v>54</v>
      </c>
      <c r="C6477" s="35">
        <v>372.73324584960938</v>
      </c>
      <c r="D6477" s="35" t="s">
        <v>54</v>
      </c>
      <c r="E6477" s="35">
        <v>28.239999771118164</v>
      </c>
      <c r="F6477" s="51" t="s">
        <v>54</v>
      </c>
      <c r="G6477" s="56">
        <v>45.740001678466797</v>
      </c>
    </row>
    <row r="6478" spans="1:7" x14ac:dyDescent="0.2">
      <c r="A6478" s="59">
        <v>43884.486111111109</v>
      </c>
      <c r="B6478" s="68" t="s">
        <v>54</v>
      </c>
      <c r="C6478" s="34">
        <v>373.3505859375</v>
      </c>
      <c r="D6478" s="34" t="s">
        <v>54</v>
      </c>
      <c r="E6478" s="34">
        <v>28.270000457763672</v>
      </c>
      <c r="F6478" s="50" t="s">
        <v>54</v>
      </c>
      <c r="G6478" s="55">
        <v>46.860000610351563</v>
      </c>
    </row>
    <row r="6479" spans="1:7" x14ac:dyDescent="0.2">
      <c r="A6479" s="60">
        <v>43884.489583333328</v>
      </c>
      <c r="B6479" s="69" t="s">
        <v>54</v>
      </c>
      <c r="C6479" s="35">
        <v>372.99908447265625</v>
      </c>
      <c r="D6479" s="35" t="s">
        <v>54</v>
      </c>
      <c r="E6479" s="35">
        <v>28.260000228881836</v>
      </c>
      <c r="F6479" s="51" t="s">
        <v>54</v>
      </c>
      <c r="G6479" s="56">
        <v>48.939998626708984</v>
      </c>
    </row>
    <row r="6480" spans="1:7" x14ac:dyDescent="0.2">
      <c r="A6480" s="59">
        <v>43884.493055555555</v>
      </c>
      <c r="B6480" s="68" t="s">
        <v>54</v>
      </c>
      <c r="C6480" s="34">
        <v>372.35708618164063</v>
      </c>
      <c r="D6480" s="34" t="s">
        <v>54</v>
      </c>
      <c r="E6480" s="34">
        <v>28.25</v>
      </c>
      <c r="F6480" s="50" t="s">
        <v>54</v>
      </c>
      <c r="G6480" s="55">
        <v>49.419998168945313</v>
      </c>
    </row>
    <row r="6481" spans="1:7" x14ac:dyDescent="0.2">
      <c r="A6481" s="60">
        <v>43884.496527777774</v>
      </c>
      <c r="B6481" s="69" t="s">
        <v>54</v>
      </c>
      <c r="C6481" s="35">
        <v>373.95632934570313</v>
      </c>
      <c r="D6481" s="35" t="s">
        <v>54</v>
      </c>
      <c r="E6481" s="35">
        <v>28.25</v>
      </c>
      <c r="F6481" s="51" t="s">
        <v>54</v>
      </c>
      <c r="G6481" s="56">
        <v>49.009998321533203</v>
      </c>
    </row>
    <row r="6482" spans="1:7" x14ac:dyDescent="0.2">
      <c r="A6482" s="59">
        <v>43884.5</v>
      </c>
      <c r="B6482" s="68" t="s">
        <v>54</v>
      </c>
      <c r="C6482" s="34">
        <v>372.96243286132813</v>
      </c>
      <c r="D6482" s="34" t="s">
        <v>54</v>
      </c>
      <c r="E6482" s="34">
        <v>28.260000228881836</v>
      </c>
      <c r="F6482" s="50" t="s">
        <v>54</v>
      </c>
      <c r="G6482" s="55">
        <v>47.470001220703125</v>
      </c>
    </row>
    <row r="6483" spans="1:7" x14ac:dyDescent="0.2">
      <c r="A6483" s="60">
        <v>43884.503472222219</v>
      </c>
      <c r="B6483" s="69" t="s">
        <v>54</v>
      </c>
      <c r="C6483" s="35">
        <v>371.95672607421875</v>
      </c>
      <c r="D6483" s="35" t="s">
        <v>54</v>
      </c>
      <c r="E6483" s="35">
        <v>28.25</v>
      </c>
      <c r="F6483" s="51" t="s">
        <v>54</v>
      </c>
      <c r="G6483" s="56">
        <v>47.349998474121094</v>
      </c>
    </row>
    <row r="6484" spans="1:7" x14ac:dyDescent="0.2">
      <c r="A6484" s="59">
        <v>43884.506944444438</v>
      </c>
      <c r="B6484" s="68" t="s">
        <v>54</v>
      </c>
      <c r="C6484" s="34">
        <v>372.2596435546875</v>
      </c>
      <c r="D6484" s="34" t="s">
        <v>54</v>
      </c>
      <c r="E6484" s="34">
        <v>28.239999771118164</v>
      </c>
      <c r="F6484" s="50" t="s">
        <v>54</v>
      </c>
      <c r="G6484" s="55">
        <v>48.020000457763672</v>
      </c>
    </row>
    <row r="6485" spans="1:7" x14ac:dyDescent="0.2">
      <c r="A6485" s="60">
        <v>43884.510416666664</v>
      </c>
      <c r="B6485" s="69" t="s">
        <v>54</v>
      </c>
      <c r="C6485" s="35">
        <v>372.93862915039063</v>
      </c>
      <c r="D6485" s="35" t="s">
        <v>54</v>
      </c>
      <c r="E6485" s="35">
        <v>28.219999313354492</v>
      </c>
      <c r="F6485" s="51" t="s">
        <v>54</v>
      </c>
      <c r="G6485" s="56">
        <v>48.979999542236328</v>
      </c>
    </row>
    <row r="6486" spans="1:7" x14ac:dyDescent="0.2">
      <c r="A6486" s="59">
        <v>43884.513888888883</v>
      </c>
      <c r="B6486" s="68" t="s">
        <v>54</v>
      </c>
      <c r="C6486" s="34">
        <v>372.58724975585938</v>
      </c>
      <c r="D6486" s="34" t="s">
        <v>54</v>
      </c>
      <c r="E6486" s="34">
        <v>28.209999084472656</v>
      </c>
      <c r="F6486" s="50" t="s">
        <v>54</v>
      </c>
      <c r="G6486" s="55">
        <v>50.029998779296875</v>
      </c>
    </row>
    <row r="6487" spans="1:7" x14ac:dyDescent="0.2">
      <c r="A6487" s="60">
        <v>43884.517361111109</v>
      </c>
      <c r="B6487" s="69" t="s">
        <v>54</v>
      </c>
      <c r="C6487" s="35">
        <v>372.24777221679688</v>
      </c>
      <c r="D6487" s="35" t="s">
        <v>54</v>
      </c>
      <c r="E6487" s="35">
        <v>28.219999313354492</v>
      </c>
      <c r="F6487" s="51" t="s">
        <v>54</v>
      </c>
      <c r="G6487" s="56">
        <v>50.799999237060547</v>
      </c>
    </row>
    <row r="6488" spans="1:7" x14ac:dyDescent="0.2">
      <c r="A6488" s="59">
        <v>43884.520833333328</v>
      </c>
      <c r="B6488" s="68" t="s">
        <v>54</v>
      </c>
      <c r="C6488" s="34">
        <v>372.84054565429688</v>
      </c>
      <c r="D6488" s="34" t="s">
        <v>54</v>
      </c>
      <c r="E6488" s="34">
        <v>28.239999771118164</v>
      </c>
      <c r="F6488" s="50" t="s">
        <v>54</v>
      </c>
      <c r="G6488" s="55">
        <v>50.380001068115234</v>
      </c>
    </row>
    <row r="6489" spans="1:7" x14ac:dyDescent="0.2">
      <c r="A6489" s="60">
        <v>43884.524305555555</v>
      </c>
      <c r="B6489" s="69" t="s">
        <v>54</v>
      </c>
      <c r="C6489" s="35">
        <v>375.11749267578125</v>
      </c>
      <c r="D6489" s="35" t="s">
        <v>54</v>
      </c>
      <c r="E6489" s="35">
        <v>28.25</v>
      </c>
      <c r="F6489" s="51" t="s">
        <v>54</v>
      </c>
      <c r="G6489" s="56">
        <v>50.139999389648438</v>
      </c>
    </row>
    <row r="6490" spans="1:7" x14ac:dyDescent="0.2">
      <c r="A6490" s="59">
        <v>43884.527777777774</v>
      </c>
      <c r="B6490" s="68" t="s">
        <v>54</v>
      </c>
      <c r="C6490" s="34">
        <v>372.18646240234375</v>
      </c>
      <c r="D6490" s="34" t="s">
        <v>54</v>
      </c>
      <c r="E6490" s="34">
        <v>28.239999771118164</v>
      </c>
      <c r="F6490" s="50" t="s">
        <v>54</v>
      </c>
      <c r="G6490" s="55">
        <v>50.25</v>
      </c>
    </row>
    <row r="6491" spans="1:7" x14ac:dyDescent="0.2">
      <c r="A6491" s="60">
        <v>43884.53125</v>
      </c>
      <c r="B6491" s="69" t="s">
        <v>54</v>
      </c>
      <c r="C6491" s="35">
        <v>372.47689819335938</v>
      </c>
      <c r="D6491" s="35" t="s">
        <v>54</v>
      </c>
      <c r="E6491" s="35">
        <v>28.239999771118164</v>
      </c>
      <c r="F6491" s="51" t="s">
        <v>54</v>
      </c>
      <c r="G6491" s="56">
        <v>50.5</v>
      </c>
    </row>
    <row r="6492" spans="1:7" x14ac:dyDescent="0.2">
      <c r="A6492" s="59">
        <v>43884.534722222219</v>
      </c>
      <c r="B6492" s="68" t="s">
        <v>54</v>
      </c>
      <c r="C6492" s="34">
        <v>372.46499633789063</v>
      </c>
      <c r="D6492" s="34" t="s">
        <v>54</v>
      </c>
      <c r="E6492" s="34">
        <v>28.219999313354492</v>
      </c>
      <c r="F6492" s="50" t="s">
        <v>54</v>
      </c>
      <c r="G6492" s="55">
        <v>50.919998168945313</v>
      </c>
    </row>
    <row r="6493" spans="1:7" x14ac:dyDescent="0.2">
      <c r="A6493" s="60">
        <v>43884.538194444438</v>
      </c>
      <c r="B6493" s="69" t="s">
        <v>54</v>
      </c>
      <c r="C6493" s="35">
        <v>371.81097412109375</v>
      </c>
      <c r="D6493" s="35" t="s">
        <v>54</v>
      </c>
      <c r="E6493" s="35">
        <v>28.219999313354492</v>
      </c>
      <c r="F6493" s="51" t="s">
        <v>54</v>
      </c>
      <c r="G6493" s="56">
        <v>51.529998779296875</v>
      </c>
    </row>
    <row r="6494" spans="1:7" x14ac:dyDescent="0.2">
      <c r="A6494" s="59">
        <v>43884.541666666664</v>
      </c>
      <c r="B6494" s="68" t="s">
        <v>54</v>
      </c>
      <c r="C6494" s="34">
        <v>373.13092041015625</v>
      </c>
      <c r="D6494" s="34" t="s">
        <v>54</v>
      </c>
      <c r="E6494" s="34">
        <v>28.239999771118164</v>
      </c>
      <c r="F6494" s="50" t="s">
        <v>54</v>
      </c>
      <c r="G6494" s="55">
        <v>51.380001068115234</v>
      </c>
    </row>
    <row r="6495" spans="1:7" x14ac:dyDescent="0.2">
      <c r="A6495" s="60">
        <v>43884.545138888883</v>
      </c>
      <c r="B6495" s="69" t="s">
        <v>54</v>
      </c>
      <c r="C6495" s="35">
        <v>373.08184814453125</v>
      </c>
      <c r="D6495" s="35" t="s">
        <v>54</v>
      </c>
      <c r="E6495" s="35">
        <v>28.25</v>
      </c>
      <c r="F6495" s="51" t="s">
        <v>54</v>
      </c>
      <c r="G6495" s="56">
        <v>51.080001831054688</v>
      </c>
    </row>
    <row r="6496" spans="1:7" x14ac:dyDescent="0.2">
      <c r="A6496" s="59">
        <v>43884.548611111109</v>
      </c>
      <c r="B6496" s="68" t="s">
        <v>54</v>
      </c>
      <c r="C6496" s="34">
        <v>372.10092163085938</v>
      </c>
      <c r="D6496" s="34" t="s">
        <v>54</v>
      </c>
      <c r="E6496" s="34">
        <v>28.25</v>
      </c>
      <c r="F6496" s="50" t="s">
        <v>54</v>
      </c>
      <c r="G6496" s="55">
        <v>49.959999084472656</v>
      </c>
    </row>
    <row r="6497" spans="1:7" x14ac:dyDescent="0.2">
      <c r="A6497" s="60">
        <v>43884.552083333328</v>
      </c>
      <c r="B6497" s="69" t="s">
        <v>54</v>
      </c>
      <c r="C6497" s="35">
        <v>372.052001953125</v>
      </c>
      <c r="D6497" s="35" t="s">
        <v>54</v>
      </c>
      <c r="E6497" s="35">
        <v>28.260000228881836</v>
      </c>
      <c r="F6497" s="51" t="s">
        <v>54</v>
      </c>
      <c r="G6497" s="56">
        <v>47.759998321533203</v>
      </c>
    </row>
    <row r="6498" spans="1:7" x14ac:dyDescent="0.2">
      <c r="A6498" s="59">
        <v>43884.555555555555</v>
      </c>
      <c r="B6498" s="68" t="s">
        <v>54</v>
      </c>
      <c r="C6498" s="34">
        <v>372.02731323242188</v>
      </c>
      <c r="D6498" s="34" t="s">
        <v>54</v>
      </c>
      <c r="E6498" s="34">
        <v>28.280000686645508</v>
      </c>
      <c r="F6498" s="50" t="s">
        <v>54</v>
      </c>
      <c r="G6498" s="55">
        <v>47.290000915527344</v>
      </c>
    </row>
    <row r="6499" spans="1:7" x14ac:dyDescent="0.2">
      <c r="A6499" s="60">
        <v>43884.559027777774</v>
      </c>
      <c r="B6499" s="69" t="s">
        <v>54</v>
      </c>
      <c r="C6499" s="35">
        <v>371.6268310546875</v>
      </c>
      <c r="D6499" s="35" t="s">
        <v>54</v>
      </c>
      <c r="E6499" s="35">
        <v>28.309999465942383</v>
      </c>
      <c r="F6499" s="51" t="s">
        <v>54</v>
      </c>
      <c r="G6499" s="56">
        <v>46.979999542236328</v>
      </c>
    </row>
    <row r="6500" spans="1:7" x14ac:dyDescent="0.2">
      <c r="A6500" s="59">
        <v>43884.5625</v>
      </c>
      <c r="B6500" s="68" t="s">
        <v>54</v>
      </c>
      <c r="C6500" s="34">
        <v>373.8656005859375</v>
      </c>
      <c r="D6500" s="34" t="s">
        <v>54</v>
      </c>
      <c r="E6500" s="34">
        <v>28.319999694824219</v>
      </c>
      <c r="F6500" s="50" t="s">
        <v>54</v>
      </c>
      <c r="G6500" s="55">
        <v>45.25</v>
      </c>
    </row>
    <row r="6501" spans="1:7" x14ac:dyDescent="0.2">
      <c r="A6501" s="60">
        <v>43884.565972222219</v>
      </c>
      <c r="B6501" s="69" t="s">
        <v>54</v>
      </c>
      <c r="C6501" s="35">
        <v>372.16989135742188</v>
      </c>
      <c r="D6501" s="35" t="s">
        <v>54</v>
      </c>
      <c r="E6501" s="35">
        <v>28.370000839233398</v>
      </c>
      <c r="F6501" s="51" t="s">
        <v>54</v>
      </c>
      <c r="G6501" s="56">
        <v>45.700000762939453</v>
      </c>
    </row>
    <row r="6502" spans="1:7" x14ac:dyDescent="0.2">
      <c r="A6502" s="59">
        <v>43884.569444444438</v>
      </c>
      <c r="B6502" s="68" t="s">
        <v>54</v>
      </c>
      <c r="C6502" s="34">
        <v>374.0439453125</v>
      </c>
      <c r="D6502" s="34" t="s">
        <v>54</v>
      </c>
      <c r="E6502" s="34">
        <v>28.409999847412109</v>
      </c>
      <c r="F6502" s="50" t="s">
        <v>54</v>
      </c>
      <c r="G6502" s="55">
        <v>46.009998321533203</v>
      </c>
    </row>
    <row r="6503" spans="1:7" x14ac:dyDescent="0.2">
      <c r="A6503" s="60">
        <v>43884.572916666664</v>
      </c>
      <c r="B6503" s="69" t="s">
        <v>54</v>
      </c>
      <c r="C6503" s="35">
        <v>371.98562622070313</v>
      </c>
      <c r="D6503" s="35" t="s">
        <v>54</v>
      </c>
      <c r="E6503" s="35">
        <v>28.459999084472656</v>
      </c>
      <c r="F6503" s="51" t="s">
        <v>54</v>
      </c>
      <c r="G6503" s="56">
        <v>46.099998474121094</v>
      </c>
    </row>
    <row r="6504" spans="1:7" x14ac:dyDescent="0.2">
      <c r="A6504" s="59">
        <v>43884.576388888883</v>
      </c>
      <c r="B6504" s="68" t="s">
        <v>54</v>
      </c>
      <c r="C6504" s="34">
        <v>372.89157104492188</v>
      </c>
      <c r="D6504" s="34" t="s">
        <v>54</v>
      </c>
      <c r="E6504" s="34">
        <v>28.489999771118164</v>
      </c>
      <c r="F6504" s="50" t="s">
        <v>54</v>
      </c>
      <c r="G6504" s="55">
        <v>45.159999847412109</v>
      </c>
    </row>
    <row r="6505" spans="1:7" x14ac:dyDescent="0.2">
      <c r="A6505" s="60">
        <v>43884.579861111109</v>
      </c>
      <c r="B6505" s="69" t="s">
        <v>54</v>
      </c>
      <c r="C6505" s="35">
        <v>372.61447143554688</v>
      </c>
      <c r="D6505" s="35" t="s">
        <v>54</v>
      </c>
      <c r="E6505" s="35">
        <v>28.450000762939453</v>
      </c>
      <c r="F6505" s="51" t="s">
        <v>54</v>
      </c>
      <c r="G6505" s="56">
        <v>44.569999694824219</v>
      </c>
    </row>
    <row r="6506" spans="1:7" x14ac:dyDescent="0.2">
      <c r="A6506" s="59">
        <v>43884.583333333328</v>
      </c>
      <c r="B6506" s="68" t="s">
        <v>54</v>
      </c>
      <c r="C6506" s="34">
        <v>371.58590698242188</v>
      </c>
      <c r="D6506" s="34" t="s">
        <v>54</v>
      </c>
      <c r="E6506" s="34">
        <v>28.459999084472656</v>
      </c>
      <c r="F6506" s="50" t="s">
        <v>54</v>
      </c>
      <c r="G6506" s="55">
        <v>43.630001068115234</v>
      </c>
    </row>
    <row r="6507" spans="1:7" x14ac:dyDescent="0.2">
      <c r="A6507" s="60">
        <v>43884.586805555555</v>
      </c>
      <c r="B6507" s="69" t="s">
        <v>54</v>
      </c>
      <c r="C6507" s="35">
        <v>371.17398071289063</v>
      </c>
      <c r="D6507" s="35" t="s">
        <v>54</v>
      </c>
      <c r="E6507" s="35">
        <v>28.469999313354492</v>
      </c>
      <c r="F6507" s="51" t="s">
        <v>54</v>
      </c>
      <c r="G6507" s="56">
        <v>44.169998168945313</v>
      </c>
    </row>
    <row r="6508" spans="1:7" x14ac:dyDescent="0.2">
      <c r="A6508" s="59">
        <v>43884.590277777774</v>
      </c>
      <c r="B6508" s="68" t="s">
        <v>54</v>
      </c>
      <c r="C6508" s="34">
        <v>372.85528564453125</v>
      </c>
      <c r="D6508" s="34" t="s">
        <v>54</v>
      </c>
      <c r="E6508" s="34">
        <v>28.459999084472656</v>
      </c>
      <c r="F6508" s="50" t="s">
        <v>54</v>
      </c>
      <c r="G6508" s="55">
        <v>43.290000915527344</v>
      </c>
    </row>
    <row r="6509" spans="1:7" x14ac:dyDescent="0.2">
      <c r="A6509" s="60">
        <v>43884.59375</v>
      </c>
      <c r="B6509" s="69" t="s">
        <v>54</v>
      </c>
      <c r="C6509" s="35">
        <v>372.18994140625</v>
      </c>
      <c r="D6509" s="35" t="s">
        <v>54</v>
      </c>
      <c r="E6509" s="35">
        <v>28.469999313354492</v>
      </c>
      <c r="F6509" s="51" t="s">
        <v>54</v>
      </c>
      <c r="G6509" s="56">
        <v>43.189998626708984</v>
      </c>
    </row>
    <row r="6510" spans="1:7" x14ac:dyDescent="0.2">
      <c r="A6510" s="59">
        <v>43884.597222222219</v>
      </c>
      <c r="B6510" s="68" t="s">
        <v>54</v>
      </c>
      <c r="C6510" s="34">
        <v>372.83096313476563</v>
      </c>
      <c r="D6510" s="34" t="s">
        <v>54</v>
      </c>
      <c r="E6510" s="34">
        <v>28.450000762939453</v>
      </c>
      <c r="F6510" s="50" t="s">
        <v>54</v>
      </c>
      <c r="G6510" s="55">
        <v>43.490001678466797</v>
      </c>
    </row>
    <row r="6511" spans="1:7" x14ac:dyDescent="0.2">
      <c r="A6511" s="60">
        <v>43884.600694444438</v>
      </c>
      <c r="B6511" s="69" t="s">
        <v>54</v>
      </c>
      <c r="C6511" s="35">
        <v>373.7735595703125</v>
      </c>
      <c r="D6511" s="35" t="s">
        <v>54</v>
      </c>
      <c r="E6511" s="35">
        <v>28.450000762939453</v>
      </c>
      <c r="F6511" s="51" t="s">
        <v>54</v>
      </c>
      <c r="G6511" s="56">
        <v>43.340000152587891</v>
      </c>
    </row>
    <row r="6512" spans="1:7" x14ac:dyDescent="0.2">
      <c r="A6512" s="59">
        <v>43884.604166666664</v>
      </c>
      <c r="B6512" s="68" t="s">
        <v>54</v>
      </c>
      <c r="C6512" s="34">
        <v>372.104736328125</v>
      </c>
      <c r="D6512" s="34" t="s">
        <v>54</v>
      </c>
      <c r="E6512" s="34">
        <v>28.450000762939453</v>
      </c>
      <c r="F6512" s="50" t="s">
        <v>54</v>
      </c>
      <c r="G6512" s="55">
        <v>43.540000915527344</v>
      </c>
    </row>
    <row r="6513" spans="1:7" x14ac:dyDescent="0.2">
      <c r="A6513" s="60">
        <v>43884.607638888883</v>
      </c>
      <c r="B6513" s="69" t="s">
        <v>54</v>
      </c>
      <c r="C6513" s="35">
        <v>372.74520874023438</v>
      </c>
      <c r="D6513" s="35" t="s">
        <v>54</v>
      </c>
      <c r="E6513" s="35">
        <v>28.459999084472656</v>
      </c>
      <c r="F6513" s="51" t="s">
        <v>54</v>
      </c>
      <c r="G6513" s="56">
        <v>43.5</v>
      </c>
    </row>
    <row r="6514" spans="1:7" x14ac:dyDescent="0.2">
      <c r="A6514" s="59">
        <v>43884.611111111109</v>
      </c>
      <c r="B6514" s="68" t="s">
        <v>54</v>
      </c>
      <c r="C6514" s="34">
        <v>372.4188232421875</v>
      </c>
      <c r="D6514" s="34" t="s">
        <v>54</v>
      </c>
      <c r="E6514" s="34">
        <v>28.459999084472656</v>
      </c>
      <c r="F6514" s="50" t="s">
        <v>54</v>
      </c>
      <c r="G6514" s="55">
        <v>43.490001678466797</v>
      </c>
    </row>
    <row r="6515" spans="1:7" x14ac:dyDescent="0.2">
      <c r="A6515" s="60">
        <v>43884.614583333328</v>
      </c>
      <c r="B6515" s="69" t="s">
        <v>54</v>
      </c>
      <c r="C6515" s="35">
        <v>372.757568359375</v>
      </c>
      <c r="D6515" s="35" t="s">
        <v>54</v>
      </c>
      <c r="E6515" s="35">
        <v>28.450000762939453</v>
      </c>
      <c r="F6515" s="51" t="s">
        <v>54</v>
      </c>
      <c r="G6515" s="56">
        <v>42.369998931884766</v>
      </c>
    </row>
    <row r="6516" spans="1:7" x14ac:dyDescent="0.2">
      <c r="A6516" s="59">
        <v>43884.618055555555</v>
      </c>
      <c r="B6516" s="68" t="s">
        <v>54</v>
      </c>
      <c r="C6516" s="34">
        <v>371.1378173828125</v>
      </c>
      <c r="D6516" s="34" t="s">
        <v>54</v>
      </c>
      <c r="E6516" s="34">
        <v>28.440000534057617</v>
      </c>
      <c r="F6516" s="50" t="s">
        <v>54</v>
      </c>
      <c r="G6516" s="55">
        <v>42.470001220703125</v>
      </c>
    </row>
    <row r="6517" spans="1:7" x14ac:dyDescent="0.2">
      <c r="A6517" s="60">
        <v>43884.621527777774</v>
      </c>
      <c r="B6517" s="69" t="s">
        <v>54</v>
      </c>
      <c r="C6517" s="35">
        <v>370.84829711914063</v>
      </c>
      <c r="D6517" s="35" t="s">
        <v>54</v>
      </c>
      <c r="E6517" s="35">
        <v>28.409999847412109</v>
      </c>
      <c r="F6517" s="51" t="s">
        <v>54</v>
      </c>
      <c r="G6517" s="56">
        <v>42.150001525878906</v>
      </c>
    </row>
    <row r="6518" spans="1:7" x14ac:dyDescent="0.2">
      <c r="A6518" s="59">
        <v>43884.625</v>
      </c>
      <c r="B6518" s="68" t="s">
        <v>54</v>
      </c>
      <c r="C6518" s="34">
        <v>370.79986572265625</v>
      </c>
      <c r="D6518" s="34" t="s">
        <v>54</v>
      </c>
      <c r="E6518" s="34">
        <v>28.389999389648438</v>
      </c>
      <c r="F6518" s="50" t="s">
        <v>54</v>
      </c>
      <c r="G6518" s="55">
        <v>42.470001220703125</v>
      </c>
    </row>
    <row r="6519" spans="1:7" x14ac:dyDescent="0.2">
      <c r="A6519" s="60">
        <v>43884.628472222219</v>
      </c>
      <c r="B6519" s="69" t="s">
        <v>54</v>
      </c>
      <c r="C6519" s="35">
        <v>372.44424438476563</v>
      </c>
      <c r="D6519" s="35" t="s">
        <v>54</v>
      </c>
      <c r="E6519" s="35">
        <v>28.379999160766602</v>
      </c>
      <c r="F6519" s="51" t="s">
        <v>54</v>
      </c>
      <c r="G6519" s="56">
        <v>43.060001373291016</v>
      </c>
    </row>
    <row r="6520" spans="1:7" x14ac:dyDescent="0.2">
      <c r="A6520" s="59">
        <v>43884.631944444438</v>
      </c>
      <c r="B6520" s="68" t="s">
        <v>54</v>
      </c>
      <c r="C6520" s="34">
        <v>371.46499633789063</v>
      </c>
      <c r="D6520" s="34" t="s">
        <v>54</v>
      </c>
      <c r="E6520" s="34">
        <v>28.379999160766602</v>
      </c>
      <c r="F6520" s="50" t="s">
        <v>54</v>
      </c>
      <c r="G6520" s="55">
        <v>43.009998321533203</v>
      </c>
    </row>
    <row r="6521" spans="1:7" x14ac:dyDescent="0.2">
      <c r="A6521" s="60">
        <v>43884.635416666664</v>
      </c>
      <c r="B6521" s="69" t="s">
        <v>54</v>
      </c>
      <c r="C6521" s="35">
        <v>370.81216430664063</v>
      </c>
      <c r="D6521" s="35" t="s">
        <v>54</v>
      </c>
      <c r="E6521" s="35">
        <v>28.379999160766602</v>
      </c>
      <c r="F6521" s="51" t="s">
        <v>54</v>
      </c>
      <c r="G6521" s="56">
        <v>43.099998474121094</v>
      </c>
    </row>
    <row r="6522" spans="1:7" x14ac:dyDescent="0.2">
      <c r="A6522" s="59">
        <v>43884.638888888883</v>
      </c>
      <c r="B6522" s="68" t="s">
        <v>54</v>
      </c>
      <c r="C6522" s="34">
        <v>371.74252319335938</v>
      </c>
      <c r="D6522" s="34" t="s">
        <v>54</v>
      </c>
      <c r="E6522" s="34">
        <v>28.389999389648438</v>
      </c>
      <c r="F6522" s="50" t="s">
        <v>54</v>
      </c>
      <c r="G6522" s="55">
        <v>43.330001831054688</v>
      </c>
    </row>
    <row r="6523" spans="1:7" x14ac:dyDescent="0.2">
      <c r="A6523" s="60">
        <v>43884.642361111109</v>
      </c>
      <c r="B6523" s="69" t="s">
        <v>54</v>
      </c>
      <c r="C6523" s="35">
        <v>371.69357299804688</v>
      </c>
      <c r="D6523" s="35" t="s">
        <v>54</v>
      </c>
      <c r="E6523" s="35">
        <v>28.399999618530273</v>
      </c>
      <c r="F6523" s="51" t="s">
        <v>54</v>
      </c>
      <c r="G6523" s="56">
        <v>42.959999084472656</v>
      </c>
    </row>
    <row r="6524" spans="1:7" x14ac:dyDescent="0.2">
      <c r="A6524" s="59">
        <v>43884.645833333328</v>
      </c>
      <c r="B6524" s="68" t="s">
        <v>54</v>
      </c>
      <c r="C6524" s="34">
        <v>372.33389282226563</v>
      </c>
      <c r="D6524" s="34" t="s">
        <v>54</v>
      </c>
      <c r="E6524" s="34">
        <v>28.409999847412109</v>
      </c>
      <c r="F6524" s="50" t="s">
        <v>54</v>
      </c>
      <c r="G6524" s="55">
        <v>43.380001068115234</v>
      </c>
    </row>
    <row r="6525" spans="1:7" x14ac:dyDescent="0.2">
      <c r="A6525" s="60">
        <v>43884.649305555555</v>
      </c>
      <c r="B6525" s="69" t="s">
        <v>54</v>
      </c>
      <c r="C6525" s="35">
        <v>370.99166870117188</v>
      </c>
      <c r="D6525" s="35" t="s">
        <v>54</v>
      </c>
      <c r="E6525" s="35">
        <v>28.440000534057617</v>
      </c>
      <c r="F6525" s="51" t="s">
        <v>54</v>
      </c>
      <c r="G6525" s="56">
        <v>43.380001068115234</v>
      </c>
    </row>
    <row r="6526" spans="1:7" x14ac:dyDescent="0.2">
      <c r="A6526" s="59">
        <v>43884.652777777774</v>
      </c>
      <c r="B6526" s="68" t="s">
        <v>54</v>
      </c>
      <c r="C6526" s="34">
        <v>372.27215576171875</v>
      </c>
      <c r="D6526" s="34" t="s">
        <v>54</v>
      </c>
      <c r="E6526" s="34">
        <v>28.459999084472656</v>
      </c>
      <c r="F6526" s="50" t="s">
        <v>54</v>
      </c>
      <c r="G6526" s="55">
        <v>43.360000610351563</v>
      </c>
    </row>
    <row r="6527" spans="1:7" x14ac:dyDescent="0.2">
      <c r="A6527" s="60">
        <v>43884.65625</v>
      </c>
      <c r="B6527" s="69" t="s">
        <v>54</v>
      </c>
      <c r="C6527" s="35">
        <v>372.56173706054688</v>
      </c>
      <c r="D6527" s="35" t="s">
        <v>54</v>
      </c>
      <c r="E6527" s="35">
        <v>28.459999084472656</v>
      </c>
      <c r="F6527" s="51" t="s">
        <v>54</v>
      </c>
      <c r="G6527" s="56">
        <v>43.419998168945313</v>
      </c>
    </row>
    <row r="6528" spans="1:7" x14ac:dyDescent="0.2">
      <c r="A6528" s="59">
        <v>43884.659722222219</v>
      </c>
      <c r="B6528" s="68" t="s">
        <v>54</v>
      </c>
      <c r="C6528" s="34">
        <v>370.90628051757813</v>
      </c>
      <c r="D6528" s="34" t="s">
        <v>54</v>
      </c>
      <c r="E6528" s="34">
        <v>28.450000762939453</v>
      </c>
      <c r="F6528" s="50" t="s">
        <v>54</v>
      </c>
      <c r="G6528" s="55">
        <v>43.419998168945313</v>
      </c>
    </row>
    <row r="6529" spans="1:7" x14ac:dyDescent="0.2">
      <c r="A6529" s="60">
        <v>43884.663194444438</v>
      </c>
      <c r="B6529" s="69" t="s">
        <v>54</v>
      </c>
      <c r="C6529" s="35">
        <v>372.85122680664063</v>
      </c>
      <c r="D6529" s="35" t="s">
        <v>54</v>
      </c>
      <c r="E6529" s="35">
        <v>28.459999084472656</v>
      </c>
      <c r="F6529" s="51" t="s">
        <v>54</v>
      </c>
      <c r="G6529" s="56">
        <v>43.639999389648438</v>
      </c>
    </row>
    <row r="6530" spans="1:7" x14ac:dyDescent="0.2">
      <c r="A6530" s="59">
        <v>43884.666666666664</v>
      </c>
      <c r="B6530" s="68" t="s">
        <v>54</v>
      </c>
      <c r="C6530" s="34">
        <v>371.86026000976563</v>
      </c>
      <c r="D6530" s="34" t="s">
        <v>54</v>
      </c>
      <c r="E6530" s="34">
        <v>28.469999313354492</v>
      </c>
      <c r="F6530" s="50" t="s">
        <v>54</v>
      </c>
      <c r="G6530" s="55">
        <v>43.930000305175781</v>
      </c>
    </row>
    <row r="6531" spans="1:7" x14ac:dyDescent="0.2">
      <c r="A6531" s="60">
        <v>43884.670138888883</v>
      </c>
      <c r="B6531" s="69" t="s">
        <v>54</v>
      </c>
      <c r="C6531" s="35">
        <v>372.8388671875</v>
      </c>
      <c r="D6531" s="35" t="s">
        <v>54</v>
      </c>
      <c r="E6531" s="35">
        <v>28.469999313354492</v>
      </c>
      <c r="F6531" s="51" t="s">
        <v>54</v>
      </c>
      <c r="G6531" s="56">
        <v>43.549999237060547</v>
      </c>
    </row>
    <row r="6532" spans="1:7" x14ac:dyDescent="0.2">
      <c r="A6532" s="59">
        <v>43884.673611111109</v>
      </c>
      <c r="B6532" s="68" t="s">
        <v>54</v>
      </c>
      <c r="C6532" s="34">
        <v>372.48834228515625</v>
      </c>
      <c r="D6532" s="34" t="s">
        <v>54</v>
      </c>
      <c r="E6532" s="34">
        <v>28.459999084472656</v>
      </c>
      <c r="F6532" s="50" t="s">
        <v>54</v>
      </c>
      <c r="G6532" s="55">
        <v>43.880001068115234</v>
      </c>
    </row>
    <row r="6533" spans="1:7" x14ac:dyDescent="0.2">
      <c r="A6533" s="60">
        <v>43884.677083333328</v>
      </c>
      <c r="B6533" s="69" t="s">
        <v>54</v>
      </c>
      <c r="C6533" s="35">
        <v>372.26016235351563</v>
      </c>
      <c r="D6533" s="35" t="s">
        <v>54</v>
      </c>
      <c r="E6533" s="35">
        <v>28.440000534057617</v>
      </c>
      <c r="F6533" s="51" t="s">
        <v>54</v>
      </c>
      <c r="G6533" s="56">
        <v>44.290000915527344</v>
      </c>
    </row>
    <row r="6534" spans="1:7" x14ac:dyDescent="0.2">
      <c r="A6534" s="59">
        <v>43884.680555555555</v>
      </c>
      <c r="B6534" s="68" t="s">
        <v>54</v>
      </c>
      <c r="C6534" s="34">
        <v>373.55316162109375</v>
      </c>
      <c r="D6534" s="34" t="s">
        <v>54</v>
      </c>
      <c r="E6534" s="34">
        <v>28.420000076293945</v>
      </c>
      <c r="F6534" s="50" t="s">
        <v>54</v>
      </c>
      <c r="G6534" s="55">
        <v>44.400001525878906</v>
      </c>
    </row>
    <row r="6535" spans="1:7" x14ac:dyDescent="0.2">
      <c r="A6535" s="60">
        <v>43884.684027777774</v>
      </c>
      <c r="B6535" s="69" t="s">
        <v>54</v>
      </c>
      <c r="C6535" s="35">
        <v>372.56246948242188</v>
      </c>
      <c r="D6535" s="35" t="s">
        <v>54</v>
      </c>
      <c r="E6535" s="35">
        <v>28.399999618530273</v>
      </c>
      <c r="F6535" s="51" t="s">
        <v>54</v>
      </c>
      <c r="G6535" s="56">
        <v>44.830001831054688</v>
      </c>
    </row>
    <row r="6536" spans="1:7" x14ac:dyDescent="0.2">
      <c r="A6536" s="59">
        <v>43884.6875</v>
      </c>
      <c r="B6536" s="68" t="s">
        <v>54</v>
      </c>
      <c r="C6536" s="34">
        <v>371.98324584960938</v>
      </c>
      <c r="D6536" s="34" t="s">
        <v>54</v>
      </c>
      <c r="E6536" s="34">
        <v>28.399999618530273</v>
      </c>
      <c r="F6536" s="50" t="s">
        <v>54</v>
      </c>
      <c r="G6536" s="55">
        <v>44.889999389648438</v>
      </c>
    </row>
    <row r="6537" spans="1:7" x14ac:dyDescent="0.2">
      <c r="A6537" s="60">
        <v>43884.690972222219</v>
      </c>
      <c r="B6537" s="69" t="s">
        <v>54</v>
      </c>
      <c r="C6537" s="35">
        <v>373.95346069335938</v>
      </c>
      <c r="D6537" s="35" t="s">
        <v>54</v>
      </c>
      <c r="E6537" s="35">
        <v>28.389999389648438</v>
      </c>
      <c r="F6537" s="51" t="s">
        <v>54</v>
      </c>
      <c r="G6537" s="56">
        <v>44.619998931884766</v>
      </c>
    </row>
    <row r="6538" spans="1:7" x14ac:dyDescent="0.2">
      <c r="A6538" s="59">
        <v>43884.694444444438</v>
      </c>
      <c r="B6538" s="68" t="s">
        <v>54</v>
      </c>
      <c r="C6538" s="34">
        <v>371.98361206054688</v>
      </c>
      <c r="D6538" s="34" t="s">
        <v>54</v>
      </c>
      <c r="E6538" s="34">
        <v>28.370000839233398</v>
      </c>
      <c r="F6538" s="50" t="s">
        <v>54</v>
      </c>
      <c r="G6538" s="55">
        <v>44.619998931884766</v>
      </c>
    </row>
    <row r="6539" spans="1:7" x14ac:dyDescent="0.2">
      <c r="A6539" s="60">
        <v>43884.697916666664</v>
      </c>
      <c r="B6539" s="69" t="s">
        <v>54</v>
      </c>
      <c r="C6539" s="35">
        <v>372.64859008789063</v>
      </c>
      <c r="D6539" s="35" t="s">
        <v>54</v>
      </c>
      <c r="E6539" s="35">
        <v>28.360000610351563</v>
      </c>
      <c r="F6539" s="51" t="s">
        <v>54</v>
      </c>
      <c r="G6539" s="56">
        <v>44.360000610351563</v>
      </c>
    </row>
    <row r="6540" spans="1:7" x14ac:dyDescent="0.2">
      <c r="A6540" s="59">
        <v>43884.701388888883</v>
      </c>
      <c r="B6540" s="68" t="s">
        <v>54</v>
      </c>
      <c r="C6540" s="34">
        <v>371.66964721679688</v>
      </c>
      <c r="D6540" s="34" t="s">
        <v>54</v>
      </c>
      <c r="E6540" s="34">
        <v>28.360000610351563</v>
      </c>
      <c r="F6540" s="50" t="s">
        <v>54</v>
      </c>
      <c r="G6540" s="55">
        <v>44.509998321533203</v>
      </c>
    </row>
    <row r="6541" spans="1:7" x14ac:dyDescent="0.2">
      <c r="A6541" s="60">
        <v>43884.704861111109</v>
      </c>
      <c r="B6541" s="69" t="s">
        <v>54</v>
      </c>
      <c r="C6541" s="35">
        <v>371.68197631835938</v>
      </c>
      <c r="D6541" s="35" t="s">
        <v>54</v>
      </c>
      <c r="E6541" s="35">
        <v>28.350000381469727</v>
      </c>
      <c r="F6541" s="51" t="s">
        <v>54</v>
      </c>
      <c r="G6541" s="56">
        <v>44.840000152587891</v>
      </c>
    </row>
    <row r="6542" spans="1:7" x14ac:dyDescent="0.2">
      <c r="A6542" s="59">
        <v>43884.708333333328</v>
      </c>
      <c r="B6542" s="68" t="s">
        <v>54</v>
      </c>
      <c r="C6542" s="34">
        <v>371.69430541992188</v>
      </c>
      <c r="D6542" s="34" t="s">
        <v>54</v>
      </c>
      <c r="E6542" s="34">
        <v>28.340000152587891</v>
      </c>
      <c r="F6542" s="50" t="s">
        <v>54</v>
      </c>
      <c r="G6542" s="55">
        <v>45.119998931884766</v>
      </c>
    </row>
    <row r="6543" spans="1:7" x14ac:dyDescent="0.2">
      <c r="A6543" s="60">
        <v>43884.711805555555</v>
      </c>
      <c r="B6543" s="69" t="s">
        <v>54</v>
      </c>
      <c r="C6543" s="35">
        <v>371.6700439453125</v>
      </c>
      <c r="D6543" s="35" t="s">
        <v>54</v>
      </c>
      <c r="E6543" s="35">
        <v>28.329999923706055</v>
      </c>
      <c r="F6543" s="51" t="s">
        <v>54</v>
      </c>
      <c r="G6543" s="56">
        <v>45.119998931884766</v>
      </c>
    </row>
    <row r="6544" spans="1:7" x14ac:dyDescent="0.2">
      <c r="A6544" s="59">
        <v>43884.715277777774</v>
      </c>
      <c r="B6544" s="68" t="s">
        <v>54</v>
      </c>
      <c r="C6544" s="34">
        <v>371.34371948242188</v>
      </c>
      <c r="D6544" s="34" t="s">
        <v>54</v>
      </c>
      <c r="E6544" s="34">
        <v>28.329999923706055</v>
      </c>
      <c r="F6544" s="50" t="s">
        <v>54</v>
      </c>
      <c r="G6544" s="55">
        <v>44.950000762939453</v>
      </c>
    </row>
    <row r="6545" spans="1:7" x14ac:dyDescent="0.2">
      <c r="A6545" s="60">
        <v>43884.71875</v>
      </c>
      <c r="B6545" s="69" t="s">
        <v>54</v>
      </c>
      <c r="C6545" s="35">
        <v>372.97564697265625</v>
      </c>
      <c r="D6545" s="35" t="s">
        <v>54</v>
      </c>
      <c r="E6545" s="35">
        <v>28.299999237060547</v>
      </c>
      <c r="F6545" s="51" t="s">
        <v>54</v>
      </c>
      <c r="G6545" s="56">
        <v>45.240001678466797</v>
      </c>
    </row>
    <row r="6546" spans="1:7" x14ac:dyDescent="0.2">
      <c r="A6546" s="59">
        <v>43884.722222222219</v>
      </c>
      <c r="B6546" s="68" t="s">
        <v>54</v>
      </c>
      <c r="C6546" s="34">
        <v>371.09161376953125</v>
      </c>
      <c r="D6546" s="34" t="s">
        <v>54</v>
      </c>
      <c r="E6546" s="34">
        <v>28.239999771118164</v>
      </c>
      <c r="F6546" s="50" t="s">
        <v>54</v>
      </c>
      <c r="G6546" s="55">
        <v>45.549999237060547</v>
      </c>
    </row>
    <row r="6547" spans="1:7" x14ac:dyDescent="0.2">
      <c r="A6547" s="60">
        <v>43884.725694444438</v>
      </c>
      <c r="B6547" s="69" t="s">
        <v>54</v>
      </c>
      <c r="C6547" s="35">
        <v>372.78536987304688</v>
      </c>
      <c r="D6547" s="35" t="s">
        <v>54</v>
      </c>
      <c r="E6547" s="35">
        <v>28.190000534057617</v>
      </c>
      <c r="F6547" s="51" t="s">
        <v>54</v>
      </c>
      <c r="G6547" s="56">
        <v>45.840000152587891</v>
      </c>
    </row>
    <row r="6548" spans="1:7" x14ac:dyDescent="0.2">
      <c r="A6548" s="59">
        <v>43884.729166666664</v>
      </c>
      <c r="B6548" s="68" t="s">
        <v>54</v>
      </c>
      <c r="C6548" s="34">
        <v>373.14895629882813</v>
      </c>
      <c r="D6548" s="34" t="s">
        <v>54</v>
      </c>
      <c r="E6548" s="34">
        <v>28.159999847412109</v>
      </c>
      <c r="F6548" s="50" t="s">
        <v>54</v>
      </c>
      <c r="G6548" s="55">
        <v>45.5</v>
      </c>
    </row>
    <row r="6549" spans="1:7" x14ac:dyDescent="0.2">
      <c r="A6549" s="60">
        <v>43884.732638888883</v>
      </c>
      <c r="B6549" s="69" t="s">
        <v>54</v>
      </c>
      <c r="C6549" s="35">
        <v>373.83908081054688</v>
      </c>
      <c r="D6549" s="35" t="s">
        <v>54</v>
      </c>
      <c r="E6549" s="35">
        <v>28.129999160766602</v>
      </c>
      <c r="F6549" s="51" t="s">
        <v>54</v>
      </c>
      <c r="G6549" s="56">
        <v>45.599998474121094</v>
      </c>
    </row>
    <row r="6550" spans="1:7" x14ac:dyDescent="0.2">
      <c r="A6550" s="59">
        <v>43884.736111111109</v>
      </c>
      <c r="B6550" s="68" t="s">
        <v>54</v>
      </c>
      <c r="C6550" s="34">
        <v>372.87197875976563</v>
      </c>
      <c r="D6550" s="34" t="s">
        <v>54</v>
      </c>
      <c r="E6550" s="34">
        <v>28.120000839233398</v>
      </c>
      <c r="F6550" s="50" t="s">
        <v>54</v>
      </c>
      <c r="G6550" s="55">
        <v>45.299999237060547</v>
      </c>
    </row>
    <row r="6551" spans="1:7" x14ac:dyDescent="0.2">
      <c r="A6551" s="60">
        <v>43884.739583333328</v>
      </c>
      <c r="B6551" s="69" t="s">
        <v>54</v>
      </c>
      <c r="C6551" s="35">
        <v>373.4881591796875</v>
      </c>
      <c r="D6551" s="35" t="s">
        <v>54</v>
      </c>
      <c r="E6551" s="35">
        <v>28.120000839233398</v>
      </c>
      <c r="F6551" s="51" t="s">
        <v>54</v>
      </c>
      <c r="G6551" s="56">
        <v>45.220001220703125</v>
      </c>
    </row>
    <row r="6552" spans="1:7" x14ac:dyDescent="0.2">
      <c r="A6552" s="59">
        <v>43884.743055555555</v>
      </c>
      <c r="B6552" s="68" t="s">
        <v>54</v>
      </c>
      <c r="C6552" s="34">
        <v>372.88436889648438</v>
      </c>
      <c r="D6552" s="34" t="s">
        <v>54</v>
      </c>
      <c r="E6552" s="34">
        <v>28.110000610351563</v>
      </c>
      <c r="F6552" s="50" t="s">
        <v>54</v>
      </c>
      <c r="G6552" s="55">
        <v>45.110000610351563</v>
      </c>
    </row>
    <row r="6553" spans="1:7" x14ac:dyDescent="0.2">
      <c r="A6553" s="60">
        <v>43884.746527777774</v>
      </c>
      <c r="B6553" s="69" t="s">
        <v>54</v>
      </c>
      <c r="C6553" s="35">
        <v>370.39434814453125</v>
      </c>
      <c r="D6553" s="35" t="s">
        <v>54</v>
      </c>
      <c r="E6553" s="35">
        <v>28.069999694824219</v>
      </c>
      <c r="F6553" s="51" t="s">
        <v>54</v>
      </c>
      <c r="G6553" s="56">
        <v>45.380001068115234</v>
      </c>
    </row>
    <row r="6554" spans="1:7" x14ac:dyDescent="0.2">
      <c r="A6554" s="59">
        <v>43884.75</v>
      </c>
      <c r="B6554" s="68" t="s">
        <v>54</v>
      </c>
      <c r="C6554" s="34">
        <v>372.02828979492188</v>
      </c>
      <c r="D6554" s="34" t="s">
        <v>54</v>
      </c>
      <c r="E6554" s="34">
        <v>28.010000228881836</v>
      </c>
      <c r="F6554" s="50" t="s">
        <v>54</v>
      </c>
      <c r="G6554" s="55">
        <v>45.700000762939453</v>
      </c>
    </row>
    <row r="6555" spans="1:7" x14ac:dyDescent="0.2">
      <c r="A6555" s="60">
        <v>43884.753472222219</v>
      </c>
      <c r="B6555" s="69" t="s">
        <v>54</v>
      </c>
      <c r="C6555" s="35">
        <v>372.05340576171875</v>
      </c>
      <c r="D6555" s="35" t="s">
        <v>54</v>
      </c>
      <c r="E6555" s="35">
        <v>27.959999084472656</v>
      </c>
      <c r="F6555" s="51" t="s">
        <v>54</v>
      </c>
      <c r="G6555" s="56">
        <v>45.970001220703125</v>
      </c>
    </row>
    <row r="6556" spans="1:7" x14ac:dyDescent="0.2">
      <c r="A6556" s="59">
        <v>43884.756944444438</v>
      </c>
      <c r="B6556" s="68" t="s">
        <v>54</v>
      </c>
      <c r="C6556" s="34">
        <v>373.07052612304688</v>
      </c>
      <c r="D6556" s="34" t="s">
        <v>54</v>
      </c>
      <c r="E6556" s="34">
        <v>27.930000305175781</v>
      </c>
      <c r="F6556" s="50" t="s">
        <v>54</v>
      </c>
      <c r="G6556" s="55">
        <v>46.439998626708984</v>
      </c>
    </row>
    <row r="6557" spans="1:7" x14ac:dyDescent="0.2">
      <c r="A6557" s="60">
        <v>43884.760416666664</v>
      </c>
      <c r="B6557" s="69" t="s">
        <v>54</v>
      </c>
      <c r="C6557" s="35">
        <v>373.447265625</v>
      </c>
      <c r="D6557" s="35" t="s">
        <v>54</v>
      </c>
      <c r="E6557" s="35">
        <v>27.860000610351563</v>
      </c>
      <c r="F6557" s="51" t="s">
        <v>54</v>
      </c>
      <c r="G6557" s="56">
        <v>46.979999542236328</v>
      </c>
    </row>
    <row r="6558" spans="1:7" x14ac:dyDescent="0.2">
      <c r="A6558" s="59">
        <v>43884.763888888883</v>
      </c>
      <c r="B6558" s="68" t="s">
        <v>54</v>
      </c>
      <c r="C6558" s="34">
        <v>373.54608154296875</v>
      </c>
      <c r="D6558" s="34" t="s">
        <v>54</v>
      </c>
      <c r="E6558" s="34">
        <v>27.809999465942383</v>
      </c>
      <c r="F6558" s="50" t="s">
        <v>54</v>
      </c>
      <c r="G6558" s="55">
        <v>47.369998931884766</v>
      </c>
    </row>
    <row r="6559" spans="1:7" x14ac:dyDescent="0.2">
      <c r="A6559" s="60">
        <v>43884.767361111109</v>
      </c>
      <c r="B6559" s="69" t="s">
        <v>54</v>
      </c>
      <c r="C6559" s="35">
        <v>374.24945068359375</v>
      </c>
      <c r="D6559" s="35" t="s">
        <v>54</v>
      </c>
      <c r="E6559" s="35">
        <v>27.770000457763672</v>
      </c>
      <c r="F6559" s="51" t="s">
        <v>54</v>
      </c>
      <c r="G6559" s="56">
        <v>47.810001373291016</v>
      </c>
    </row>
    <row r="6560" spans="1:7" x14ac:dyDescent="0.2">
      <c r="A6560" s="59">
        <v>43884.770833333328</v>
      </c>
      <c r="B6560" s="68" t="s">
        <v>54</v>
      </c>
      <c r="C6560" s="34">
        <v>372.07186889648438</v>
      </c>
      <c r="D6560" s="34" t="s">
        <v>54</v>
      </c>
      <c r="E6560" s="34">
        <v>27.739999771118164</v>
      </c>
      <c r="F6560" s="50" t="s">
        <v>54</v>
      </c>
      <c r="G6560" s="55">
        <v>49.090000152587891</v>
      </c>
    </row>
    <row r="6561" spans="1:7" x14ac:dyDescent="0.2">
      <c r="A6561" s="60">
        <v>43884.774305555555</v>
      </c>
      <c r="B6561" s="69" t="s">
        <v>54</v>
      </c>
      <c r="C6561" s="35">
        <v>373.040771484375</v>
      </c>
      <c r="D6561" s="35" t="s">
        <v>54</v>
      </c>
      <c r="E6561" s="35">
        <v>27.719999313354492</v>
      </c>
      <c r="F6561" s="51" t="s">
        <v>54</v>
      </c>
      <c r="G6561" s="56">
        <v>50.599998474121094</v>
      </c>
    </row>
    <row r="6562" spans="1:7" x14ac:dyDescent="0.2">
      <c r="A6562" s="59">
        <v>43884.777777777774</v>
      </c>
      <c r="B6562" s="68" t="s">
        <v>54</v>
      </c>
      <c r="C6562" s="34">
        <v>373.10275268554688</v>
      </c>
      <c r="D6562" s="34" t="s">
        <v>54</v>
      </c>
      <c r="E6562" s="34">
        <v>27.670000076293945</v>
      </c>
      <c r="F6562" s="50" t="s">
        <v>54</v>
      </c>
      <c r="G6562" s="55">
        <v>51.310001373291016</v>
      </c>
    </row>
    <row r="6563" spans="1:7" x14ac:dyDescent="0.2">
      <c r="A6563" s="60">
        <v>43884.78125</v>
      </c>
      <c r="B6563" s="69" t="s">
        <v>54</v>
      </c>
      <c r="C6563" s="35">
        <v>374.5347900390625</v>
      </c>
      <c r="D6563" s="35" t="s">
        <v>54</v>
      </c>
      <c r="E6563" s="35">
        <v>27.600000381469727</v>
      </c>
      <c r="F6563" s="51" t="s">
        <v>54</v>
      </c>
      <c r="G6563" s="56">
        <v>51.930000305175781</v>
      </c>
    </row>
    <row r="6564" spans="1:7" x14ac:dyDescent="0.2">
      <c r="A6564" s="59">
        <v>43884.784722222219</v>
      </c>
      <c r="B6564" s="68" t="s">
        <v>54</v>
      </c>
      <c r="C6564" s="34">
        <v>375.25091552734375</v>
      </c>
      <c r="D6564" s="34" t="s">
        <v>54</v>
      </c>
      <c r="E6564" s="34">
        <v>27.579999923706055</v>
      </c>
      <c r="F6564" s="50" t="s">
        <v>54</v>
      </c>
      <c r="G6564" s="55">
        <v>52.069999694824219</v>
      </c>
    </row>
    <row r="6565" spans="1:7" x14ac:dyDescent="0.2">
      <c r="A6565" s="60">
        <v>43884.788194444438</v>
      </c>
      <c r="B6565" s="69" t="s">
        <v>54</v>
      </c>
      <c r="C6565" s="35">
        <v>373.28842163085938</v>
      </c>
      <c r="D6565" s="35" t="s">
        <v>54</v>
      </c>
      <c r="E6565" s="35">
        <v>27.549999237060547</v>
      </c>
      <c r="F6565" s="51" t="s">
        <v>54</v>
      </c>
      <c r="G6565" s="56">
        <v>52.169998168945313</v>
      </c>
    </row>
    <row r="6566" spans="1:7" x14ac:dyDescent="0.2">
      <c r="A6566" s="59">
        <v>43884.791666666664</v>
      </c>
      <c r="B6566" s="68" t="s">
        <v>54</v>
      </c>
      <c r="C6566" s="34">
        <v>372.69610595703125</v>
      </c>
      <c r="D6566" s="34" t="s">
        <v>54</v>
      </c>
      <c r="E6566" s="34">
        <v>27.5</v>
      </c>
      <c r="F6566" s="50" t="s">
        <v>54</v>
      </c>
      <c r="G6566" s="55">
        <v>52.209999084472656</v>
      </c>
    </row>
    <row r="6567" spans="1:7" x14ac:dyDescent="0.2">
      <c r="A6567" s="60">
        <v>43884.795138888883</v>
      </c>
      <c r="B6567" s="69" t="s">
        <v>54</v>
      </c>
      <c r="C6567" s="35">
        <v>373.77621459960938</v>
      </c>
      <c r="D6567" s="35" t="s">
        <v>54</v>
      </c>
      <c r="E6567" s="35">
        <v>27.479999542236328</v>
      </c>
      <c r="F6567" s="51" t="s">
        <v>54</v>
      </c>
      <c r="G6567" s="56">
        <v>52.200000762939453</v>
      </c>
    </row>
    <row r="6568" spans="1:7" x14ac:dyDescent="0.2">
      <c r="A6568" s="59">
        <v>43884.798611111109</v>
      </c>
      <c r="B6568" s="68" t="s">
        <v>54</v>
      </c>
      <c r="C6568" s="34">
        <v>371.82476806640625</v>
      </c>
      <c r="D6568" s="34" t="s">
        <v>54</v>
      </c>
      <c r="E6568" s="34">
        <v>27.469999313354492</v>
      </c>
      <c r="F6568" s="50" t="s">
        <v>54</v>
      </c>
      <c r="G6568" s="55">
        <v>52.310001373291016</v>
      </c>
    </row>
    <row r="6569" spans="1:7" x14ac:dyDescent="0.2">
      <c r="A6569" s="60">
        <v>43884.802083333328</v>
      </c>
      <c r="B6569" s="69" t="s">
        <v>54</v>
      </c>
      <c r="C6569" s="35">
        <v>374.21456909179688</v>
      </c>
      <c r="D6569" s="35" t="s">
        <v>54</v>
      </c>
      <c r="E6569" s="35">
        <v>27.450000762939453</v>
      </c>
      <c r="F6569" s="51" t="s">
        <v>54</v>
      </c>
      <c r="G6569" s="56">
        <v>52.520000457763672</v>
      </c>
    </row>
    <row r="6570" spans="1:7" x14ac:dyDescent="0.2">
      <c r="A6570" s="59">
        <v>43884.805555555555</v>
      </c>
      <c r="B6570" s="68" t="s">
        <v>54</v>
      </c>
      <c r="C6570" s="34">
        <v>373.55975341796875</v>
      </c>
      <c r="D6570" s="34" t="s">
        <v>54</v>
      </c>
      <c r="E6570" s="34">
        <v>27.450000762939453</v>
      </c>
      <c r="F6570" s="50" t="s">
        <v>54</v>
      </c>
      <c r="G6570" s="55">
        <v>52.490001678466797</v>
      </c>
    </row>
    <row r="6571" spans="1:7" x14ac:dyDescent="0.2">
      <c r="A6571" s="60">
        <v>43884.809027777774</v>
      </c>
      <c r="B6571" s="69" t="s">
        <v>54</v>
      </c>
      <c r="C6571" s="35">
        <v>372.60235595703125</v>
      </c>
      <c r="D6571" s="35" t="s">
        <v>54</v>
      </c>
      <c r="E6571" s="35">
        <v>27.430000305175781</v>
      </c>
      <c r="F6571" s="51" t="s">
        <v>54</v>
      </c>
      <c r="G6571" s="56">
        <v>52.119998931884766</v>
      </c>
    </row>
    <row r="6572" spans="1:7" x14ac:dyDescent="0.2">
      <c r="A6572" s="59">
        <v>43884.8125</v>
      </c>
      <c r="B6572" s="68" t="s">
        <v>54</v>
      </c>
      <c r="C6572" s="34">
        <v>372.97891235351563</v>
      </c>
      <c r="D6572" s="34" t="s">
        <v>54</v>
      </c>
      <c r="E6572" s="34">
        <v>27.420000076293945</v>
      </c>
      <c r="F6572" s="50" t="s">
        <v>54</v>
      </c>
      <c r="G6572" s="55">
        <v>52.080001831054688</v>
      </c>
    </row>
    <row r="6573" spans="1:7" x14ac:dyDescent="0.2">
      <c r="A6573" s="60">
        <v>43884.815972222219</v>
      </c>
      <c r="B6573" s="69" t="s">
        <v>54</v>
      </c>
      <c r="C6573" s="35">
        <v>373.646240234375</v>
      </c>
      <c r="D6573" s="35" t="s">
        <v>54</v>
      </c>
      <c r="E6573" s="35">
        <v>27.409999847412109</v>
      </c>
      <c r="F6573" s="51" t="s">
        <v>54</v>
      </c>
      <c r="G6573" s="56">
        <v>52.080001831054688</v>
      </c>
    </row>
    <row r="6574" spans="1:7" x14ac:dyDescent="0.2">
      <c r="A6574" s="59">
        <v>43884.819444444438</v>
      </c>
      <c r="B6574" s="68" t="s">
        <v>54</v>
      </c>
      <c r="C6574" s="34">
        <v>375.28311157226563</v>
      </c>
      <c r="D6574" s="34" t="s">
        <v>54</v>
      </c>
      <c r="E6574" s="34">
        <v>27.440000534057617</v>
      </c>
      <c r="F6574" s="50" t="s">
        <v>54</v>
      </c>
      <c r="G6574" s="55">
        <v>52.130001068115234</v>
      </c>
    </row>
    <row r="6575" spans="1:7" x14ac:dyDescent="0.2">
      <c r="A6575" s="60">
        <v>43884.822916666664</v>
      </c>
      <c r="B6575" s="69" t="s">
        <v>54</v>
      </c>
      <c r="C6575" s="35">
        <v>374.31317138671875</v>
      </c>
      <c r="D6575" s="35" t="s">
        <v>54</v>
      </c>
      <c r="E6575" s="35">
        <v>27.430000305175781</v>
      </c>
      <c r="F6575" s="51" t="s">
        <v>54</v>
      </c>
      <c r="G6575" s="56">
        <v>52.299999237060547</v>
      </c>
    </row>
    <row r="6576" spans="1:7" x14ac:dyDescent="0.2">
      <c r="A6576" s="59">
        <v>43884.826388888883</v>
      </c>
      <c r="B6576" s="68" t="s">
        <v>54</v>
      </c>
      <c r="C6576" s="34">
        <v>373.98568725585938</v>
      </c>
      <c r="D6576" s="34" t="s">
        <v>54</v>
      </c>
      <c r="E6576" s="34">
        <v>27.430000305175781</v>
      </c>
      <c r="F6576" s="50" t="s">
        <v>54</v>
      </c>
      <c r="G6576" s="55">
        <v>52.430000305175781</v>
      </c>
    </row>
    <row r="6577" spans="1:7" x14ac:dyDescent="0.2">
      <c r="A6577" s="60">
        <v>43884.829861111109</v>
      </c>
      <c r="B6577" s="69" t="s">
        <v>54</v>
      </c>
      <c r="C6577" s="35">
        <v>374.33807373046875</v>
      </c>
      <c r="D6577" s="35" t="s">
        <v>54</v>
      </c>
      <c r="E6577" s="35">
        <v>27.409999847412109</v>
      </c>
      <c r="F6577" s="51" t="s">
        <v>54</v>
      </c>
      <c r="G6577" s="56">
        <v>52.580001831054688</v>
      </c>
    </row>
    <row r="6578" spans="1:7" x14ac:dyDescent="0.2">
      <c r="A6578" s="59">
        <v>43884.833333333328</v>
      </c>
      <c r="B6578" s="68" t="s">
        <v>54</v>
      </c>
      <c r="C6578" s="34">
        <v>375.05496215820313</v>
      </c>
      <c r="D6578" s="34" t="s">
        <v>54</v>
      </c>
      <c r="E6578" s="34">
        <v>27.389999389648438</v>
      </c>
      <c r="F6578" s="50" t="s">
        <v>54</v>
      </c>
      <c r="G6578" s="55">
        <v>52.759998321533203</v>
      </c>
    </row>
    <row r="6579" spans="1:7" x14ac:dyDescent="0.2">
      <c r="A6579" s="60">
        <v>43884.836805555555</v>
      </c>
      <c r="B6579" s="69" t="s">
        <v>54</v>
      </c>
      <c r="C6579" s="35">
        <v>374.04788208007813</v>
      </c>
      <c r="D6579" s="35" t="s">
        <v>54</v>
      </c>
      <c r="E6579" s="35">
        <v>27.379999160766602</v>
      </c>
      <c r="F6579" s="51" t="s">
        <v>54</v>
      </c>
      <c r="G6579" s="56">
        <v>52.909999847412109</v>
      </c>
    </row>
    <row r="6580" spans="1:7" x14ac:dyDescent="0.2">
      <c r="A6580" s="59">
        <v>43884.840277777774</v>
      </c>
      <c r="B6580" s="68" t="s">
        <v>54</v>
      </c>
      <c r="C6580" s="34">
        <v>374.134521484375</v>
      </c>
      <c r="D6580" s="34" t="s">
        <v>54</v>
      </c>
      <c r="E6580" s="34">
        <v>27.340000152587891</v>
      </c>
      <c r="F6580" s="50" t="s">
        <v>54</v>
      </c>
      <c r="G6580" s="55">
        <v>53.110000610351563</v>
      </c>
    </row>
    <row r="6581" spans="1:7" x14ac:dyDescent="0.2">
      <c r="A6581" s="60">
        <v>43884.84375</v>
      </c>
      <c r="B6581" s="69" t="s">
        <v>54</v>
      </c>
      <c r="C6581" s="35">
        <v>373.56576538085938</v>
      </c>
      <c r="D6581" s="35" t="s">
        <v>54</v>
      </c>
      <c r="E6581" s="35">
        <v>27.299999237060547</v>
      </c>
      <c r="F6581" s="51" t="s">
        <v>54</v>
      </c>
      <c r="G6581" s="56">
        <v>53.369998931884766</v>
      </c>
    </row>
    <row r="6582" spans="1:7" x14ac:dyDescent="0.2">
      <c r="A6582" s="59">
        <v>43884.847222222219</v>
      </c>
      <c r="B6582" s="68" t="s">
        <v>54</v>
      </c>
      <c r="C6582" s="34">
        <v>374.95138549804688</v>
      </c>
      <c r="D6582" s="34" t="s">
        <v>54</v>
      </c>
      <c r="E6582" s="34">
        <v>27.239999771118164</v>
      </c>
      <c r="F6582" s="50" t="s">
        <v>54</v>
      </c>
      <c r="G6582" s="55">
        <v>53.590000152587891</v>
      </c>
    </row>
    <row r="6583" spans="1:7" x14ac:dyDescent="0.2">
      <c r="A6583" s="60">
        <v>43884.850694444438</v>
      </c>
      <c r="B6583" s="69" t="s">
        <v>54</v>
      </c>
      <c r="C6583" s="35">
        <v>373.70257568359375</v>
      </c>
      <c r="D6583" s="35" t="s">
        <v>54</v>
      </c>
      <c r="E6583" s="35">
        <v>27.190000534057617</v>
      </c>
      <c r="F6583" s="51" t="s">
        <v>54</v>
      </c>
      <c r="G6583" s="56">
        <v>53.860000610351563</v>
      </c>
    </row>
    <row r="6584" spans="1:7" x14ac:dyDescent="0.2">
      <c r="A6584" s="59">
        <v>43884.854166666664</v>
      </c>
      <c r="B6584" s="68" t="s">
        <v>54</v>
      </c>
      <c r="C6584" s="34">
        <v>372.7930908203125</v>
      </c>
      <c r="D6584" s="34" t="s">
        <v>54</v>
      </c>
      <c r="E6584" s="34">
        <v>27.159999847412109</v>
      </c>
      <c r="F6584" s="50" t="s">
        <v>54</v>
      </c>
      <c r="G6584" s="55">
        <v>54.060001373291016</v>
      </c>
    </row>
    <row r="6585" spans="1:7" x14ac:dyDescent="0.2">
      <c r="A6585" s="60">
        <v>43884.857638888883</v>
      </c>
      <c r="B6585" s="69" t="s">
        <v>54</v>
      </c>
      <c r="C6585" s="35">
        <v>375.73199462890625</v>
      </c>
      <c r="D6585" s="35" t="s">
        <v>54</v>
      </c>
      <c r="E6585" s="35">
        <v>27.139999389648438</v>
      </c>
      <c r="F6585" s="51" t="s">
        <v>54</v>
      </c>
      <c r="G6585" s="56">
        <v>54.119998931884766</v>
      </c>
    </row>
    <row r="6586" spans="1:7" x14ac:dyDescent="0.2">
      <c r="A6586" s="59">
        <v>43884.861111111109</v>
      </c>
      <c r="B6586" s="68" t="s">
        <v>54</v>
      </c>
      <c r="C6586" s="34">
        <v>374.50729370117188</v>
      </c>
      <c r="D6586" s="34" t="s">
        <v>54</v>
      </c>
      <c r="E6586" s="34">
        <v>27.100000381469727</v>
      </c>
      <c r="F6586" s="50" t="s">
        <v>54</v>
      </c>
      <c r="G6586" s="55">
        <v>54.209999084472656</v>
      </c>
    </row>
    <row r="6587" spans="1:7" x14ac:dyDescent="0.2">
      <c r="A6587" s="60">
        <v>43884.864583333328</v>
      </c>
      <c r="B6587" s="69" t="s">
        <v>54</v>
      </c>
      <c r="C6587" s="35">
        <v>374.20428466796875</v>
      </c>
      <c r="D6587" s="35" t="s">
        <v>54</v>
      </c>
      <c r="E6587" s="35">
        <v>27.079999923706055</v>
      </c>
      <c r="F6587" s="51" t="s">
        <v>54</v>
      </c>
      <c r="G6587" s="56">
        <v>54.310001373291016</v>
      </c>
    </row>
    <row r="6588" spans="1:7" x14ac:dyDescent="0.2">
      <c r="A6588" s="59">
        <v>43884.868055555555</v>
      </c>
      <c r="B6588" s="68" t="s">
        <v>54</v>
      </c>
      <c r="C6588" s="34">
        <v>373.54837036132813</v>
      </c>
      <c r="D6588" s="34" t="s">
        <v>54</v>
      </c>
      <c r="E6588" s="34">
        <v>27.079999923706055</v>
      </c>
      <c r="F6588" s="50" t="s">
        <v>54</v>
      </c>
      <c r="G6588" s="55">
        <v>54.310001373291016</v>
      </c>
    </row>
    <row r="6589" spans="1:7" x14ac:dyDescent="0.2">
      <c r="A6589" s="60">
        <v>43884.871527777774</v>
      </c>
      <c r="B6589" s="69" t="s">
        <v>54</v>
      </c>
      <c r="C6589" s="35">
        <v>375.1756591796875</v>
      </c>
      <c r="D6589" s="35" t="s">
        <v>54</v>
      </c>
      <c r="E6589" s="35">
        <v>27.090000152587891</v>
      </c>
      <c r="F6589" s="51" t="s">
        <v>54</v>
      </c>
      <c r="G6589" s="56">
        <v>54.409999847412109</v>
      </c>
    </row>
    <row r="6590" spans="1:7" x14ac:dyDescent="0.2">
      <c r="A6590" s="59">
        <v>43884.875</v>
      </c>
      <c r="B6590" s="68" t="s">
        <v>54</v>
      </c>
      <c r="C6590" s="34">
        <v>374.24166870117188</v>
      </c>
      <c r="D6590" s="34" t="s">
        <v>54</v>
      </c>
      <c r="E6590" s="34">
        <v>27.049999237060547</v>
      </c>
      <c r="F6590" s="50" t="s">
        <v>54</v>
      </c>
      <c r="G6590" s="55">
        <v>54.450000762939453</v>
      </c>
    </row>
    <row r="6591" spans="1:7" x14ac:dyDescent="0.2">
      <c r="A6591" s="60">
        <v>43884.878472222219</v>
      </c>
      <c r="B6591" s="69" t="s">
        <v>54</v>
      </c>
      <c r="C6591" s="35">
        <v>374.27908325195313</v>
      </c>
      <c r="D6591" s="35" t="s">
        <v>54</v>
      </c>
      <c r="E6591" s="35">
        <v>27.020000457763672</v>
      </c>
      <c r="F6591" s="51" t="s">
        <v>54</v>
      </c>
      <c r="G6591" s="56">
        <v>54.560001373291016</v>
      </c>
    </row>
    <row r="6592" spans="1:7" x14ac:dyDescent="0.2">
      <c r="A6592" s="59">
        <v>43884.881944444438</v>
      </c>
      <c r="B6592" s="68" t="s">
        <v>54</v>
      </c>
      <c r="C6592" s="34">
        <v>373.70904541015625</v>
      </c>
      <c r="D6592" s="34" t="s">
        <v>54</v>
      </c>
      <c r="E6592" s="34">
        <v>27.010000228881836</v>
      </c>
      <c r="F6592" s="50" t="s">
        <v>54</v>
      </c>
      <c r="G6592" s="55">
        <v>54.610000610351563</v>
      </c>
    </row>
    <row r="6593" spans="1:7" x14ac:dyDescent="0.2">
      <c r="A6593" s="60">
        <v>43884.885416666664</v>
      </c>
      <c r="B6593" s="69" t="s">
        <v>54</v>
      </c>
      <c r="C6593" s="35">
        <v>374.90960693359375</v>
      </c>
      <c r="D6593" s="35" t="s">
        <v>54</v>
      </c>
      <c r="E6593" s="35">
        <v>27.069999694824219</v>
      </c>
      <c r="F6593" s="51" t="s">
        <v>54</v>
      </c>
      <c r="G6593" s="56">
        <v>54.479999542236328</v>
      </c>
    </row>
    <row r="6594" spans="1:7" x14ac:dyDescent="0.2">
      <c r="A6594" s="59">
        <v>43884.888888888883</v>
      </c>
      <c r="B6594" s="68" t="s">
        <v>54</v>
      </c>
      <c r="C6594" s="34">
        <v>374.19180297851563</v>
      </c>
      <c r="D6594" s="34" t="s">
        <v>54</v>
      </c>
      <c r="E6594" s="34">
        <v>27.090000152587891</v>
      </c>
      <c r="F6594" s="50" t="s">
        <v>54</v>
      </c>
      <c r="G6594" s="55">
        <v>54.389999389648438</v>
      </c>
    </row>
    <row r="6595" spans="1:7" x14ac:dyDescent="0.2">
      <c r="A6595" s="60">
        <v>43884.892361111109</v>
      </c>
      <c r="B6595" s="69" t="s">
        <v>54</v>
      </c>
      <c r="C6595" s="35">
        <v>373.54837036132813</v>
      </c>
      <c r="D6595" s="35" t="s">
        <v>54</v>
      </c>
      <c r="E6595" s="35">
        <v>27.079999923706055</v>
      </c>
      <c r="F6595" s="51" t="s">
        <v>54</v>
      </c>
      <c r="G6595" s="56">
        <v>54.479999542236328</v>
      </c>
    </row>
    <row r="6596" spans="1:7" x14ac:dyDescent="0.2">
      <c r="A6596" s="59">
        <v>43884.895833333328</v>
      </c>
      <c r="B6596" s="68" t="s">
        <v>54</v>
      </c>
      <c r="C6596" s="34">
        <v>372.95452880859375</v>
      </c>
      <c r="D6596" s="34" t="s">
        <v>54</v>
      </c>
      <c r="E6596" s="34">
        <v>27.030000686645508</v>
      </c>
      <c r="F6596" s="50" t="s">
        <v>54</v>
      </c>
      <c r="G6596" s="55">
        <v>54.759998321533203</v>
      </c>
    </row>
    <row r="6597" spans="1:7" x14ac:dyDescent="0.2">
      <c r="A6597" s="60">
        <v>43884.899305555555</v>
      </c>
      <c r="B6597" s="69" t="s">
        <v>54</v>
      </c>
      <c r="C6597" s="35">
        <v>374.00088500976563</v>
      </c>
      <c r="D6597" s="35" t="s">
        <v>54</v>
      </c>
      <c r="E6597" s="35">
        <v>26.979999542236328</v>
      </c>
      <c r="F6597" s="51" t="s">
        <v>54</v>
      </c>
      <c r="G6597" s="56">
        <v>54.900001525878906</v>
      </c>
    </row>
    <row r="6598" spans="1:7" x14ac:dyDescent="0.2">
      <c r="A6598" s="59">
        <v>43884.902777777774</v>
      </c>
      <c r="B6598" s="68" t="s">
        <v>54</v>
      </c>
      <c r="C6598" s="34">
        <v>373.09182739257813</v>
      </c>
      <c r="D6598" s="34" t="s">
        <v>54</v>
      </c>
      <c r="E6598" s="34">
        <v>26.889999389648438</v>
      </c>
      <c r="F6598" s="50" t="s">
        <v>54</v>
      </c>
      <c r="G6598" s="55">
        <v>55.209999084472656</v>
      </c>
    </row>
    <row r="6599" spans="1:7" x14ac:dyDescent="0.2">
      <c r="A6599" s="60">
        <v>43884.90625</v>
      </c>
      <c r="B6599" s="69" t="s">
        <v>54</v>
      </c>
      <c r="C6599" s="35">
        <v>373.49526977539063</v>
      </c>
      <c r="D6599" s="35" t="s">
        <v>54</v>
      </c>
      <c r="E6599" s="35">
        <v>26.799999237060547</v>
      </c>
      <c r="F6599" s="51" t="s">
        <v>54</v>
      </c>
      <c r="G6599" s="56">
        <v>55.470001220703125</v>
      </c>
    </row>
    <row r="6600" spans="1:7" x14ac:dyDescent="0.2">
      <c r="A6600" s="59">
        <v>43884.909722222219</v>
      </c>
      <c r="B6600" s="68" t="s">
        <v>54</v>
      </c>
      <c r="C6600" s="34">
        <v>374.48043823242188</v>
      </c>
      <c r="D6600" s="34" t="s">
        <v>54</v>
      </c>
      <c r="E6600" s="34">
        <v>26.770000457763672</v>
      </c>
      <c r="F6600" s="50" t="s">
        <v>54</v>
      </c>
      <c r="G6600" s="55">
        <v>55.5</v>
      </c>
    </row>
    <row r="6601" spans="1:7" x14ac:dyDescent="0.2">
      <c r="A6601" s="60">
        <v>43884.913194444438</v>
      </c>
      <c r="B6601" s="69" t="s">
        <v>54</v>
      </c>
      <c r="C6601" s="35">
        <v>374.2508544921875</v>
      </c>
      <c r="D6601" s="35" t="s">
        <v>54</v>
      </c>
      <c r="E6601" s="35">
        <v>26.75</v>
      </c>
      <c r="F6601" s="51" t="s">
        <v>54</v>
      </c>
      <c r="G6601" s="56">
        <v>56.049999237060547</v>
      </c>
    </row>
    <row r="6602" spans="1:7" x14ac:dyDescent="0.2">
      <c r="A6602" s="59">
        <v>43884.916666666664</v>
      </c>
      <c r="B6602" s="68" t="s">
        <v>54</v>
      </c>
      <c r="C6602" s="34">
        <v>372.98806762695313</v>
      </c>
      <c r="D6602" s="34" t="s">
        <v>54</v>
      </c>
      <c r="E6602" s="34">
        <v>26.680000305175781</v>
      </c>
      <c r="F6602" s="50" t="s">
        <v>54</v>
      </c>
      <c r="G6602" s="55">
        <v>56.759998321533203</v>
      </c>
    </row>
    <row r="6603" spans="1:7" x14ac:dyDescent="0.2">
      <c r="A6603" s="60">
        <v>43884.920138888883</v>
      </c>
      <c r="B6603" s="69" t="s">
        <v>54</v>
      </c>
      <c r="C6603" s="35">
        <v>375.045654296875</v>
      </c>
      <c r="D6603" s="35" t="s">
        <v>54</v>
      </c>
      <c r="E6603" s="35">
        <v>26.610000610351563</v>
      </c>
      <c r="F6603" s="51" t="s">
        <v>54</v>
      </c>
      <c r="G6603" s="56">
        <v>56.509998321533203</v>
      </c>
    </row>
    <row r="6604" spans="1:7" x14ac:dyDescent="0.2">
      <c r="A6604" s="59">
        <v>43884.923611111109</v>
      </c>
      <c r="B6604" s="68" t="s">
        <v>54</v>
      </c>
      <c r="C6604" s="34">
        <v>375.37466430664063</v>
      </c>
      <c r="D6604" s="34" t="s">
        <v>54</v>
      </c>
      <c r="E6604" s="34">
        <v>26.579999923706055</v>
      </c>
      <c r="F6604" s="50" t="s">
        <v>54</v>
      </c>
      <c r="G6604" s="55">
        <v>56.290000915527344</v>
      </c>
    </row>
    <row r="6605" spans="1:7" x14ac:dyDescent="0.2">
      <c r="A6605" s="60">
        <v>43884.927083333328</v>
      </c>
      <c r="B6605" s="69" t="s">
        <v>54</v>
      </c>
      <c r="C6605" s="35">
        <v>374.3900146484375</v>
      </c>
      <c r="D6605" s="35" t="s">
        <v>54</v>
      </c>
      <c r="E6605" s="35">
        <v>26.549999237060547</v>
      </c>
      <c r="F6605" s="51" t="s">
        <v>54</v>
      </c>
      <c r="G6605" s="56">
        <v>56.310001373291016</v>
      </c>
    </row>
    <row r="6606" spans="1:7" x14ac:dyDescent="0.2">
      <c r="A6606" s="59">
        <v>43884.930555555555</v>
      </c>
      <c r="B6606" s="68" t="s">
        <v>54</v>
      </c>
      <c r="C6606" s="34">
        <v>374.111572265625</v>
      </c>
      <c r="D6606" s="34" t="s">
        <v>54</v>
      </c>
      <c r="E6606" s="34">
        <v>26.510000228881836</v>
      </c>
      <c r="F6606" s="50" t="s">
        <v>54</v>
      </c>
      <c r="G6606" s="55">
        <v>56.520000457763672</v>
      </c>
    </row>
    <row r="6607" spans="1:7" x14ac:dyDescent="0.2">
      <c r="A6607" s="60">
        <v>43884.934027777774</v>
      </c>
      <c r="B6607" s="69" t="s">
        <v>54</v>
      </c>
      <c r="C6607" s="35">
        <v>374.88043212890625</v>
      </c>
      <c r="D6607" s="35" t="s">
        <v>54</v>
      </c>
      <c r="E6607" s="35">
        <v>26.450000762939453</v>
      </c>
      <c r="F6607" s="51" t="s">
        <v>54</v>
      </c>
      <c r="G6607" s="56">
        <v>57.389999389648438</v>
      </c>
    </row>
    <row r="6608" spans="1:7" x14ac:dyDescent="0.2">
      <c r="A6608" s="59">
        <v>43884.9375</v>
      </c>
      <c r="B6608" s="68" t="s">
        <v>54</v>
      </c>
      <c r="C6608" s="34">
        <v>375.69992065429688</v>
      </c>
      <c r="D6608" s="34" t="s">
        <v>54</v>
      </c>
      <c r="E6608" s="34">
        <v>26.350000381469727</v>
      </c>
      <c r="F6608" s="50" t="s">
        <v>54</v>
      </c>
      <c r="G6608" s="55">
        <v>57.680000305175781</v>
      </c>
    </row>
    <row r="6609" spans="1:7" x14ac:dyDescent="0.2">
      <c r="A6609" s="60">
        <v>43884.940972222219</v>
      </c>
      <c r="B6609" s="69" t="s">
        <v>54</v>
      </c>
      <c r="C6609" s="35">
        <v>376.16677856445313</v>
      </c>
      <c r="D6609" s="35" t="s">
        <v>54</v>
      </c>
      <c r="E6609" s="35">
        <v>26.239999771118164</v>
      </c>
      <c r="F6609" s="51" t="s">
        <v>54</v>
      </c>
      <c r="G6609" s="56">
        <v>57.700000762939453</v>
      </c>
    </row>
    <row r="6610" spans="1:7" x14ac:dyDescent="0.2">
      <c r="A6610" s="59">
        <v>43884.944444444438</v>
      </c>
      <c r="B6610" s="68" t="s">
        <v>54</v>
      </c>
      <c r="C6610" s="34">
        <v>375.53488159179688</v>
      </c>
      <c r="D6610" s="34" t="s">
        <v>54</v>
      </c>
      <c r="E6610" s="34">
        <v>26.190000534057617</v>
      </c>
      <c r="F6610" s="50" t="s">
        <v>54</v>
      </c>
      <c r="G6610" s="55">
        <v>57.819999694824219</v>
      </c>
    </row>
    <row r="6611" spans="1:7" x14ac:dyDescent="0.2">
      <c r="A6611" s="60">
        <v>43884.947916666664</v>
      </c>
      <c r="B6611" s="69" t="s">
        <v>54</v>
      </c>
      <c r="C6611" s="35">
        <v>375.57318115234375</v>
      </c>
      <c r="D6611" s="35" t="s">
        <v>54</v>
      </c>
      <c r="E6611" s="35">
        <v>26.129999160766602</v>
      </c>
      <c r="F6611" s="51" t="s">
        <v>54</v>
      </c>
      <c r="G6611" s="56">
        <v>58.430000305175781</v>
      </c>
    </row>
    <row r="6612" spans="1:7" x14ac:dyDescent="0.2">
      <c r="A6612" s="59">
        <v>43884.951388888883</v>
      </c>
      <c r="B6612" s="68" t="s">
        <v>54</v>
      </c>
      <c r="C6612" s="34">
        <v>374.58657836914063</v>
      </c>
      <c r="D6612" s="34" t="s">
        <v>54</v>
      </c>
      <c r="E6612" s="34">
        <v>26.129999160766602</v>
      </c>
      <c r="F6612" s="50" t="s">
        <v>54</v>
      </c>
      <c r="G6612" s="55">
        <v>58.040000915527344</v>
      </c>
    </row>
    <row r="6613" spans="1:7" x14ac:dyDescent="0.2">
      <c r="A6613" s="60">
        <v>43884.954861111109</v>
      </c>
      <c r="B6613" s="69" t="s">
        <v>54</v>
      </c>
      <c r="C6613" s="35">
        <v>375.51113891601563</v>
      </c>
      <c r="D6613" s="35" t="s">
        <v>54</v>
      </c>
      <c r="E6613" s="35">
        <v>26.149999618530273</v>
      </c>
      <c r="F6613" s="51" t="s">
        <v>54</v>
      </c>
      <c r="G6613" s="56">
        <v>57.950000762939453</v>
      </c>
    </row>
    <row r="6614" spans="1:7" x14ac:dyDescent="0.2">
      <c r="A6614" s="59">
        <v>43884.958333333328</v>
      </c>
      <c r="B6614" s="68" t="s">
        <v>54</v>
      </c>
      <c r="C6614" s="34">
        <v>375.24429321289063</v>
      </c>
      <c r="D6614" s="34" t="s">
        <v>54</v>
      </c>
      <c r="E6614" s="34">
        <v>26.129999160766602</v>
      </c>
      <c r="F6614" s="50" t="s">
        <v>54</v>
      </c>
      <c r="G6614" s="55">
        <v>58.419998168945313</v>
      </c>
    </row>
    <row r="6615" spans="1:7" x14ac:dyDescent="0.2">
      <c r="A6615" s="60">
        <v>43884.961805555555</v>
      </c>
      <c r="B6615" s="69" t="s">
        <v>54</v>
      </c>
      <c r="C6615" s="35">
        <v>374.94049072265625</v>
      </c>
      <c r="D6615" s="35" t="s">
        <v>54</v>
      </c>
      <c r="E6615" s="35">
        <v>26.110000610351563</v>
      </c>
      <c r="F6615" s="51" t="s">
        <v>54</v>
      </c>
      <c r="G6615" s="56">
        <v>58.860000610351563</v>
      </c>
    </row>
    <row r="6616" spans="1:7" x14ac:dyDescent="0.2">
      <c r="A6616" s="59">
        <v>43884.965277777774</v>
      </c>
      <c r="B6616" s="68" t="s">
        <v>54</v>
      </c>
      <c r="C6616" s="34">
        <v>375.63662719726563</v>
      </c>
      <c r="D6616" s="34" t="s">
        <v>54</v>
      </c>
      <c r="E6616" s="34">
        <v>26.049999237060547</v>
      </c>
      <c r="F6616" s="50" t="s">
        <v>54</v>
      </c>
      <c r="G6616" s="55">
        <v>59.150001525878906</v>
      </c>
    </row>
    <row r="6617" spans="1:7" x14ac:dyDescent="0.2">
      <c r="A6617" s="60">
        <v>43884.96875</v>
      </c>
      <c r="B6617" s="69" t="s">
        <v>54</v>
      </c>
      <c r="C6617" s="35">
        <v>374.44607543945313</v>
      </c>
      <c r="D6617" s="35" t="s">
        <v>54</v>
      </c>
      <c r="E6617" s="35">
        <v>25.950000762939453</v>
      </c>
      <c r="F6617" s="51" t="s">
        <v>54</v>
      </c>
      <c r="G6617" s="56">
        <v>59.169998168945313</v>
      </c>
    </row>
    <row r="6618" spans="1:7" x14ac:dyDescent="0.2">
      <c r="A6618" s="59">
        <v>43884.972222222219</v>
      </c>
      <c r="B6618" s="68" t="s">
        <v>54</v>
      </c>
      <c r="C6618" s="34">
        <v>377.87542724609375</v>
      </c>
      <c r="D6618" s="34" t="s">
        <v>54</v>
      </c>
      <c r="E6618" s="34">
        <v>25.840000152587891</v>
      </c>
      <c r="F6618" s="50" t="s">
        <v>54</v>
      </c>
      <c r="G6618" s="55">
        <v>59.279998779296875</v>
      </c>
    </row>
    <row r="6619" spans="1:7" x14ac:dyDescent="0.2">
      <c r="A6619" s="60">
        <v>43884.975694444438</v>
      </c>
      <c r="B6619" s="69" t="s">
        <v>54</v>
      </c>
      <c r="C6619" s="35">
        <v>376.00106811523438</v>
      </c>
      <c r="D6619" s="35" t="s">
        <v>54</v>
      </c>
      <c r="E6619" s="35">
        <v>25.760000228881836</v>
      </c>
      <c r="F6619" s="51" t="s">
        <v>54</v>
      </c>
      <c r="G6619" s="56">
        <v>59.25</v>
      </c>
    </row>
    <row r="6620" spans="1:7" x14ac:dyDescent="0.2">
      <c r="A6620" s="59">
        <v>43884.979166666664</v>
      </c>
      <c r="B6620" s="68" t="s">
        <v>54</v>
      </c>
      <c r="C6620" s="34">
        <v>375.36837768554688</v>
      </c>
      <c r="D6620" s="34" t="s">
        <v>54</v>
      </c>
      <c r="E6620" s="34">
        <v>25.709999084472656</v>
      </c>
      <c r="F6620" s="50" t="s">
        <v>54</v>
      </c>
      <c r="G6620" s="55">
        <v>59.560001373291016</v>
      </c>
    </row>
    <row r="6621" spans="1:7" x14ac:dyDescent="0.2">
      <c r="A6621" s="60">
        <v>43884.982638888883</v>
      </c>
      <c r="B6621" s="69" t="s">
        <v>54</v>
      </c>
      <c r="C6621" s="35">
        <v>376.064697265625</v>
      </c>
      <c r="D6621" s="35" t="s">
        <v>54</v>
      </c>
      <c r="E6621" s="35">
        <v>25.680000305175781</v>
      </c>
      <c r="F6621" s="51" t="s">
        <v>54</v>
      </c>
      <c r="G6621" s="56">
        <v>59.520000457763672</v>
      </c>
    </row>
    <row r="6622" spans="1:7" x14ac:dyDescent="0.2">
      <c r="A6622" s="59">
        <v>43884.986111111109</v>
      </c>
      <c r="B6622" s="68" t="s">
        <v>54</v>
      </c>
      <c r="C6622" s="34">
        <v>373.80960083007813</v>
      </c>
      <c r="D6622" s="34" t="s">
        <v>54</v>
      </c>
      <c r="E6622" s="34">
        <v>25.639999389648438</v>
      </c>
      <c r="F6622" s="50" t="s">
        <v>54</v>
      </c>
      <c r="G6622" s="55">
        <v>59.759998321533203</v>
      </c>
    </row>
    <row r="6623" spans="1:7" x14ac:dyDescent="0.2">
      <c r="A6623" s="60">
        <v>43884.989583333328</v>
      </c>
      <c r="B6623" s="69" t="s">
        <v>54</v>
      </c>
      <c r="C6623" s="35">
        <v>376.20318603515625</v>
      </c>
      <c r="D6623" s="35" t="s">
        <v>54</v>
      </c>
      <c r="E6623" s="35">
        <v>25.569999694824219</v>
      </c>
      <c r="F6623" s="51" t="s">
        <v>54</v>
      </c>
      <c r="G6623" s="56">
        <v>59.930000305175781</v>
      </c>
    </row>
    <row r="6624" spans="1:7" x14ac:dyDescent="0.2">
      <c r="A6624" s="59">
        <v>43884.993055555555</v>
      </c>
      <c r="B6624" s="68" t="s">
        <v>54</v>
      </c>
      <c r="C6624" s="34">
        <v>376.30322265625</v>
      </c>
      <c r="D6624" s="34" t="s">
        <v>54</v>
      </c>
      <c r="E6624" s="34">
        <v>25.520000457763672</v>
      </c>
      <c r="F6624" s="50" t="s">
        <v>54</v>
      </c>
      <c r="G6624" s="55">
        <v>60.400001525878906</v>
      </c>
    </row>
    <row r="6625" spans="1:7" x14ac:dyDescent="0.2">
      <c r="A6625" s="60">
        <v>43884.996527777774</v>
      </c>
      <c r="B6625" s="69" t="s">
        <v>54</v>
      </c>
      <c r="C6625" s="35">
        <v>376.32843017578125</v>
      </c>
      <c r="D6625" s="35" t="s">
        <v>54</v>
      </c>
      <c r="E6625" s="35">
        <v>25.5</v>
      </c>
      <c r="F6625" s="51" t="s">
        <v>54</v>
      </c>
      <c r="G6625" s="56">
        <v>61.130001068115234</v>
      </c>
    </row>
    <row r="6626" spans="1:7" x14ac:dyDescent="0.2">
      <c r="A6626" s="59">
        <v>43885</v>
      </c>
      <c r="B6626" s="68" t="s">
        <v>54</v>
      </c>
      <c r="C6626" s="34">
        <v>376.98822021484375</v>
      </c>
      <c r="D6626" s="34" t="s">
        <v>54</v>
      </c>
      <c r="E6626" s="34">
        <v>25.469999313354492</v>
      </c>
      <c r="F6626" s="50" t="s">
        <v>54</v>
      </c>
      <c r="G6626" s="55">
        <v>61.349998474121094</v>
      </c>
    </row>
    <row r="6627" spans="1:7" x14ac:dyDescent="0.2">
      <c r="A6627" s="60">
        <v>43885.003472222219</v>
      </c>
      <c r="B6627" s="69" t="s">
        <v>54</v>
      </c>
      <c r="C6627" s="35">
        <v>376.70916748046875</v>
      </c>
      <c r="D6627" s="35" t="s">
        <v>54</v>
      </c>
      <c r="E6627" s="35">
        <v>25.430000305175781</v>
      </c>
      <c r="F6627" s="51" t="s">
        <v>54</v>
      </c>
      <c r="G6627" s="56">
        <v>61.200000762939453</v>
      </c>
    </row>
    <row r="6628" spans="1:7" x14ac:dyDescent="0.2">
      <c r="A6628" s="59">
        <v>43885.006944444438</v>
      </c>
      <c r="B6628" s="68" t="s">
        <v>54</v>
      </c>
      <c r="C6628" s="34">
        <v>377.72393798828125</v>
      </c>
      <c r="D6628" s="34" t="s">
        <v>54</v>
      </c>
      <c r="E6628" s="34">
        <v>25.379999160766602</v>
      </c>
      <c r="F6628" s="50" t="s">
        <v>54</v>
      </c>
      <c r="G6628" s="55">
        <v>61.310001373291016</v>
      </c>
    </row>
    <row r="6629" spans="1:7" x14ac:dyDescent="0.2">
      <c r="A6629" s="60">
        <v>43885.010416666664</v>
      </c>
      <c r="B6629" s="69" t="s">
        <v>54</v>
      </c>
      <c r="C6629" s="35">
        <v>375.82110595703125</v>
      </c>
      <c r="D6629" s="35" t="s">
        <v>54</v>
      </c>
      <c r="E6629" s="35">
        <v>25.350000381469727</v>
      </c>
      <c r="F6629" s="51" t="s">
        <v>54</v>
      </c>
      <c r="G6629" s="56">
        <v>61.650001525878906</v>
      </c>
    </row>
    <row r="6630" spans="1:7" x14ac:dyDescent="0.2">
      <c r="A6630" s="59">
        <v>43885.013888888883</v>
      </c>
      <c r="B6630" s="68" t="s">
        <v>54</v>
      </c>
      <c r="C6630" s="34">
        <v>376.43148803710938</v>
      </c>
      <c r="D6630" s="34" t="s">
        <v>54</v>
      </c>
      <c r="E6630" s="34">
        <v>25.329999923706055</v>
      </c>
      <c r="F6630" s="50" t="s">
        <v>54</v>
      </c>
      <c r="G6630" s="55">
        <v>61.659999847412109</v>
      </c>
    </row>
    <row r="6631" spans="1:7" x14ac:dyDescent="0.2">
      <c r="A6631" s="60">
        <v>43885.017361111109</v>
      </c>
      <c r="B6631" s="69" t="s">
        <v>54</v>
      </c>
      <c r="C6631" s="35">
        <v>376.78713989257813</v>
      </c>
      <c r="D6631" s="35" t="s">
        <v>54</v>
      </c>
      <c r="E6631" s="35">
        <v>25.280000686645508</v>
      </c>
      <c r="F6631" s="51" t="s">
        <v>54</v>
      </c>
      <c r="G6631" s="56">
        <v>61.659999847412109</v>
      </c>
    </row>
    <row r="6632" spans="1:7" x14ac:dyDescent="0.2">
      <c r="A6632" s="59">
        <v>43885.020833333328</v>
      </c>
      <c r="B6632" s="68" t="s">
        <v>54</v>
      </c>
      <c r="C6632" s="34">
        <v>375.86117553710938</v>
      </c>
      <c r="D6632" s="34" t="s">
        <v>54</v>
      </c>
      <c r="E6632" s="34">
        <v>25.229999542236328</v>
      </c>
      <c r="F6632" s="50" t="s">
        <v>54</v>
      </c>
      <c r="G6632" s="55">
        <v>61.729999542236328</v>
      </c>
    </row>
    <row r="6633" spans="1:7" x14ac:dyDescent="0.2">
      <c r="A6633" s="60">
        <v>43885.024305555555</v>
      </c>
      <c r="B6633" s="69" t="s">
        <v>54</v>
      </c>
      <c r="C6633" s="35">
        <v>374.89718627929688</v>
      </c>
      <c r="D6633" s="35" t="s">
        <v>54</v>
      </c>
      <c r="E6633" s="35">
        <v>25.209999084472656</v>
      </c>
      <c r="F6633" s="51" t="s">
        <v>54</v>
      </c>
      <c r="G6633" s="56">
        <v>61.889999389648438</v>
      </c>
    </row>
    <row r="6634" spans="1:7" x14ac:dyDescent="0.2">
      <c r="A6634" s="59">
        <v>43885.027777777774</v>
      </c>
      <c r="B6634" s="68" t="s">
        <v>54</v>
      </c>
      <c r="C6634" s="34">
        <v>375.87451171875</v>
      </c>
      <c r="D6634" s="34" t="s">
        <v>54</v>
      </c>
      <c r="E6634" s="34">
        <v>25.190000534057617</v>
      </c>
      <c r="F6634" s="50" t="s">
        <v>54</v>
      </c>
      <c r="G6634" s="55">
        <v>62.020000457763672</v>
      </c>
    </row>
    <row r="6635" spans="1:7" x14ac:dyDescent="0.2">
      <c r="A6635" s="60">
        <v>43885.03125</v>
      </c>
      <c r="B6635" s="69" t="s">
        <v>54</v>
      </c>
      <c r="C6635" s="35">
        <v>375.8626708984375</v>
      </c>
      <c r="D6635" s="35" t="s">
        <v>54</v>
      </c>
      <c r="E6635" s="35">
        <v>25.170000076293945</v>
      </c>
      <c r="F6635" s="51" t="s">
        <v>54</v>
      </c>
      <c r="G6635" s="56">
        <v>62.189998626708984</v>
      </c>
    </row>
    <row r="6636" spans="1:7" x14ac:dyDescent="0.2">
      <c r="A6636" s="59">
        <v>43885.034722222219</v>
      </c>
      <c r="B6636" s="68" t="s">
        <v>54</v>
      </c>
      <c r="C6636" s="34">
        <v>375.86346435546875</v>
      </c>
      <c r="D6636" s="34" t="s">
        <v>54</v>
      </c>
      <c r="E6636" s="34">
        <v>25.139999389648438</v>
      </c>
      <c r="F6636" s="50" t="s">
        <v>54</v>
      </c>
      <c r="G6636" s="55">
        <v>62.400001525878906</v>
      </c>
    </row>
    <row r="6637" spans="1:7" x14ac:dyDescent="0.2">
      <c r="A6637" s="60">
        <v>43885.038194444438</v>
      </c>
      <c r="B6637" s="69" t="s">
        <v>54</v>
      </c>
      <c r="C6637" s="35">
        <v>375.80197143554688</v>
      </c>
      <c r="D6637" s="35" t="s">
        <v>54</v>
      </c>
      <c r="E6637" s="35">
        <v>25.129999160766602</v>
      </c>
      <c r="F6637" s="51" t="s">
        <v>54</v>
      </c>
      <c r="G6637" s="56">
        <v>62.389999389648438</v>
      </c>
    </row>
    <row r="6638" spans="1:7" x14ac:dyDescent="0.2">
      <c r="A6638" s="59">
        <v>43885.041666666664</v>
      </c>
      <c r="B6638" s="68" t="s">
        <v>54</v>
      </c>
      <c r="C6638" s="34">
        <v>378.05960083007813</v>
      </c>
      <c r="D6638" s="34" t="s">
        <v>54</v>
      </c>
      <c r="E6638" s="34">
        <v>25.139999389648438</v>
      </c>
      <c r="F6638" s="50" t="s">
        <v>54</v>
      </c>
      <c r="G6638" s="55">
        <v>62.479999542236328</v>
      </c>
    </row>
    <row r="6639" spans="1:7" x14ac:dyDescent="0.2">
      <c r="A6639" s="60">
        <v>43885.045138888883</v>
      </c>
      <c r="B6639" s="69" t="s">
        <v>54</v>
      </c>
      <c r="C6639" s="35">
        <v>376.81619262695313</v>
      </c>
      <c r="D6639" s="35" t="s">
        <v>54</v>
      </c>
      <c r="E6639" s="35">
        <v>25.110000610351563</v>
      </c>
      <c r="F6639" s="51" t="s">
        <v>54</v>
      </c>
      <c r="G6639" s="56">
        <v>62.740001678466797</v>
      </c>
    </row>
    <row r="6640" spans="1:7" x14ac:dyDescent="0.2">
      <c r="A6640" s="59">
        <v>43885.048611111109</v>
      </c>
      <c r="B6640" s="68" t="s">
        <v>54</v>
      </c>
      <c r="C6640" s="34">
        <v>376.13238525390625</v>
      </c>
      <c r="D6640" s="34" t="s">
        <v>54</v>
      </c>
      <c r="E6640" s="34">
        <v>25.100000381469727</v>
      </c>
      <c r="F6640" s="50" t="s">
        <v>54</v>
      </c>
      <c r="G6640" s="55">
        <v>62.840000152587891</v>
      </c>
    </row>
    <row r="6641" spans="1:7" x14ac:dyDescent="0.2">
      <c r="A6641" s="60">
        <v>43885.052083333328</v>
      </c>
      <c r="B6641" s="69" t="s">
        <v>54</v>
      </c>
      <c r="C6641" s="35">
        <v>376.51251220703125</v>
      </c>
      <c r="D6641" s="35" t="s">
        <v>54</v>
      </c>
      <c r="E6641" s="35">
        <v>25.059999465942383</v>
      </c>
      <c r="F6641" s="51" t="s">
        <v>54</v>
      </c>
      <c r="G6641" s="56">
        <v>63</v>
      </c>
    </row>
    <row r="6642" spans="1:7" x14ac:dyDescent="0.2">
      <c r="A6642" s="59">
        <v>43885.055555555555</v>
      </c>
      <c r="B6642" s="68" t="s">
        <v>54</v>
      </c>
      <c r="C6642" s="34">
        <v>375.85391235351563</v>
      </c>
      <c r="D6642" s="34" t="s">
        <v>54</v>
      </c>
      <c r="E6642" s="34">
        <v>25.030000686645508</v>
      </c>
      <c r="F6642" s="50" t="s">
        <v>54</v>
      </c>
      <c r="G6642" s="55">
        <v>63.200000762939453</v>
      </c>
    </row>
    <row r="6643" spans="1:7" x14ac:dyDescent="0.2">
      <c r="A6643" s="60">
        <v>43885.059027777774</v>
      </c>
      <c r="B6643" s="69" t="s">
        <v>54</v>
      </c>
      <c r="C6643" s="35">
        <v>375.9161376953125</v>
      </c>
      <c r="D6643" s="35" t="s">
        <v>54</v>
      </c>
      <c r="E6643" s="35">
        <v>25.010000228881836</v>
      </c>
      <c r="F6643" s="51" t="s">
        <v>54</v>
      </c>
      <c r="G6643" s="56">
        <v>63.200000762939453</v>
      </c>
    </row>
    <row r="6644" spans="1:7" x14ac:dyDescent="0.2">
      <c r="A6644" s="59">
        <v>43885.0625</v>
      </c>
      <c r="B6644" s="68" t="s">
        <v>54</v>
      </c>
      <c r="C6644" s="34">
        <v>376.90542602539063</v>
      </c>
      <c r="D6644" s="34" t="s">
        <v>54</v>
      </c>
      <c r="E6644" s="34">
        <v>25.010000228881836</v>
      </c>
      <c r="F6644" s="50" t="s">
        <v>54</v>
      </c>
      <c r="G6644" s="55">
        <v>63.169998168945313</v>
      </c>
    </row>
    <row r="6645" spans="1:7" x14ac:dyDescent="0.2">
      <c r="A6645" s="60">
        <v>43885.065972222219</v>
      </c>
      <c r="B6645" s="69" t="s">
        <v>54</v>
      </c>
      <c r="C6645" s="35">
        <v>376.8177490234375</v>
      </c>
      <c r="D6645" s="35" t="s">
        <v>54</v>
      </c>
      <c r="E6645" s="35">
        <v>25.049999237060547</v>
      </c>
      <c r="F6645" s="51" t="s">
        <v>54</v>
      </c>
      <c r="G6645" s="56">
        <v>62.959999084472656</v>
      </c>
    </row>
    <row r="6646" spans="1:7" x14ac:dyDescent="0.2">
      <c r="A6646" s="59">
        <v>43885.069444444438</v>
      </c>
      <c r="B6646" s="68" t="s">
        <v>54</v>
      </c>
      <c r="C6646" s="34">
        <v>375.7916259765625</v>
      </c>
      <c r="D6646" s="34" t="s">
        <v>54</v>
      </c>
      <c r="E6646" s="34">
        <v>25.049999237060547</v>
      </c>
      <c r="F6646" s="50" t="s">
        <v>54</v>
      </c>
      <c r="G6646" s="55">
        <v>63.060001373291016</v>
      </c>
    </row>
    <row r="6647" spans="1:7" x14ac:dyDescent="0.2">
      <c r="A6647" s="60">
        <v>43885.072916666664</v>
      </c>
      <c r="B6647" s="69" t="s">
        <v>54</v>
      </c>
      <c r="C6647" s="35">
        <v>376.74267578125</v>
      </c>
      <c r="D6647" s="35" t="s">
        <v>54</v>
      </c>
      <c r="E6647" s="35">
        <v>25.079999923706055</v>
      </c>
      <c r="F6647" s="51" t="s">
        <v>54</v>
      </c>
      <c r="G6647" s="56">
        <v>63.080001831054688</v>
      </c>
    </row>
    <row r="6648" spans="1:7" x14ac:dyDescent="0.2">
      <c r="A6648" s="59">
        <v>43885.076388888883</v>
      </c>
      <c r="B6648" s="68" t="s">
        <v>54</v>
      </c>
      <c r="C6648" s="34">
        <v>376.42568969726563</v>
      </c>
      <c r="D6648" s="34" t="s">
        <v>54</v>
      </c>
      <c r="E6648" s="34">
        <v>25.069999694824219</v>
      </c>
      <c r="F6648" s="50" t="s">
        <v>54</v>
      </c>
      <c r="G6648" s="55">
        <v>63.209999084472656</v>
      </c>
    </row>
    <row r="6649" spans="1:7" x14ac:dyDescent="0.2">
      <c r="A6649" s="60">
        <v>43885.079861111109</v>
      </c>
      <c r="B6649" s="69" t="s">
        <v>54</v>
      </c>
      <c r="C6649" s="35">
        <v>376.43832397460938</v>
      </c>
      <c r="D6649" s="35" t="s">
        <v>54</v>
      </c>
      <c r="E6649" s="35">
        <v>25.059999465942383</v>
      </c>
      <c r="F6649" s="51" t="s">
        <v>54</v>
      </c>
      <c r="G6649" s="56">
        <v>63.119998931884766</v>
      </c>
    </row>
    <row r="6650" spans="1:7" x14ac:dyDescent="0.2">
      <c r="A6650" s="59">
        <v>43885.083333333328</v>
      </c>
      <c r="B6650" s="68" t="s">
        <v>54</v>
      </c>
      <c r="C6650" s="34">
        <v>376.0960693359375</v>
      </c>
      <c r="D6650" s="34" t="s">
        <v>54</v>
      </c>
      <c r="E6650" s="34">
        <v>25.069999694824219</v>
      </c>
      <c r="F6650" s="50" t="s">
        <v>54</v>
      </c>
      <c r="G6650" s="55">
        <v>63.180000305175781</v>
      </c>
    </row>
    <row r="6651" spans="1:7" x14ac:dyDescent="0.2">
      <c r="A6651" s="60">
        <v>43885.086805555555</v>
      </c>
      <c r="B6651" s="69" t="s">
        <v>54</v>
      </c>
      <c r="C6651" s="35">
        <v>376.69290161132813</v>
      </c>
      <c r="D6651" s="35" t="s">
        <v>54</v>
      </c>
      <c r="E6651" s="35">
        <v>25.090000152587891</v>
      </c>
      <c r="F6651" s="51" t="s">
        <v>54</v>
      </c>
      <c r="G6651" s="56">
        <v>63.009998321533203</v>
      </c>
    </row>
    <row r="6652" spans="1:7" x14ac:dyDescent="0.2">
      <c r="A6652" s="59">
        <v>43885.090277777774</v>
      </c>
      <c r="B6652" s="68" t="s">
        <v>54</v>
      </c>
      <c r="C6652" s="34">
        <v>376.32623291015625</v>
      </c>
      <c r="D6652" s="34" t="s">
        <v>54</v>
      </c>
      <c r="E6652" s="34">
        <v>25.090000152587891</v>
      </c>
      <c r="F6652" s="50" t="s">
        <v>54</v>
      </c>
      <c r="G6652" s="55">
        <v>63.130001068115234</v>
      </c>
    </row>
    <row r="6653" spans="1:7" x14ac:dyDescent="0.2">
      <c r="A6653" s="60">
        <v>43885.09375</v>
      </c>
      <c r="B6653" s="69" t="s">
        <v>54</v>
      </c>
      <c r="C6653" s="35">
        <v>377.6317138671875</v>
      </c>
      <c r="D6653" s="35" t="s">
        <v>54</v>
      </c>
      <c r="E6653" s="35">
        <v>25.100000381469727</v>
      </c>
      <c r="F6653" s="51" t="s">
        <v>54</v>
      </c>
      <c r="G6653" s="56">
        <v>62.930000305175781</v>
      </c>
    </row>
    <row r="6654" spans="1:7" x14ac:dyDescent="0.2">
      <c r="A6654" s="59">
        <v>43885.097222222219</v>
      </c>
      <c r="B6654" s="68" t="s">
        <v>54</v>
      </c>
      <c r="C6654" s="34">
        <v>376.02191162109375</v>
      </c>
      <c r="D6654" s="34" t="s">
        <v>54</v>
      </c>
      <c r="E6654" s="34">
        <v>25.069999694824219</v>
      </c>
      <c r="F6654" s="50" t="s">
        <v>54</v>
      </c>
      <c r="G6654" s="55">
        <v>62.990001678466797</v>
      </c>
    </row>
    <row r="6655" spans="1:7" x14ac:dyDescent="0.2">
      <c r="A6655" s="60">
        <v>43885.100694444438</v>
      </c>
      <c r="B6655" s="69" t="s">
        <v>54</v>
      </c>
      <c r="C6655" s="35">
        <v>376.05975341796875</v>
      </c>
      <c r="D6655" s="35" t="s">
        <v>54</v>
      </c>
      <c r="E6655" s="35">
        <v>25.040000915527344</v>
      </c>
      <c r="F6655" s="51" t="s">
        <v>54</v>
      </c>
      <c r="G6655" s="56">
        <v>63.099998474121094</v>
      </c>
    </row>
    <row r="6656" spans="1:7" x14ac:dyDescent="0.2">
      <c r="A6656" s="59">
        <v>43885.104166666664</v>
      </c>
      <c r="B6656" s="68" t="s">
        <v>54</v>
      </c>
      <c r="C6656" s="34">
        <v>375.75534057617188</v>
      </c>
      <c r="D6656" s="34" t="s">
        <v>54</v>
      </c>
      <c r="E6656" s="34">
        <v>25.020000457763672</v>
      </c>
      <c r="F6656" s="50" t="s">
        <v>54</v>
      </c>
      <c r="G6656" s="55">
        <v>63.270000457763672</v>
      </c>
    </row>
    <row r="6657" spans="1:7" x14ac:dyDescent="0.2">
      <c r="A6657" s="60">
        <v>43885.107638888883</v>
      </c>
      <c r="B6657" s="69" t="s">
        <v>54</v>
      </c>
      <c r="C6657" s="35">
        <v>375.78054809570313</v>
      </c>
      <c r="D6657" s="35" t="s">
        <v>54</v>
      </c>
      <c r="E6657" s="35">
        <v>25</v>
      </c>
      <c r="F6657" s="51" t="s">
        <v>54</v>
      </c>
      <c r="G6657" s="56">
        <v>63.409999847412109</v>
      </c>
    </row>
    <row r="6658" spans="1:7" x14ac:dyDescent="0.2">
      <c r="A6658" s="59">
        <v>43885.111111111109</v>
      </c>
      <c r="B6658" s="68" t="s">
        <v>54</v>
      </c>
      <c r="C6658" s="34">
        <v>375.48873901367188</v>
      </c>
      <c r="D6658" s="34" t="s">
        <v>54</v>
      </c>
      <c r="E6658" s="34">
        <v>24.969999313354492</v>
      </c>
      <c r="F6658" s="50" t="s">
        <v>54</v>
      </c>
      <c r="G6658" s="55">
        <v>63.310001373291016</v>
      </c>
    </row>
    <row r="6659" spans="1:7" x14ac:dyDescent="0.2">
      <c r="A6659" s="60">
        <v>43885.114583333328</v>
      </c>
      <c r="B6659" s="69" t="s">
        <v>54</v>
      </c>
      <c r="C6659" s="35">
        <v>376.465087890625</v>
      </c>
      <c r="D6659" s="35" t="s">
        <v>54</v>
      </c>
      <c r="E6659" s="35">
        <v>24.979999542236328</v>
      </c>
      <c r="F6659" s="51" t="s">
        <v>54</v>
      </c>
      <c r="G6659" s="56">
        <v>62.849998474121094</v>
      </c>
    </row>
    <row r="6660" spans="1:7" x14ac:dyDescent="0.2">
      <c r="A6660" s="59">
        <v>43885.118055555555</v>
      </c>
      <c r="B6660" s="68" t="s">
        <v>54</v>
      </c>
      <c r="C6660" s="34">
        <v>375.8065185546875</v>
      </c>
      <c r="D6660" s="34" t="s">
        <v>54</v>
      </c>
      <c r="E6660" s="34">
        <v>24.950000762939453</v>
      </c>
      <c r="F6660" s="50" t="s">
        <v>54</v>
      </c>
      <c r="G6660" s="55">
        <v>62.919998168945313</v>
      </c>
    </row>
    <row r="6661" spans="1:7" x14ac:dyDescent="0.2">
      <c r="A6661" s="60">
        <v>43885.121527777774</v>
      </c>
      <c r="B6661" s="69" t="s">
        <v>54</v>
      </c>
      <c r="C6661" s="35">
        <v>375.84432983398438</v>
      </c>
      <c r="D6661" s="35" t="s">
        <v>54</v>
      </c>
      <c r="E6661" s="35">
        <v>24.920000076293945</v>
      </c>
      <c r="F6661" s="51" t="s">
        <v>54</v>
      </c>
      <c r="G6661" s="56">
        <v>63.009998321533203</v>
      </c>
    </row>
    <row r="6662" spans="1:7" x14ac:dyDescent="0.2">
      <c r="A6662" s="59">
        <v>43885.125</v>
      </c>
      <c r="B6662" s="68" t="s">
        <v>54</v>
      </c>
      <c r="C6662" s="34">
        <v>377.13778686523438</v>
      </c>
      <c r="D6662" s="34" t="s">
        <v>54</v>
      </c>
      <c r="E6662" s="34">
        <v>24.940000534057617</v>
      </c>
      <c r="F6662" s="50" t="s">
        <v>54</v>
      </c>
      <c r="G6662" s="55">
        <v>62.900001525878906</v>
      </c>
    </row>
    <row r="6663" spans="1:7" x14ac:dyDescent="0.2">
      <c r="A6663" s="60">
        <v>43885.128472222219</v>
      </c>
      <c r="B6663" s="69" t="s">
        <v>54</v>
      </c>
      <c r="C6663" s="35">
        <v>376.13616943359375</v>
      </c>
      <c r="D6663" s="35" t="s">
        <v>54</v>
      </c>
      <c r="E6663" s="35">
        <v>24.950000762939453</v>
      </c>
      <c r="F6663" s="51" t="s">
        <v>54</v>
      </c>
      <c r="G6663" s="56">
        <v>62.729999542236328</v>
      </c>
    </row>
    <row r="6664" spans="1:7" x14ac:dyDescent="0.2">
      <c r="A6664" s="59">
        <v>43885.131944444438</v>
      </c>
      <c r="B6664" s="68" t="s">
        <v>54</v>
      </c>
      <c r="C6664" s="34">
        <v>376.75833129882813</v>
      </c>
      <c r="D6664" s="34" t="s">
        <v>54</v>
      </c>
      <c r="E6664" s="34">
        <v>24.950000762939453</v>
      </c>
      <c r="F6664" s="50" t="s">
        <v>54</v>
      </c>
      <c r="G6664" s="55">
        <v>62.619998931884766</v>
      </c>
    </row>
    <row r="6665" spans="1:7" x14ac:dyDescent="0.2">
      <c r="A6665" s="60">
        <v>43885.135416666664</v>
      </c>
      <c r="B6665" s="69" t="s">
        <v>54</v>
      </c>
      <c r="C6665" s="35">
        <v>374.81829833984375</v>
      </c>
      <c r="D6665" s="35" t="s">
        <v>54</v>
      </c>
      <c r="E6665" s="35">
        <v>24.920000076293945</v>
      </c>
      <c r="F6665" s="51" t="s">
        <v>54</v>
      </c>
      <c r="G6665" s="56">
        <v>62.669998168945313</v>
      </c>
    </row>
    <row r="6666" spans="1:7" x14ac:dyDescent="0.2">
      <c r="A6666" s="59">
        <v>43885.138888888883</v>
      </c>
      <c r="B6666" s="68" t="s">
        <v>54</v>
      </c>
      <c r="C6666" s="34">
        <v>377.21371459960938</v>
      </c>
      <c r="D6666" s="34" t="s">
        <v>54</v>
      </c>
      <c r="E6666" s="34">
        <v>24.879999160766602</v>
      </c>
      <c r="F6666" s="50" t="s">
        <v>54</v>
      </c>
      <c r="G6666" s="55">
        <v>62.830001831054688</v>
      </c>
    </row>
    <row r="6667" spans="1:7" x14ac:dyDescent="0.2">
      <c r="A6667" s="60">
        <v>43885.142361111109</v>
      </c>
      <c r="B6667" s="69" t="s">
        <v>54</v>
      </c>
      <c r="C6667" s="35">
        <v>375.87033081054688</v>
      </c>
      <c r="D6667" s="35" t="s">
        <v>54</v>
      </c>
      <c r="E6667" s="35">
        <v>24.870000839233398</v>
      </c>
      <c r="F6667" s="51" t="s">
        <v>54</v>
      </c>
      <c r="G6667" s="56">
        <v>63.060001373291016</v>
      </c>
    </row>
    <row r="6668" spans="1:7" x14ac:dyDescent="0.2">
      <c r="A6668" s="59">
        <v>43885.145833333328</v>
      </c>
      <c r="B6668" s="68" t="s">
        <v>54</v>
      </c>
      <c r="C6668" s="34">
        <v>376.22451782226563</v>
      </c>
      <c r="D6668" s="34" t="s">
        <v>54</v>
      </c>
      <c r="E6668" s="34">
        <v>24.879999160766602</v>
      </c>
      <c r="F6668" s="50" t="s">
        <v>54</v>
      </c>
      <c r="G6668" s="55">
        <v>62.630001068115234</v>
      </c>
    </row>
    <row r="6669" spans="1:7" x14ac:dyDescent="0.2">
      <c r="A6669" s="60">
        <v>43885.149305555555</v>
      </c>
      <c r="B6669" s="69" t="s">
        <v>54</v>
      </c>
      <c r="C6669" s="35">
        <v>375.552490234375</v>
      </c>
      <c r="D6669" s="35" t="s">
        <v>54</v>
      </c>
      <c r="E6669" s="35">
        <v>24.889999389648438</v>
      </c>
      <c r="F6669" s="51" t="s">
        <v>54</v>
      </c>
      <c r="G6669" s="56">
        <v>62.369998931884766</v>
      </c>
    </row>
    <row r="6670" spans="1:7" x14ac:dyDescent="0.2">
      <c r="A6670" s="59">
        <v>43885.152777777774</v>
      </c>
      <c r="B6670" s="68" t="s">
        <v>54</v>
      </c>
      <c r="C6670" s="34">
        <v>376.8460693359375</v>
      </c>
      <c r="D6670" s="34" t="s">
        <v>54</v>
      </c>
      <c r="E6670" s="34">
        <v>24.909999847412109</v>
      </c>
      <c r="F6670" s="50" t="s">
        <v>54</v>
      </c>
      <c r="G6670" s="55">
        <v>62.189998626708984</v>
      </c>
    </row>
    <row r="6671" spans="1:7" x14ac:dyDescent="0.2">
      <c r="A6671" s="60">
        <v>43885.15625</v>
      </c>
      <c r="B6671" s="69" t="s">
        <v>54</v>
      </c>
      <c r="C6671" s="35">
        <v>376.47848510742188</v>
      </c>
      <c r="D6671" s="35" t="s">
        <v>54</v>
      </c>
      <c r="E6671" s="35">
        <v>24.940000534057617</v>
      </c>
      <c r="F6671" s="51" t="s">
        <v>54</v>
      </c>
      <c r="G6671" s="56">
        <v>62.029998779296875</v>
      </c>
    </row>
    <row r="6672" spans="1:7" x14ac:dyDescent="0.2">
      <c r="A6672" s="59">
        <v>43885.159722222219</v>
      </c>
      <c r="B6672" s="68" t="s">
        <v>54</v>
      </c>
      <c r="C6672" s="34">
        <v>375.79391479492188</v>
      </c>
      <c r="D6672" s="34" t="s">
        <v>54</v>
      </c>
      <c r="E6672" s="34">
        <v>24.959999084472656</v>
      </c>
      <c r="F6672" s="50" t="s">
        <v>54</v>
      </c>
      <c r="G6672" s="55">
        <v>61.709999084472656</v>
      </c>
    </row>
    <row r="6673" spans="1:7" x14ac:dyDescent="0.2">
      <c r="A6673" s="60">
        <v>43885.163194444438</v>
      </c>
      <c r="B6673" s="69" t="s">
        <v>54</v>
      </c>
      <c r="C6673" s="35">
        <v>375.79464721679688</v>
      </c>
      <c r="D6673" s="35" t="s">
        <v>54</v>
      </c>
      <c r="E6673" s="35">
        <v>24.930000305175781</v>
      </c>
      <c r="F6673" s="51" t="s">
        <v>54</v>
      </c>
      <c r="G6673" s="56">
        <v>61.659999847412109</v>
      </c>
    </row>
    <row r="6674" spans="1:7" x14ac:dyDescent="0.2">
      <c r="A6674" s="59">
        <v>43885.166666666664</v>
      </c>
      <c r="B6674" s="68" t="s">
        <v>54</v>
      </c>
      <c r="C6674" s="34">
        <v>375.75759887695313</v>
      </c>
      <c r="D6674" s="34" t="s">
        <v>54</v>
      </c>
      <c r="E6674" s="34">
        <v>24.930000305175781</v>
      </c>
      <c r="F6674" s="50" t="s">
        <v>54</v>
      </c>
      <c r="G6674" s="55">
        <v>61.540000915527344</v>
      </c>
    </row>
    <row r="6675" spans="1:7" x14ac:dyDescent="0.2">
      <c r="A6675" s="60">
        <v>43885.170138888883</v>
      </c>
      <c r="B6675" s="69" t="s">
        <v>54</v>
      </c>
      <c r="C6675" s="35">
        <v>375.1109619140625</v>
      </c>
      <c r="D6675" s="35" t="s">
        <v>54</v>
      </c>
      <c r="E6675" s="35">
        <v>24.920000076293945</v>
      </c>
      <c r="F6675" s="51" t="s">
        <v>54</v>
      </c>
      <c r="G6675" s="56">
        <v>61.5</v>
      </c>
    </row>
    <row r="6676" spans="1:7" x14ac:dyDescent="0.2">
      <c r="A6676" s="59">
        <v>43885.173611111109</v>
      </c>
      <c r="B6676" s="68" t="s">
        <v>54</v>
      </c>
      <c r="C6676" s="34">
        <v>375.1353759765625</v>
      </c>
      <c r="D6676" s="34" t="s">
        <v>54</v>
      </c>
      <c r="E6676" s="34">
        <v>24.930000305175781</v>
      </c>
      <c r="F6676" s="50" t="s">
        <v>54</v>
      </c>
      <c r="G6676" s="55">
        <v>61.459999084472656</v>
      </c>
    </row>
    <row r="6677" spans="1:7" x14ac:dyDescent="0.2">
      <c r="A6677" s="60">
        <v>43885.177083333328</v>
      </c>
      <c r="B6677" s="69" t="s">
        <v>54</v>
      </c>
      <c r="C6677" s="35">
        <v>377.98806762695313</v>
      </c>
      <c r="D6677" s="35" t="s">
        <v>54</v>
      </c>
      <c r="E6677" s="35">
        <v>25.020000457763672</v>
      </c>
      <c r="F6677" s="51" t="s">
        <v>54</v>
      </c>
      <c r="G6677" s="56">
        <v>61.060001373291016</v>
      </c>
    </row>
    <row r="6678" spans="1:7" x14ac:dyDescent="0.2">
      <c r="A6678" s="59">
        <v>43885.180555555555</v>
      </c>
      <c r="B6678" s="68" t="s">
        <v>54</v>
      </c>
      <c r="C6678" s="34">
        <v>376.61935424804688</v>
      </c>
      <c r="D6678" s="34" t="s">
        <v>54</v>
      </c>
      <c r="E6678" s="34">
        <v>25.059999465942383</v>
      </c>
      <c r="F6678" s="50" t="s">
        <v>54</v>
      </c>
      <c r="G6678" s="55">
        <v>60.860000610351563</v>
      </c>
    </row>
    <row r="6679" spans="1:7" x14ac:dyDescent="0.2">
      <c r="A6679" s="60">
        <v>43885.184027777774</v>
      </c>
      <c r="B6679" s="69" t="s">
        <v>54</v>
      </c>
      <c r="C6679" s="35">
        <v>376.65725708007813</v>
      </c>
      <c r="D6679" s="35" t="s">
        <v>54</v>
      </c>
      <c r="E6679" s="35">
        <v>25.030000686645508</v>
      </c>
      <c r="F6679" s="51" t="s">
        <v>54</v>
      </c>
      <c r="G6679" s="56">
        <v>60.840000152587891</v>
      </c>
    </row>
    <row r="6680" spans="1:7" x14ac:dyDescent="0.2">
      <c r="A6680" s="59">
        <v>43885.1875</v>
      </c>
      <c r="B6680" s="68" t="s">
        <v>54</v>
      </c>
      <c r="C6680" s="34">
        <v>376.63198852539063</v>
      </c>
      <c r="D6680" s="34" t="s">
        <v>54</v>
      </c>
      <c r="E6680" s="34">
        <v>25.049999237060547</v>
      </c>
      <c r="F6680" s="50" t="s">
        <v>54</v>
      </c>
      <c r="G6680" s="55">
        <v>60.740001678466797</v>
      </c>
    </row>
    <row r="6681" spans="1:7" x14ac:dyDescent="0.2">
      <c r="A6681" s="60">
        <v>43885.190972222219</v>
      </c>
      <c r="B6681" s="69" t="s">
        <v>54</v>
      </c>
      <c r="C6681" s="35">
        <v>376.21343994140625</v>
      </c>
      <c r="D6681" s="35" t="s">
        <v>54</v>
      </c>
      <c r="E6681" s="35">
        <v>25.149999618530273</v>
      </c>
      <c r="F6681" s="51" t="s">
        <v>54</v>
      </c>
      <c r="G6681" s="56">
        <v>60.319999694824219</v>
      </c>
    </row>
    <row r="6682" spans="1:7" x14ac:dyDescent="0.2">
      <c r="A6682" s="59">
        <v>43885.194444444438</v>
      </c>
      <c r="B6682" s="68" t="s">
        <v>54</v>
      </c>
      <c r="C6682" s="34">
        <v>375.9368896484375</v>
      </c>
      <c r="D6682" s="34" t="s">
        <v>54</v>
      </c>
      <c r="E6682" s="34">
        <v>25.340000152587891</v>
      </c>
      <c r="F6682" s="50" t="s">
        <v>54</v>
      </c>
      <c r="G6682" s="55">
        <v>59.580001831054688</v>
      </c>
    </row>
    <row r="6683" spans="1:7" x14ac:dyDescent="0.2">
      <c r="A6683" s="60">
        <v>43885.197916666664</v>
      </c>
      <c r="B6683" s="69" t="s">
        <v>54</v>
      </c>
      <c r="C6683" s="35">
        <v>376.11419677734375</v>
      </c>
      <c r="D6683" s="35" t="s">
        <v>54</v>
      </c>
      <c r="E6683" s="35">
        <v>25.489999771118164</v>
      </c>
      <c r="F6683" s="51" t="s">
        <v>54</v>
      </c>
      <c r="G6683" s="56">
        <v>59</v>
      </c>
    </row>
    <row r="6684" spans="1:7" x14ac:dyDescent="0.2">
      <c r="A6684" s="59">
        <v>43885.201388888883</v>
      </c>
      <c r="B6684" s="68" t="s">
        <v>54</v>
      </c>
      <c r="C6684" s="34">
        <v>373.95199584960938</v>
      </c>
      <c r="D6684" s="34" t="s">
        <v>54</v>
      </c>
      <c r="E6684" s="34">
        <v>25.639999389648438</v>
      </c>
      <c r="F6684" s="50" t="s">
        <v>54</v>
      </c>
      <c r="G6684" s="55">
        <v>58.459999084472656</v>
      </c>
    </row>
    <row r="6685" spans="1:7" x14ac:dyDescent="0.2">
      <c r="A6685" s="60">
        <v>43885.204861111109</v>
      </c>
      <c r="B6685" s="69" t="s">
        <v>54</v>
      </c>
      <c r="C6685" s="35">
        <v>375.1043701171875</v>
      </c>
      <c r="D6685" s="35" t="s">
        <v>54</v>
      </c>
      <c r="E6685" s="35">
        <v>25.770000457763672</v>
      </c>
      <c r="F6685" s="51" t="s">
        <v>54</v>
      </c>
      <c r="G6685" s="56">
        <v>57.880001068115234</v>
      </c>
    </row>
    <row r="6686" spans="1:7" x14ac:dyDescent="0.2">
      <c r="A6686" s="59">
        <v>43885.208333333328</v>
      </c>
      <c r="B6686" s="68" t="s">
        <v>54</v>
      </c>
      <c r="C6686" s="34">
        <v>375.15390014648438</v>
      </c>
      <c r="D6686" s="34" t="s">
        <v>54</v>
      </c>
      <c r="E6686" s="34">
        <v>25.760000228881836</v>
      </c>
      <c r="F6686" s="50" t="s">
        <v>54</v>
      </c>
      <c r="G6686" s="55">
        <v>57.720001220703125</v>
      </c>
    </row>
    <row r="6687" spans="1:7" x14ac:dyDescent="0.2">
      <c r="A6687" s="60">
        <v>43885.211805555555</v>
      </c>
      <c r="B6687" s="69" t="s">
        <v>54</v>
      </c>
      <c r="C6687" s="35">
        <v>372.54782104492188</v>
      </c>
      <c r="D6687" s="35" t="s">
        <v>54</v>
      </c>
      <c r="E6687" s="35">
        <v>25.770000457763672</v>
      </c>
      <c r="F6687" s="51" t="s">
        <v>54</v>
      </c>
      <c r="G6687" s="56">
        <v>57.680000305175781</v>
      </c>
    </row>
    <row r="6688" spans="1:7" x14ac:dyDescent="0.2">
      <c r="A6688" s="59">
        <v>43885.215277777774</v>
      </c>
      <c r="B6688" s="68" t="s">
        <v>54</v>
      </c>
      <c r="C6688" s="34">
        <v>375.02777099609375</v>
      </c>
      <c r="D6688" s="34" t="s">
        <v>54</v>
      </c>
      <c r="E6688" s="34">
        <v>25.889999389648438</v>
      </c>
      <c r="F6688" s="50" t="s">
        <v>54</v>
      </c>
      <c r="G6688" s="55">
        <v>57.299999237060547</v>
      </c>
    </row>
    <row r="6689" spans="1:7" x14ac:dyDescent="0.2">
      <c r="A6689" s="60">
        <v>43885.21875</v>
      </c>
      <c r="B6689" s="69" t="s">
        <v>54</v>
      </c>
      <c r="C6689" s="35">
        <v>374.19525146484375</v>
      </c>
      <c r="D6689" s="35" t="s">
        <v>54</v>
      </c>
      <c r="E6689" s="35">
        <v>26.030000686645508</v>
      </c>
      <c r="F6689" s="51" t="s">
        <v>54</v>
      </c>
      <c r="G6689" s="56">
        <v>56.720001220703125</v>
      </c>
    </row>
    <row r="6690" spans="1:7" x14ac:dyDescent="0.2">
      <c r="A6690" s="59">
        <v>43885.222222222219</v>
      </c>
      <c r="B6690" s="68" t="s">
        <v>54</v>
      </c>
      <c r="C6690" s="34">
        <v>375.09246826171875</v>
      </c>
      <c r="D6690" s="34" t="s">
        <v>54</v>
      </c>
      <c r="E6690" s="34">
        <v>26.129999160766602</v>
      </c>
      <c r="F6690" s="50" t="s">
        <v>54</v>
      </c>
      <c r="G6690" s="55">
        <v>56.380001068115234</v>
      </c>
    </row>
    <row r="6691" spans="1:7" x14ac:dyDescent="0.2">
      <c r="A6691" s="60">
        <v>43885.225694444438</v>
      </c>
      <c r="B6691" s="69" t="s">
        <v>54</v>
      </c>
      <c r="C6691" s="35">
        <v>374.0308837890625</v>
      </c>
      <c r="D6691" s="35" t="s">
        <v>54</v>
      </c>
      <c r="E6691" s="35">
        <v>26.25</v>
      </c>
      <c r="F6691" s="51" t="s">
        <v>54</v>
      </c>
      <c r="G6691" s="56">
        <v>55.869998931884766</v>
      </c>
    </row>
    <row r="6692" spans="1:7" x14ac:dyDescent="0.2">
      <c r="A6692" s="59">
        <v>43885.229166666664</v>
      </c>
      <c r="B6692" s="68" t="s">
        <v>54</v>
      </c>
      <c r="C6692" s="34">
        <v>372.6171875</v>
      </c>
      <c r="D6692" s="34" t="s">
        <v>54</v>
      </c>
      <c r="E6692" s="34">
        <v>26.360000610351563</v>
      </c>
      <c r="F6692" s="50" t="s">
        <v>54</v>
      </c>
      <c r="G6692" s="55">
        <v>55.720001220703125</v>
      </c>
    </row>
    <row r="6693" spans="1:7" x14ac:dyDescent="0.2">
      <c r="A6693" s="60">
        <v>43885.232638888883</v>
      </c>
      <c r="B6693" s="69" t="s">
        <v>54</v>
      </c>
      <c r="C6693" s="35">
        <v>374.1087646484375</v>
      </c>
      <c r="D6693" s="35" t="s">
        <v>54</v>
      </c>
      <c r="E6693" s="35">
        <v>26.479999542236328</v>
      </c>
      <c r="F6693" s="51" t="s">
        <v>54</v>
      </c>
      <c r="G6693" s="56">
        <v>55.25</v>
      </c>
    </row>
    <row r="6694" spans="1:7" x14ac:dyDescent="0.2">
      <c r="A6694" s="59">
        <v>43885.236111111109</v>
      </c>
      <c r="B6694" s="68" t="s">
        <v>54</v>
      </c>
      <c r="C6694" s="34">
        <v>373.97146606445313</v>
      </c>
      <c r="D6694" s="34" t="s">
        <v>54</v>
      </c>
      <c r="E6694" s="34">
        <v>26.590000152587891</v>
      </c>
      <c r="F6694" s="50" t="s">
        <v>54</v>
      </c>
      <c r="G6694" s="55">
        <v>54.759998321533203</v>
      </c>
    </row>
    <row r="6695" spans="1:7" x14ac:dyDescent="0.2">
      <c r="A6695" s="60">
        <v>43885.239583333328</v>
      </c>
      <c r="B6695" s="69" t="s">
        <v>54</v>
      </c>
      <c r="C6695" s="35">
        <v>373.51882934570313</v>
      </c>
      <c r="D6695" s="35" t="s">
        <v>54</v>
      </c>
      <c r="E6695" s="35">
        <v>26.690000534057617</v>
      </c>
      <c r="F6695" s="51" t="s">
        <v>54</v>
      </c>
      <c r="G6695" s="56">
        <v>54.409999847412109</v>
      </c>
    </row>
    <row r="6696" spans="1:7" x14ac:dyDescent="0.2">
      <c r="A6696" s="59">
        <v>43885.243055555555</v>
      </c>
      <c r="B6696" s="68" t="s">
        <v>54</v>
      </c>
      <c r="C6696" s="34">
        <v>373.05404663085938</v>
      </c>
      <c r="D6696" s="34" t="s">
        <v>54</v>
      </c>
      <c r="E6696" s="34">
        <v>26.799999237060547</v>
      </c>
      <c r="F6696" s="50" t="s">
        <v>54</v>
      </c>
      <c r="G6696" s="55">
        <v>54.099998474121094</v>
      </c>
    </row>
    <row r="6697" spans="1:7" x14ac:dyDescent="0.2">
      <c r="A6697" s="60">
        <v>43885.246527777774</v>
      </c>
      <c r="B6697" s="69" t="s">
        <v>54</v>
      </c>
      <c r="C6697" s="35">
        <v>373.63436889648438</v>
      </c>
      <c r="D6697" s="35" t="s">
        <v>54</v>
      </c>
      <c r="E6697" s="35">
        <v>26.889999389648438</v>
      </c>
      <c r="F6697" s="51" t="s">
        <v>54</v>
      </c>
      <c r="G6697" s="56">
        <v>53.75</v>
      </c>
    </row>
    <row r="6698" spans="1:7" x14ac:dyDescent="0.2">
      <c r="A6698" s="59">
        <v>43885.25</v>
      </c>
      <c r="B6698" s="68" t="s">
        <v>54</v>
      </c>
      <c r="C6698" s="34">
        <v>374.19064331054688</v>
      </c>
      <c r="D6698" s="34" t="s">
        <v>54</v>
      </c>
      <c r="E6698" s="34">
        <v>26.940000534057617</v>
      </c>
      <c r="F6698" s="50" t="s">
        <v>54</v>
      </c>
      <c r="G6698" s="55">
        <v>53.439998626708984</v>
      </c>
    </row>
    <row r="6699" spans="1:7" x14ac:dyDescent="0.2">
      <c r="A6699" s="60">
        <v>43885.253472222219</v>
      </c>
      <c r="B6699" s="69" t="s">
        <v>54</v>
      </c>
      <c r="C6699" s="35">
        <v>371.53167724609375</v>
      </c>
      <c r="D6699" s="35" t="s">
        <v>54</v>
      </c>
      <c r="E6699" s="35">
        <v>27</v>
      </c>
      <c r="F6699" s="51" t="s">
        <v>54</v>
      </c>
      <c r="G6699" s="56">
        <v>53.119998931884766</v>
      </c>
    </row>
    <row r="6700" spans="1:7" x14ac:dyDescent="0.2">
      <c r="A6700" s="59">
        <v>43885.256944444438</v>
      </c>
      <c r="B6700" s="68" t="s">
        <v>54</v>
      </c>
      <c r="C6700" s="34">
        <v>371.82217407226563</v>
      </c>
      <c r="D6700" s="34" t="s">
        <v>54</v>
      </c>
      <c r="E6700" s="34">
        <v>27.030000686645508</v>
      </c>
      <c r="F6700" s="50" t="s">
        <v>54</v>
      </c>
      <c r="G6700" s="55">
        <v>53.040000915527344</v>
      </c>
    </row>
    <row r="6701" spans="1:7" x14ac:dyDescent="0.2">
      <c r="A6701" s="60">
        <v>43885.260416666664</v>
      </c>
      <c r="B6701" s="69" t="s">
        <v>54</v>
      </c>
      <c r="C6701" s="35">
        <v>373.7254638671875</v>
      </c>
      <c r="D6701" s="35" t="s">
        <v>54</v>
      </c>
      <c r="E6701" s="35">
        <v>27.079999923706055</v>
      </c>
      <c r="F6701" s="51" t="s">
        <v>54</v>
      </c>
      <c r="G6701" s="56">
        <v>52.729999542236328</v>
      </c>
    </row>
    <row r="6702" spans="1:7" x14ac:dyDescent="0.2">
      <c r="A6702" s="59">
        <v>43885.263888888883</v>
      </c>
      <c r="B6702" s="68" t="s">
        <v>54</v>
      </c>
      <c r="C6702" s="34">
        <v>373.34768676757813</v>
      </c>
      <c r="D6702" s="34" t="s">
        <v>54</v>
      </c>
      <c r="E6702" s="34">
        <v>27.149999618530273</v>
      </c>
      <c r="F6702" s="50" t="s">
        <v>54</v>
      </c>
      <c r="G6702" s="55">
        <v>52.580001831054688</v>
      </c>
    </row>
    <row r="6703" spans="1:7" x14ac:dyDescent="0.2">
      <c r="A6703" s="60">
        <v>43885.267361111109</v>
      </c>
      <c r="B6703" s="69" t="s">
        <v>54</v>
      </c>
      <c r="C6703" s="35">
        <v>372.59344482421875</v>
      </c>
      <c r="D6703" s="35" t="s">
        <v>54</v>
      </c>
      <c r="E6703" s="35">
        <v>27.229999542236328</v>
      </c>
      <c r="F6703" s="51" t="s">
        <v>54</v>
      </c>
      <c r="G6703" s="56">
        <v>52.439998626708984</v>
      </c>
    </row>
    <row r="6704" spans="1:7" x14ac:dyDescent="0.2">
      <c r="A6704" s="59">
        <v>43885.270833333328</v>
      </c>
      <c r="B6704" s="68" t="s">
        <v>54</v>
      </c>
      <c r="C6704" s="34">
        <v>372.833984375</v>
      </c>
      <c r="D6704" s="34" t="s">
        <v>54</v>
      </c>
      <c r="E6704" s="34">
        <v>27.299999237060547</v>
      </c>
      <c r="F6704" s="50" t="s">
        <v>54</v>
      </c>
      <c r="G6704" s="55">
        <v>52.25</v>
      </c>
    </row>
    <row r="6705" spans="1:7" x14ac:dyDescent="0.2">
      <c r="A6705" s="60">
        <v>43885.274305555555</v>
      </c>
      <c r="B6705" s="69" t="s">
        <v>54</v>
      </c>
      <c r="C6705" s="35">
        <v>371.12319946289063</v>
      </c>
      <c r="D6705" s="35" t="s">
        <v>54</v>
      </c>
      <c r="E6705" s="35">
        <v>27.360000610351563</v>
      </c>
      <c r="F6705" s="51" t="s">
        <v>54</v>
      </c>
      <c r="G6705" s="56">
        <v>51.959999084472656</v>
      </c>
    </row>
    <row r="6706" spans="1:7" x14ac:dyDescent="0.2">
      <c r="A6706" s="59">
        <v>43885.277777777774</v>
      </c>
      <c r="B6706" s="68" t="s">
        <v>54</v>
      </c>
      <c r="C6706" s="34">
        <v>372.70944213867188</v>
      </c>
      <c r="D6706" s="34" t="s">
        <v>54</v>
      </c>
      <c r="E6706" s="34">
        <v>27.430000305175781</v>
      </c>
      <c r="F6706" s="50" t="s">
        <v>54</v>
      </c>
      <c r="G6706" s="55">
        <v>51.900001525878906</v>
      </c>
    </row>
    <row r="6707" spans="1:7" x14ac:dyDescent="0.2">
      <c r="A6707" s="60">
        <v>43885.28125</v>
      </c>
      <c r="B6707" s="69" t="s">
        <v>54</v>
      </c>
      <c r="C6707" s="35">
        <v>372.28311157226563</v>
      </c>
      <c r="D6707" s="35" t="s">
        <v>54</v>
      </c>
      <c r="E6707" s="35">
        <v>27.510000228881836</v>
      </c>
      <c r="F6707" s="51" t="s">
        <v>54</v>
      </c>
      <c r="G6707" s="56">
        <v>51.770000457763672</v>
      </c>
    </row>
    <row r="6708" spans="1:7" x14ac:dyDescent="0.2">
      <c r="A6708" s="59">
        <v>43885.284722222219</v>
      </c>
      <c r="B6708" s="68" t="s">
        <v>54</v>
      </c>
      <c r="C6708" s="34">
        <v>373.1900634765625</v>
      </c>
      <c r="D6708" s="34" t="s">
        <v>54</v>
      </c>
      <c r="E6708" s="34">
        <v>27.569999694824219</v>
      </c>
      <c r="F6708" s="50" t="s">
        <v>54</v>
      </c>
      <c r="G6708" s="55">
        <v>51.529998779296875</v>
      </c>
    </row>
    <row r="6709" spans="1:7" x14ac:dyDescent="0.2">
      <c r="A6709" s="60">
        <v>43885.288194444438</v>
      </c>
      <c r="B6709" s="69" t="s">
        <v>54</v>
      </c>
      <c r="C6709" s="35">
        <v>371.153564453125</v>
      </c>
      <c r="D6709" s="35" t="s">
        <v>54</v>
      </c>
      <c r="E6709" s="35">
        <v>27.629999160766602</v>
      </c>
      <c r="F6709" s="51" t="s">
        <v>54</v>
      </c>
      <c r="G6709" s="56">
        <v>51.599998474121094</v>
      </c>
    </row>
    <row r="6710" spans="1:7" x14ac:dyDescent="0.2">
      <c r="A6710" s="59">
        <v>43885.291666666664</v>
      </c>
      <c r="B6710" s="68" t="s">
        <v>54</v>
      </c>
      <c r="C6710" s="34">
        <v>371.4188232421875</v>
      </c>
      <c r="D6710" s="34" t="s">
        <v>54</v>
      </c>
      <c r="E6710" s="34">
        <v>27.680000305175781</v>
      </c>
      <c r="F6710" s="50" t="s">
        <v>54</v>
      </c>
      <c r="G6710" s="55">
        <v>51.650001525878906</v>
      </c>
    </row>
    <row r="6711" spans="1:7" x14ac:dyDescent="0.2">
      <c r="A6711" s="60">
        <v>43885.295138888883</v>
      </c>
      <c r="B6711" s="69" t="s">
        <v>54</v>
      </c>
      <c r="C6711" s="35">
        <v>372.96725463867188</v>
      </c>
      <c r="D6711" s="35" t="s">
        <v>54</v>
      </c>
      <c r="E6711" s="35">
        <v>27.719999313354492</v>
      </c>
      <c r="F6711" s="51" t="s">
        <v>54</v>
      </c>
      <c r="G6711" s="56">
        <v>51.75</v>
      </c>
    </row>
    <row r="6712" spans="1:7" x14ac:dyDescent="0.2">
      <c r="A6712" s="59">
        <v>43885.298611111109</v>
      </c>
      <c r="B6712" s="68" t="s">
        <v>54</v>
      </c>
      <c r="C6712" s="34">
        <v>372.25164794921875</v>
      </c>
      <c r="D6712" s="34" t="s">
        <v>54</v>
      </c>
      <c r="E6712" s="34">
        <v>27.770000457763672</v>
      </c>
      <c r="F6712" s="50" t="s">
        <v>54</v>
      </c>
      <c r="G6712" s="55">
        <v>51.759998321533203</v>
      </c>
    </row>
    <row r="6713" spans="1:7" x14ac:dyDescent="0.2">
      <c r="A6713" s="60">
        <v>43885.302083333328</v>
      </c>
      <c r="B6713" s="69" t="s">
        <v>54</v>
      </c>
      <c r="C6713" s="35">
        <v>372.1898193359375</v>
      </c>
      <c r="D6713" s="35" t="s">
        <v>54</v>
      </c>
      <c r="E6713" s="35">
        <v>27.819999694824219</v>
      </c>
      <c r="F6713" s="51" t="s">
        <v>54</v>
      </c>
      <c r="G6713" s="56">
        <v>51.970001220703125</v>
      </c>
    </row>
    <row r="6714" spans="1:7" x14ac:dyDescent="0.2">
      <c r="A6714" s="59">
        <v>43885.305555555555</v>
      </c>
      <c r="B6714" s="68" t="s">
        <v>54</v>
      </c>
      <c r="C6714" s="34">
        <v>372.16464233398438</v>
      </c>
      <c r="D6714" s="34" t="s">
        <v>54</v>
      </c>
      <c r="E6714" s="34">
        <v>27.870000839233398</v>
      </c>
      <c r="F6714" s="50" t="s">
        <v>54</v>
      </c>
      <c r="G6714" s="55">
        <v>51.529998779296875</v>
      </c>
    </row>
    <row r="6715" spans="1:7" x14ac:dyDescent="0.2">
      <c r="A6715" s="60">
        <v>43885.309027777774</v>
      </c>
      <c r="B6715" s="69" t="s">
        <v>54</v>
      </c>
      <c r="C6715" s="35">
        <v>370.74725341796875</v>
      </c>
      <c r="D6715" s="35" t="s">
        <v>54</v>
      </c>
      <c r="E6715" s="35">
        <v>27.930000305175781</v>
      </c>
      <c r="F6715" s="51" t="s">
        <v>54</v>
      </c>
      <c r="G6715" s="56">
        <v>51.729999542236328</v>
      </c>
    </row>
    <row r="6716" spans="1:7" x14ac:dyDescent="0.2">
      <c r="A6716" s="59">
        <v>43885.3125</v>
      </c>
      <c r="B6716" s="68" t="s">
        <v>54</v>
      </c>
      <c r="C6716" s="34">
        <v>370.99993896484375</v>
      </c>
      <c r="D6716" s="34" t="s">
        <v>54</v>
      </c>
      <c r="E6716" s="34">
        <v>27.989999771118164</v>
      </c>
      <c r="F6716" s="50" t="s">
        <v>54</v>
      </c>
      <c r="G6716" s="55">
        <v>51.590000152587891</v>
      </c>
    </row>
    <row r="6717" spans="1:7" x14ac:dyDescent="0.2">
      <c r="A6717" s="60">
        <v>43885.315972222219</v>
      </c>
      <c r="B6717" s="69" t="s">
        <v>54</v>
      </c>
      <c r="C6717" s="35">
        <v>371.64035034179688</v>
      </c>
      <c r="D6717" s="35" t="s">
        <v>54</v>
      </c>
      <c r="E6717" s="35">
        <v>28.030000686645508</v>
      </c>
      <c r="F6717" s="51" t="s">
        <v>54</v>
      </c>
      <c r="G6717" s="56">
        <v>51.639999389648438</v>
      </c>
    </row>
    <row r="6718" spans="1:7" x14ac:dyDescent="0.2">
      <c r="A6718" s="59">
        <v>43885.319444444438</v>
      </c>
      <c r="B6718" s="68" t="s">
        <v>54</v>
      </c>
      <c r="C6718" s="34">
        <v>370.88909912109375</v>
      </c>
      <c r="D6718" s="34" t="s">
        <v>54</v>
      </c>
      <c r="E6718" s="34">
        <v>28.079999923706055</v>
      </c>
      <c r="F6718" s="50" t="s">
        <v>54</v>
      </c>
      <c r="G6718" s="55">
        <v>51.389999389648438</v>
      </c>
    </row>
    <row r="6719" spans="1:7" x14ac:dyDescent="0.2">
      <c r="A6719" s="60">
        <v>43885.322916666664</v>
      </c>
      <c r="B6719" s="69" t="s">
        <v>54</v>
      </c>
      <c r="C6719" s="35">
        <v>370.85214233398438</v>
      </c>
      <c r="D6719" s="35" t="s">
        <v>54</v>
      </c>
      <c r="E6719" s="35">
        <v>28.110000610351563</v>
      </c>
      <c r="F6719" s="51" t="s">
        <v>54</v>
      </c>
      <c r="G6719" s="56">
        <v>50.619998931884766</v>
      </c>
    </row>
    <row r="6720" spans="1:7" x14ac:dyDescent="0.2">
      <c r="A6720" s="59">
        <v>43885.326388888883</v>
      </c>
      <c r="B6720" s="68" t="s">
        <v>54</v>
      </c>
      <c r="C6720" s="34">
        <v>370.80291748046875</v>
      </c>
      <c r="D6720" s="34" t="s">
        <v>54</v>
      </c>
      <c r="E6720" s="34">
        <v>28.149999618530273</v>
      </c>
      <c r="F6720" s="50" t="s">
        <v>54</v>
      </c>
      <c r="G6720" s="55">
        <v>50.310001373291016</v>
      </c>
    </row>
    <row r="6721" spans="1:7" x14ac:dyDescent="0.2">
      <c r="A6721" s="60">
        <v>43885.329861111109</v>
      </c>
      <c r="B6721" s="69" t="s">
        <v>54</v>
      </c>
      <c r="C6721" s="35">
        <v>370.4515380859375</v>
      </c>
      <c r="D6721" s="35" t="s">
        <v>54</v>
      </c>
      <c r="E6721" s="35">
        <v>28.200000762939453</v>
      </c>
      <c r="F6721" s="51" t="s">
        <v>54</v>
      </c>
      <c r="G6721" s="56">
        <v>49.979999542236328</v>
      </c>
    </row>
    <row r="6722" spans="1:7" x14ac:dyDescent="0.2">
      <c r="A6722" s="59">
        <v>43885.333333333328</v>
      </c>
      <c r="B6722" s="68" t="s">
        <v>54</v>
      </c>
      <c r="C6722" s="34">
        <v>371.03082275390625</v>
      </c>
      <c r="D6722" s="34" t="s">
        <v>54</v>
      </c>
      <c r="E6722" s="34">
        <v>28.229999542236328</v>
      </c>
      <c r="F6722" s="50" t="s">
        <v>54</v>
      </c>
      <c r="G6722" s="55">
        <v>49.759998321533203</v>
      </c>
    </row>
    <row r="6723" spans="1:7" x14ac:dyDescent="0.2">
      <c r="A6723" s="60">
        <v>43885.336805555555</v>
      </c>
      <c r="B6723" s="69" t="s">
        <v>54</v>
      </c>
      <c r="C6723" s="35">
        <v>370.6187744140625</v>
      </c>
      <c r="D6723" s="35" t="s">
        <v>54</v>
      </c>
      <c r="E6723" s="35">
        <v>28.270000457763672</v>
      </c>
      <c r="F6723" s="51" t="s">
        <v>54</v>
      </c>
      <c r="G6723" s="56">
        <v>49.490001678466797</v>
      </c>
    </row>
    <row r="6724" spans="1:7" x14ac:dyDescent="0.2">
      <c r="A6724" s="59">
        <v>43885.340277777774</v>
      </c>
      <c r="B6724" s="68" t="s">
        <v>54</v>
      </c>
      <c r="C6724" s="34">
        <v>370.25567626953125</v>
      </c>
      <c r="D6724" s="34" t="s">
        <v>54</v>
      </c>
      <c r="E6724" s="34">
        <v>28.299999237060547</v>
      </c>
      <c r="F6724" s="50" t="s">
        <v>54</v>
      </c>
      <c r="G6724" s="55">
        <v>49.340000152587891</v>
      </c>
    </row>
    <row r="6725" spans="1:7" x14ac:dyDescent="0.2">
      <c r="A6725" s="60">
        <v>43885.34375</v>
      </c>
      <c r="B6725" s="69" t="s">
        <v>54</v>
      </c>
      <c r="C6725" s="35">
        <v>371.18508911132813</v>
      </c>
      <c r="D6725" s="35" t="s">
        <v>54</v>
      </c>
      <c r="E6725" s="35">
        <v>28.340000152587891</v>
      </c>
      <c r="F6725" s="51" t="s">
        <v>54</v>
      </c>
      <c r="G6725" s="56">
        <v>49.689998626708984</v>
      </c>
    </row>
    <row r="6726" spans="1:7" x14ac:dyDescent="0.2">
      <c r="A6726" s="59">
        <v>43885.347222222219</v>
      </c>
      <c r="B6726" s="68" t="s">
        <v>54</v>
      </c>
      <c r="C6726" s="34">
        <v>370.45932006835938</v>
      </c>
      <c r="D6726" s="34" t="s">
        <v>54</v>
      </c>
      <c r="E6726" s="34">
        <v>28.370000839233398</v>
      </c>
      <c r="F6726" s="50" t="s">
        <v>54</v>
      </c>
      <c r="G6726" s="55">
        <v>48.869998931884766</v>
      </c>
    </row>
    <row r="6727" spans="1:7" x14ac:dyDescent="0.2">
      <c r="A6727" s="60">
        <v>43885.350694444438</v>
      </c>
      <c r="B6727" s="69" t="s">
        <v>54</v>
      </c>
      <c r="C6727" s="35">
        <v>370.096435546875</v>
      </c>
      <c r="D6727" s="35" t="s">
        <v>54</v>
      </c>
      <c r="E6727" s="35">
        <v>28.399999618530273</v>
      </c>
      <c r="F6727" s="51" t="s">
        <v>54</v>
      </c>
      <c r="G6727" s="56">
        <v>47.830001831054688</v>
      </c>
    </row>
    <row r="6728" spans="1:7" x14ac:dyDescent="0.2">
      <c r="A6728" s="59">
        <v>43885.354166666664</v>
      </c>
      <c r="B6728" s="68" t="s">
        <v>54</v>
      </c>
      <c r="C6728" s="34">
        <v>368.9964599609375</v>
      </c>
      <c r="D6728" s="34" t="s">
        <v>54</v>
      </c>
      <c r="E6728" s="34">
        <v>28.440000534057617</v>
      </c>
      <c r="F6728" s="50" t="s">
        <v>54</v>
      </c>
      <c r="G6728" s="55">
        <v>47.639999389648438</v>
      </c>
    </row>
    <row r="6729" spans="1:7" x14ac:dyDescent="0.2">
      <c r="A6729" s="60">
        <v>43885.357638888883</v>
      </c>
      <c r="B6729" s="69" t="s">
        <v>54</v>
      </c>
      <c r="C6729" s="35">
        <v>368.63385009765625</v>
      </c>
      <c r="D6729" s="35" t="s">
        <v>54</v>
      </c>
      <c r="E6729" s="35">
        <v>28.469999313354492</v>
      </c>
      <c r="F6729" s="51" t="s">
        <v>54</v>
      </c>
      <c r="G6729" s="56">
        <v>47.919998168945313</v>
      </c>
    </row>
    <row r="6730" spans="1:7" x14ac:dyDescent="0.2">
      <c r="A6730" s="59">
        <v>43885.361111111109</v>
      </c>
      <c r="B6730" s="68" t="s">
        <v>54</v>
      </c>
      <c r="C6730" s="34">
        <v>371.84390258789063</v>
      </c>
      <c r="D6730" s="34" t="s">
        <v>54</v>
      </c>
      <c r="E6730" s="34">
        <v>28.510000228881836</v>
      </c>
      <c r="F6730" s="50" t="s">
        <v>54</v>
      </c>
      <c r="G6730" s="55">
        <v>47.490001678466797</v>
      </c>
    </row>
    <row r="6731" spans="1:7" x14ac:dyDescent="0.2">
      <c r="A6731" s="60">
        <v>43885.364583333328</v>
      </c>
      <c r="B6731" s="69" t="s">
        <v>54</v>
      </c>
      <c r="C6731" s="35">
        <v>370.16534423828125</v>
      </c>
      <c r="D6731" s="35" t="s">
        <v>54</v>
      </c>
      <c r="E6731" s="35">
        <v>28.549999237060547</v>
      </c>
      <c r="F6731" s="51" t="s">
        <v>54</v>
      </c>
      <c r="G6731" s="56">
        <v>48.040000915527344</v>
      </c>
    </row>
    <row r="6732" spans="1:7" x14ac:dyDescent="0.2">
      <c r="A6732" s="59">
        <v>43885.368055555555</v>
      </c>
      <c r="B6732" s="68" t="s">
        <v>54</v>
      </c>
      <c r="C6732" s="34">
        <v>371.43209838867188</v>
      </c>
      <c r="D6732" s="34" t="s">
        <v>54</v>
      </c>
      <c r="E6732" s="34">
        <v>28.549999237060547</v>
      </c>
      <c r="F6732" s="50" t="s">
        <v>54</v>
      </c>
      <c r="G6732" s="55">
        <v>46.560001373291016</v>
      </c>
    </row>
    <row r="6733" spans="1:7" x14ac:dyDescent="0.2">
      <c r="A6733" s="60">
        <v>43885.371527777774</v>
      </c>
      <c r="B6733" s="69" t="s">
        <v>54</v>
      </c>
      <c r="C6733" s="35">
        <v>369.790771484375</v>
      </c>
      <c r="D6733" s="35" t="s">
        <v>54</v>
      </c>
      <c r="E6733" s="35">
        <v>28.559999465942383</v>
      </c>
      <c r="F6733" s="51" t="s">
        <v>54</v>
      </c>
      <c r="G6733" s="56">
        <v>46.959999084472656</v>
      </c>
    </row>
    <row r="6734" spans="1:7" x14ac:dyDescent="0.2">
      <c r="A6734" s="59">
        <v>43885.375</v>
      </c>
      <c r="B6734" s="68" t="s">
        <v>54</v>
      </c>
      <c r="C6734" s="34">
        <v>370.74362182617188</v>
      </c>
      <c r="D6734" s="34" t="s">
        <v>54</v>
      </c>
      <c r="E6734" s="34">
        <v>28.579999923706055</v>
      </c>
      <c r="F6734" s="50" t="s">
        <v>54</v>
      </c>
      <c r="G6734" s="55">
        <v>45.869998931884766</v>
      </c>
    </row>
    <row r="6735" spans="1:7" x14ac:dyDescent="0.2">
      <c r="A6735" s="60">
        <v>43885.378472222219</v>
      </c>
      <c r="B6735" s="69" t="s">
        <v>54</v>
      </c>
      <c r="C6735" s="35">
        <v>369.10244750976563</v>
      </c>
      <c r="D6735" s="35" t="s">
        <v>54</v>
      </c>
      <c r="E6735" s="35">
        <v>28.590000152587891</v>
      </c>
      <c r="F6735" s="51" t="s">
        <v>54</v>
      </c>
      <c r="G6735" s="56">
        <v>45.740001678466797</v>
      </c>
    </row>
    <row r="6736" spans="1:7" x14ac:dyDescent="0.2">
      <c r="A6736" s="59">
        <v>43885.381944444438</v>
      </c>
      <c r="B6736" s="68" t="s">
        <v>54</v>
      </c>
      <c r="C6736" s="34">
        <v>371.04483032226563</v>
      </c>
      <c r="D6736" s="34" t="s">
        <v>54</v>
      </c>
      <c r="E6736" s="34">
        <v>28.600000381469727</v>
      </c>
      <c r="F6736" s="50" t="s">
        <v>54</v>
      </c>
      <c r="G6736" s="55">
        <v>45.459999084472656</v>
      </c>
    </row>
    <row r="6737" spans="1:7" x14ac:dyDescent="0.2">
      <c r="A6737" s="60">
        <v>43885.385416666664</v>
      </c>
      <c r="B6737" s="69" t="s">
        <v>54</v>
      </c>
      <c r="C6737" s="35">
        <v>370.39328002929688</v>
      </c>
      <c r="D6737" s="35" t="s">
        <v>54</v>
      </c>
      <c r="E6737" s="35">
        <v>28.600000381469727</v>
      </c>
      <c r="F6737" s="51" t="s">
        <v>54</v>
      </c>
      <c r="G6737" s="56">
        <v>44.610000610351563</v>
      </c>
    </row>
    <row r="6738" spans="1:7" x14ac:dyDescent="0.2">
      <c r="A6738" s="59">
        <v>43885.388888888883</v>
      </c>
      <c r="B6738" s="68" t="s">
        <v>54</v>
      </c>
      <c r="C6738" s="34">
        <v>371.38287353515625</v>
      </c>
      <c r="D6738" s="34" t="s">
        <v>54</v>
      </c>
      <c r="E6738" s="34">
        <v>28.590000152587891</v>
      </c>
      <c r="F6738" s="50" t="s">
        <v>54</v>
      </c>
      <c r="G6738" s="55">
        <v>45</v>
      </c>
    </row>
    <row r="6739" spans="1:7" x14ac:dyDescent="0.2">
      <c r="A6739" s="60">
        <v>43885.392361111109</v>
      </c>
      <c r="B6739" s="69" t="s">
        <v>54</v>
      </c>
      <c r="C6739" s="35">
        <v>369.13885498046875</v>
      </c>
      <c r="D6739" s="35" t="s">
        <v>54</v>
      </c>
      <c r="E6739" s="35">
        <v>28.590000152587891</v>
      </c>
      <c r="F6739" s="51" t="s">
        <v>54</v>
      </c>
      <c r="G6739" s="56">
        <v>45.849998474121094</v>
      </c>
    </row>
    <row r="6740" spans="1:7" x14ac:dyDescent="0.2">
      <c r="A6740" s="59">
        <v>43885.395833333328</v>
      </c>
      <c r="B6740" s="68" t="s">
        <v>54</v>
      </c>
      <c r="C6740" s="34">
        <v>370.69476318359375</v>
      </c>
      <c r="D6740" s="34" t="s">
        <v>54</v>
      </c>
      <c r="E6740" s="34">
        <v>28.590000152587891</v>
      </c>
      <c r="F6740" s="50" t="s">
        <v>54</v>
      </c>
      <c r="G6740" s="55">
        <v>45.990001678466797</v>
      </c>
    </row>
    <row r="6741" spans="1:7" x14ac:dyDescent="0.2">
      <c r="A6741" s="60">
        <v>43885.399305555555</v>
      </c>
      <c r="B6741" s="69" t="s">
        <v>54</v>
      </c>
      <c r="C6741" s="35">
        <v>370.39328002929688</v>
      </c>
      <c r="D6741" s="35" t="s">
        <v>54</v>
      </c>
      <c r="E6741" s="35">
        <v>28.600000381469727</v>
      </c>
      <c r="F6741" s="51" t="s">
        <v>54</v>
      </c>
      <c r="G6741" s="56">
        <v>46.459999084472656</v>
      </c>
    </row>
    <row r="6742" spans="1:7" x14ac:dyDescent="0.2">
      <c r="A6742" s="59">
        <v>43885.402777777774</v>
      </c>
      <c r="B6742" s="68" t="s">
        <v>54</v>
      </c>
      <c r="C6742" s="34">
        <v>369.75372314453125</v>
      </c>
      <c r="D6742" s="34" t="s">
        <v>54</v>
      </c>
      <c r="E6742" s="34">
        <v>28.620000839233398</v>
      </c>
      <c r="F6742" s="50" t="s">
        <v>54</v>
      </c>
      <c r="G6742" s="55">
        <v>46.259998321533203</v>
      </c>
    </row>
    <row r="6743" spans="1:7" x14ac:dyDescent="0.2">
      <c r="A6743" s="60">
        <v>43885.40625</v>
      </c>
      <c r="B6743" s="69" t="s">
        <v>54</v>
      </c>
      <c r="C6743" s="35">
        <v>369.34255981445313</v>
      </c>
      <c r="D6743" s="35" t="s">
        <v>54</v>
      </c>
      <c r="E6743" s="35">
        <v>28.659999847412109</v>
      </c>
      <c r="F6743" s="51" t="s">
        <v>54</v>
      </c>
      <c r="G6743" s="56">
        <v>46</v>
      </c>
    </row>
    <row r="6744" spans="1:7" x14ac:dyDescent="0.2">
      <c r="A6744" s="59">
        <v>43885.409722222219</v>
      </c>
      <c r="B6744" s="68" t="s">
        <v>54</v>
      </c>
      <c r="C6744" s="34">
        <v>370.97076416015625</v>
      </c>
      <c r="D6744" s="34" t="s">
        <v>54</v>
      </c>
      <c r="E6744" s="34">
        <v>28.690000534057617</v>
      </c>
      <c r="F6744" s="50" t="s">
        <v>54</v>
      </c>
      <c r="G6744" s="55">
        <v>46.180000305175781</v>
      </c>
    </row>
    <row r="6745" spans="1:7" x14ac:dyDescent="0.2">
      <c r="A6745" s="60">
        <v>43885.413194444438</v>
      </c>
      <c r="B6745" s="69" t="s">
        <v>54</v>
      </c>
      <c r="C6745" s="35">
        <v>369.65573120117188</v>
      </c>
      <c r="D6745" s="35" t="s">
        <v>54</v>
      </c>
      <c r="E6745" s="35">
        <v>28.700000762939453</v>
      </c>
      <c r="F6745" s="51" t="s">
        <v>54</v>
      </c>
      <c r="G6745" s="56">
        <v>46.270000457763672</v>
      </c>
    </row>
    <row r="6746" spans="1:7" x14ac:dyDescent="0.2">
      <c r="A6746" s="59">
        <v>43885.416666666664</v>
      </c>
      <c r="B6746" s="68" t="s">
        <v>54</v>
      </c>
      <c r="C6746" s="34">
        <v>370.64505004882813</v>
      </c>
      <c r="D6746" s="34" t="s">
        <v>54</v>
      </c>
      <c r="E6746" s="34">
        <v>28.690000534057617</v>
      </c>
      <c r="F6746" s="50" t="s">
        <v>54</v>
      </c>
      <c r="G6746" s="55">
        <v>45.599998474121094</v>
      </c>
    </row>
    <row r="6747" spans="1:7" x14ac:dyDescent="0.2">
      <c r="A6747" s="60">
        <v>43885.420138888883</v>
      </c>
      <c r="B6747" s="69" t="s">
        <v>54</v>
      </c>
      <c r="C6747" s="35">
        <v>370.64505004882813</v>
      </c>
      <c r="D6747" s="35" t="s">
        <v>54</v>
      </c>
      <c r="E6747" s="35">
        <v>28.690000534057617</v>
      </c>
      <c r="F6747" s="51" t="s">
        <v>54</v>
      </c>
      <c r="G6747" s="56">
        <v>43.229999542236328</v>
      </c>
    </row>
    <row r="6748" spans="1:7" x14ac:dyDescent="0.2">
      <c r="A6748" s="59">
        <v>43885.423611111109</v>
      </c>
      <c r="B6748" s="68" t="s">
        <v>54</v>
      </c>
      <c r="C6748" s="34">
        <v>370.2828369140625</v>
      </c>
      <c r="D6748" s="34" t="s">
        <v>54</v>
      </c>
      <c r="E6748" s="34">
        <v>28.690000534057617</v>
      </c>
      <c r="F6748" s="50" t="s">
        <v>54</v>
      </c>
      <c r="G6748" s="55">
        <v>43.709999084472656</v>
      </c>
    </row>
    <row r="6749" spans="1:7" x14ac:dyDescent="0.2">
      <c r="A6749" s="60">
        <v>43885.427083333328</v>
      </c>
      <c r="B6749" s="69" t="s">
        <v>54</v>
      </c>
      <c r="C6749" s="35">
        <v>369.36642456054688</v>
      </c>
      <c r="D6749" s="35" t="s">
        <v>54</v>
      </c>
      <c r="E6749" s="35">
        <v>28.700000762939453</v>
      </c>
      <c r="F6749" s="51" t="s">
        <v>54</v>
      </c>
      <c r="G6749" s="56">
        <v>44.580001831054688</v>
      </c>
    </row>
    <row r="6750" spans="1:7" x14ac:dyDescent="0.2">
      <c r="A6750" s="59">
        <v>43885.430555555555</v>
      </c>
      <c r="B6750" s="68" t="s">
        <v>54</v>
      </c>
      <c r="C6750" s="34">
        <v>369.65573120117188</v>
      </c>
      <c r="D6750" s="34" t="s">
        <v>54</v>
      </c>
      <c r="E6750" s="34">
        <v>28.700000762939453</v>
      </c>
      <c r="F6750" s="50" t="s">
        <v>54</v>
      </c>
      <c r="G6750" s="55">
        <v>41.229999542236328</v>
      </c>
    </row>
    <row r="6751" spans="1:7" x14ac:dyDescent="0.2">
      <c r="A6751" s="60">
        <v>43885.434027777774</v>
      </c>
      <c r="B6751" s="69" t="s">
        <v>54</v>
      </c>
      <c r="C6751" s="35">
        <v>370.55941772460938</v>
      </c>
      <c r="D6751" s="35" t="s">
        <v>54</v>
      </c>
      <c r="E6751" s="35">
        <v>28.729999542236328</v>
      </c>
      <c r="F6751" s="51" t="s">
        <v>54</v>
      </c>
      <c r="G6751" s="56">
        <v>42.869998931884766</v>
      </c>
    </row>
    <row r="6752" spans="1:7" x14ac:dyDescent="0.2">
      <c r="A6752" s="59">
        <v>43885.4375</v>
      </c>
      <c r="B6752" s="68" t="s">
        <v>54</v>
      </c>
      <c r="C6752" s="34">
        <v>370.5225830078125</v>
      </c>
      <c r="D6752" s="34" t="s">
        <v>54</v>
      </c>
      <c r="E6752" s="34">
        <v>28.760000228881836</v>
      </c>
      <c r="F6752" s="50" t="s">
        <v>54</v>
      </c>
      <c r="G6752" s="55">
        <v>44.130001068115234</v>
      </c>
    </row>
    <row r="6753" spans="1:7" x14ac:dyDescent="0.2">
      <c r="A6753" s="60">
        <v>43885.440972222219</v>
      </c>
      <c r="B6753" s="69" t="s">
        <v>54</v>
      </c>
      <c r="C6753" s="35">
        <v>369.50936889648438</v>
      </c>
      <c r="D6753" s="35" t="s">
        <v>54</v>
      </c>
      <c r="E6753" s="35">
        <v>28.760000228881836</v>
      </c>
      <c r="F6753" s="51" t="s">
        <v>54</v>
      </c>
      <c r="G6753" s="56">
        <v>43.860000610351563</v>
      </c>
    </row>
    <row r="6754" spans="1:7" x14ac:dyDescent="0.2">
      <c r="A6754" s="59">
        <v>43885.444444444438</v>
      </c>
      <c r="B6754" s="68" t="s">
        <v>54</v>
      </c>
      <c r="C6754" s="34">
        <v>372.13821411132813</v>
      </c>
      <c r="D6754" s="34" t="s">
        <v>54</v>
      </c>
      <c r="E6754" s="34">
        <v>28.770000457763672</v>
      </c>
      <c r="F6754" s="50" t="s">
        <v>54</v>
      </c>
      <c r="G6754" s="55">
        <v>44.319999694824219</v>
      </c>
    </row>
    <row r="6755" spans="1:7" x14ac:dyDescent="0.2">
      <c r="A6755" s="60">
        <v>43885.447916666664</v>
      </c>
      <c r="B6755" s="69" t="s">
        <v>54</v>
      </c>
      <c r="C6755" s="35">
        <v>369.47265625</v>
      </c>
      <c r="D6755" s="35" t="s">
        <v>54</v>
      </c>
      <c r="E6755" s="35">
        <v>28.790000915527344</v>
      </c>
      <c r="F6755" s="51" t="s">
        <v>54</v>
      </c>
      <c r="G6755" s="56">
        <v>44.779998779296875</v>
      </c>
    </row>
    <row r="6756" spans="1:7" x14ac:dyDescent="0.2">
      <c r="A6756" s="59">
        <v>43885.451388888883</v>
      </c>
      <c r="B6756" s="68" t="s">
        <v>54</v>
      </c>
      <c r="C6756" s="34">
        <v>367.47109985351563</v>
      </c>
      <c r="D6756" s="34" t="s">
        <v>54</v>
      </c>
      <c r="E6756" s="34">
        <v>28.799999237060547</v>
      </c>
      <c r="F6756" s="50" t="s">
        <v>54</v>
      </c>
      <c r="G6756" s="55">
        <v>44.869998931884766</v>
      </c>
    </row>
    <row r="6757" spans="1:7" x14ac:dyDescent="0.2">
      <c r="A6757" s="60">
        <v>43885.454861111109</v>
      </c>
      <c r="B6757" s="69" t="s">
        <v>54</v>
      </c>
      <c r="C6757" s="35">
        <v>371.64111328125</v>
      </c>
      <c r="D6757" s="35" t="s">
        <v>54</v>
      </c>
      <c r="E6757" s="35">
        <v>28.819999694824219</v>
      </c>
      <c r="F6757" s="51" t="s">
        <v>54</v>
      </c>
      <c r="G6757" s="56">
        <v>44.849998474121094</v>
      </c>
    </row>
    <row r="6758" spans="1:7" x14ac:dyDescent="0.2">
      <c r="A6758" s="59">
        <v>43885.458333333328</v>
      </c>
      <c r="B6758" s="68" t="s">
        <v>54</v>
      </c>
      <c r="C6758" s="34">
        <v>370.61575317382813</v>
      </c>
      <c r="D6758" s="34" t="s">
        <v>54</v>
      </c>
      <c r="E6758" s="34">
        <v>28.860000610351563</v>
      </c>
      <c r="F6758" s="50" t="s">
        <v>54</v>
      </c>
      <c r="G6758" s="55">
        <v>44.950000762939453</v>
      </c>
    </row>
    <row r="6759" spans="1:7" x14ac:dyDescent="0.2">
      <c r="A6759" s="60">
        <v>43885.461805555555</v>
      </c>
      <c r="B6759" s="69" t="s">
        <v>54</v>
      </c>
      <c r="C6759" s="35">
        <v>369.54193115234375</v>
      </c>
      <c r="D6759" s="35" t="s">
        <v>54</v>
      </c>
      <c r="E6759" s="35">
        <v>28.909999847412109</v>
      </c>
      <c r="F6759" s="51" t="s">
        <v>54</v>
      </c>
      <c r="G6759" s="56">
        <v>44.909999847412109</v>
      </c>
    </row>
    <row r="6760" spans="1:7" x14ac:dyDescent="0.2">
      <c r="A6760" s="59">
        <v>43885.465277777774</v>
      </c>
      <c r="B6760" s="68" t="s">
        <v>54</v>
      </c>
      <c r="C6760" s="34">
        <v>370.14376831054688</v>
      </c>
      <c r="D6760" s="34" t="s">
        <v>54</v>
      </c>
      <c r="E6760" s="34">
        <v>28.920000076293945</v>
      </c>
      <c r="F6760" s="50" t="s">
        <v>54</v>
      </c>
      <c r="G6760" s="55">
        <v>44.869998931884766</v>
      </c>
    </row>
    <row r="6761" spans="1:7" x14ac:dyDescent="0.2">
      <c r="A6761" s="60">
        <v>43885.46875</v>
      </c>
      <c r="B6761" s="69" t="s">
        <v>54</v>
      </c>
      <c r="C6761" s="35">
        <v>369.42010498046875</v>
      </c>
      <c r="D6761" s="35" t="s">
        <v>54</v>
      </c>
      <c r="E6761" s="35">
        <v>28.950000762939453</v>
      </c>
      <c r="F6761" s="51" t="s">
        <v>54</v>
      </c>
      <c r="G6761" s="56">
        <v>44.729999542236328</v>
      </c>
    </row>
    <row r="6762" spans="1:7" x14ac:dyDescent="0.2">
      <c r="A6762" s="59">
        <v>43885.472222222219</v>
      </c>
      <c r="B6762" s="68" t="s">
        <v>54</v>
      </c>
      <c r="C6762" s="34">
        <v>370.64749145507813</v>
      </c>
      <c r="D6762" s="34" t="s">
        <v>54</v>
      </c>
      <c r="E6762" s="34">
        <v>28.979999542236328</v>
      </c>
      <c r="F6762" s="50" t="s">
        <v>54</v>
      </c>
      <c r="G6762" s="55">
        <v>45.139999389648438</v>
      </c>
    </row>
    <row r="6763" spans="1:7" x14ac:dyDescent="0.2">
      <c r="A6763" s="60">
        <v>43885.475694444438</v>
      </c>
      <c r="B6763" s="69" t="s">
        <v>54</v>
      </c>
      <c r="C6763" s="35">
        <v>368.35940551757813</v>
      </c>
      <c r="D6763" s="35" t="s">
        <v>54</v>
      </c>
      <c r="E6763" s="35">
        <v>28.989999771118164</v>
      </c>
      <c r="F6763" s="51" t="s">
        <v>54</v>
      </c>
      <c r="G6763" s="56">
        <v>44.599998474121094</v>
      </c>
    </row>
    <row r="6764" spans="1:7" x14ac:dyDescent="0.2">
      <c r="A6764" s="59">
        <v>43885.479166666664</v>
      </c>
      <c r="B6764" s="68" t="s">
        <v>54</v>
      </c>
      <c r="C6764" s="34">
        <v>368.00991821289063</v>
      </c>
      <c r="D6764" s="34" t="s">
        <v>54</v>
      </c>
      <c r="E6764" s="34">
        <v>29.010000228881836</v>
      </c>
      <c r="F6764" s="50" t="s">
        <v>54</v>
      </c>
      <c r="G6764" s="55">
        <v>44.459999084472656</v>
      </c>
    </row>
    <row r="6765" spans="1:7" x14ac:dyDescent="0.2">
      <c r="A6765" s="60">
        <v>43885.482638888883</v>
      </c>
      <c r="B6765" s="69" t="s">
        <v>54</v>
      </c>
      <c r="C6765" s="35">
        <v>368.99746704101563</v>
      </c>
      <c r="D6765" s="35" t="s">
        <v>54</v>
      </c>
      <c r="E6765" s="35">
        <v>29</v>
      </c>
      <c r="F6765" s="51" t="s">
        <v>54</v>
      </c>
      <c r="G6765" s="56">
        <v>44.869998931884766</v>
      </c>
    </row>
    <row r="6766" spans="1:7" x14ac:dyDescent="0.2">
      <c r="A6766" s="59">
        <v>43885.486111111109</v>
      </c>
      <c r="B6766" s="68" t="s">
        <v>54</v>
      </c>
      <c r="C6766" s="34">
        <v>368.66012573242188</v>
      </c>
      <c r="D6766" s="34" t="s">
        <v>54</v>
      </c>
      <c r="E6766" s="34">
        <v>29.010000228881836</v>
      </c>
      <c r="F6766" s="50" t="s">
        <v>54</v>
      </c>
      <c r="G6766" s="55">
        <v>43.180000305175781</v>
      </c>
    </row>
    <row r="6767" spans="1:7" x14ac:dyDescent="0.2">
      <c r="A6767" s="60">
        <v>43885.489583333328</v>
      </c>
      <c r="B6767" s="69" t="s">
        <v>54</v>
      </c>
      <c r="C6767" s="35">
        <v>369.55001831054688</v>
      </c>
      <c r="D6767" s="35" t="s">
        <v>54</v>
      </c>
      <c r="E6767" s="35">
        <v>29.049999237060547</v>
      </c>
      <c r="F6767" s="51" t="s">
        <v>54</v>
      </c>
      <c r="G6767" s="56">
        <v>43.479999542236328</v>
      </c>
    </row>
    <row r="6768" spans="1:7" x14ac:dyDescent="0.2">
      <c r="A6768" s="59">
        <v>43885.493055555555</v>
      </c>
      <c r="B6768" s="68" t="s">
        <v>54</v>
      </c>
      <c r="C6768" s="34">
        <v>369.8140869140625</v>
      </c>
      <c r="D6768" s="34" t="s">
        <v>54</v>
      </c>
      <c r="E6768" s="34">
        <v>29.069999694824219</v>
      </c>
      <c r="F6768" s="50" t="s">
        <v>54</v>
      </c>
      <c r="G6768" s="55">
        <v>44.009998321533203</v>
      </c>
    </row>
    <row r="6769" spans="1:7" x14ac:dyDescent="0.2">
      <c r="A6769" s="60">
        <v>43885.496527777774</v>
      </c>
      <c r="B6769" s="69" t="s">
        <v>54</v>
      </c>
      <c r="C6769" s="35">
        <v>371.46328735351563</v>
      </c>
      <c r="D6769" s="35" t="s">
        <v>54</v>
      </c>
      <c r="E6769" s="35">
        <v>29.079999923706055</v>
      </c>
      <c r="F6769" s="51" t="s">
        <v>54</v>
      </c>
      <c r="G6769" s="56">
        <v>44.540000915527344</v>
      </c>
    </row>
    <row r="6770" spans="1:7" x14ac:dyDescent="0.2">
      <c r="A6770" s="59">
        <v>43885.5</v>
      </c>
      <c r="B6770" s="68" t="s">
        <v>54</v>
      </c>
      <c r="C6770" s="34">
        <v>371.10165405273438</v>
      </c>
      <c r="D6770" s="34" t="s">
        <v>54</v>
      </c>
      <c r="E6770" s="34">
        <v>29.079999923706055</v>
      </c>
      <c r="F6770" s="50" t="s">
        <v>54</v>
      </c>
      <c r="G6770" s="55">
        <v>43.049999237060547</v>
      </c>
    </row>
    <row r="6771" spans="1:7" x14ac:dyDescent="0.2">
      <c r="A6771" s="60">
        <v>43885.503472222219</v>
      </c>
      <c r="B6771" s="69" t="s">
        <v>54</v>
      </c>
      <c r="C6771" s="35">
        <v>369.8140869140625</v>
      </c>
      <c r="D6771" s="35" t="s">
        <v>54</v>
      </c>
      <c r="E6771" s="35">
        <v>29.069999694824219</v>
      </c>
      <c r="F6771" s="51" t="s">
        <v>54</v>
      </c>
      <c r="G6771" s="56">
        <v>43.599998474121094</v>
      </c>
    </row>
    <row r="6772" spans="1:7" x14ac:dyDescent="0.2">
      <c r="A6772" s="59">
        <v>43885.506944444438</v>
      </c>
      <c r="B6772" s="68" t="s">
        <v>54</v>
      </c>
      <c r="C6772" s="34">
        <v>369.11550903320313</v>
      </c>
      <c r="D6772" s="34" t="s">
        <v>54</v>
      </c>
      <c r="E6772" s="34">
        <v>29.079999923706055</v>
      </c>
      <c r="F6772" s="50" t="s">
        <v>54</v>
      </c>
      <c r="G6772" s="55">
        <v>44.619998931884766</v>
      </c>
    </row>
    <row r="6773" spans="1:7" x14ac:dyDescent="0.2">
      <c r="A6773" s="60">
        <v>43885.510416666664</v>
      </c>
      <c r="B6773" s="69" t="s">
        <v>54</v>
      </c>
      <c r="C6773" s="35">
        <v>369.765380859375</v>
      </c>
      <c r="D6773" s="35" t="s">
        <v>54</v>
      </c>
      <c r="E6773" s="35">
        <v>29.079999923706055</v>
      </c>
      <c r="F6773" s="51" t="s">
        <v>54</v>
      </c>
      <c r="G6773" s="56">
        <v>47.069999694824219</v>
      </c>
    </row>
    <row r="6774" spans="1:7" x14ac:dyDescent="0.2">
      <c r="A6774" s="59">
        <v>43885.513888888883</v>
      </c>
      <c r="B6774" s="68" t="s">
        <v>54</v>
      </c>
      <c r="C6774" s="34">
        <v>368.77859497070313</v>
      </c>
      <c r="D6774" s="34" t="s">
        <v>54</v>
      </c>
      <c r="E6774" s="34">
        <v>29.059999465942383</v>
      </c>
      <c r="F6774" s="50" t="s">
        <v>54</v>
      </c>
      <c r="G6774" s="55">
        <v>47.560001373291016</v>
      </c>
    </row>
    <row r="6775" spans="1:7" x14ac:dyDescent="0.2">
      <c r="A6775" s="60">
        <v>43885.517361111109</v>
      </c>
      <c r="B6775" s="69" t="s">
        <v>54</v>
      </c>
      <c r="C6775" s="35">
        <v>369.76556396484375</v>
      </c>
      <c r="D6775" s="35" t="s">
        <v>54</v>
      </c>
      <c r="E6775" s="35">
        <v>29.049999237060547</v>
      </c>
      <c r="F6775" s="51" t="s">
        <v>54</v>
      </c>
      <c r="G6775" s="56">
        <v>47.900001525878906</v>
      </c>
    </row>
    <row r="6776" spans="1:7" x14ac:dyDescent="0.2">
      <c r="A6776" s="59">
        <v>43885.520833333328</v>
      </c>
      <c r="B6776" s="68" t="s">
        <v>54</v>
      </c>
      <c r="C6776" s="34">
        <v>370.0782470703125</v>
      </c>
      <c r="D6776" s="34" t="s">
        <v>54</v>
      </c>
      <c r="E6776" s="34">
        <v>29.059999465942383</v>
      </c>
      <c r="F6776" s="50" t="s">
        <v>54</v>
      </c>
      <c r="G6776" s="55">
        <v>47.560001373291016</v>
      </c>
    </row>
    <row r="6777" spans="1:7" x14ac:dyDescent="0.2">
      <c r="A6777" s="60">
        <v>43885.524305555555</v>
      </c>
      <c r="B6777" s="69" t="s">
        <v>54</v>
      </c>
      <c r="C6777" s="35">
        <v>369.04263305664063</v>
      </c>
      <c r="D6777" s="35" t="s">
        <v>54</v>
      </c>
      <c r="E6777" s="35">
        <v>29.079999923706055</v>
      </c>
      <c r="F6777" s="51" t="s">
        <v>54</v>
      </c>
      <c r="G6777" s="56">
        <v>46.580001831054688</v>
      </c>
    </row>
    <row r="6778" spans="1:7" x14ac:dyDescent="0.2">
      <c r="A6778" s="59">
        <v>43885.527777777774</v>
      </c>
      <c r="B6778" s="68" t="s">
        <v>54</v>
      </c>
      <c r="C6778" s="34">
        <v>368.34417724609375</v>
      </c>
      <c r="D6778" s="34" t="s">
        <v>54</v>
      </c>
      <c r="E6778" s="34">
        <v>29.120000839233398</v>
      </c>
      <c r="F6778" s="50" t="s">
        <v>54</v>
      </c>
      <c r="G6778" s="55">
        <v>46.060001373291016</v>
      </c>
    </row>
    <row r="6779" spans="1:7" x14ac:dyDescent="0.2">
      <c r="A6779" s="60">
        <v>43885.53125</v>
      </c>
      <c r="B6779" s="69" t="s">
        <v>54</v>
      </c>
      <c r="C6779" s="35">
        <v>370.52005004882813</v>
      </c>
      <c r="D6779" s="35" t="s">
        <v>54</v>
      </c>
      <c r="E6779" s="35">
        <v>29.170000076293945</v>
      </c>
      <c r="F6779" s="51" t="s">
        <v>54</v>
      </c>
      <c r="G6779" s="56">
        <v>45.840000152587891</v>
      </c>
    </row>
    <row r="6780" spans="1:7" x14ac:dyDescent="0.2">
      <c r="A6780" s="59">
        <v>43885.534722222219</v>
      </c>
      <c r="B6780" s="68" t="s">
        <v>54</v>
      </c>
      <c r="C6780" s="34">
        <v>370.18304443359375</v>
      </c>
      <c r="D6780" s="34" t="s">
        <v>54</v>
      </c>
      <c r="E6780" s="34">
        <v>29.180000305175781</v>
      </c>
      <c r="F6780" s="50" t="s">
        <v>54</v>
      </c>
      <c r="G6780" s="55">
        <v>45.599998474121094</v>
      </c>
    </row>
    <row r="6781" spans="1:7" x14ac:dyDescent="0.2">
      <c r="A6781" s="60">
        <v>43885.538194444438</v>
      </c>
      <c r="B6781" s="69" t="s">
        <v>54</v>
      </c>
      <c r="C6781" s="35">
        <v>368.51089477539063</v>
      </c>
      <c r="D6781" s="35" t="s">
        <v>54</v>
      </c>
      <c r="E6781" s="35">
        <v>29.190000534057617</v>
      </c>
      <c r="F6781" s="51" t="s">
        <v>54</v>
      </c>
      <c r="G6781" s="56">
        <v>45.259998321533203</v>
      </c>
    </row>
    <row r="6782" spans="1:7" x14ac:dyDescent="0.2">
      <c r="A6782" s="59">
        <v>43885.541666666664</v>
      </c>
      <c r="B6782" s="68" t="s">
        <v>54</v>
      </c>
      <c r="C6782" s="34">
        <v>368.55947875976563</v>
      </c>
      <c r="D6782" s="34" t="s">
        <v>54</v>
      </c>
      <c r="E6782" s="34">
        <v>29.180000305175781</v>
      </c>
      <c r="F6782" s="50" t="s">
        <v>54</v>
      </c>
      <c r="G6782" s="55">
        <v>44.330001831054688</v>
      </c>
    </row>
    <row r="6783" spans="1:7" x14ac:dyDescent="0.2">
      <c r="A6783" s="60">
        <v>43885.545138888883</v>
      </c>
      <c r="B6783" s="69" t="s">
        <v>54</v>
      </c>
      <c r="C6783" s="35">
        <v>368.83554077148438</v>
      </c>
      <c r="D6783" s="35" t="s">
        <v>54</v>
      </c>
      <c r="E6783" s="35">
        <v>29.190000534057617</v>
      </c>
      <c r="F6783" s="51" t="s">
        <v>54</v>
      </c>
      <c r="G6783" s="56">
        <v>45.139999389648438</v>
      </c>
    </row>
    <row r="6784" spans="1:7" x14ac:dyDescent="0.2">
      <c r="A6784" s="59">
        <v>43885.548611111109</v>
      </c>
      <c r="B6784" s="68" t="s">
        <v>54</v>
      </c>
      <c r="C6784" s="34">
        <v>369.074951171875</v>
      </c>
      <c r="D6784" s="34" t="s">
        <v>54</v>
      </c>
      <c r="E6784" s="34">
        <v>29.229999542236328</v>
      </c>
      <c r="F6784" s="50" t="s">
        <v>54</v>
      </c>
      <c r="G6784" s="55">
        <v>45.380001068115234</v>
      </c>
    </row>
    <row r="6785" spans="1:7" x14ac:dyDescent="0.2">
      <c r="A6785" s="60">
        <v>43885.552083333328</v>
      </c>
      <c r="B6785" s="69" t="s">
        <v>54</v>
      </c>
      <c r="C6785" s="35">
        <v>368.38922119140625</v>
      </c>
      <c r="D6785" s="35" t="s">
        <v>54</v>
      </c>
      <c r="E6785" s="35">
        <v>29.260000228881836</v>
      </c>
      <c r="F6785" s="51" t="s">
        <v>54</v>
      </c>
      <c r="G6785" s="56">
        <v>45.020000457763672</v>
      </c>
    </row>
    <row r="6786" spans="1:7" x14ac:dyDescent="0.2">
      <c r="A6786" s="59">
        <v>43885.555555555555</v>
      </c>
      <c r="B6786" s="68" t="s">
        <v>54</v>
      </c>
      <c r="C6786" s="34">
        <v>369.93881225585938</v>
      </c>
      <c r="D6786" s="34" t="s">
        <v>54</v>
      </c>
      <c r="E6786" s="34">
        <v>29.290000915527344</v>
      </c>
      <c r="F6786" s="50" t="s">
        <v>54</v>
      </c>
      <c r="G6786" s="55">
        <v>44.889999389648438</v>
      </c>
    </row>
    <row r="6787" spans="1:7" x14ac:dyDescent="0.2">
      <c r="A6787" s="60">
        <v>43885.559027777774</v>
      </c>
      <c r="B6787" s="69" t="s">
        <v>54</v>
      </c>
      <c r="C6787" s="35">
        <v>369.902099609375</v>
      </c>
      <c r="D6787" s="35" t="s">
        <v>54</v>
      </c>
      <c r="E6787" s="35">
        <v>29.319999694824219</v>
      </c>
      <c r="F6787" s="51" t="s">
        <v>54</v>
      </c>
      <c r="G6787" s="56">
        <v>44.889999389648438</v>
      </c>
    </row>
    <row r="6788" spans="1:7" x14ac:dyDescent="0.2">
      <c r="A6788" s="59">
        <v>43885.5625</v>
      </c>
      <c r="B6788" s="68" t="s">
        <v>54</v>
      </c>
      <c r="C6788" s="34">
        <v>368.86788940429688</v>
      </c>
      <c r="D6788" s="34" t="s">
        <v>54</v>
      </c>
      <c r="E6788" s="34">
        <v>29.340000152587891</v>
      </c>
      <c r="F6788" s="50" t="s">
        <v>54</v>
      </c>
      <c r="G6788" s="55">
        <v>44.369998931884766</v>
      </c>
    </row>
    <row r="6789" spans="1:7" x14ac:dyDescent="0.2">
      <c r="A6789" s="60">
        <v>43885.565972222219</v>
      </c>
      <c r="B6789" s="69" t="s">
        <v>54</v>
      </c>
      <c r="C6789" s="35">
        <v>368.45834350585938</v>
      </c>
      <c r="D6789" s="35" t="s">
        <v>54</v>
      </c>
      <c r="E6789" s="35">
        <v>29.379999160766602</v>
      </c>
      <c r="F6789" s="51" t="s">
        <v>54</v>
      </c>
      <c r="G6789" s="56">
        <v>44.490001678466797</v>
      </c>
    </row>
    <row r="6790" spans="1:7" x14ac:dyDescent="0.2">
      <c r="A6790" s="59">
        <v>43885.569444444438</v>
      </c>
      <c r="B6790" s="68" t="s">
        <v>54</v>
      </c>
      <c r="C6790" s="34">
        <v>367.08828735351563</v>
      </c>
      <c r="D6790" s="34" t="s">
        <v>54</v>
      </c>
      <c r="E6790" s="34">
        <v>29.409999847412109</v>
      </c>
      <c r="F6790" s="50" t="s">
        <v>54</v>
      </c>
      <c r="G6790" s="55">
        <v>44.529998779296875</v>
      </c>
    </row>
    <row r="6791" spans="1:7" x14ac:dyDescent="0.2">
      <c r="A6791" s="60">
        <v>43885.572916666664</v>
      </c>
      <c r="B6791" s="69" t="s">
        <v>54</v>
      </c>
      <c r="C6791" s="35">
        <v>368.28829956054688</v>
      </c>
      <c r="D6791" s="35" t="s">
        <v>54</v>
      </c>
      <c r="E6791" s="35">
        <v>29.430000305175781</v>
      </c>
      <c r="F6791" s="51" t="s">
        <v>54</v>
      </c>
      <c r="G6791" s="56">
        <v>44.279998779296875</v>
      </c>
    </row>
    <row r="6792" spans="1:7" x14ac:dyDescent="0.2">
      <c r="A6792" s="59">
        <v>43885.576388888883</v>
      </c>
      <c r="B6792" s="68" t="s">
        <v>54</v>
      </c>
      <c r="C6792" s="34">
        <v>366.96725463867188</v>
      </c>
      <c r="D6792" s="34" t="s">
        <v>54</v>
      </c>
      <c r="E6792" s="34">
        <v>29.450000762939453</v>
      </c>
      <c r="F6792" s="50" t="s">
        <v>54</v>
      </c>
      <c r="G6792" s="55">
        <v>44.610000610351563</v>
      </c>
    </row>
    <row r="6793" spans="1:7" x14ac:dyDescent="0.2">
      <c r="A6793" s="60">
        <v>43885.579861111109</v>
      </c>
      <c r="B6793" s="69" t="s">
        <v>54</v>
      </c>
      <c r="C6793" s="35">
        <v>368.22756958007813</v>
      </c>
      <c r="D6793" s="35" t="s">
        <v>54</v>
      </c>
      <c r="E6793" s="35">
        <v>29.450000762939453</v>
      </c>
      <c r="F6793" s="51" t="s">
        <v>54</v>
      </c>
      <c r="G6793" s="56">
        <v>44.310001373291016</v>
      </c>
    </row>
    <row r="6794" spans="1:7" x14ac:dyDescent="0.2">
      <c r="A6794" s="59">
        <v>43885.583333333328</v>
      </c>
      <c r="B6794" s="68" t="s">
        <v>54</v>
      </c>
      <c r="C6794" s="34">
        <v>370.12362670898438</v>
      </c>
      <c r="D6794" s="34" t="s">
        <v>54</v>
      </c>
      <c r="E6794" s="34">
        <v>29.459999084472656</v>
      </c>
      <c r="F6794" s="50" t="s">
        <v>54</v>
      </c>
      <c r="G6794" s="55">
        <v>44.169998168945313</v>
      </c>
    </row>
    <row r="6795" spans="1:7" x14ac:dyDescent="0.2">
      <c r="A6795" s="60">
        <v>43885.586805555555</v>
      </c>
      <c r="B6795" s="69" t="s">
        <v>54</v>
      </c>
      <c r="C6795" s="35">
        <v>367.76998901367188</v>
      </c>
      <c r="D6795" s="35" t="s">
        <v>54</v>
      </c>
      <c r="E6795" s="35">
        <v>29.5</v>
      </c>
      <c r="F6795" s="51" t="s">
        <v>54</v>
      </c>
      <c r="G6795" s="56">
        <v>43.810001373291016</v>
      </c>
    </row>
    <row r="6796" spans="1:7" x14ac:dyDescent="0.2">
      <c r="A6796" s="59">
        <v>43885.590277777774</v>
      </c>
      <c r="B6796" s="68" t="s">
        <v>54</v>
      </c>
      <c r="C6796" s="34">
        <v>366.44967651367188</v>
      </c>
      <c r="D6796" s="34" t="s">
        <v>54</v>
      </c>
      <c r="E6796" s="34">
        <v>29.520000457763672</v>
      </c>
      <c r="F6796" s="50" t="s">
        <v>54</v>
      </c>
      <c r="G6796" s="55">
        <v>43.540000915527344</v>
      </c>
    </row>
    <row r="6797" spans="1:7" x14ac:dyDescent="0.2">
      <c r="A6797" s="60">
        <v>43885.59375</v>
      </c>
      <c r="B6797" s="69" t="s">
        <v>54</v>
      </c>
      <c r="C6797" s="35">
        <v>367.361083984375</v>
      </c>
      <c r="D6797" s="35" t="s">
        <v>54</v>
      </c>
      <c r="E6797" s="35">
        <v>29.540000915527344</v>
      </c>
      <c r="F6797" s="51" t="s">
        <v>54</v>
      </c>
      <c r="G6797" s="56">
        <v>43.159999847412109</v>
      </c>
    </row>
    <row r="6798" spans="1:7" x14ac:dyDescent="0.2">
      <c r="A6798" s="59">
        <v>43885.597222222219</v>
      </c>
      <c r="B6798" s="68" t="s">
        <v>54</v>
      </c>
      <c r="C6798" s="34">
        <v>367.3126220703125</v>
      </c>
      <c r="D6798" s="34" t="s">
        <v>54</v>
      </c>
      <c r="E6798" s="34">
        <v>29.549999237060547</v>
      </c>
      <c r="F6798" s="50" t="s">
        <v>54</v>
      </c>
      <c r="G6798" s="55">
        <v>42.25</v>
      </c>
    </row>
    <row r="6799" spans="1:7" x14ac:dyDescent="0.2">
      <c r="A6799" s="60">
        <v>43885.600694444438</v>
      </c>
      <c r="B6799" s="69" t="s">
        <v>54</v>
      </c>
      <c r="C6799" s="35">
        <v>367.2762451171875</v>
      </c>
      <c r="D6799" s="35" t="s">
        <v>54</v>
      </c>
      <c r="E6799" s="35">
        <v>29.579999923706055</v>
      </c>
      <c r="F6799" s="51" t="s">
        <v>54</v>
      </c>
      <c r="G6799" s="56">
        <v>41.799999237060547</v>
      </c>
    </row>
    <row r="6800" spans="1:7" x14ac:dyDescent="0.2">
      <c r="A6800" s="59">
        <v>43885.604166666664</v>
      </c>
      <c r="B6800" s="68" t="s">
        <v>54</v>
      </c>
      <c r="C6800" s="34">
        <v>367.56369018554688</v>
      </c>
      <c r="D6800" s="34" t="s">
        <v>54</v>
      </c>
      <c r="E6800" s="34">
        <v>29.610000610351563</v>
      </c>
      <c r="F6800" s="50" t="s">
        <v>54</v>
      </c>
      <c r="G6800" s="55">
        <v>41.380001068115234</v>
      </c>
    </row>
    <row r="6801" spans="1:7" x14ac:dyDescent="0.2">
      <c r="A6801" s="60">
        <v>43885.607638888883</v>
      </c>
      <c r="B6801" s="69" t="s">
        <v>54</v>
      </c>
      <c r="C6801" s="35">
        <v>367.55154418945313</v>
      </c>
      <c r="D6801" s="35" t="s">
        <v>54</v>
      </c>
      <c r="E6801" s="35">
        <v>29.620000839233398</v>
      </c>
      <c r="F6801" s="51" t="s">
        <v>54</v>
      </c>
      <c r="G6801" s="56">
        <v>41.419998168945313</v>
      </c>
    </row>
    <row r="6802" spans="1:7" x14ac:dyDescent="0.2">
      <c r="A6802" s="59">
        <v>43885.611111111109</v>
      </c>
      <c r="B6802" s="68" t="s">
        <v>54</v>
      </c>
      <c r="C6802" s="34">
        <v>367.52728271484375</v>
      </c>
      <c r="D6802" s="34" t="s">
        <v>54</v>
      </c>
      <c r="E6802" s="34">
        <v>29.639999389648438</v>
      </c>
      <c r="F6802" s="50" t="s">
        <v>54</v>
      </c>
      <c r="G6802" s="55">
        <v>41.119998931884766</v>
      </c>
    </row>
    <row r="6803" spans="1:7" x14ac:dyDescent="0.2">
      <c r="A6803" s="60">
        <v>43885.614583333328</v>
      </c>
      <c r="B6803" s="69" t="s">
        <v>54</v>
      </c>
      <c r="C6803" s="35">
        <v>366.84329223632813</v>
      </c>
      <c r="D6803" s="35" t="s">
        <v>54</v>
      </c>
      <c r="E6803" s="35">
        <v>29.670000076293945</v>
      </c>
      <c r="F6803" s="51" t="s">
        <v>54</v>
      </c>
      <c r="G6803" s="56">
        <v>40.349998474121094</v>
      </c>
    </row>
    <row r="6804" spans="1:7" x14ac:dyDescent="0.2">
      <c r="A6804" s="59">
        <v>43885.618055555555</v>
      </c>
      <c r="B6804" s="68" t="s">
        <v>54</v>
      </c>
      <c r="C6804" s="34">
        <v>367.75390625</v>
      </c>
      <c r="D6804" s="34" t="s">
        <v>54</v>
      </c>
      <c r="E6804" s="34">
        <v>29.719999313354492</v>
      </c>
      <c r="F6804" s="50" t="s">
        <v>54</v>
      </c>
      <c r="G6804" s="55">
        <v>39.509998321533203</v>
      </c>
    </row>
    <row r="6805" spans="1:7" x14ac:dyDescent="0.2">
      <c r="A6805" s="60">
        <v>43885.621527777774</v>
      </c>
      <c r="B6805" s="69" t="s">
        <v>54</v>
      </c>
      <c r="C6805" s="35">
        <v>365.79946899414063</v>
      </c>
      <c r="D6805" s="35" t="s">
        <v>54</v>
      </c>
      <c r="E6805" s="35">
        <v>29.729999542236328</v>
      </c>
      <c r="F6805" s="51" t="s">
        <v>54</v>
      </c>
      <c r="G6805" s="56">
        <v>39.450000762939453</v>
      </c>
    </row>
    <row r="6806" spans="1:7" x14ac:dyDescent="0.2">
      <c r="A6806" s="59">
        <v>43885.625</v>
      </c>
      <c r="B6806" s="68" t="s">
        <v>54</v>
      </c>
      <c r="C6806" s="34">
        <v>366.74639892578125</v>
      </c>
      <c r="D6806" s="34" t="s">
        <v>54</v>
      </c>
      <c r="E6806" s="34">
        <v>29.75</v>
      </c>
      <c r="F6806" s="50" t="s">
        <v>54</v>
      </c>
      <c r="G6806" s="55">
        <v>38.700000762939453</v>
      </c>
    </row>
    <row r="6807" spans="1:7" x14ac:dyDescent="0.2">
      <c r="A6807" s="60">
        <v>43885.628472222219</v>
      </c>
      <c r="B6807" s="69" t="s">
        <v>54</v>
      </c>
      <c r="C6807" s="35">
        <v>367.00961303710938</v>
      </c>
      <c r="D6807" s="35" t="s">
        <v>54</v>
      </c>
      <c r="E6807" s="35">
        <v>29.770000457763672</v>
      </c>
      <c r="F6807" s="51" t="s">
        <v>54</v>
      </c>
      <c r="G6807" s="56">
        <v>39.290000915527344</v>
      </c>
    </row>
    <row r="6808" spans="1:7" x14ac:dyDescent="0.2">
      <c r="A6808" s="59">
        <v>43885.631944444438</v>
      </c>
      <c r="B6808" s="68" t="s">
        <v>54</v>
      </c>
      <c r="C6808" s="34">
        <v>366.96115112304688</v>
      </c>
      <c r="D6808" s="34" t="s">
        <v>54</v>
      </c>
      <c r="E6808" s="34">
        <v>29.809999465942383</v>
      </c>
      <c r="F6808" s="50" t="s">
        <v>54</v>
      </c>
      <c r="G6808" s="55">
        <v>40.5</v>
      </c>
    </row>
    <row r="6809" spans="1:7" x14ac:dyDescent="0.2">
      <c r="A6809" s="60">
        <v>43885.635416666664</v>
      </c>
      <c r="B6809" s="69" t="s">
        <v>54</v>
      </c>
      <c r="C6809" s="35">
        <v>366.58920288085938</v>
      </c>
      <c r="D6809" s="35" t="s">
        <v>54</v>
      </c>
      <c r="E6809" s="35">
        <v>29.819999694824219</v>
      </c>
      <c r="F6809" s="51" t="s">
        <v>54</v>
      </c>
      <c r="G6809" s="56">
        <v>40.110000610351563</v>
      </c>
    </row>
    <row r="6810" spans="1:7" x14ac:dyDescent="0.2">
      <c r="A6810" s="59">
        <v>43885.638888888883</v>
      </c>
      <c r="B6810" s="68" t="s">
        <v>54</v>
      </c>
      <c r="C6810" s="34">
        <v>365.2708740234375</v>
      </c>
      <c r="D6810" s="34" t="s">
        <v>54</v>
      </c>
      <c r="E6810" s="34">
        <v>29.840000152587891</v>
      </c>
      <c r="F6810" s="50" t="s">
        <v>54</v>
      </c>
      <c r="G6810" s="55">
        <v>41.080001831054688</v>
      </c>
    </row>
    <row r="6811" spans="1:7" x14ac:dyDescent="0.2">
      <c r="A6811" s="60">
        <v>43885.642361111109</v>
      </c>
      <c r="B6811" s="69" t="s">
        <v>54</v>
      </c>
      <c r="C6811" s="35">
        <v>367.23626708984375</v>
      </c>
      <c r="D6811" s="35" t="s">
        <v>54</v>
      </c>
      <c r="E6811" s="35">
        <v>29.850000381469727</v>
      </c>
      <c r="F6811" s="51" t="s">
        <v>54</v>
      </c>
      <c r="G6811" s="56">
        <v>41.880001068115234</v>
      </c>
    </row>
    <row r="6812" spans="1:7" x14ac:dyDescent="0.2">
      <c r="A6812" s="59">
        <v>43885.645833333328</v>
      </c>
      <c r="B6812" s="68" t="s">
        <v>54</v>
      </c>
      <c r="C6812" s="34">
        <v>367.8712158203125</v>
      </c>
      <c r="D6812" s="34" t="s">
        <v>54</v>
      </c>
      <c r="E6812" s="34">
        <v>29.860000610351563</v>
      </c>
      <c r="F6812" s="50" t="s">
        <v>54</v>
      </c>
      <c r="G6812" s="55">
        <v>42.020000457763672</v>
      </c>
    </row>
    <row r="6813" spans="1:7" x14ac:dyDescent="0.2">
      <c r="A6813" s="60">
        <v>43885.649305555555</v>
      </c>
      <c r="B6813" s="69" t="s">
        <v>54</v>
      </c>
      <c r="C6813" s="35">
        <v>366.84011840820313</v>
      </c>
      <c r="D6813" s="35" t="s">
        <v>54</v>
      </c>
      <c r="E6813" s="35">
        <v>29.879999160766602</v>
      </c>
      <c r="F6813" s="51" t="s">
        <v>54</v>
      </c>
      <c r="G6813" s="56">
        <v>41.549999237060547</v>
      </c>
    </row>
    <row r="6814" spans="1:7" x14ac:dyDescent="0.2">
      <c r="A6814" s="59">
        <v>43885.652777777774</v>
      </c>
      <c r="B6814" s="68" t="s">
        <v>54</v>
      </c>
      <c r="C6814" s="34">
        <v>367.47494506835938</v>
      </c>
      <c r="D6814" s="34" t="s">
        <v>54</v>
      </c>
      <c r="E6814" s="34">
        <v>29.889999389648438</v>
      </c>
      <c r="F6814" s="50" t="s">
        <v>54</v>
      </c>
      <c r="G6814" s="55">
        <v>41.310001373291016</v>
      </c>
    </row>
    <row r="6815" spans="1:7" x14ac:dyDescent="0.2">
      <c r="A6815" s="60">
        <v>43885.65625</v>
      </c>
      <c r="B6815" s="69" t="s">
        <v>54</v>
      </c>
      <c r="C6815" s="35">
        <v>368.09768676757813</v>
      </c>
      <c r="D6815" s="35" t="s">
        <v>54</v>
      </c>
      <c r="E6815" s="35">
        <v>29.879999160766602</v>
      </c>
      <c r="F6815" s="51" t="s">
        <v>54</v>
      </c>
      <c r="G6815" s="56">
        <v>42.479999542236328</v>
      </c>
    </row>
    <row r="6816" spans="1:7" x14ac:dyDescent="0.2">
      <c r="A6816" s="59">
        <v>43885.659722222219</v>
      </c>
      <c r="B6816" s="68" t="s">
        <v>54</v>
      </c>
      <c r="C6816" s="34">
        <v>367.40228271484375</v>
      </c>
      <c r="D6816" s="34" t="s">
        <v>54</v>
      </c>
      <c r="E6816" s="34">
        <v>29.889999389648438</v>
      </c>
      <c r="F6816" s="50" t="s">
        <v>54</v>
      </c>
      <c r="G6816" s="55">
        <v>43.020000457763672</v>
      </c>
    </row>
    <row r="6817" spans="1:7" x14ac:dyDescent="0.2">
      <c r="A6817" s="60">
        <v>43885.663194444438</v>
      </c>
      <c r="B6817" s="69" t="s">
        <v>54</v>
      </c>
      <c r="C6817" s="35">
        <v>368.36038208007813</v>
      </c>
      <c r="D6817" s="35" t="s">
        <v>54</v>
      </c>
      <c r="E6817" s="35">
        <v>29.899999618530273</v>
      </c>
      <c r="F6817" s="51" t="s">
        <v>54</v>
      </c>
      <c r="G6817" s="56">
        <v>43.159999847412109</v>
      </c>
    </row>
    <row r="6818" spans="1:7" x14ac:dyDescent="0.2">
      <c r="A6818" s="59">
        <v>43885.666666666664</v>
      </c>
      <c r="B6818" s="68" t="s">
        <v>54</v>
      </c>
      <c r="C6818" s="34">
        <v>367.64077758789063</v>
      </c>
      <c r="D6818" s="34" t="s">
        <v>54</v>
      </c>
      <c r="E6818" s="34">
        <v>29.959999084472656</v>
      </c>
      <c r="F6818" s="50" t="s">
        <v>54</v>
      </c>
      <c r="G6818" s="55">
        <v>43.229999542236328</v>
      </c>
    </row>
    <row r="6819" spans="1:7" x14ac:dyDescent="0.2">
      <c r="A6819" s="60">
        <v>43885.670138888883</v>
      </c>
      <c r="B6819" s="69" t="s">
        <v>54</v>
      </c>
      <c r="C6819" s="35">
        <v>367.31741333007813</v>
      </c>
      <c r="D6819" s="35" t="s">
        <v>54</v>
      </c>
      <c r="E6819" s="35">
        <v>29.989999771118164</v>
      </c>
      <c r="F6819" s="51" t="s">
        <v>54</v>
      </c>
      <c r="G6819" s="56">
        <v>43.450000762939453</v>
      </c>
    </row>
    <row r="6820" spans="1:7" x14ac:dyDescent="0.2">
      <c r="A6820" s="59">
        <v>43885.673611111109</v>
      </c>
      <c r="B6820" s="68" t="s">
        <v>54</v>
      </c>
      <c r="C6820" s="34">
        <v>366.99407958984375</v>
      </c>
      <c r="D6820" s="34" t="s">
        <v>54</v>
      </c>
      <c r="E6820" s="34">
        <v>29.989999771118164</v>
      </c>
      <c r="F6820" s="50" t="s">
        <v>54</v>
      </c>
      <c r="G6820" s="55">
        <v>43.259998321533203</v>
      </c>
    </row>
    <row r="6821" spans="1:7" x14ac:dyDescent="0.2">
      <c r="A6821" s="60">
        <v>43885.677083333328</v>
      </c>
      <c r="B6821" s="69" t="s">
        <v>54</v>
      </c>
      <c r="C6821" s="35">
        <v>369.53207397460938</v>
      </c>
      <c r="D6821" s="35" t="s">
        <v>54</v>
      </c>
      <c r="E6821" s="35">
        <v>30</v>
      </c>
      <c r="F6821" s="51" t="s">
        <v>54</v>
      </c>
      <c r="G6821" s="56">
        <v>43.209999084472656</v>
      </c>
    </row>
    <row r="6822" spans="1:7" x14ac:dyDescent="0.2">
      <c r="A6822" s="59">
        <v>43885.680555555555</v>
      </c>
      <c r="B6822" s="68" t="s">
        <v>54</v>
      </c>
      <c r="C6822" s="34">
        <v>365.01791381835938</v>
      </c>
      <c r="D6822" s="34" t="s">
        <v>54</v>
      </c>
      <c r="E6822" s="34">
        <v>29.989999771118164</v>
      </c>
      <c r="F6822" s="50" t="s">
        <v>54</v>
      </c>
      <c r="G6822" s="55">
        <v>43.740001678466797</v>
      </c>
    </row>
    <row r="6823" spans="1:7" x14ac:dyDescent="0.2">
      <c r="A6823" s="60">
        <v>43885.684027777774</v>
      </c>
      <c r="B6823" s="69" t="s">
        <v>54</v>
      </c>
      <c r="C6823" s="35">
        <v>367.28106689453125</v>
      </c>
      <c r="D6823" s="35" t="s">
        <v>54</v>
      </c>
      <c r="E6823" s="35">
        <v>29.989999771118164</v>
      </c>
      <c r="F6823" s="51" t="s">
        <v>54</v>
      </c>
      <c r="G6823" s="56">
        <v>44.529998779296875</v>
      </c>
    </row>
    <row r="6824" spans="1:7" x14ac:dyDescent="0.2">
      <c r="A6824" s="59">
        <v>43885.6875</v>
      </c>
      <c r="B6824" s="68" t="s">
        <v>54</v>
      </c>
      <c r="C6824" s="34">
        <v>366.93359375</v>
      </c>
      <c r="D6824" s="34" t="s">
        <v>54</v>
      </c>
      <c r="E6824" s="34">
        <v>30.010000228881836</v>
      </c>
      <c r="F6824" s="50" t="s">
        <v>54</v>
      </c>
      <c r="G6824" s="55">
        <v>45.099998474121094</v>
      </c>
    </row>
    <row r="6825" spans="1:7" x14ac:dyDescent="0.2">
      <c r="A6825" s="60">
        <v>43885.690972222219</v>
      </c>
      <c r="B6825" s="69" t="s">
        <v>54</v>
      </c>
      <c r="C6825" s="35">
        <v>367.84280395507813</v>
      </c>
      <c r="D6825" s="35" t="s">
        <v>54</v>
      </c>
      <c r="E6825" s="35">
        <v>30.030000686645508</v>
      </c>
      <c r="F6825" s="51" t="s">
        <v>54</v>
      </c>
      <c r="G6825" s="56">
        <v>45.330001831054688</v>
      </c>
    </row>
    <row r="6826" spans="1:7" x14ac:dyDescent="0.2">
      <c r="A6826" s="59">
        <v>43885.694444444438</v>
      </c>
      <c r="B6826" s="68" t="s">
        <v>54</v>
      </c>
      <c r="C6826" s="34">
        <v>369.14794921875</v>
      </c>
      <c r="D6826" s="34" t="s">
        <v>54</v>
      </c>
      <c r="E6826" s="34">
        <v>30.020000457763672</v>
      </c>
      <c r="F6826" s="50" t="s">
        <v>54</v>
      </c>
      <c r="G6826" s="55">
        <v>45.310001373291016</v>
      </c>
    </row>
    <row r="6827" spans="1:7" x14ac:dyDescent="0.2">
      <c r="A6827" s="60">
        <v>43885.697916666664</v>
      </c>
      <c r="B6827" s="69" t="s">
        <v>54</v>
      </c>
      <c r="C6827" s="35">
        <v>368.4892578125</v>
      </c>
      <c r="D6827" s="35" t="s">
        <v>54</v>
      </c>
      <c r="E6827" s="35">
        <v>30.030000686645508</v>
      </c>
      <c r="F6827" s="51" t="s">
        <v>54</v>
      </c>
      <c r="G6827" s="56">
        <v>44.889999389648438</v>
      </c>
    </row>
    <row r="6828" spans="1:7" x14ac:dyDescent="0.2">
      <c r="A6828" s="59">
        <v>43885.701388888883</v>
      </c>
      <c r="B6828" s="68" t="s">
        <v>54</v>
      </c>
      <c r="C6828" s="34">
        <v>367.555908203125</v>
      </c>
      <c r="D6828" s="34" t="s">
        <v>54</v>
      </c>
      <c r="E6828" s="34">
        <v>30.030000686645508</v>
      </c>
      <c r="F6828" s="50" t="s">
        <v>54</v>
      </c>
      <c r="G6828" s="55">
        <v>44.950000762939453</v>
      </c>
    </row>
    <row r="6829" spans="1:7" x14ac:dyDescent="0.2">
      <c r="A6829" s="60">
        <v>43885.704861111109</v>
      </c>
      <c r="B6829" s="69" t="s">
        <v>54</v>
      </c>
      <c r="C6829" s="35">
        <v>368.16604614257813</v>
      </c>
      <c r="D6829" s="35" t="s">
        <v>54</v>
      </c>
      <c r="E6829" s="35">
        <v>30.030000686645508</v>
      </c>
      <c r="F6829" s="51" t="s">
        <v>54</v>
      </c>
      <c r="G6829" s="56">
        <v>45.159999847412109</v>
      </c>
    </row>
    <row r="6830" spans="1:7" x14ac:dyDescent="0.2">
      <c r="A6830" s="59">
        <v>43885.708333333328</v>
      </c>
      <c r="B6830" s="68" t="s">
        <v>54</v>
      </c>
      <c r="C6830" s="34">
        <v>366.19039916992188</v>
      </c>
      <c r="D6830" s="34" t="s">
        <v>54</v>
      </c>
      <c r="E6830" s="34">
        <v>30.030000686645508</v>
      </c>
      <c r="F6830" s="50" t="s">
        <v>54</v>
      </c>
      <c r="G6830" s="55">
        <v>45.040000915527344</v>
      </c>
    </row>
    <row r="6831" spans="1:7" x14ac:dyDescent="0.2">
      <c r="A6831" s="60">
        <v>43885.711805555555</v>
      </c>
      <c r="B6831" s="69" t="s">
        <v>54</v>
      </c>
      <c r="C6831" s="35">
        <v>367.20843505859375</v>
      </c>
      <c r="D6831" s="35" t="s">
        <v>54</v>
      </c>
      <c r="E6831" s="35">
        <v>30.020000457763672</v>
      </c>
      <c r="F6831" s="51" t="s">
        <v>54</v>
      </c>
      <c r="G6831" s="56">
        <v>45.279998779296875</v>
      </c>
    </row>
    <row r="6832" spans="1:7" x14ac:dyDescent="0.2">
      <c r="A6832" s="59">
        <v>43885.715277777774</v>
      </c>
      <c r="B6832" s="68" t="s">
        <v>54</v>
      </c>
      <c r="C6832" s="34">
        <v>366.89730834960938</v>
      </c>
      <c r="D6832" s="34" t="s">
        <v>54</v>
      </c>
      <c r="E6832" s="34">
        <v>30.010000228881836</v>
      </c>
      <c r="F6832" s="50" t="s">
        <v>54</v>
      </c>
      <c r="G6832" s="55">
        <v>45.419998168945313</v>
      </c>
    </row>
    <row r="6833" spans="1:7" x14ac:dyDescent="0.2">
      <c r="A6833" s="60">
        <v>43885.71875</v>
      </c>
      <c r="B6833" s="69" t="s">
        <v>54</v>
      </c>
      <c r="C6833" s="35">
        <v>368.50143432617188</v>
      </c>
      <c r="D6833" s="35" t="s">
        <v>54</v>
      </c>
      <c r="E6833" s="35">
        <v>29.989999771118164</v>
      </c>
      <c r="F6833" s="51" t="s">
        <v>54</v>
      </c>
      <c r="G6833" s="56">
        <v>46</v>
      </c>
    </row>
    <row r="6834" spans="1:7" x14ac:dyDescent="0.2">
      <c r="A6834" s="59">
        <v>43885.722222222219</v>
      </c>
      <c r="B6834" s="68" t="s">
        <v>54</v>
      </c>
      <c r="C6834" s="34">
        <v>368.88552856445313</v>
      </c>
      <c r="D6834" s="34" t="s">
        <v>54</v>
      </c>
      <c r="E6834" s="34">
        <v>29.940000534057617</v>
      </c>
      <c r="F6834" s="50" t="s">
        <v>54</v>
      </c>
      <c r="G6834" s="55">
        <v>46.299999237060547</v>
      </c>
    </row>
    <row r="6835" spans="1:7" x14ac:dyDescent="0.2">
      <c r="A6835" s="60">
        <v>43885.725694444438</v>
      </c>
      <c r="B6835" s="69" t="s">
        <v>54</v>
      </c>
      <c r="C6835" s="35">
        <v>369.23324584960938</v>
      </c>
      <c r="D6835" s="35" t="s">
        <v>54</v>
      </c>
      <c r="E6835" s="35">
        <v>29.889999389648438</v>
      </c>
      <c r="F6835" s="51" t="s">
        <v>54</v>
      </c>
      <c r="G6835" s="56">
        <v>46.560001373291016</v>
      </c>
    </row>
    <row r="6836" spans="1:7" x14ac:dyDescent="0.2">
      <c r="A6836" s="59">
        <v>43885.729166666664</v>
      </c>
      <c r="B6836" s="68" t="s">
        <v>54</v>
      </c>
      <c r="C6836" s="34">
        <v>368.62307739257813</v>
      </c>
      <c r="D6836" s="34" t="s">
        <v>54</v>
      </c>
      <c r="E6836" s="34">
        <v>29.860000610351563</v>
      </c>
      <c r="F6836" s="50" t="s">
        <v>54</v>
      </c>
      <c r="G6836" s="55">
        <v>46.759998321533203</v>
      </c>
    </row>
    <row r="6837" spans="1:7" x14ac:dyDescent="0.2">
      <c r="A6837" s="60">
        <v>43885.732638888883</v>
      </c>
      <c r="B6837" s="69" t="s">
        <v>54</v>
      </c>
      <c r="C6837" s="35">
        <v>368.9586181640625</v>
      </c>
      <c r="D6837" s="35" t="s">
        <v>54</v>
      </c>
      <c r="E6837" s="35">
        <v>29.850000381469727</v>
      </c>
      <c r="F6837" s="51" t="s">
        <v>54</v>
      </c>
      <c r="G6837" s="56">
        <v>46.880001068115234</v>
      </c>
    </row>
    <row r="6838" spans="1:7" x14ac:dyDescent="0.2">
      <c r="A6838" s="59">
        <v>43885.736111111109</v>
      </c>
      <c r="B6838" s="68" t="s">
        <v>54</v>
      </c>
      <c r="C6838" s="34">
        <v>367.0789794921875</v>
      </c>
      <c r="D6838" s="34" t="s">
        <v>54</v>
      </c>
      <c r="E6838" s="34">
        <v>29.829999923706055</v>
      </c>
      <c r="F6838" s="50" t="s">
        <v>54</v>
      </c>
      <c r="G6838" s="55">
        <v>46.490001678466797</v>
      </c>
    </row>
    <row r="6839" spans="1:7" x14ac:dyDescent="0.2">
      <c r="A6839" s="60">
        <v>43885.739583333328</v>
      </c>
      <c r="B6839" s="69" t="s">
        <v>54</v>
      </c>
      <c r="C6839" s="35">
        <v>367.41448974609375</v>
      </c>
      <c r="D6839" s="35" t="s">
        <v>54</v>
      </c>
      <c r="E6839" s="35">
        <v>29.819999694824219</v>
      </c>
      <c r="F6839" s="51" t="s">
        <v>54</v>
      </c>
      <c r="G6839" s="56">
        <v>46.549999237060547</v>
      </c>
    </row>
    <row r="6840" spans="1:7" x14ac:dyDescent="0.2">
      <c r="A6840" s="59">
        <v>43885.743055555555</v>
      </c>
      <c r="B6840" s="68" t="s">
        <v>54</v>
      </c>
      <c r="C6840" s="34">
        <v>370.01412963867188</v>
      </c>
      <c r="D6840" s="34" t="s">
        <v>54</v>
      </c>
      <c r="E6840" s="34">
        <v>29.809999465942383</v>
      </c>
      <c r="F6840" s="50" t="s">
        <v>54</v>
      </c>
      <c r="G6840" s="55">
        <v>46.590000152587891</v>
      </c>
    </row>
    <row r="6841" spans="1:7" x14ac:dyDescent="0.2">
      <c r="A6841" s="60">
        <v>43885.746527777774</v>
      </c>
      <c r="B6841" s="69" t="s">
        <v>54</v>
      </c>
      <c r="C6841" s="35">
        <v>368.13424682617188</v>
      </c>
      <c r="D6841" s="35" t="s">
        <v>54</v>
      </c>
      <c r="E6841" s="35">
        <v>29.790000915527344</v>
      </c>
      <c r="F6841" s="51" t="s">
        <v>54</v>
      </c>
      <c r="G6841" s="56">
        <v>46.599998474121094</v>
      </c>
    </row>
    <row r="6842" spans="1:7" x14ac:dyDescent="0.2">
      <c r="A6842" s="59">
        <v>43885.75</v>
      </c>
      <c r="B6842" s="68" t="s">
        <v>54</v>
      </c>
      <c r="C6842" s="34">
        <v>369.48910522460938</v>
      </c>
      <c r="D6842" s="34" t="s">
        <v>54</v>
      </c>
      <c r="E6842" s="34">
        <v>29.770000457763672</v>
      </c>
      <c r="F6842" s="50" t="s">
        <v>54</v>
      </c>
      <c r="G6842" s="55">
        <v>46.840000152587891</v>
      </c>
    </row>
    <row r="6843" spans="1:7" x14ac:dyDescent="0.2">
      <c r="A6843" s="60">
        <v>43885.753472222219</v>
      </c>
      <c r="B6843" s="69" t="s">
        <v>54</v>
      </c>
      <c r="C6843" s="35">
        <v>369.51351928710938</v>
      </c>
      <c r="D6843" s="35" t="s">
        <v>54</v>
      </c>
      <c r="E6843" s="35">
        <v>29.75</v>
      </c>
      <c r="F6843" s="51" t="s">
        <v>54</v>
      </c>
      <c r="G6843" s="56">
        <v>46.959999084472656</v>
      </c>
    </row>
    <row r="6844" spans="1:7" x14ac:dyDescent="0.2">
      <c r="A6844" s="59">
        <v>43885.756944444438</v>
      </c>
      <c r="B6844" s="68" t="s">
        <v>54</v>
      </c>
      <c r="C6844" s="34">
        <v>368.25570678710938</v>
      </c>
      <c r="D6844" s="34" t="s">
        <v>54</v>
      </c>
      <c r="E6844" s="34">
        <v>29.719999313354492</v>
      </c>
      <c r="F6844" s="50" t="s">
        <v>54</v>
      </c>
      <c r="G6844" s="55">
        <v>47.159999847412109</v>
      </c>
    </row>
    <row r="6845" spans="1:7" x14ac:dyDescent="0.2">
      <c r="A6845" s="60">
        <v>43885.760416666664</v>
      </c>
      <c r="B6845" s="69" t="s">
        <v>54</v>
      </c>
      <c r="C6845" s="35">
        <v>368.97592163085938</v>
      </c>
      <c r="D6845" s="35" t="s">
        <v>54</v>
      </c>
      <c r="E6845" s="35">
        <v>29.690000534057617</v>
      </c>
      <c r="F6845" s="51" t="s">
        <v>54</v>
      </c>
      <c r="G6845" s="56">
        <v>47.380001068115234</v>
      </c>
    </row>
    <row r="6846" spans="1:7" x14ac:dyDescent="0.2">
      <c r="A6846" s="59">
        <v>43885.763888888883</v>
      </c>
      <c r="B6846" s="68" t="s">
        <v>54</v>
      </c>
      <c r="C6846" s="34">
        <v>368.10211181640625</v>
      </c>
      <c r="D6846" s="34" t="s">
        <v>54</v>
      </c>
      <c r="E6846" s="34">
        <v>29.639999389648438</v>
      </c>
      <c r="F6846" s="50" t="s">
        <v>54</v>
      </c>
      <c r="G6846" s="55">
        <v>47.759998321533203</v>
      </c>
    </row>
    <row r="6847" spans="1:7" x14ac:dyDescent="0.2">
      <c r="A6847" s="60">
        <v>43885.767361111109</v>
      </c>
      <c r="B6847" s="69" t="s">
        <v>54</v>
      </c>
      <c r="C6847" s="35">
        <v>369.8062744140625</v>
      </c>
      <c r="D6847" s="35" t="s">
        <v>54</v>
      </c>
      <c r="E6847" s="35">
        <v>29.600000381469727</v>
      </c>
      <c r="F6847" s="51" t="s">
        <v>54</v>
      </c>
      <c r="G6847" s="56">
        <v>48.279998779296875</v>
      </c>
    </row>
    <row r="6848" spans="1:7" x14ac:dyDescent="0.2">
      <c r="A6848" s="59">
        <v>43885.770833333328</v>
      </c>
      <c r="B6848" s="68" t="s">
        <v>54</v>
      </c>
      <c r="C6848" s="34">
        <v>370.15463256835938</v>
      </c>
      <c r="D6848" s="34" t="s">
        <v>54</v>
      </c>
      <c r="E6848" s="34">
        <v>29.549999237060547</v>
      </c>
      <c r="F6848" s="50" t="s">
        <v>54</v>
      </c>
      <c r="G6848" s="55">
        <v>48.729999542236328</v>
      </c>
    </row>
    <row r="6849" spans="1:7" x14ac:dyDescent="0.2">
      <c r="A6849" s="60">
        <v>43885.774305555555</v>
      </c>
      <c r="B6849" s="69" t="s">
        <v>54</v>
      </c>
      <c r="C6849" s="35">
        <v>369.29278564453125</v>
      </c>
      <c r="D6849" s="35" t="s">
        <v>54</v>
      </c>
      <c r="E6849" s="35">
        <v>29.489999771118164</v>
      </c>
      <c r="F6849" s="51" t="s">
        <v>54</v>
      </c>
      <c r="G6849" s="56">
        <v>49.119998931884766</v>
      </c>
    </row>
    <row r="6850" spans="1:7" x14ac:dyDescent="0.2">
      <c r="A6850" s="59">
        <v>43885.777777777774</v>
      </c>
      <c r="B6850" s="68" t="s">
        <v>54</v>
      </c>
      <c r="C6850" s="34">
        <v>369.76312255859375</v>
      </c>
      <c r="D6850" s="34" t="s">
        <v>54</v>
      </c>
      <c r="E6850" s="34">
        <v>29.430000305175781</v>
      </c>
      <c r="F6850" s="50" t="s">
        <v>54</v>
      </c>
      <c r="G6850" s="55">
        <v>49.5</v>
      </c>
    </row>
    <row r="6851" spans="1:7" x14ac:dyDescent="0.2">
      <c r="A6851" s="60">
        <v>43885.78125</v>
      </c>
      <c r="B6851" s="69" t="s">
        <v>54</v>
      </c>
      <c r="C6851" s="35">
        <v>370.16058349609375</v>
      </c>
      <c r="D6851" s="35" t="s">
        <v>54</v>
      </c>
      <c r="E6851" s="35">
        <v>29.370000839233398</v>
      </c>
      <c r="F6851" s="51" t="s">
        <v>54</v>
      </c>
      <c r="G6851" s="56">
        <v>49.779998779296875</v>
      </c>
    </row>
    <row r="6852" spans="1:7" x14ac:dyDescent="0.2">
      <c r="A6852" s="59">
        <v>43885.784722222219</v>
      </c>
      <c r="B6852" s="68" t="s">
        <v>54</v>
      </c>
      <c r="C6852" s="34">
        <v>368.63739013671875</v>
      </c>
      <c r="D6852" s="34" t="s">
        <v>54</v>
      </c>
      <c r="E6852" s="34">
        <v>29.290000915527344</v>
      </c>
      <c r="F6852" s="50" t="s">
        <v>54</v>
      </c>
      <c r="G6852" s="55">
        <v>50.130001068115234</v>
      </c>
    </row>
    <row r="6853" spans="1:7" x14ac:dyDescent="0.2">
      <c r="A6853" s="60">
        <v>43885.788194444438</v>
      </c>
      <c r="B6853" s="69" t="s">
        <v>54</v>
      </c>
      <c r="C6853" s="35">
        <v>370.3076171875</v>
      </c>
      <c r="D6853" s="35" t="s">
        <v>54</v>
      </c>
      <c r="E6853" s="35">
        <v>29.219999313354492</v>
      </c>
      <c r="F6853" s="51" t="s">
        <v>54</v>
      </c>
      <c r="G6853" s="56">
        <v>50.479999542236328</v>
      </c>
    </row>
    <row r="6854" spans="1:7" x14ac:dyDescent="0.2">
      <c r="A6854" s="59">
        <v>43885.791666666664</v>
      </c>
      <c r="B6854" s="68" t="s">
        <v>54</v>
      </c>
      <c r="C6854" s="34">
        <v>370.10546875</v>
      </c>
      <c r="D6854" s="34" t="s">
        <v>54</v>
      </c>
      <c r="E6854" s="34">
        <v>29.180000305175781</v>
      </c>
      <c r="F6854" s="50" t="s">
        <v>54</v>
      </c>
      <c r="G6854" s="55">
        <v>50.709999084472656</v>
      </c>
    </row>
    <row r="6855" spans="1:7" x14ac:dyDescent="0.2">
      <c r="A6855" s="60">
        <v>43885.795138888883</v>
      </c>
      <c r="B6855" s="69" t="s">
        <v>54</v>
      </c>
      <c r="C6855" s="35">
        <v>371.164306640625</v>
      </c>
      <c r="D6855" s="35" t="s">
        <v>54</v>
      </c>
      <c r="E6855" s="35">
        <v>29.139999389648438</v>
      </c>
      <c r="F6855" s="51" t="s">
        <v>54</v>
      </c>
      <c r="G6855" s="56">
        <v>50.950000762939453</v>
      </c>
    </row>
    <row r="6856" spans="1:7" x14ac:dyDescent="0.2">
      <c r="A6856" s="59">
        <v>43885.798611111109</v>
      </c>
      <c r="B6856" s="68" t="s">
        <v>54</v>
      </c>
      <c r="C6856" s="34">
        <v>370.98699951171875</v>
      </c>
      <c r="D6856" s="34" t="s">
        <v>54</v>
      </c>
      <c r="E6856" s="34">
        <v>29.049999237060547</v>
      </c>
      <c r="F6856" s="50" t="s">
        <v>54</v>
      </c>
      <c r="G6856" s="55">
        <v>51.220001220703125</v>
      </c>
    </row>
    <row r="6857" spans="1:7" x14ac:dyDescent="0.2">
      <c r="A6857" s="60">
        <v>43885.802083333328</v>
      </c>
      <c r="B6857" s="69" t="s">
        <v>54</v>
      </c>
      <c r="C6857" s="35">
        <v>371.72222900390625</v>
      </c>
      <c r="D6857" s="35" t="s">
        <v>54</v>
      </c>
      <c r="E6857" s="35">
        <v>28.979999542236328</v>
      </c>
      <c r="F6857" s="51" t="s">
        <v>54</v>
      </c>
      <c r="G6857" s="56">
        <v>51.490001678466797</v>
      </c>
    </row>
    <row r="6858" spans="1:7" x14ac:dyDescent="0.2">
      <c r="A6858" s="59">
        <v>43885.805555555555</v>
      </c>
      <c r="B6858" s="68" t="s">
        <v>54</v>
      </c>
      <c r="C6858" s="34">
        <v>370.5704345703125</v>
      </c>
      <c r="D6858" s="34" t="s">
        <v>54</v>
      </c>
      <c r="E6858" s="34">
        <v>28.920000076293945</v>
      </c>
      <c r="F6858" s="50" t="s">
        <v>54</v>
      </c>
      <c r="G6858" s="55">
        <v>51.729999542236328</v>
      </c>
    </row>
    <row r="6859" spans="1:7" x14ac:dyDescent="0.2">
      <c r="A6859" s="60">
        <v>43885.809027777774</v>
      </c>
      <c r="B6859" s="69" t="s">
        <v>54</v>
      </c>
      <c r="C6859" s="35">
        <v>371.64297485351563</v>
      </c>
      <c r="D6859" s="35" t="s">
        <v>54</v>
      </c>
      <c r="E6859" s="35">
        <v>28.870000839233398</v>
      </c>
      <c r="F6859" s="51" t="s">
        <v>54</v>
      </c>
      <c r="G6859" s="56">
        <v>51.830001831054688</v>
      </c>
    </row>
    <row r="6860" spans="1:7" x14ac:dyDescent="0.2">
      <c r="A6860" s="59">
        <v>43885.8125</v>
      </c>
      <c r="B6860" s="68" t="s">
        <v>54</v>
      </c>
      <c r="C6860" s="34">
        <v>371.34271240234375</v>
      </c>
      <c r="D6860" s="34" t="s">
        <v>54</v>
      </c>
      <c r="E6860" s="34">
        <v>28.850000381469727</v>
      </c>
      <c r="F6860" s="50" t="s">
        <v>54</v>
      </c>
      <c r="G6860" s="55">
        <v>51.849998474121094</v>
      </c>
    </row>
    <row r="6861" spans="1:7" x14ac:dyDescent="0.2">
      <c r="A6861" s="60">
        <v>43885.815972222219</v>
      </c>
      <c r="B6861" s="69" t="s">
        <v>54</v>
      </c>
      <c r="C6861" s="35">
        <v>370.76638793945313</v>
      </c>
      <c r="D6861" s="35" t="s">
        <v>54</v>
      </c>
      <c r="E6861" s="35">
        <v>28.819999694824219</v>
      </c>
      <c r="F6861" s="51" t="s">
        <v>54</v>
      </c>
      <c r="G6861" s="56">
        <v>51.869998931884766</v>
      </c>
    </row>
    <row r="6862" spans="1:7" x14ac:dyDescent="0.2">
      <c r="A6862" s="59">
        <v>43885.819444444438</v>
      </c>
      <c r="B6862" s="68" t="s">
        <v>54</v>
      </c>
      <c r="C6862" s="34">
        <v>372.115478515625</v>
      </c>
      <c r="D6862" s="34" t="s">
        <v>54</v>
      </c>
      <c r="E6862" s="34">
        <v>28.780000686645508</v>
      </c>
      <c r="F6862" s="50" t="s">
        <v>54</v>
      </c>
      <c r="G6862" s="55">
        <v>52.090000152587891</v>
      </c>
    </row>
    <row r="6863" spans="1:7" x14ac:dyDescent="0.2">
      <c r="A6863" s="60">
        <v>43885.822916666664</v>
      </c>
      <c r="B6863" s="69" t="s">
        <v>54</v>
      </c>
      <c r="C6863" s="35">
        <v>372.14013671875</v>
      </c>
      <c r="D6863" s="35" t="s">
        <v>54</v>
      </c>
      <c r="E6863" s="35">
        <v>28.760000228881836</v>
      </c>
      <c r="F6863" s="51" t="s">
        <v>54</v>
      </c>
      <c r="G6863" s="56">
        <v>52.189998626708984</v>
      </c>
    </row>
    <row r="6864" spans="1:7" x14ac:dyDescent="0.2">
      <c r="A6864" s="59">
        <v>43885.826388888883</v>
      </c>
      <c r="B6864" s="68" t="s">
        <v>54</v>
      </c>
      <c r="C6864" s="34">
        <v>372.47769165039063</v>
      </c>
      <c r="D6864" s="34" t="s">
        <v>54</v>
      </c>
      <c r="E6864" s="34">
        <v>28.719999313354492</v>
      </c>
      <c r="F6864" s="50" t="s">
        <v>54</v>
      </c>
      <c r="G6864" s="55">
        <v>52.259998321533203</v>
      </c>
    </row>
    <row r="6865" spans="1:7" x14ac:dyDescent="0.2">
      <c r="A6865" s="60">
        <v>43885.829861111109</v>
      </c>
      <c r="B6865" s="69" t="s">
        <v>54</v>
      </c>
      <c r="C6865" s="35">
        <v>372.82742309570313</v>
      </c>
      <c r="D6865" s="35" t="s">
        <v>54</v>
      </c>
      <c r="E6865" s="35">
        <v>28.700000762939453</v>
      </c>
      <c r="F6865" s="51" t="s">
        <v>54</v>
      </c>
      <c r="G6865" s="56">
        <v>52.459999084472656</v>
      </c>
    </row>
    <row r="6866" spans="1:7" x14ac:dyDescent="0.2">
      <c r="A6866" s="59">
        <v>43885.833333333328</v>
      </c>
      <c r="B6866" s="68" t="s">
        <v>54</v>
      </c>
      <c r="C6866" s="34">
        <v>370.9019775390625</v>
      </c>
      <c r="D6866" s="34" t="s">
        <v>54</v>
      </c>
      <c r="E6866" s="34">
        <v>28.649999618530273</v>
      </c>
      <c r="F6866" s="50" t="s">
        <v>54</v>
      </c>
      <c r="G6866" s="55">
        <v>52.709999084472656</v>
      </c>
    </row>
    <row r="6867" spans="1:7" x14ac:dyDescent="0.2">
      <c r="A6867" s="60">
        <v>43885.836805555555</v>
      </c>
      <c r="B6867" s="69" t="s">
        <v>54</v>
      </c>
      <c r="C6867" s="35">
        <v>369.38629150390625</v>
      </c>
      <c r="D6867" s="35" t="s">
        <v>54</v>
      </c>
      <c r="E6867" s="35">
        <v>28.620000839233398</v>
      </c>
      <c r="F6867" s="51" t="s">
        <v>54</v>
      </c>
      <c r="G6867" s="56">
        <v>52.950000762939453</v>
      </c>
    </row>
    <row r="6868" spans="1:7" x14ac:dyDescent="0.2">
      <c r="A6868" s="59">
        <v>43885.840277777774</v>
      </c>
      <c r="B6868" s="68" t="s">
        <v>54</v>
      </c>
      <c r="C6868" s="34">
        <v>370.78500366210938</v>
      </c>
      <c r="D6868" s="34" t="s">
        <v>54</v>
      </c>
      <c r="E6868" s="34">
        <v>28.569999694824219</v>
      </c>
      <c r="F6868" s="50" t="s">
        <v>54</v>
      </c>
      <c r="G6868" s="55">
        <v>53.229999542236328</v>
      </c>
    </row>
    <row r="6869" spans="1:7" x14ac:dyDescent="0.2">
      <c r="A6869" s="60">
        <v>43885.84375</v>
      </c>
      <c r="B6869" s="69" t="s">
        <v>54</v>
      </c>
      <c r="C6869" s="35">
        <v>373.04965209960938</v>
      </c>
      <c r="D6869" s="35" t="s">
        <v>54</v>
      </c>
      <c r="E6869" s="35">
        <v>28.549999237060547</v>
      </c>
      <c r="F6869" s="51" t="s">
        <v>54</v>
      </c>
      <c r="G6869" s="56">
        <v>53.380001068115234</v>
      </c>
    </row>
    <row r="6870" spans="1:7" x14ac:dyDescent="0.2">
      <c r="A6870" s="59">
        <v>43885.847222222219</v>
      </c>
      <c r="B6870" s="68" t="s">
        <v>54</v>
      </c>
      <c r="C6870" s="34">
        <v>372.12298583984375</v>
      </c>
      <c r="D6870" s="34" t="s">
        <v>54</v>
      </c>
      <c r="E6870" s="34">
        <v>28.540000915527344</v>
      </c>
      <c r="F6870" s="50" t="s">
        <v>54</v>
      </c>
      <c r="G6870" s="55">
        <v>53.459999084472656</v>
      </c>
    </row>
    <row r="6871" spans="1:7" x14ac:dyDescent="0.2">
      <c r="A6871" s="60">
        <v>43885.850694444438</v>
      </c>
      <c r="B6871" s="69" t="s">
        <v>54</v>
      </c>
      <c r="C6871" s="35">
        <v>371.1717529296875</v>
      </c>
      <c r="D6871" s="35" t="s">
        <v>54</v>
      </c>
      <c r="E6871" s="35">
        <v>28.520000457763672</v>
      </c>
      <c r="F6871" s="51" t="s">
        <v>54</v>
      </c>
      <c r="G6871" s="56">
        <v>53.590000152587891</v>
      </c>
    </row>
    <row r="6872" spans="1:7" x14ac:dyDescent="0.2">
      <c r="A6872" s="59">
        <v>43885.854166666664</v>
      </c>
      <c r="B6872" s="68" t="s">
        <v>54</v>
      </c>
      <c r="C6872" s="34">
        <v>370.88333129882813</v>
      </c>
      <c r="D6872" s="34" t="s">
        <v>54</v>
      </c>
      <c r="E6872" s="34">
        <v>28.489999771118164</v>
      </c>
      <c r="F6872" s="50" t="s">
        <v>54</v>
      </c>
      <c r="G6872" s="55">
        <v>53.689998626708984</v>
      </c>
    </row>
    <row r="6873" spans="1:7" x14ac:dyDescent="0.2">
      <c r="A6873" s="60">
        <v>43885.857638888883</v>
      </c>
      <c r="B6873" s="69" t="s">
        <v>54</v>
      </c>
      <c r="C6873" s="35">
        <v>371.53427124023438</v>
      </c>
      <c r="D6873" s="35" t="s">
        <v>54</v>
      </c>
      <c r="E6873" s="35">
        <v>28.459999084472656</v>
      </c>
      <c r="F6873" s="51" t="s">
        <v>54</v>
      </c>
      <c r="G6873" s="56">
        <v>53.919998168945313</v>
      </c>
    </row>
    <row r="6874" spans="1:7" x14ac:dyDescent="0.2">
      <c r="A6874" s="59">
        <v>43885.861111111109</v>
      </c>
      <c r="B6874" s="68" t="s">
        <v>54</v>
      </c>
      <c r="C6874" s="34">
        <v>372.197265625</v>
      </c>
      <c r="D6874" s="34" t="s">
        <v>54</v>
      </c>
      <c r="E6874" s="34">
        <v>28.450000762939453</v>
      </c>
      <c r="F6874" s="50" t="s">
        <v>54</v>
      </c>
      <c r="G6874" s="55">
        <v>53.979999542236328</v>
      </c>
    </row>
    <row r="6875" spans="1:7" x14ac:dyDescent="0.2">
      <c r="A6875" s="60">
        <v>43885.864583333328</v>
      </c>
      <c r="B6875" s="69" t="s">
        <v>54</v>
      </c>
      <c r="C6875" s="35">
        <v>370.61972045898438</v>
      </c>
      <c r="D6875" s="35" t="s">
        <v>54</v>
      </c>
      <c r="E6875" s="35">
        <v>28.409999847412109</v>
      </c>
      <c r="F6875" s="51" t="s">
        <v>54</v>
      </c>
      <c r="G6875" s="56">
        <v>54.130001068115234</v>
      </c>
    </row>
    <row r="6876" spans="1:7" x14ac:dyDescent="0.2">
      <c r="A6876" s="59">
        <v>43885.868055555555</v>
      </c>
      <c r="B6876" s="68" t="s">
        <v>54</v>
      </c>
      <c r="C6876" s="34">
        <v>372.03204345703125</v>
      </c>
      <c r="D6876" s="34" t="s">
        <v>54</v>
      </c>
      <c r="E6876" s="34">
        <v>28.350000381469727</v>
      </c>
      <c r="F6876" s="50" t="s">
        <v>54</v>
      </c>
      <c r="G6876" s="55">
        <v>54.330001831054688</v>
      </c>
    </row>
    <row r="6877" spans="1:7" x14ac:dyDescent="0.2">
      <c r="A6877" s="60">
        <v>43885.871527777774</v>
      </c>
      <c r="B6877" s="69" t="s">
        <v>54</v>
      </c>
      <c r="C6877" s="35">
        <v>372.06906127929688</v>
      </c>
      <c r="D6877" s="35" t="s">
        <v>54</v>
      </c>
      <c r="E6877" s="35">
        <v>28.319999694824219</v>
      </c>
      <c r="F6877" s="51" t="s">
        <v>54</v>
      </c>
      <c r="G6877" s="56">
        <v>54.439998626708984</v>
      </c>
    </row>
    <row r="6878" spans="1:7" x14ac:dyDescent="0.2">
      <c r="A6878" s="59">
        <v>43885.875</v>
      </c>
      <c r="B6878" s="68" t="s">
        <v>54</v>
      </c>
      <c r="C6878" s="34">
        <v>374.39764404296875</v>
      </c>
      <c r="D6878" s="34" t="s">
        <v>54</v>
      </c>
      <c r="E6878" s="34">
        <v>28.25</v>
      </c>
      <c r="F6878" s="50" t="s">
        <v>54</v>
      </c>
      <c r="G6878" s="55">
        <v>54.599998474121094</v>
      </c>
    </row>
    <row r="6879" spans="1:7" x14ac:dyDescent="0.2">
      <c r="A6879" s="60">
        <v>43885.878472222219</v>
      </c>
      <c r="B6879" s="69" t="s">
        <v>54</v>
      </c>
      <c r="C6879" s="35">
        <v>372.50604248046875</v>
      </c>
      <c r="D6879" s="35" t="s">
        <v>54</v>
      </c>
      <c r="E6879" s="35">
        <v>28.200000762939453</v>
      </c>
      <c r="F6879" s="51" t="s">
        <v>54</v>
      </c>
      <c r="G6879" s="56">
        <v>54.709999084472656</v>
      </c>
    </row>
    <row r="6880" spans="1:7" x14ac:dyDescent="0.2">
      <c r="A6880" s="59">
        <v>43885.881944444438</v>
      </c>
      <c r="B6880" s="68" t="s">
        <v>54</v>
      </c>
      <c r="C6880" s="34">
        <v>373.1944580078125</v>
      </c>
      <c r="D6880" s="34" t="s">
        <v>54</v>
      </c>
      <c r="E6880" s="34">
        <v>28.170000076293945</v>
      </c>
      <c r="F6880" s="50" t="s">
        <v>54</v>
      </c>
      <c r="G6880" s="55">
        <v>54.869998931884766</v>
      </c>
    </row>
    <row r="6881" spans="1:7" x14ac:dyDescent="0.2">
      <c r="A6881" s="60">
        <v>43885.885416666664</v>
      </c>
      <c r="B6881" s="69" t="s">
        <v>54</v>
      </c>
      <c r="C6881" s="35">
        <v>372.31637573242188</v>
      </c>
      <c r="D6881" s="35" t="s">
        <v>54</v>
      </c>
      <c r="E6881" s="35">
        <v>28.090000152587891</v>
      </c>
      <c r="F6881" s="51" t="s">
        <v>54</v>
      </c>
      <c r="G6881" s="56">
        <v>55.180000305175781</v>
      </c>
    </row>
    <row r="6882" spans="1:7" x14ac:dyDescent="0.2">
      <c r="A6882" s="59">
        <v>43885.888888888883</v>
      </c>
      <c r="B6882" s="68" t="s">
        <v>54</v>
      </c>
      <c r="C6882" s="34">
        <v>372.45236206054688</v>
      </c>
      <c r="D6882" s="34" t="s">
        <v>54</v>
      </c>
      <c r="E6882" s="34">
        <v>27.979999542236328</v>
      </c>
      <c r="F6882" s="50" t="s">
        <v>54</v>
      </c>
      <c r="G6882" s="55">
        <v>55.520000457763672</v>
      </c>
    </row>
    <row r="6883" spans="1:7" x14ac:dyDescent="0.2">
      <c r="A6883" s="60">
        <v>43885.892361111109</v>
      </c>
      <c r="B6883" s="69" t="s">
        <v>54</v>
      </c>
      <c r="C6883" s="35">
        <v>374.16827392578125</v>
      </c>
      <c r="D6883" s="35" t="s">
        <v>54</v>
      </c>
      <c r="E6883" s="35">
        <v>27.940000534057617</v>
      </c>
      <c r="F6883" s="51" t="s">
        <v>54</v>
      </c>
      <c r="G6883" s="56">
        <v>55.779998779296875</v>
      </c>
    </row>
    <row r="6884" spans="1:7" x14ac:dyDescent="0.2">
      <c r="A6884" s="59">
        <v>43885.895833333328</v>
      </c>
      <c r="B6884" s="68" t="s">
        <v>54</v>
      </c>
      <c r="C6884" s="34">
        <v>372.18798828125</v>
      </c>
      <c r="D6884" s="34" t="s">
        <v>54</v>
      </c>
      <c r="E6884" s="34">
        <v>27.959999084472656</v>
      </c>
      <c r="F6884" s="50" t="s">
        <v>54</v>
      </c>
      <c r="G6884" s="55">
        <v>55.590000152587891</v>
      </c>
    </row>
    <row r="6885" spans="1:7" x14ac:dyDescent="0.2">
      <c r="A6885" s="60">
        <v>43885.899305555555</v>
      </c>
      <c r="B6885" s="69" t="s">
        <v>54</v>
      </c>
      <c r="C6885" s="35">
        <v>373.21527099609375</v>
      </c>
      <c r="D6885" s="35" t="s">
        <v>54</v>
      </c>
      <c r="E6885" s="35">
        <v>27.920000076293945</v>
      </c>
      <c r="F6885" s="51" t="s">
        <v>54</v>
      </c>
      <c r="G6885" s="56">
        <v>55.680000305175781</v>
      </c>
    </row>
    <row r="6886" spans="1:7" x14ac:dyDescent="0.2">
      <c r="A6886" s="59">
        <v>43885.902777777774</v>
      </c>
      <c r="B6886" s="68" t="s">
        <v>54</v>
      </c>
      <c r="C6886" s="34">
        <v>374.59408569335938</v>
      </c>
      <c r="D6886" s="34" t="s">
        <v>54</v>
      </c>
      <c r="E6886" s="34">
        <v>27.829999923706055</v>
      </c>
      <c r="F6886" s="50" t="s">
        <v>54</v>
      </c>
      <c r="G6886" s="55">
        <v>55.860000610351563</v>
      </c>
    </row>
    <row r="6887" spans="1:7" x14ac:dyDescent="0.2">
      <c r="A6887" s="60">
        <v>43885.90625</v>
      </c>
      <c r="B6887" s="69" t="s">
        <v>54</v>
      </c>
      <c r="C6887" s="35">
        <v>372.76217651367188</v>
      </c>
      <c r="D6887" s="35" t="s">
        <v>54</v>
      </c>
      <c r="E6887" s="35">
        <v>27.700000762939453</v>
      </c>
      <c r="F6887" s="51" t="s">
        <v>54</v>
      </c>
      <c r="G6887" s="56">
        <v>56.349998474121094</v>
      </c>
    </row>
    <row r="6888" spans="1:7" x14ac:dyDescent="0.2">
      <c r="A6888" s="59">
        <v>43885.909722222219</v>
      </c>
      <c r="B6888" s="68" t="s">
        <v>54</v>
      </c>
      <c r="C6888" s="34">
        <v>372.52310180664063</v>
      </c>
      <c r="D6888" s="34" t="s">
        <v>54</v>
      </c>
      <c r="E6888" s="34">
        <v>27.600000381469727</v>
      </c>
      <c r="F6888" s="50" t="s">
        <v>54</v>
      </c>
      <c r="G6888" s="55">
        <v>56.700000762939453</v>
      </c>
    </row>
    <row r="6889" spans="1:7" x14ac:dyDescent="0.2">
      <c r="A6889" s="60">
        <v>43885.913194444438</v>
      </c>
      <c r="B6889" s="69" t="s">
        <v>54</v>
      </c>
      <c r="C6889" s="35">
        <v>374.253662109375</v>
      </c>
      <c r="D6889" s="35" t="s">
        <v>54</v>
      </c>
      <c r="E6889" s="35">
        <v>27.520000457763672</v>
      </c>
      <c r="F6889" s="51" t="s">
        <v>54</v>
      </c>
      <c r="G6889" s="56">
        <v>56.909999847412109</v>
      </c>
    </row>
    <row r="6890" spans="1:7" x14ac:dyDescent="0.2">
      <c r="A6890" s="59">
        <v>43885.916666666664</v>
      </c>
      <c r="B6890" s="68" t="s">
        <v>54</v>
      </c>
      <c r="C6890" s="34">
        <v>373.03536987304688</v>
      </c>
      <c r="D6890" s="34" t="s">
        <v>54</v>
      </c>
      <c r="E6890" s="34">
        <v>27.450000762939453</v>
      </c>
      <c r="F6890" s="50" t="s">
        <v>54</v>
      </c>
      <c r="G6890" s="55">
        <v>57.139999389648438</v>
      </c>
    </row>
    <row r="6891" spans="1:7" x14ac:dyDescent="0.2">
      <c r="A6891" s="60">
        <v>43885.920138888883</v>
      </c>
      <c r="B6891" s="69" t="s">
        <v>54</v>
      </c>
      <c r="C6891" s="35">
        <v>372.77099609375</v>
      </c>
      <c r="D6891" s="35" t="s">
        <v>54</v>
      </c>
      <c r="E6891" s="35">
        <v>27.399999618530273</v>
      </c>
      <c r="F6891" s="51" t="s">
        <v>54</v>
      </c>
      <c r="G6891" s="56">
        <v>57.430000305175781</v>
      </c>
    </row>
    <row r="6892" spans="1:7" x14ac:dyDescent="0.2">
      <c r="A6892" s="59">
        <v>43885.923611111109</v>
      </c>
      <c r="B6892" s="68" t="s">
        <v>54</v>
      </c>
      <c r="C6892" s="34">
        <v>372.8330078125</v>
      </c>
      <c r="D6892" s="34" t="s">
        <v>54</v>
      </c>
      <c r="E6892" s="34">
        <v>27.350000381469727</v>
      </c>
      <c r="F6892" s="50" t="s">
        <v>54</v>
      </c>
      <c r="G6892" s="55">
        <v>57.610000610351563</v>
      </c>
    </row>
    <row r="6893" spans="1:7" x14ac:dyDescent="0.2">
      <c r="A6893" s="60">
        <v>43885.927083333328</v>
      </c>
      <c r="B6893" s="69" t="s">
        <v>54</v>
      </c>
      <c r="C6893" s="35">
        <v>374.52810668945313</v>
      </c>
      <c r="D6893" s="35" t="s">
        <v>54</v>
      </c>
      <c r="E6893" s="35">
        <v>27.270000457763672</v>
      </c>
      <c r="F6893" s="51" t="s">
        <v>54</v>
      </c>
      <c r="G6893" s="56">
        <v>57.919998168945313</v>
      </c>
    </row>
    <row r="6894" spans="1:7" x14ac:dyDescent="0.2">
      <c r="A6894" s="59">
        <v>43885.930555555555</v>
      </c>
      <c r="B6894" s="68" t="s">
        <v>54</v>
      </c>
      <c r="C6894" s="34">
        <v>371.02273559570313</v>
      </c>
      <c r="D6894" s="34" t="s">
        <v>54</v>
      </c>
      <c r="E6894" s="34">
        <v>27.200000762939453</v>
      </c>
      <c r="F6894" s="50" t="s">
        <v>54</v>
      </c>
      <c r="G6894" s="55">
        <v>58.090000152587891</v>
      </c>
    </row>
    <row r="6895" spans="1:7" x14ac:dyDescent="0.2">
      <c r="A6895" s="60">
        <v>43885.934027777774</v>
      </c>
      <c r="B6895" s="69" t="s">
        <v>54</v>
      </c>
      <c r="C6895" s="35">
        <v>374.6773681640625</v>
      </c>
      <c r="D6895" s="35" t="s">
        <v>54</v>
      </c>
      <c r="E6895" s="35">
        <v>27.180000305175781</v>
      </c>
      <c r="F6895" s="51" t="s">
        <v>54</v>
      </c>
      <c r="G6895" s="56">
        <v>58.189998626708984</v>
      </c>
    </row>
    <row r="6896" spans="1:7" x14ac:dyDescent="0.2">
      <c r="A6896" s="59">
        <v>43885.9375</v>
      </c>
      <c r="B6896" s="68" t="s">
        <v>54</v>
      </c>
      <c r="C6896" s="34">
        <v>372.74221801757813</v>
      </c>
      <c r="D6896" s="34" t="s">
        <v>54</v>
      </c>
      <c r="E6896" s="34">
        <v>27.159999847412109</v>
      </c>
      <c r="F6896" s="50" t="s">
        <v>54</v>
      </c>
      <c r="G6896" s="55">
        <v>58.25</v>
      </c>
    </row>
    <row r="6897" spans="1:7" x14ac:dyDescent="0.2">
      <c r="A6897" s="60">
        <v>43885.940972222219</v>
      </c>
      <c r="B6897" s="69" t="s">
        <v>54</v>
      </c>
      <c r="C6897" s="35">
        <v>373.44573974609375</v>
      </c>
      <c r="D6897" s="35" t="s">
        <v>54</v>
      </c>
      <c r="E6897" s="35">
        <v>27.090000152587891</v>
      </c>
      <c r="F6897" s="51" t="s">
        <v>54</v>
      </c>
      <c r="G6897" s="56">
        <v>58.450000762939453</v>
      </c>
    </row>
    <row r="6898" spans="1:7" x14ac:dyDescent="0.2">
      <c r="A6898" s="59">
        <v>43885.944444444438</v>
      </c>
      <c r="B6898" s="68" t="s">
        <v>54</v>
      </c>
      <c r="C6898" s="34">
        <v>375.48110961914063</v>
      </c>
      <c r="D6898" s="34" t="s">
        <v>54</v>
      </c>
      <c r="E6898" s="34">
        <v>27.030000686645508</v>
      </c>
      <c r="F6898" s="50" t="s">
        <v>54</v>
      </c>
      <c r="G6898" s="55">
        <v>58.709999084472656</v>
      </c>
    </row>
    <row r="6899" spans="1:7" x14ac:dyDescent="0.2">
      <c r="A6899" s="60">
        <v>43885.947916666664</v>
      </c>
      <c r="B6899" s="69" t="s">
        <v>54</v>
      </c>
      <c r="C6899" s="35">
        <v>374.95245361328125</v>
      </c>
      <c r="D6899" s="35" t="s">
        <v>54</v>
      </c>
      <c r="E6899" s="35">
        <v>26.930000305175781</v>
      </c>
      <c r="F6899" s="51" t="s">
        <v>54</v>
      </c>
      <c r="G6899" s="56">
        <v>59.159999847412109</v>
      </c>
    </row>
    <row r="6900" spans="1:7" x14ac:dyDescent="0.2">
      <c r="A6900" s="59">
        <v>43885.951388888883</v>
      </c>
      <c r="B6900" s="68" t="s">
        <v>54</v>
      </c>
      <c r="C6900" s="34">
        <v>372.22079467773438</v>
      </c>
      <c r="D6900" s="34" t="s">
        <v>54</v>
      </c>
      <c r="E6900" s="34">
        <v>26.790000915527344</v>
      </c>
      <c r="F6900" s="50" t="s">
        <v>54</v>
      </c>
      <c r="G6900" s="55">
        <v>59.680000305175781</v>
      </c>
    </row>
    <row r="6901" spans="1:7" x14ac:dyDescent="0.2">
      <c r="A6901" s="60">
        <v>43885.954861111109</v>
      </c>
      <c r="B6901" s="69" t="s">
        <v>54</v>
      </c>
      <c r="C6901" s="35">
        <v>373.59185791015625</v>
      </c>
      <c r="D6901" s="35" t="s">
        <v>54</v>
      </c>
      <c r="E6901" s="35">
        <v>26.709999084472656</v>
      </c>
      <c r="F6901" s="51" t="s">
        <v>54</v>
      </c>
      <c r="G6901" s="56">
        <v>59.970001220703125</v>
      </c>
    </row>
    <row r="6902" spans="1:7" x14ac:dyDescent="0.2">
      <c r="A6902" s="59">
        <v>43885.958333333328</v>
      </c>
      <c r="B6902" s="68" t="s">
        <v>54</v>
      </c>
      <c r="C6902" s="34">
        <v>373.32696533203125</v>
      </c>
      <c r="D6902" s="34" t="s">
        <v>54</v>
      </c>
      <c r="E6902" s="34">
        <v>26.659999847412109</v>
      </c>
      <c r="F6902" s="50" t="s">
        <v>54</v>
      </c>
      <c r="G6902" s="55">
        <v>60.029998779296875</v>
      </c>
    </row>
    <row r="6903" spans="1:7" x14ac:dyDescent="0.2">
      <c r="A6903" s="60">
        <v>43885.961805555555</v>
      </c>
      <c r="B6903" s="69" t="s">
        <v>54</v>
      </c>
      <c r="C6903" s="35">
        <v>373.9822998046875</v>
      </c>
      <c r="D6903" s="35" t="s">
        <v>54</v>
      </c>
      <c r="E6903" s="35">
        <v>26.600000381469727</v>
      </c>
      <c r="F6903" s="51" t="s">
        <v>54</v>
      </c>
      <c r="G6903" s="56">
        <v>60.319999694824219</v>
      </c>
    </row>
    <row r="6904" spans="1:7" x14ac:dyDescent="0.2">
      <c r="A6904" s="59">
        <v>43885.965277777774</v>
      </c>
      <c r="B6904" s="68" t="s">
        <v>54</v>
      </c>
      <c r="C6904" s="34">
        <v>374.62466430664063</v>
      </c>
      <c r="D6904" s="34" t="s">
        <v>54</v>
      </c>
      <c r="E6904" s="34">
        <v>26.579999923706055</v>
      </c>
      <c r="F6904" s="50" t="s">
        <v>54</v>
      </c>
      <c r="G6904" s="55">
        <v>60.389999389648438</v>
      </c>
    </row>
    <row r="6905" spans="1:7" x14ac:dyDescent="0.2">
      <c r="A6905" s="60">
        <v>43885.96875</v>
      </c>
      <c r="B6905" s="69" t="s">
        <v>54</v>
      </c>
      <c r="C6905" s="35">
        <v>375.2169189453125</v>
      </c>
      <c r="D6905" s="35" t="s">
        <v>54</v>
      </c>
      <c r="E6905" s="35">
        <v>26.600000381469727</v>
      </c>
      <c r="F6905" s="51" t="s">
        <v>54</v>
      </c>
      <c r="G6905" s="56">
        <v>60.330001831054688</v>
      </c>
    </row>
    <row r="6906" spans="1:7" x14ac:dyDescent="0.2">
      <c r="A6906" s="59">
        <v>43885.972222222219</v>
      </c>
      <c r="B6906" s="68" t="s">
        <v>54</v>
      </c>
      <c r="C6906" s="34">
        <v>374.26046752929688</v>
      </c>
      <c r="D6906" s="34" t="s">
        <v>54</v>
      </c>
      <c r="E6906" s="34">
        <v>26.579999923706055</v>
      </c>
      <c r="F6906" s="50" t="s">
        <v>54</v>
      </c>
      <c r="G6906" s="55">
        <v>60.290000915527344</v>
      </c>
    </row>
    <row r="6907" spans="1:7" x14ac:dyDescent="0.2">
      <c r="A6907" s="60">
        <v>43885.975694444438</v>
      </c>
      <c r="B6907" s="69" t="s">
        <v>54</v>
      </c>
      <c r="C6907" s="35">
        <v>373.08831787109375</v>
      </c>
      <c r="D6907" s="35" t="s">
        <v>54</v>
      </c>
      <c r="E6907" s="35">
        <v>26.5</v>
      </c>
      <c r="F6907" s="51" t="s">
        <v>54</v>
      </c>
      <c r="G6907" s="56">
        <v>60.720001220703125</v>
      </c>
    </row>
    <row r="6908" spans="1:7" x14ac:dyDescent="0.2">
      <c r="A6908" s="59">
        <v>43885.979166666664</v>
      </c>
      <c r="B6908" s="68" t="s">
        <v>54</v>
      </c>
      <c r="C6908" s="34">
        <v>374.18252563476563</v>
      </c>
      <c r="D6908" s="34" t="s">
        <v>54</v>
      </c>
      <c r="E6908" s="34">
        <v>26.409999847412109</v>
      </c>
      <c r="F6908" s="50" t="s">
        <v>54</v>
      </c>
      <c r="G6908" s="55">
        <v>61.009998321533203</v>
      </c>
    </row>
    <row r="6909" spans="1:7" x14ac:dyDescent="0.2">
      <c r="A6909" s="60">
        <v>43885.982638888883</v>
      </c>
      <c r="B6909" s="69" t="s">
        <v>54</v>
      </c>
      <c r="C6909" s="35">
        <v>373.9305419921875</v>
      </c>
      <c r="D6909" s="35" t="s">
        <v>54</v>
      </c>
      <c r="E6909" s="35">
        <v>26.319999694824219</v>
      </c>
      <c r="F6909" s="51" t="s">
        <v>54</v>
      </c>
      <c r="G6909" s="56">
        <v>61.419998168945313</v>
      </c>
    </row>
    <row r="6910" spans="1:7" x14ac:dyDescent="0.2">
      <c r="A6910" s="59">
        <v>43885.986111111109</v>
      </c>
      <c r="B6910" s="68" t="s">
        <v>54</v>
      </c>
      <c r="C6910" s="34">
        <v>374.33297729492188</v>
      </c>
      <c r="D6910" s="34" t="s">
        <v>54</v>
      </c>
      <c r="E6910" s="34">
        <v>26.260000228881836</v>
      </c>
      <c r="F6910" s="50" t="s">
        <v>54</v>
      </c>
      <c r="G6910" s="55">
        <v>61.799999237060547</v>
      </c>
    </row>
    <row r="6911" spans="1:7" x14ac:dyDescent="0.2">
      <c r="A6911" s="60">
        <v>43885.989583333328</v>
      </c>
      <c r="B6911" s="69" t="s">
        <v>54</v>
      </c>
      <c r="C6911" s="35">
        <v>372.74526977539063</v>
      </c>
      <c r="D6911" s="35" t="s">
        <v>54</v>
      </c>
      <c r="E6911" s="35">
        <v>26.219999313354492</v>
      </c>
      <c r="F6911" s="51" t="s">
        <v>54</v>
      </c>
      <c r="G6911" s="56">
        <v>61.759998321533203</v>
      </c>
    </row>
    <row r="6912" spans="1:7" x14ac:dyDescent="0.2">
      <c r="A6912" s="59">
        <v>43885.993055555555</v>
      </c>
      <c r="B6912" s="68" t="s">
        <v>54</v>
      </c>
      <c r="C6912" s="34">
        <v>376.335693359375</v>
      </c>
      <c r="D6912" s="34" t="s">
        <v>54</v>
      </c>
      <c r="E6912" s="34">
        <v>26.229999542236328</v>
      </c>
      <c r="F6912" s="50" t="s">
        <v>54</v>
      </c>
      <c r="G6912" s="55">
        <v>61.729999542236328</v>
      </c>
    </row>
    <row r="6913" spans="1:7" x14ac:dyDescent="0.2">
      <c r="A6913" s="60">
        <v>43885.996527777774</v>
      </c>
      <c r="B6913" s="69" t="s">
        <v>54</v>
      </c>
      <c r="C6913" s="35">
        <v>374.34548950195313</v>
      </c>
      <c r="D6913" s="35" t="s">
        <v>54</v>
      </c>
      <c r="E6913" s="35">
        <v>26.25</v>
      </c>
      <c r="F6913" s="51" t="s">
        <v>54</v>
      </c>
      <c r="G6913" s="56">
        <v>61.720001220703125</v>
      </c>
    </row>
    <row r="6914" spans="1:7" x14ac:dyDescent="0.2">
      <c r="A6914" s="59">
        <v>43886</v>
      </c>
      <c r="B6914" s="68" t="s">
        <v>54</v>
      </c>
      <c r="C6914" s="34">
        <v>373.40036010742188</v>
      </c>
      <c r="D6914" s="34" t="s">
        <v>54</v>
      </c>
      <c r="E6914" s="34">
        <v>26.219999313354492</v>
      </c>
      <c r="F6914" s="50" t="s">
        <v>54</v>
      </c>
      <c r="G6914" s="55">
        <v>61.680000305175781</v>
      </c>
    </row>
    <row r="6915" spans="1:7" x14ac:dyDescent="0.2">
      <c r="A6915" s="60">
        <v>43886.003472222219</v>
      </c>
      <c r="B6915" s="69" t="s">
        <v>54</v>
      </c>
      <c r="C6915" s="35">
        <v>374.71102905273438</v>
      </c>
      <c r="D6915" s="35" t="s">
        <v>54</v>
      </c>
      <c r="E6915" s="35">
        <v>26.190000534057617</v>
      </c>
      <c r="F6915" s="51" t="s">
        <v>54</v>
      </c>
      <c r="G6915" s="56">
        <v>61.700000762939453</v>
      </c>
    </row>
    <row r="6916" spans="1:7" x14ac:dyDescent="0.2">
      <c r="A6916" s="59">
        <v>43886.006944444438</v>
      </c>
      <c r="B6916" s="68" t="s">
        <v>54</v>
      </c>
      <c r="C6916" s="34">
        <v>373.69149780273438</v>
      </c>
      <c r="D6916" s="34" t="s">
        <v>54</v>
      </c>
      <c r="E6916" s="34">
        <v>26.190000534057617</v>
      </c>
      <c r="F6916" s="50" t="s">
        <v>54</v>
      </c>
      <c r="G6916" s="55">
        <v>61.709999084472656</v>
      </c>
    </row>
    <row r="6917" spans="1:7" x14ac:dyDescent="0.2">
      <c r="A6917" s="60">
        <v>43886.010416666664</v>
      </c>
      <c r="B6917" s="69" t="s">
        <v>54</v>
      </c>
      <c r="C6917" s="35">
        <v>374.08148193359375</v>
      </c>
      <c r="D6917" s="35" t="s">
        <v>54</v>
      </c>
      <c r="E6917" s="35">
        <v>26.139999389648438</v>
      </c>
      <c r="F6917" s="51" t="s">
        <v>54</v>
      </c>
      <c r="G6917" s="56">
        <v>61.869998931884766</v>
      </c>
    </row>
    <row r="6918" spans="1:7" x14ac:dyDescent="0.2">
      <c r="A6918" s="59">
        <v>43886.013888888883</v>
      </c>
      <c r="B6918" s="68" t="s">
        <v>54</v>
      </c>
      <c r="C6918" s="34">
        <v>375.13992309570313</v>
      </c>
      <c r="D6918" s="34" t="s">
        <v>54</v>
      </c>
      <c r="E6918" s="34">
        <v>26.049999237060547</v>
      </c>
      <c r="F6918" s="50" t="s">
        <v>54</v>
      </c>
      <c r="G6918" s="55">
        <v>62.159999847412109</v>
      </c>
    </row>
    <row r="6919" spans="1:7" x14ac:dyDescent="0.2">
      <c r="A6919" s="60">
        <v>43886.017361111109</v>
      </c>
      <c r="B6919" s="69" t="s">
        <v>54</v>
      </c>
      <c r="C6919" s="35">
        <v>374.9005126953125</v>
      </c>
      <c r="D6919" s="35" t="s">
        <v>54</v>
      </c>
      <c r="E6919" s="35">
        <v>25.950000762939453</v>
      </c>
      <c r="F6919" s="51" t="s">
        <v>54</v>
      </c>
      <c r="G6919" s="56">
        <v>62.409999847412109</v>
      </c>
    </row>
    <row r="6920" spans="1:7" x14ac:dyDescent="0.2">
      <c r="A6920" s="59">
        <v>43886.020833333328</v>
      </c>
      <c r="B6920" s="68" t="s">
        <v>54</v>
      </c>
      <c r="C6920" s="34">
        <v>375.98422241210938</v>
      </c>
      <c r="D6920" s="34" t="s">
        <v>54</v>
      </c>
      <c r="E6920" s="34">
        <v>25.870000839233398</v>
      </c>
      <c r="F6920" s="50" t="s">
        <v>54</v>
      </c>
      <c r="G6920" s="55">
        <v>62.669998168945313</v>
      </c>
    </row>
    <row r="6921" spans="1:7" x14ac:dyDescent="0.2">
      <c r="A6921" s="60">
        <v>43886.024305555555</v>
      </c>
      <c r="B6921" s="69" t="s">
        <v>54</v>
      </c>
      <c r="C6921" s="35">
        <v>373.73907470703125</v>
      </c>
      <c r="D6921" s="35" t="s">
        <v>54</v>
      </c>
      <c r="E6921" s="35">
        <v>25.860000610351563</v>
      </c>
      <c r="F6921" s="51" t="s">
        <v>54</v>
      </c>
      <c r="G6921" s="56">
        <v>62.700000762939453</v>
      </c>
    </row>
    <row r="6922" spans="1:7" x14ac:dyDescent="0.2">
      <c r="A6922" s="59">
        <v>43886.027777777774</v>
      </c>
      <c r="B6922" s="68" t="s">
        <v>54</v>
      </c>
      <c r="C6922" s="34">
        <v>374.33270263671875</v>
      </c>
      <c r="D6922" s="34" t="s">
        <v>54</v>
      </c>
      <c r="E6922" s="34">
        <v>25.879999160766602</v>
      </c>
      <c r="F6922" s="50" t="s">
        <v>54</v>
      </c>
      <c r="G6922" s="55">
        <v>62.610000610351563</v>
      </c>
    </row>
    <row r="6923" spans="1:7" x14ac:dyDescent="0.2">
      <c r="A6923" s="60">
        <v>43886.03125</v>
      </c>
      <c r="B6923" s="69" t="s">
        <v>54</v>
      </c>
      <c r="C6923" s="35">
        <v>373.37432861328125</v>
      </c>
      <c r="D6923" s="35" t="s">
        <v>54</v>
      </c>
      <c r="E6923" s="35">
        <v>25.860000610351563</v>
      </c>
      <c r="F6923" s="51" t="s">
        <v>54</v>
      </c>
      <c r="G6923" s="56">
        <v>62.680000305175781</v>
      </c>
    </row>
    <row r="6924" spans="1:7" x14ac:dyDescent="0.2">
      <c r="A6924" s="59">
        <v>43886.034722222219</v>
      </c>
      <c r="B6924" s="68" t="s">
        <v>54</v>
      </c>
      <c r="C6924" s="34">
        <v>374.333251953125</v>
      </c>
      <c r="D6924" s="34" t="s">
        <v>54</v>
      </c>
      <c r="E6924" s="34">
        <v>25.850000381469727</v>
      </c>
      <c r="F6924" s="50" t="s">
        <v>54</v>
      </c>
      <c r="G6924" s="55">
        <v>62.619998931884766</v>
      </c>
    </row>
    <row r="6925" spans="1:7" x14ac:dyDescent="0.2">
      <c r="A6925" s="60">
        <v>43886.038194444438</v>
      </c>
      <c r="B6925" s="69" t="s">
        <v>54</v>
      </c>
      <c r="C6925" s="35">
        <v>373.67764282226563</v>
      </c>
      <c r="D6925" s="35" t="s">
        <v>54</v>
      </c>
      <c r="E6925" s="35">
        <v>25.850000381469727</v>
      </c>
      <c r="F6925" s="51" t="s">
        <v>54</v>
      </c>
      <c r="G6925" s="56">
        <v>62.430000305175781</v>
      </c>
    </row>
    <row r="6926" spans="1:7" x14ac:dyDescent="0.2">
      <c r="A6926" s="59">
        <v>43886.041666666664</v>
      </c>
      <c r="B6926" s="68" t="s">
        <v>54</v>
      </c>
      <c r="C6926" s="34">
        <v>373.0220947265625</v>
      </c>
      <c r="D6926" s="34" t="s">
        <v>54</v>
      </c>
      <c r="E6926" s="34">
        <v>25.850000381469727</v>
      </c>
      <c r="F6926" s="50" t="s">
        <v>54</v>
      </c>
      <c r="G6926" s="55">
        <v>62.409999847412109</v>
      </c>
    </row>
    <row r="6927" spans="1:7" x14ac:dyDescent="0.2">
      <c r="A6927" s="60">
        <v>43886.045138888883</v>
      </c>
      <c r="B6927" s="69" t="s">
        <v>54</v>
      </c>
      <c r="C6927" s="35">
        <v>375.3668212890625</v>
      </c>
      <c r="D6927" s="35" t="s">
        <v>54</v>
      </c>
      <c r="E6927" s="35">
        <v>25.809999465942383</v>
      </c>
      <c r="F6927" s="51" t="s">
        <v>54</v>
      </c>
      <c r="G6927" s="56">
        <v>62.490001678466797</v>
      </c>
    </row>
    <row r="6928" spans="1:7" x14ac:dyDescent="0.2">
      <c r="A6928" s="59">
        <v>43886.048611111109</v>
      </c>
      <c r="B6928" s="68" t="s">
        <v>54</v>
      </c>
      <c r="C6928" s="34">
        <v>374.10556030273438</v>
      </c>
      <c r="D6928" s="34" t="s">
        <v>54</v>
      </c>
      <c r="E6928" s="34">
        <v>25.770000457763672</v>
      </c>
      <c r="F6928" s="50" t="s">
        <v>54</v>
      </c>
      <c r="G6928" s="55">
        <v>62.509998321533203</v>
      </c>
    </row>
    <row r="6929" spans="1:7" x14ac:dyDescent="0.2">
      <c r="A6929" s="60">
        <v>43886.052083333328</v>
      </c>
      <c r="B6929" s="69" t="s">
        <v>54</v>
      </c>
      <c r="C6929" s="35">
        <v>373.43789672851563</v>
      </c>
      <c r="D6929" s="35" t="s">
        <v>54</v>
      </c>
      <c r="E6929" s="35">
        <v>25.75</v>
      </c>
      <c r="F6929" s="51" t="s">
        <v>54</v>
      </c>
      <c r="G6929" s="56">
        <v>62.590000152587891</v>
      </c>
    </row>
    <row r="6930" spans="1:7" x14ac:dyDescent="0.2">
      <c r="A6930" s="59">
        <v>43886.055555555555</v>
      </c>
      <c r="B6930" s="68" t="s">
        <v>54</v>
      </c>
      <c r="C6930" s="34">
        <v>373.08560180664063</v>
      </c>
      <c r="D6930" s="34" t="s">
        <v>54</v>
      </c>
      <c r="E6930" s="34">
        <v>25.739999771118164</v>
      </c>
      <c r="F6930" s="50" t="s">
        <v>54</v>
      </c>
      <c r="G6930" s="55">
        <v>62.509998321533203</v>
      </c>
    </row>
    <row r="6931" spans="1:7" x14ac:dyDescent="0.2">
      <c r="A6931" s="60">
        <v>43886.059027777774</v>
      </c>
      <c r="B6931" s="69" t="s">
        <v>54</v>
      </c>
      <c r="C6931" s="35">
        <v>375.99899291992188</v>
      </c>
      <c r="D6931" s="35" t="s">
        <v>54</v>
      </c>
      <c r="E6931" s="35">
        <v>25.739999771118164</v>
      </c>
      <c r="F6931" s="51" t="s">
        <v>54</v>
      </c>
      <c r="G6931" s="56">
        <v>62.299999237060547</v>
      </c>
    </row>
    <row r="6932" spans="1:7" x14ac:dyDescent="0.2">
      <c r="A6932" s="59">
        <v>43886.0625</v>
      </c>
      <c r="B6932" s="68" t="s">
        <v>54</v>
      </c>
      <c r="C6932" s="34">
        <v>372.70785522460938</v>
      </c>
      <c r="D6932" s="34" t="s">
        <v>54</v>
      </c>
      <c r="E6932" s="34">
        <v>25.780000686645508</v>
      </c>
      <c r="F6932" s="50" t="s">
        <v>54</v>
      </c>
      <c r="G6932" s="55">
        <v>62.099998474121094</v>
      </c>
    </row>
    <row r="6933" spans="1:7" x14ac:dyDescent="0.2">
      <c r="A6933" s="60">
        <v>43886.065972222219</v>
      </c>
      <c r="B6933" s="69" t="s">
        <v>54</v>
      </c>
      <c r="C6933" s="35">
        <v>374.22271728515625</v>
      </c>
      <c r="D6933" s="35" t="s">
        <v>54</v>
      </c>
      <c r="E6933" s="35">
        <v>25.819999694824219</v>
      </c>
      <c r="F6933" s="51" t="s">
        <v>54</v>
      </c>
      <c r="G6933" s="56">
        <v>61.959999084472656</v>
      </c>
    </row>
    <row r="6934" spans="1:7" x14ac:dyDescent="0.2">
      <c r="A6934" s="59">
        <v>43886.069444444438</v>
      </c>
      <c r="B6934" s="68" t="s">
        <v>54</v>
      </c>
      <c r="C6934" s="34">
        <v>373.65481567382813</v>
      </c>
      <c r="D6934" s="34" t="s">
        <v>54</v>
      </c>
      <c r="E6934" s="34">
        <v>25.75</v>
      </c>
      <c r="F6934" s="50" t="s">
        <v>54</v>
      </c>
      <c r="G6934" s="55">
        <v>62.229999542236328</v>
      </c>
    </row>
    <row r="6935" spans="1:7" x14ac:dyDescent="0.2">
      <c r="A6935" s="60">
        <v>43886.072916666664</v>
      </c>
      <c r="B6935" s="69" t="s">
        <v>54</v>
      </c>
      <c r="C6935" s="35">
        <v>373.7178955078125</v>
      </c>
      <c r="D6935" s="35" t="s">
        <v>54</v>
      </c>
      <c r="E6935" s="35">
        <v>25.670000076293945</v>
      </c>
      <c r="F6935" s="51" t="s">
        <v>54</v>
      </c>
      <c r="G6935" s="56">
        <v>62.590000152587891</v>
      </c>
    </row>
    <row r="6936" spans="1:7" x14ac:dyDescent="0.2">
      <c r="A6936" s="59">
        <v>43886.076388888883</v>
      </c>
      <c r="B6936" s="68" t="s">
        <v>54</v>
      </c>
      <c r="C6936" s="34">
        <v>374.48577880859375</v>
      </c>
      <c r="D6936" s="34" t="s">
        <v>54</v>
      </c>
      <c r="E6936" s="34">
        <v>25.610000610351563</v>
      </c>
      <c r="F6936" s="50" t="s">
        <v>54</v>
      </c>
      <c r="G6936" s="55">
        <v>62.819999694824219</v>
      </c>
    </row>
    <row r="6937" spans="1:7" x14ac:dyDescent="0.2">
      <c r="A6937" s="60">
        <v>43886.079861111109</v>
      </c>
      <c r="B6937" s="69" t="s">
        <v>54</v>
      </c>
      <c r="C6937" s="35">
        <v>375.47012329101563</v>
      </c>
      <c r="D6937" s="35" t="s">
        <v>54</v>
      </c>
      <c r="E6937" s="35">
        <v>25.579999923706055</v>
      </c>
      <c r="F6937" s="51" t="s">
        <v>54</v>
      </c>
      <c r="G6937" s="56">
        <v>62.869998931884766</v>
      </c>
    </row>
    <row r="6938" spans="1:7" x14ac:dyDescent="0.2">
      <c r="A6938" s="59">
        <v>43886.083333333328</v>
      </c>
      <c r="B6938" s="68" t="s">
        <v>54</v>
      </c>
      <c r="C6938" s="34">
        <v>373.453125</v>
      </c>
      <c r="D6938" s="34" t="s">
        <v>54</v>
      </c>
      <c r="E6938" s="34">
        <v>25.590000152587891</v>
      </c>
      <c r="F6938" s="50" t="s">
        <v>54</v>
      </c>
      <c r="G6938" s="55">
        <v>62.700000762939453</v>
      </c>
    </row>
    <row r="6939" spans="1:7" x14ac:dyDescent="0.2">
      <c r="A6939" s="60">
        <v>43886.086805555555</v>
      </c>
      <c r="B6939" s="69" t="s">
        <v>54</v>
      </c>
      <c r="C6939" s="35">
        <v>375.08050537109375</v>
      </c>
      <c r="D6939" s="35" t="s">
        <v>54</v>
      </c>
      <c r="E6939" s="35">
        <v>25.569999694824219</v>
      </c>
      <c r="F6939" s="51" t="s">
        <v>54</v>
      </c>
      <c r="G6939" s="56">
        <v>62.930000305175781</v>
      </c>
    </row>
    <row r="6940" spans="1:7" x14ac:dyDescent="0.2">
      <c r="A6940" s="59">
        <v>43886.090277777774</v>
      </c>
      <c r="B6940" s="68" t="s">
        <v>54</v>
      </c>
      <c r="C6940" s="34">
        <v>375.82431030273438</v>
      </c>
      <c r="D6940" s="34" t="s">
        <v>54</v>
      </c>
      <c r="E6940" s="34">
        <v>25.5</v>
      </c>
      <c r="F6940" s="50" t="s">
        <v>54</v>
      </c>
      <c r="G6940" s="55">
        <v>62.869998931884766</v>
      </c>
    </row>
    <row r="6941" spans="1:7" x14ac:dyDescent="0.2">
      <c r="A6941" s="60">
        <v>43886.09375</v>
      </c>
      <c r="B6941" s="69" t="s">
        <v>54</v>
      </c>
      <c r="C6941" s="35">
        <v>375.53466796875</v>
      </c>
      <c r="D6941" s="35" t="s">
        <v>54</v>
      </c>
      <c r="E6941" s="35">
        <v>25.440000534057617</v>
      </c>
      <c r="F6941" s="51" t="s">
        <v>54</v>
      </c>
      <c r="G6941" s="56">
        <v>62.990001678466797</v>
      </c>
    </row>
    <row r="6942" spans="1:7" x14ac:dyDescent="0.2">
      <c r="A6942" s="59">
        <v>43886.097222222219</v>
      </c>
      <c r="B6942" s="68" t="s">
        <v>54</v>
      </c>
      <c r="C6942" s="34">
        <v>373.529296875</v>
      </c>
      <c r="D6942" s="34" t="s">
        <v>54</v>
      </c>
      <c r="E6942" s="34">
        <v>25.469999313354492</v>
      </c>
      <c r="F6942" s="50" t="s">
        <v>54</v>
      </c>
      <c r="G6942" s="55">
        <v>62.779998779296875</v>
      </c>
    </row>
    <row r="6943" spans="1:7" x14ac:dyDescent="0.2">
      <c r="A6943" s="60">
        <v>43886.100694444438</v>
      </c>
      <c r="B6943" s="69" t="s">
        <v>54</v>
      </c>
      <c r="C6943" s="35">
        <v>372.81097412109375</v>
      </c>
      <c r="D6943" s="35" t="s">
        <v>54</v>
      </c>
      <c r="E6943" s="35">
        <v>25.520000457763672</v>
      </c>
      <c r="F6943" s="51" t="s">
        <v>54</v>
      </c>
      <c r="G6943" s="56">
        <v>62.380001068115234</v>
      </c>
    </row>
    <row r="6944" spans="1:7" x14ac:dyDescent="0.2">
      <c r="A6944" s="59">
        <v>43886.104166666664</v>
      </c>
      <c r="B6944" s="68" t="s">
        <v>54</v>
      </c>
      <c r="C6944" s="34">
        <v>374.4002685546875</v>
      </c>
      <c r="D6944" s="34" t="s">
        <v>54</v>
      </c>
      <c r="E6944" s="34">
        <v>25.559999465942383</v>
      </c>
      <c r="F6944" s="50" t="s">
        <v>54</v>
      </c>
      <c r="G6944" s="55">
        <v>62.009998321533203</v>
      </c>
    </row>
    <row r="6945" spans="1:7" x14ac:dyDescent="0.2">
      <c r="A6945" s="60">
        <v>43886.107638888883</v>
      </c>
      <c r="B6945" s="69" t="s">
        <v>54</v>
      </c>
      <c r="C6945" s="35">
        <v>375.74880981445313</v>
      </c>
      <c r="D6945" s="35" t="s">
        <v>54</v>
      </c>
      <c r="E6945" s="35">
        <v>25.559999465942383</v>
      </c>
      <c r="F6945" s="51" t="s">
        <v>54</v>
      </c>
      <c r="G6945" s="56">
        <v>62.090000152587891</v>
      </c>
    </row>
    <row r="6946" spans="1:7" x14ac:dyDescent="0.2">
      <c r="A6946" s="59">
        <v>43886.111111111109</v>
      </c>
      <c r="B6946" s="68" t="s">
        <v>54</v>
      </c>
      <c r="C6946" s="34">
        <v>375.15585327148438</v>
      </c>
      <c r="D6946" s="34" t="s">
        <v>54</v>
      </c>
      <c r="E6946" s="34">
        <v>25.510000228881836</v>
      </c>
      <c r="F6946" s="50" t="s">
        <v>54</v>
      </c>
      <c r="G6946" s="55">
        <v>62.099998474121094</v>
      </c>
    </row>
    <row r="6947" spans="1:7" x14ac:dyDescent="0.2">
      <c r="A6947" s="60">
        <v>43886.114583333328</v>
      </c>
      <c r="B6947" s="69" t="s">
        <v>54</v>
      </c>
      <c r="C6947" s="35">
        <v>374.86618041992188</v>
      </c>
      <c r="D6947" s="35" t="s">
        <v>54</v>
      </c>
      <c r="E6947" s="35">
        <v>25.450000762939453</v>
      </c>
      <c r="F6947" s="51" t="s">
        <v>54</v>
      </c>
      <c r="G6947" s="56">
        <v>62.529998779296875</v>
      </c>
    </row>
    <row r="6948" spans="1:7" x14ac:dyDescent="0.2">
      <c r="A6948" s="59">
        <v>43886.118055555555</v>
      </c>
      <c r="B6948" s="68" t="s">
        <v>54</v>
      </c>
      <c r="C6948" s="34">
        <v>375.57180786132813</v>
      </c>
      <c r="D6948" s="34" t="s">
        <v>54</v>
      </c>
      <c r="E6948" s="34">
        <v>25.440000534057617</v>
      </c>
      <c r="F6948" s="50" t="s">
        <v>54</v>
      </c>
      <c r="G6948" s="55">
        <v>62.529998779296875</v>
      </c>
    </row>
    <row r="6949" spans="1:7" x14ac:dyDescent="0.2">
      <c r="A6949" s="60">
        <v>43886.121527777774</v>
      </c>
      <c r="B6949" s="69" t="s">
        <v>54</v>
      </c>
      <c r="C6949" s="35">
        <v>375.19467163085938</v>
      </c>
      <c r="D6949" s="35" t="s">
        <v>54</v>
      </c>
      <c r="E6949" s="35">
        <v>25.420000076293945</v>
      </c>
      <c r="F6949" s="51" t="s">
        <v>54</v>
      </c>
      <c r="G6949" s="56">
        <v>62.5</v>
      </c>
    </row>
    <row r="6950" spans="1:7" x14ac:dyDescent="0.2">
      <c r="A6950" s="59">
        <v>43886.125</v>
      </c>
      <c r="B6950" s="68" t="s">
        <v>54</v>
      </c>
      <c r="C6950" s="34">
        <v>373.21438598632813</v>
      </c>
      <c r="D6950" s="34" t="s">
        <v>54</v>
      </c>
      <c r="E6950" s="34">
        <v>25.430000305175781</v>
      </c>
      <c r="F6950" s="50" t="s">
        <v>54</v>
      </c>
      <c r="G6950" s="55">
        <v>62.590000152587891</v>
      </c>
    </row>
    <row r="6951" spans="1:7" x14ac:dyDescent="0.2">
      <c r="A6951" s="60">
        <v>43886.128472222219</v>
      </c>
      <c r="B6951" s="69" t="s">
        <v>54</v>
      </c>
      <c r="C6951" s="35">
        <v>374.24838256835938</v>
      </c>
      <c r="D6951" s="35" t="s">
        <v>54</v>
      </c>
      <c r="E6951" s="35">
        <v>25.389999389648438</v>
      </c>
      <c r="F6951" s="51" t="s">
        <v>54</v>
      </c>
      <c r="G6951" s="56">
        <v>62.919998168945313</v>
      </c>
    </row>
    <row r="6952" spans="1:7" x14ac:dyDescent="0.2">
      <c r="A6952" s="59">
        <v>43886.131944444438</v>
      </c>
      <c r="B6952" s="68" t="s">
        <v>54</v>
      </c>
      <c r="C6952" s="34">
        <v>375.57351684570313</v>
      </c>
      <c r="D6952" s="34" t="s">
        <v>54</v>
      </c>
      <c r="E6952" s="34">
        <v>25.350000381469727</v>
      </c>
      <c r="F6952" s="50" t="s">
        <v>54</v>
      </c>
      <c r="G6952" s="55">
        <v>63.119998931884766</v>
      </c>
    </row>
    <row r="6953" spans="1:7" x14ac:dyDescent="0.2">
      <c r="A6953" s="60">
        <v>43886.135416666664</v>
      </c>
      <c r="B6953" s="69" t="s">
        <v>54</v>
      </c>
      <c r="C6953" s="35">
        <v>374.21078491210938</v>
      </c>
      <c r="D6953" s="35" t="s">
        <v>54</v>
      </c>
      <c r="E6953" s="35">
        <v>25.420000076293945</v>
      </c>
      <c r="F6953" s="51" t="s">
        <v>54</v>
      </c>
      <c r="G6953" s="56">
        <v>63.040000915527344</v>
      </c>
    </row>
    <row r="6954" spans="1:7" x14ac:dyDescent="0.2">
      <c r="A6954" s="59">
        <v>43886.138888888883</v>
      </c>
      <c r="B6954" s="68" t="s">
        <v>54</v>
      </c>
      <c r="C6954" s="34">
        <v>373.82077026367188</v>
      </c>
      <c r="D6954" s="34" t="s">
        <v>54</v>
      </c>
      <c r="E6954" s="34">
        <v>25.440000534057617</v>
      </c>
      <c r="F6954" s="50" t="s">
        <v>54</v>
      </c>
      <c r="G6954" s="55">
        <v>63.099998474121094</v>
      </c>
    </row>
    <row r="6955" spans="1:7" x14ac:dyDescent="0.2">
      <c r="A6955" s="60">
        <v>43886.142361111109</v>
      </c>
      <c r="B6955" s="69" t="s">
        <v>54</v>
      </c>
      <c r="C6955" s="35">
        <v>372.91195678710938</v>
      </c>
      <c r="D6955" s="35" t="s">
        <v>54</v>
      </c>
      <c r="E6955" s="35">
        <v>25.379999160766602</v>
      </c>
      <c r="F6955" s="51" t="s">
        <v>54</v>
      </c>
      <c r="G6955" s="56">
        <v>63.209999084472656</v>
      </c>
    </row>
    <row r="6956" spans="1:7" x14ac:dyDescent="0.2">
      <c r="A6956" s="59">
        <v>43886.145833333328</v>
      </c>
      <c r="B6956" s="68" t="s">
        <v>54</v>
      </c>
      <c r="C6956" s="34">
        <v>374.22442626953125</v>
      </c>
      <c r="D6956" s="34" t="s">
        <v>54</v>
      </c>
      <c r="E6956" s="34">
        <v>25.350000381469727</v>
      </c>
      <c r="F6956" s="50" t="s">
        <v>54</v>
      </c>
      <c r="G6956" s="55">
        <v>63.060001373291016</v>
      </c>
    </row>
    <row r="6957" spans="1:7" x14ac:dyDescent="0.2">
      <c r="A6957" s="60">
        <v>43886.149305555555</v>
      </c>
      <c r="B6957" s="69" t="s">
        <v>54</v>
      </c>
      <c r="C6957" s="35">
        <v>374.16177368164063</v>
      </c>
      <c r="D6957" s="35" t="s">
        <v>54</v>
      </c>
      <c r="E6957" s="35">
        <v>25.399999618530273</v>
      </c>
      <c r="F6957" s="51" t="s">
        <v>54</v>
      </c>
      <c r="G6957" s="56">
        <v>63.099998474121094</v>
      </c>
    </row>
    <row r="6958" spans="1:7" x14ac:dyDescent="0.2">
      <c r="A6958" s="59">
        <v>43886.152777777774</v>
      </c>
      <c r="B6958" s="68" t="s">
        <v>54</v>
      </c>
      <c r="C6958" s="34">
        <v>374.09857177734375</v>
      </c>
      <c r="D6958" s="34" t="s">
        <v>54</v>
      </c>
      <c r="E6958" s="34">
        <v>25.479999542236328</v>
      </c>
      <c r="F6958" s="50" t="s">
        <v>54</v>
      </c>
      <c r="G6958" s="55">
        <v>62.619998931884766</v>
      </c>
    </row>
    <row r="6959" spans="1:7" x14ac:dyDescent="0.2">
      <c r="A6959" s="60">
        <v>43886.15625</v>
      </c>
      <c r="B6959" s="69" t="s">
        <v>54</v>
      </c>
      <c r="C6959" s="35">
        <v>375.11984252929688</v>
      </c>
      <c r="D6959" s="35" t="s">
        <v>54</v>
      </c>
      <c r="E6959" s="35">
        <v>25.450000762939453</v>
      </c>
      <c r="F6959" s="51" t="s">
        <v>54</v>
      </c>
      <c r="G6959" s="56">
        <v>62.470001220703125</v>
      </c>
    </row>
    <row r="6960" spans="1:7" x14ac:dyDescent="0.2">
      <c r="A6960" s="59">
        <v>43886.159722222219</v>
      </c>
      <c r="B6960" s="68" t="s">
        <v>54</v>
      </c>
      <c r="C6960" s="34">
        <v>374.55130004882813</v>
      </c>
      <c r="D6960" s="34" t="s">
        <v>54</v>
      </c>
      <c r="E6960" s="34">
        <v>25.409999847412109</v>
      </c>
      <c r="F6960" s="50" t="s">
        <v>54</v>
      </c>
      <c r="G6960" s="55">
        <v>62.639999389648438</v>
      </c>
    </row>
    <row r="6961" spans="1:7" x14ac:dyDescent="0.2">
      <c r="A6961" s="60">
        <v>43886.163194444438</v>
      </c>
      <c r="B6961" s="69" t="s">
        <v>54</v>
      </c>
      <c r="C6961" s="35">
        <v>375.25750732421875</v>
      </c>
      <c r="D6961" s="35" t="s">
        <v>54</v>
      </c>
      <c r="E6961" s="35">
        <v>25.370000839233398</v>
      </c>
      <c r="F6961" s="51" t="s">
        <v>54</v>
      </c>
      <c r="G6961" s="56">
        <v>62.610000610351563</v>
      </c>
    </row>
    <row r="6962" spans="1:7" x14ac:dyDescent="0.2">
      <c r="A6962" s="59">
        <v>43886.166666666664</v>
      </c>
      <c r="B6962" s="68" t="s">
        <v>54</v>
      </c>
      <c r="C6962" s="34">
        <v>374.58895874023438</v>
      </c>
      <c r="D6962" s="34" t="s">
        <v>54</v>
      </c>
      <c r="E6962" s="34">
        <v>25.379999160766602</v>
      </c>
      <c r="F6962" s="50" t="s">
        <v>54</v>
      </c>
      <c r="G6962" s="55">
        <v>62.490001678466797</v>
      </c>
    </row>
    <row r="6963" spans="1:7" x14ac:dyDescent="0.2">
      <c r="A6963" s="60">
        <v>43886.170138888883</v>
      </c>
      <c r="B6963" s="69" t="s">
        <v>54</v>
      </c>
      <c r="C6963" s="35">
        <v>376.88558959960938</v>
      </c>
      <c r="D6963" s="35" t="s">
        <v>54</v>
      </c>
      <c r="E6963" s="35">
        <v>25.350000381469727</v>
      </c>
      <c r="F6963" s="51" t="s">
        <v>54</v>
      </c>
      <c r="G6963" s="56">
        <v>62.310001373291016</v>
      </c>
    </row>
    <row r="6964" spans="1:7" x14ac:dyDescent="0.2">
      <c r="A6964" s="59">
        <v>43886.173611111109</v>
      </c>
      <c r="B6964" s="68" t="s">
        <v>54</v>
      </c>
      <c r="C6964" s="34">
        <v>373.93402099609375</v>
      </c>
      <c r="D6964" s="34" t="s">
        <v>54</v>
      </c>
      <c r="E6964" s="34">
        <v>25.319999694824219</v>
      </c>
      <c r="F6964" s="50" t="s">
        <v>54</v>
      </c>
      <c r="G6964" s="55">
        <v>62.259998321533203</v>
      </c>
    </row>
    <row r="6965" spans="1:7" x14ac:dyDescent="0.2">
      <c r="A6965" s="60">
        <v>43886.177083333328</v>
      </c>
      <c r="B6965" s="69" t="s">
        <v>54</v>
      </c>
      <c r="C6965" s="35">
        <v>375.1580810546875</v>
      </c>
      <c r="D6965" s="35" t="s">
        <v>54</v>
      </c>
      <c r="E6965" s="35">
        <v>25.389999389648438</v>
      </c>
      <c r="F6965" s="51" t="s">
        <v>54</v>
      </c>
      <c r="G6965" s="56">
        <v>62.049999237060547</v>
      </c>
    </row>
    <row r="6966" spans="1:7" x14ac:dyDescent="0.2">
      <c r="A6966" s="59">
        <v>43886.180555555555</v>
      </c>
      <c r="B6966" s="68" t="s">
        <v>54</v>
      </c>
      <c r="C6966" s="34">
        <v>375.0198974609375</v>
      </c>
      <c r="D6966" s="34" t="s">
        <v>54</v>
      </c>
      <c r="E6966" s="34">
        <v>25.5</v>
      </c>
      <c r="F6966" s="50" t="s">
        <v>54</v>
      </c>
      <c r="G6966" s="55">
        <v>61.459999084472656</v>
      </c>
    </row>
    <row r="6967" spans="1:7" x14ac:dyDescent="0.2">
      <c r="A6967" s="60">
        <v>43886.184027777774</v>
      </c>
      <c r="B6967" s="69" t="s">
        <v>54</v>
      </c>
      <c r="C6967" s="35">
        <v>374.566162109375</v>
      </c>
      <c r="D6967" s="35" t="s">
        <v>54</v>
      </c>
      <c r="E6967" s="35">
        <v>25.629999160766602</v>
      </c>
      <c r="F6967" s="51" t="s">
        <v>54</v>
      </c>
      <c r="G6967" s="56">
        <v>61.439998626708984</v>
      </c>
    </row>
    <row r="6968" spans="1:7" x14ac:dyDescent="0.2">
      <c r="A6968" s="59">
        <v>43886.1875</v>
      </c>
      <c r="B6968" s="68" t="s">
        <v>54</v>
      </c>
      <c r="C6968" s="34">
        <v>374.44085693359375</v>
      </c>
      <c r="D6968" s="34" t="s">
        <v>54</v>
      </c>
      <c r="E6968" s="34">
        <v>25.729999542236328</v>
      </c>
      <c r="F6968" s="50" t="s">
        <v>54</v>
      </c>
      <c r="G6968" s="55">
        <v>61.150001525878906</v>
      </c>
    </row>
    <row r="6969" spans="1:7" x14ac:dyDescent="0.2">
      <c r="A6969" s="60">
        <v>43886.190972222219</v>
      </c>
      <c r="B6969" s="69" t="s">
        <v>54</v>
      </c>
      <c r="C6969" s="35">
        <v>374.95852661132813</v>
      </c>
      <c r="D6969" s="35" t="s">
        <v>54</v>
      </c>
      <c r="E6969" s="35">
        <v>25.809999465942383</v>
      </c>
      <c r="F6969" s="51" t="s">
        <v>54</v>
      </c>
      <c r="G6969" s="56">
        <v>60.990001678466797</v>
      </c>
    </row>
    <row r="6970" spans="1:7" x14ac:dyDescent="0.2">
      <c r="A6970" s="59">
        <v>43886.194444444438</v>
      </c>
      <c r="B6970" s="68" t="s">
        <v>54</v>
      </c>
      <c r="C6970" s="34">
        <v>373.87557983398438</v>
      </c>
      <c r="D6970" s="34" t="s">
        <v>54</v>
      </c>
      <c r="E6970" s="34">
        <v>25.920000076293945</v>
      </c>
      <c r="F6970" s="50" t="s">
        <v>54</v>
      </c>
      <c r="G6970" s="55">
        <v>60.5</v>
      </c>
    </row>
    <row r="6971" spans="1:7" x14ac:dyDescent="0.2">
      <c r="A6971" s="60">
        <v>43886.197916666664</v>
      </c>
      <c r="B6971" s="69" t="s">
        <v>54</v>
      </c>
      <c r="C6971" s="35">
        <v>374.57061767578125</v>
      </c>
      <c r="D6971" s="35" t="s">
        <v>54</v>
      </c>
      <c r="E6971" s="35">
        <v>26.090000152587891</v>
      </c>
      <c r="F6971" s="51" t="s">
        <v>54</v>
      </c>
      <c r="G6971" s="56">
        <v>59.700000762939453</v>
      </c>
    </row>
    <row r="6972" spans="1:7" x14ac:dyDescent="0.2">
      <c r="A6972" s="59">
        <v>43886.201388888883</v>
      </c>
      <c r="B6972" s="68" t="s">
        <v>54</v>
      </c>
      <c r="C6972" s="34">
        <v>372.193115234375</v>
      </c>
      <c r="D6972" s="34" t="s">
        <v>54</v>
      </c>
      <c r="E6972" s="34">
        <v>26.190000534057617</v>
      </c>
      <c r="F6972" s="50" t="s">
        <v>54</v>
      </c>
      <c r="G6972" s="55">
        <v>59.470001220703125</v>
      </c>
    </row>
    <row r="6973" spans="1:7" x14ac:dyDescent="0.2">
      <c r="A6973" s="60">
        <v>43886.204861111109</v>
      </c>
      <c r="B6973" s="69" t="s">
        <v>54</v>
      </c>
      <c r="C6973" s="35">
        <v>372.71026611328125</v>
      </c>
      <c r="D6973" s="35" t="s">
        <v>54</v>
      </c>
      <c r="E6973" s="35">
        <v>26.299999237060547</v>
      </c>
      <c r="F6973" s="51" t="s">
        <v>54</v>
      </c>
      <c r="G6973" s="56">
        <v>59.060001373291016</v>
      </c>
    </row>
    <row r="6974" spans="1:7" x14ac:dyDescent="0.2">
      <c r="A6974" s="59">
        <v>43886.208333333328</v>
      </c>
      <c r="B6974" s="68" t="s">
        <v>54</v>
      </c>
      <c r="C6974" s="34">
        <v>374.63436889648438</v>
      </c>
      <c r="D6974" s="34" t="s">
        <v>54</v>
      </c>
      <c r="E6974" s="34">
        <v>26.329999923706055</v>
      </c>
      <c r="F6974" s="50" t="s">
        <v>54</v>
      </c>
      <c r="G6974" s="55">
        <v>58.599998474121094</v>
      </c>
    </row>
    <row r="6975" spans="1:7" x14ac:dyDescent="0.2">
      <c r="A6975" s="60">
        <v>43886.211805555555</v>
      </c>
      <c r="B6975" s="69" t="s">
        <v>54</v>
      </c>
      <c r="C6975" s="35">
        <v>369.69375610351563</v>
      </c>
      <c r="D6975" s="35" t="s">
        <v>54</v>
      </c>
      <c r="E6975" s="35">
        <v>26.360000610351563</v>
      </c>
      <c r="F6975" s="51" t="s">
        <v>54</v>
      </c>
      <c r="G6975" s="56">
        <v>58.580001831054688</v>
      </c>
    </row>
    <row r="6976" spans="1:7" x14ac:dyDescent="0.2">
      <c r="A6976" s="59">
        <v>43886.215277777774</v>
      </c>
      <c r="B6976" s="68" t="s">
        <v>54</v>
      </c>
      <c r="C6976" s="34">
        <v>372.56097412109375</v>
      </c>
      <c r="D6976" s="34" t="s">
        <v>54</v>
      </c>
      <c r="E6976" s="34">
        <v>26.420000076293945</v>
      </c>
      <c r="F6976" s="50" t="s">
        <v>54</v>
      </c>
      <c r="G6976" s="55">
        <v>58.490001678466797</v>
      </c>
    </row>
    <row r="6977" spans="1:7" x14ac:dyDescent="0.2">
      <c r="A6977" s="60">
        <v>43886.21875</v>
      </c>
      <c r="B6977" s="69" t="s">
        <v>54</v>
      </c>
      <c r="C6977" s="35">
        <v>373.47866821289063</v>
      </c>
      <c r="D6977" s="35" t="s">
        <v>54</v>
      </c>
      <c r="E6977" s="35">
        <v>26.5</v>
      </c>
      <c r="F6977" s="51" t="s">
        <v>54</v>
      </c>
      <c r="G6977" s="56">
        <v>58.139999389648438</v>
      </c>
    </row>
    <row r="6978" spans="1:7" x14ac:dyDescent="0.2">
      <c r="A6978" s="59">
        <v>43886.222222222219</v>
      </c>
      <c r="B6978" s="68" t="s">
        <v>54</v>
      </c>
      <c r="C6978" s="34">
        <v>373.780029296875</v>
      </c>
      <c r="D6978" s="34" t="s">
        <v>54</v>
      </c>
      <c r="E6978" s="34">
        <v>26.549999237060547</v>
      </c>
      <c r="F6978" s="50" t="s">
        <v>54</v>
      </c>
      <c r="G6978" s="55">
        <v>57.680000305175781</v>
      </c>
    </row>
    <row r="6979" spans="1:7" x14ac:dyDescent="0.2">
      <c r="A6979" s="60">
        <v>43886.225694444438</v>
      </c>
      <c r="B6979" s="69" t="s">
        <v>54</v>
      </c>
      <c r="C6979" s="35">
        <v>372.91543579101563</v>
      </c>
      <c r="D6979" s="35" t="s">
        <v>54</v>
      </c>
      <c r="E6979" s="35">
        <v>26.690000534057617</v>
      </c>
      <c r="F6979" s="51" t="s">
        <v>54</v>
      </c>
      <c r="G6979" s="56">
        <v>56.590000152587891</v>
      </c>
    </row>
    <row r="6980" spans="1:7" x14ac:dyDescent="0.2">
      <c r="A6980" s="59">
        <v>43886.229166666664</v>
      </c>
      <c r="B6980" s="68" t="s">
        <v>54</v>
      </c>
      <c r="C6980" s="34">
        <v>371.82382202148438</v>
      </c>
      <c r="D6980" s="34" t="s">
        <v>54</v>
      </c>
      <c r="E6980" s="34">
        <v>26.809999465942383</v>
      </c>
      <c r="F6980" s="50" t="s">
        <v>54</v>
      </c>
      <c r="G6980" s="55">
        <v>56.759998321533203</v>
      </c>
    </row>
    <row r="6981" spans="1:7" x14ac:dyDescent="0.2">
      <c r="A6981" s="60">
        <v>43886.232638888883</v>
      </c>
      <c r="B6981" s="69" t="s">
        <v>54</v>
      </c>
      <c r="C6981" s="35">
        <v>371.65072631835938</v>
      </c>
      <c r="D6981" s="35" t="s">
        <v>54</v>
      </c>
      <c r="E6981" s="35">
        <v>26.920000076293945</v>
      </c>
      <c r="F6981" s="51" t="s">
        <v>54</v>
      </c>
      <c r="G6981" s="56">
        <v>56.430000305175781</v>
      </c>
    </row>
    <row r="6982" spans="1:7" x14ac:dyDescent="0.2">
      <c r="A6982" s="59">
        <v>43886.236111111109</v>
      </c>
      <c r="B6982" s="68" t="s">
        <v>54</v>
      </c>
      <c r="C6982" s="34">
        <v>371.138916015625</v>
      </c>
      <c r="D6982" s="34" t="s">
        <v>54</v>
      </c>
      <c r="E6982" s="34">
        <v>27.069999694824219</v>
      </c>
      <c r="F6982" s="50" t="s">
        <v>54</v>
      </c>
      <c r="G6982" s="55">
        <v>56.040000915527344</v>
      </c>
    </row>
    <row r="6983" spans="1:7" x14ac:dyDescent="0.2">
      <c r="A6983" s="60">
        <v>43886.239583333328</v>
      </c>
      <c r="B6983" s="69" t="s">
        <v>54</v>
      </c>
      <c r="C6983" s="35">
        <v>371.93145751953125</v>
      </c>
      <c r="D6983" s="35" t="s">
        <v>54</v>
      </c>
      <c r="E6983" s="35">
        <v>27.219999313354492</v>
      </c>
      <c r="F6983" s="51" t="s">
        <v>54</v>
      </c>
      <c r="G6983" s="56">
        <v>55.860000610351563</v>
      </c>
    </row>
    <row r="6984" spans="1:7" x14ac:dyDescent="0.2">
      <c r="A6984" s="59">
        <v>43886.243055555555</v>
      </c>
      <c r="B6984" s="68" t="s">
        <v>54</v>
      </c>
      <c r="C6984" s="34">
        <v>371.46945190429688</v>
      </c>
      <c r="D6984" s="34" t="s">
        <v>54</v>
      </c>
      <c r="E6984" s="34">
        <v>27.329999923706055</v>
      </c>
      <c r="F6984" s="50" t="s">
        <v>54</v>
      </c>
      <c r="G6984" s="55">
        <v>55.389999389648438</v>
      </c>
    </row>
    <row r="6985" spans="1:7" x14ac:dyDescent="0.2">
      <c r="A6985" s="60">
        <v>43886.246527777774</v>
      </c>
      <c r="B6985" s="69" t="s">
        <v>54</v>
      </c>
      <c r="C6985" s="35">
        <v>371.38262939453125</v>
      </c>
      <c r="D6985" s="35" t="s">
        <v>54</v>
      </c>
      <c r="E6985" s="35">
        <v>27.430000305175781</v>
      </c>
      <c r="F6985" s="51" t="s">
        <v>54</v>
      </c>
      <c r="G6985" s="56">
        <v>54.700000762939453</v>
      </c>
    </row>
    <row r="6986" spans="1:7" x14ac:dyDescent="0.2">
      <c r="A6986" s="59">
        <v>43886.25</v>
      </c>
      <c r="B6986" s="68" t="s">
        <v>54</v>
      </c>
      <c r="C6986" s="34">
        <v>371.57272338867188</v>
      </c>
      <c r="D6986" s="34" t="s">
        <v>54</v>
      </c>
      <c r="E6986" s="34">
        <v>27.510000228881836</v>
      </c>
      <c r="F6986" s="50" t="s">
        <v>54</v>
      </c>
      <c r="G6986" s="55">
        <v>53.740001678466797</v>
      </c>
    </row>
    <row r="6987" spans="1:7" x14ac:dyDescent="0.2">
      <c r="A6987" s="60">
        <v>43886.253472222219</v>
      </c>
      <c r="B6987" s="69" t="s">
        <v>54</v>
      </c>
      <c r="C6987" s="35">
        <v>369.90753173828125</v>
      </c>
      <c r="D6987" s="35" t="s">
        <v>54</v>
      </c>
      <c r="E6987" s="35">
        <v>27.540000915527344</v>
      </c>
      <c r="F6987" s="51" t="s">
        <v>54</v>
      </c>
      <c r="G6987" s="56">
        <v>53.479999542236328</v>
      </c>
    </row>
    <row r="6988" spans="1:7" x14ac:dyDescent="0.2">
      <c r="A6988" s="59">
        <v>43886.256944444438</v>
      </c>
      <c r="B6988" s="68" t="s">
        <v>54</v>
      </c>
      <c r="C6988" s="34">
        <v>371.21002197265625</v>
      </c>
      <c r="D6988" s="34" t="s">
        <v>54</v>
      </c>
      <c r="E6988" s="34">
        <v>27.540000915527344</v>
      </c>
      <c r="F6988" s="50" t="s">
        <v>54</v>
      </c>
      <c r="G6988" s="55">
        <v>53.639999389648438</v>
      </c>
    </row>
    <row r="6989" spans="1:7" x14ac:dyDescent="0.2">
      <c r="A6989" s="60">
        <v>43886.260416666664</v>
      </c>
      <c r="B6989" s="69" t="s">
        <v>54</v>
      </c>
      <c r="C6989" s="35">
        <v>369.21945190429688</v>
      </c>
      <c r="D6989" s="35" t="s">
        <v>54</v>
      </c>
      <c r="E6989" s="35">
        <v>27.569999694824219</v>
      </c>
      <c r="F6989" s="51" t="s">
        <v>54</v>
      </c>
      <c r="G6989" s="56">
        <v>54.009998321533203</v>
      </c>
    </row>
    <row r="6990" spans="1:7" x14ac:dyDescent="0.2">
      <c r="A6990" s="59">
        <v>43886.263888888883</v>
      </c>
      <c r="B6990" s="68" t="s">
        <v>54</v>
      </c>
      <c r="C6990" s="34">
        <v>370.73672485351563</v>
      </c>
      <c r="D6990" s="34" t="s">
        <v>54</v>
      </c>
      <c r="E6990" s="34">
        <v>27.629999160766602</v>
      </c>
      <c r="F6990" s="50" t="s">
        <v>54</v>
      </c>
      <c r="G6990" s="55">
        <v>54.470001220703125</v>
      </c>
    </row>
    <row r="6991" spans="1:7" x14ac:dyDescent="0.2">
      <c r="A6991" s="60">
        <v>43886.267361111109</v>
      </c>
      <c r="B6991" s="69" t="s">
        <v>54</v>
      </c>
      <c r="C6991" s="35">
        <v>370.91452026367188</v>
      </c>
      <c r="D6991" s="35" t="s">
        <v>54</v>
      </c>
      <c r="E6991" s="35">
        <v>27.719999313354492</v>
      </c>
      <c r="F6991" s="51" t="s">
        <v>54</v>
      </c>
      <c r="G6991" s="56">
        <v>54.549999237060547</v>
      </c>
    </row>
    <row r="6992" spans="1:7" x14ac:dyDescent="0.2">
      <c r="A6992" s="59">
        <v>43886.270833333328</v>
      </c>
      <c r="B6992" s="68" t="s">
        <v>54</v>
      </c>
      <c r="C6992" s="34">
        <v>369.23834228515625</v>
      </c>
      <c r="D6992" s="34" t="s">
        <v>54</v>
      </c>
      <c r="E6992" s="34">
        <v>27.790000915527344</v>
      </c>
      <c r="F6992" s="50" t="s">
        <v>54</v>
      </c>
      <c r="G6992" s="55">
        <v>54.189998626708984</v>
      </c>
    </row>
    <row r="6993" spans="1:7" x14ac:dyDescent="0.2">
      <c r="A6993" s="60">
        <v>43886.274305555555</v>
      </c>
      <c r="B6993" s="69" t="s">
        <v>54</v>
      </c>
      <c r="C6993" s="35">
        <v>371.05487060546875</v>
      </c>
      <c r="D6993" s="35" t="s">
        <v>54</v>
      </c>
      <c r="E6993" s="35">
        <v>27.870000839233398</v>
      </c>
      <c r="F6993" s="51" t="s">
        <v>54</v>
      </c>
      <c r="G6993" s="56">
        <v>54.130001068115234</v>
      </c>
    </row>
    <row r="6994" spans="1:7" x14ac:dyDescent="0.2">
      <c r="A6994" s="59">
        <v>43886.277777777774</v>
      </c>
      <c r="B6994" s="68" t="s">
        <v>54</v>
      </c>
      <c r="C6994" s="34">
        <v>367.4407958984375</v>
      </c>
      <c r="D6994" s="34" t="s">
        <v>54</v>
      </c>
      <c r="E6994" s="34">
        <v>27.930000305175781</v>
      </c>
      <c r="F6994" s="50" t="s">
        <v>54</v>
      </c>
      <c r="G6994" s="55">
        <v>53.900001525878906</v>
      </c>
    </row>
    <row r="6995" spans="1:7" x14ac:dyDescent="0.2">
      <c r="A6995" s="60">
        <v>43886.28125</v>
      </c>
      <c r="B6995" s="69" t="s">
        <v>54</v>
      </c>
      <c r="C6995" s="35">
        <v>368.99313354492188</v>
      </c>
      <c r="D6995" s="35" t="s">
        <v>54</v>
      </c>
      <c r="E6995" s="35">
        <v>27.989999771118164</v>
      </c>
      <c r="F6995" s="51" t="s">
        <v>54</v>
      </c>
      <c r="G6995" s="56">
        <v>53.990001678466797</v>
      </c>
    </row>
    <row r="6996" spans="1:7" x14ac:dyDescent="0.2">
      <c r="A6996" s="59">
        <v>43886.284722222219</v>
      </c>
      <c r="B6996" s="68" t="s">
        <v>54</v>
      </c>
      <c r="C6996" s="34">
        <v>369.23236083984375</v>
      </c>
      <c r="D6996" s="34" t="s">
        <v>54</v>
      </c>
      <c r="E6996" s="34">
        <v>28.059999465942383</v>
      </c>
      <c r="F6996" s="50" t="s">
        <v>54</v>
      </c>
      <c r="G6996" s="55">
        <v>53.959999084472656</v>
      </c>
    </row>
    <row r="6997" spans="1:7" x14ac:dyDescent="0.2">
      <c r="A6997" s="60">
        <v>43886.288194444438</v>
      </c>
      <c r="B6997" s="69" t="s">
        <v>54</v>
      </c>
      <c r="C6997" s="35">
        <v>370.17041015625</v>
      </c>
      <c r="D6997" s="35" t="s">
        <v>54</v>
      </c>
      <c r="E6997" s="35">
        <v>28.120000839233398</v>
      </c>
      <c r="F6997" s="51" t="s">
        <v>54</v>
      </c>
      <c r="G6997" s="56">
        <v>53.509998321533203</v>
      </c>
    </row>
    <row r="6998" spans="1:7" x14ac:dyDescent="0.2">
      <c r="A6998" s="59">
        <v>43886.291666666664</v>
      </c>
      <c r="B6998" s="68" t="s">
        <v>54</v>
      </c>
      <c r="C6998" s="34">
        <v>368.50851440429688</v>
      </c>
      <c r="D6998" s="34" t="s">
        <v>54</v>
      </c>
      <c r="E6998" s="34">
        <v>28.180000305175781</v>
      </c>
      <c r="F6998" s="50" t="s">
        <v>54</v>
      </c>
      <c r="G6998" s="55">
        <v>53.580001831054688</v>
      </c>
    </row>
    <row r="6999" spans="1:7" x14ac:dyDescent="0.2">
      <c r="A6999" s="60">
        <v>43886.295138888883</v>
      </c>
      <c r="B6999" s="69" t="s">
        <v>54</v>
      </c>
      <c r="C6999" s="35">
        <v>369.78359985351563</v>
      </c>
      <c r="D6999" s="35" t="s">
        <v>54</v>
      </c>
      <c r="E6999" s="35">
        <v>28.229999542236328</v>
      </c>
      <c r="F6999" s="51" t="s">
        <v>54</v>
      </c>
      <c r="G6999" s="56">
        <v>53.889999389648438</v>
      </c>
    </row>
    <row r="7000" spans="1:7" x14ac:dyDescent="0.2">
      <c r="A7000" s="59">
        <v>43886.298611111109</v>
      </c>
      <c r="B7000" s="68" t="s">
        <v>54</v>
      </c>
      <c r="C7000" s="34">
        <v>368.3740234375</v>
      </c>
      <c r="D7000" s="34" t="s">
        <v>54</v>
      </c>
      <c r="E7000" s="34">
        <v>28.290000915527344</v>
      </c>
      <c r="F7000" s="50" t="s">
        <v>54</v>
      </c>
      <c r="G7000" s="55">
        <v>53.849998474121094</v>
      </c>
    </row>
    <row r="7001" spans="1:7" x14ac:dyDescent="0.2">
      <c r="A7001" s="60">
        <v>43886.302083333328</v>
      </c>
      <c r="B7001" s="69" t="s">
        <v>54</v>
      </c>
      <c r="C7001" s="35">
        <v>369.948974609375</v>
      </c>
      <c r="D7001" s="35" t="s">
        <v>54</v>
      </c>
      <c r="E7001" s="35">
        <v>28.360000610351563</v>
      </c>
      <c r="F7001" s="51" t="s">
        <v>54</v>
      </c>
      <c r="G7001" s="56">
        <v>53.799999237060547</v>
      </c>
    </row>
    <row r="7002" spans="1:7" x14ac:dyDescent="0.2">
      <c r="A7002" s="59">
        <v>43886.305555555555</v>
      </c>
      <c r="B7002" s="68" t="s">
        <v>54</v>
      </c>
      <c r="C7002" s="34">
        <v>366.60385131835938</v>
      </c>
      <c r="D7002" s="34" t="s">
        <v>54</v>
      </c>
      <c r="E7002" s="34">
        <v>28.409999847412109</v>
      </c>
      <c r="F7002" s="50" t="s">
        <v>54</v>
      </c>
      <c r="G7002" s="55">
        <v>53.380001068115234</v>
      </c>
    </row>
    <row r="7003" spans="1:7" x14ac:dyDescent="0.2">
      <c r="A7003" s="60">
        <v>43886.309027777774</v>
      </c>
      <c r="B7003" s="69" t="s">
        <v>54</v>
      </c>
      <c r="C7003" s="35">
        <v>368.85223388671875</v>
      </c>
      <c r="D7003" s="35" t="s">
        <v>54</v>
      </c>
      <c r="E7003" s="35">
        <v>28.459999084472656</v>
      </c>
      <c r="F7003" s="51" t="s">
        <v>54</v>
      </c>
      <c r="G7003" s="56">
        <v>53.400001525878906</v>
      </c>
    </row>
    <row r="7004" spans="1:7" x14ac:dyDescent="0.2">
      <c r="A7004" s="59">
        <v>43886.3125</v>
      </c>
      <c r="B7004" s="68" t="s">
        <v>54</v>
      </c>
      <c r="C7004" s="34">
        <v>369.7650146484375</v>
      </c>
      <c r="D7004" s="34" t="s">
        <v>54</v>
      </c>
      <c r="E7004" s="34">
        <v>28.510000228881836</v>
      </c>
      <c r="F7004" s="50" t="s">
        <v>54</v>
      </c>
      <c r="G7004" s="55">
        <v>53.330001831054688</v>
      </c>
    </row>
    <row r="7005" spans="1:7" x14ac:dyDescent="0.2">
      <c r="A7005" s="60">
        <v>43886.315972222219</v>
      </c>
      <c r="B7005" s="69" t="s">
        <v>54</v>
      </c>
      <c r="C7005" s="35">
        <v>369.35482788085938</v>
      </c>
      <c r="D7005" s="35" t="s">
        <v>54</v>
      </c>
      <c r="E7005" s="35">
        <v>28.549999237060547</v>
      </c>
      <c r="F7005" s="51" t="s">
        <v>54</v>
      </c>
      <c r="G7005" s="56">
        <v>53.430000305175781</v>
      </c>
    </row>
    <row r="7006" spans="1:7" x14ac:dyDescent="0.2">
      <c r="A7006" s="59">
        <v>43886.319444444438</v>
      </c>
      <c r="B7006" s="68" t="s">
        <v>54</v>
      </c>
      <c r="C7006" s="34">
        <v>368.66903686523438</v>
      </c>
      <c r="D7006" s="34" t="s">
        <v>54</v>
      </c>
      <c r="E7006" s="34">
        <v>28.579999923706055</v>
      </c>
      <c r="F7006" s="50" t="s">
        <v>54</v>
      </c>
      <c r="G7006" s="55">
        <v>53.049999237060547</v>
      </c>
    </row>
    <row r="7007" spans="1:7" x14ac:dyDescent="0.2">
      <c r="A7007" s="60">
        <v>43886.322916666664</v>
      </c>
      <c r="B7007" s="69" t="s">
        <v>54</v>
      </c>
      <c r="C7007" s="35">
        <v>368.63238525390625</v>
      </c>
      <c r="D7007" s="35" t="s">
        <v>54</v>
      </c>
      <c r="E7007" s="35">
        <v>28.610000610351563</v>
      </c>
      <c r="F7007" s="51" t="s">
        <v>54</v>
      </c>
      <c r="G7007" s="56">
        <v>52.590000152587891</v>
      </c>
    </row>
    <row r="7008" spans="1:7" x14ac:dyDescent="0.2">
      <c r="A7008" s="59">
        <v>43886.326388888883</v>
      </c>
      <c r="B7008" s="68" t="s">
        <v>54</v>
      </c>
      <c r="C7008" s="34">
        <v>368.63223266601563</v>
      </c>
      <c r="D7008" s="34" t="s">
        <v>54</v>
      </c>
      <c r="E7008" s="34">
        <v>28.639999389648438</v>
      </c>
      <c r="F7008" s="50" t="s">
        <v>54</v>
      </c>
      <c r="G7008" s="55">
        <v>52.479999542236328</v>
      </c>
    </row>
    <row r="7009" spans="1:7" x14ac:dyDescent="0.2">
      <c r="A7009" s="60">
        <v>43886.329861111109</v>
      </c>
      <c r="B7009" s="69" t="s">
        <v>54</v>
      </c>
      <c r="C7009" s="35">
        <v>367.21282958984375</v>
      </c>
      <c r="D7009" s="35" t="s">
        <v>54</v>
      </c>
      <c r="E7009" s="35">
        <v>28.680000305175781</v>
      </c>
      <c r="F7009" s="51" t="s">
        <v>54</v>
      </c>
      <c r="G7009" s="56">
        <v>52.900001525878906</v>
      </c>
    </row>
    <row r="7010" spans="1:7" x14ac:dyDescent="0.2">
      <c r="A7010" s="59">
        <v>43886.333333333328</v>
      </c>
      <c r="B7010" s="68" t="s">
        <v>54</v>
      </c>
      <c r="C7010" s="34">
        <v>368.84686279296875</v>
      </c>
      <c r="D7010" s="34" t="s">
        <v>54</v>
      </c>
      <c r="E7010" s="34">
        <v>28.700000762939453</v>
      </c>
      <c r="F7010" s="50" t="s">
        <v>54</v>
      </c>
      <c r="G7010" s="55">
        <v>51.970001220703125</v>
      </c>
    </row>
    <row r="7011" spans="1:7" x14ac:dyDescent="0.2">
      <c r="A7011" s="60">
        <v>43886.336805555555</v>
      </c>
      <c r="B7011" s="69" t="s">
        <v>54</v>
      </c>
      <c r="C7011" s="35">
        <v>369.44674682617188</v>
      </c>
      <c r="D7011" s="35" t="s">
        <v>54</v>
      </c>
      <c r="E7011" s="35">
        <v>28.739999771118164</v>
      </c>
      <c r="F7011" s="51" t="s">
        <v>54</v>
      </c>
      <c r="G7011" s="56">
        <v>51.290000915527344</v>
      </c>
    </row>
    <row r="7012" spans="1:7" x14ac:dyDescent="0.2">
      <c r="A7012" s="59">
        <v>43886.340277777774</v>
      </c>
      <c r="B7012" s="68" t="s">
        <v>54</v>
      </c>
      <c r="C7012" s="34">
        <v>369.03692626953125</v>
      </c>
      <c r="D7012" s="34" t="s">
        <v>54</v>
      </c>
      <c r="E7012" s="34">
        <v>28.780000686645508</v>
      </c>
      <c r="F7012" s="50" t="s">
        <v>54</v>
      </c>
      <c r="G7012" s="55">
        <v>51.400001525878906</v>
      </c>
    </row>
    <row r="7013" spans="1:7" x14ac:dyDescent="0.2">
      <c r="A7013" s="60">
        <v>43886.34375</v>
      </c>
      <c r="B7013" s="69" t="s">
        <v>54</v>
      </c>
      <c r="C7013" s="35">
        <v>368.35174560546875</v>
      </c>
      <c r="D7013" s="35" t="s">
        <v>54</v>
      </c>
      <c r="E7013" s="35">
        <v>28.809999465942383</v>
      </c>
      <c r="F7013" s="51" t="s">
        <v>54</v>
      </c>
      <c r="G7013" s="56">
        <v>51.110000610351563</v>
      </c>
    </row>
    <row r="7014" spans="1:7" x14ac:dyDescent="0.2">
      <c r="A7014" s="59">
        <v>43886.347222222219</v>
      </c>
      <c r="B7014" s="68" t="s">
        <v>54</v>
      </c>
      <c r="C7014" s="34">
        <v>367.65469360351563</v>
      </c>
      <c r="D7014" s="34" t="s">
        <v>54</v>
      </c>
      <c r="E7014" s="34">
        <v>28.819999694824219</v>
      </c>
      <c r="F7014" s="50" t="s">
        <v>54</v>
      </c>
      <c r="G7014" s="55">
        <v>51.159999847412109</v>
      </c>
    </row>
    <row r="7015" spans="1:7" x14ac:dyDescent="0.2">
      <c r="A7015" s="60">
        <v>43886.350694444438</v>
      </c>
      <c r="B7015" s="69" t="s">
        <v>54</v>
      </c>
      <c r="C7015" s="35">
        <v>367.94235229492188</v>
      </c>
      <c r="D7015" s="35" t="s">
        <v>54</v>
      </c>
      <c r="E7015" s="35">
        <v>28.850000381469727</v>
      </c>
      <c r="F7015" s="51" t="s">
        <v>54</v>
      </c>
      <c r="G7015" s="56">
        <v>50.709999084472656</v>
      </c>
    </row>
    <row r="7016" spans="1:7" x14ac:dyDescent="0.2">
      <c r="A7016" s="59">
        <v>43886.354166666664</v>
      </c>
      <c r="B7016" s="68" t="s">
        <v>54</v>
      </c>
      <c r="C7016" s="34">
        <v>367.23318481445313</v>
      </c>
      <c r="D7016" s="34" t="s">
        <v>54</v>
      </c>
      <c r="E7016" s="34">
        <v>28.899999618530273</v>
      </c>
      <c r="F7016" s="50" t="s">
        <v>54</v>
      </c>
      <c r="G7016" s="55">
        <v>50.520000457763672</v>
      </c>
    </row>
    <row r="7017" spans="1:7" x14ac:dyDescent="0.2">
      <c r="A7017" s="60">
        <v>43886.357638888883</v>
      </c>
      <c r="B7017" s="69" t="s">
        <v>54</v>
      </c>
      <c r="C7017" s="35">
        <v>365.56411743164063</v>
      </c>
      <c r="D7017" s="35" t="s">
        <v>54</v>
      </c>
      <c r="E7017" s="35">
        <v>28.940000534057617</v>
      </c>
      <c r="F7017" s="51" t="s">
        <v>54</v>
      </c>
      <c r="G7017" s="56">
        <v>49.810001373291016</v>
      </c>
    </row>
    <row r="7018" spans="1:7" x14ac:dyDescent="0.2">
      <c r="A7018" s="59">
        <v>43886.361111111109</v>
      </c>
      <c r="B7018" s="68" t="s">
        <v>54</v>
      </c>
      <c r="C7018" s="34">
        <v>366.5</v>
      </c>
      <c r="D7018" s="34" t="s">
        <v>54</v>
      </c>
      <c r="E7018" s="34">
        <v>28.969999313354492</v>
      </c>
      <c r="F7018" s="50" t="s">
        <v>54</v>
      </c>
      <c r="G7018" s="55">
        <v>49.619998931884766</v>
      </c>
    </row>
    <row r="7019" spans="1:7" x14ac:dyDescent="0.2">
      <c r="A7019" s="60">
        <v>43886.364583333328</v>
      </c>
      <c r="B7019" s="69" t="s">
        <v>54</v>
      </c>
      <c r="C7019" s="35">
        <v>369.6915283203125</v>
      </c>
      <c r="D7019" s="35" t="s">
        <v>54</v>
      </c>
      <c r="E7019" s="35">
        <v>29.010000228881836</v>
      </c>
      <c r="F7019" s="51" t="s">
        <v>54</v>
      </c>
      <c r="G7019" s="56">
        <v>49.009998321533203</v>
      </c>
    </row>
    <row r="7020" spans="1:7" x14ac:dyDescent="0.2">
      <c r="A7020" s="59">
        <v>43886.368055555555</v>
      </c>
      <c r="B7020" s="68" t="s">
        <v>54</v>
      </c>
      <c r="C7020" s="34">
        <v>367.98635864257813</v>
      </c>
      <c r="D7020" s="34" t="s">
        <v>54</v>
      </c>
      <c r="E7020" s="34">
        <v>29.049999237060547</v>
      </c>
      <c r="F7020" s="50" t="s">
        <v>54</v>
      </c>
      <c r="G7020" s="55">
        <v>48.740001678466797</v>
      </c>
    </row>
    <row r="7021" spans="1:7" x14ac:dyDescent="0.2">
      <c r="A7021" s="60">
        <v>43886.371527777774</v>
      </c>
      <c r="B7021" s="69" t="s">
        <v>54</v>
      </c>
      <c r="C7021" s="35">
        <v>367.66232299804688</v>
      </c>
      <c r="D7021" s="35" t="s">
        <v>54</v>
      </c>
      <c r="E7021" s="35">
        <v>29.079999923706055</v>
      </c>
      <c r="F7021" s="51" t="s">
        <v>54</v>
      </c>
      <c r="G7021" s="56">
        <v>47.509998321533203</v>
      </c>
    </row>
    <row r="7022" spans="1:7" x14ac:dyDescent="0.2">
      <c r="A7022" s="59">
        <v>43886.375</v>
      </c>
      <c r="B7022" s="68" t="s">
        <v>54</v>
      </c>
      <c r="C7022" s="34">
        <v>366.62997436523438</v>
      </c>
      <c r="D7022" s="34" t="s">
        <v>54</v>
      </c>
      <c r="E7022" s="34">
        <v>29.100000381469727</v>
      </c>
      <c r="F7022" s="50" t="s">
        <v>54</v>
      </c>
      <c r="G7022" s="55">
        <v>45.319999694824219</v>
      </c>
    </row>
    <row r="7023" spans="1:7" x14ac:dyDescent="0.2">
      <c r="A7023" s="60">
        <v>43886.378472222219</v>
      </c>
      <c r="B7023" s="69" t="s">
        <v>54</v>
      </c>
      <c r="C7023" s="35">
        <v>368.89703369140625</v>
      </c>
      <c r="D7023" s="35" t="s">
        <v>54</v>
      </c>
      <c r="E7023" s="35">
        <v>29.129999160766602</v>
      </c>
      <c r="F7023" s="51" t="s">
        <v>54</v>
      </c>
      <c r="G7023" s="56">
        <v>45</v>
      </c>
    </row>
    <row r="7024" spans="1:7" x14ac:dyDescent="0.2">
      <c r="A7024" s="59">
        <v>43886.381944444438</v>
      </c>
      <c r="B7024" s="68" t="s">
        <v>54</v>
      </c>
      <c r="C7024" s="34">
        <v>366.89315795898438</v>
      </c>
      <c r="D7024" s="34" t="s">
        <v>54</v>
      </c>
      <c r="E7024" s="34">
        <v>29.149999618530273</v>
      </c>
      <c r="F7024" s="50" t="s">
        <v>54</v>
      </c>
      <c r="G7024" s="55">
        <v>44.740001678466797</v>
      </c>
    </row>
    <row r="7025" spans="1:7" x14ac:dyDescent="0.2">
      <c r="A7025" s="60">
        <v>43886.385416666664</v>
      </c>
      <c r="B7025" s="69" t="s">
        <v>54</v>
      </c>
      <c r="C7025" s="35">
        <v>368.83602905273438</v>
      </c>
      <c r="D7025" s="35" t="s">
        <v>54</v>
      </c>
      <c r="E7025" s="35">
        <v>29.180000305175781</v>
      </c>
      <c r="F7025" s="51" t="s">
        <v>54</v>
      </c>
      <c r="G7025" s="56">
        <v>44.919998168945313</v>
      </c>
    </row>
    <row r="7026" spans="1:7" x14ac:dyDescent="0.2">
      <c r="A7026" s="59">
        <v>43886.388888888883</v>
      </c>
      <c r="B7026" s="68" t="s">
        <v>54</v>
      </c>
      <c r="C7026" s="34">
        <v>368.5</v>
      </c>
      <c r="D7026" s="34" t="s">
        <v>54</v>
      </c>
      <c r="E7026" s="34">
        <v>29.190000534057617</v>
      </c>
      <c r="F7026" s="50" t="s">
        <v>54</v>
      </c>
      <c r="G7026" s="55">
        <v>45.369998931884766</v>
      </c>
    </row>
    <row r="7027" spans="1:7" x14ac:dyDescent="0.2">
      <c r="A7027" s="60">
        <v>43886.392361111109</v>
      </c>
      <c r="B7027" s="69" t="s">
        <v>54</v>
      </c>
      <c r="C7027" s="35" t="s">
        <v>54</v>
      </c>
      <c r="D7027" s="35" t="s">
        <v>54</v>
      </c>
      <c r="E7027" s="35" t="s">
        <v>54</v>
      </c>
      <c r="F7027" s="51" t="s">
        <v>54</v>
      </c>
      <c r="G7027" s="56" t="s">
        <v>54</v>
      </c>
    </row>
    <row r="7028" spans="1:7" x14ac:dyDescent="0.2">
      <c r="A7028" s="59">
        <v>43886.395833333328</v>
      </c>
      <c r="B7028" s="68" t="s">
        <v>54</v>
      </c>
      <c r="C7028" s="34" t="s">
        <v>54</v>
      </c>
      <c r="D7028" s="34" t="s">
        <v>54</v>
      </c>
      <c r="E7028" s="34" t="s">
        <v>54</v>
      </c>
      <c r="F7028" s="50" t="s">
        <v>54</v>
      </c>
      <c r="G7028" s="55" t="s">
        <v>54</v>
      </c>
    </row>
    <row r="7029" spans="1:7" x14ac:dyDescent="0.2">
      <c r="A7029" s="60">
        <v>43886.399305555555</v>
      </c>
      <c r="B7029" s="69" t="s">
        <v>54</v>
      </c>
      <c r="C7029" s="35" t="s">
        <v>54</v>
      </c>
      <c r="D7029" s="35" t="s">
        <v>54</v>
      </c>
      <c r="E7029" s="35" t="s">
        <v>54</v>
      </c>
      <c r="F7029" s="51" t="s">
        <v>54</v>
      </c>
      <c r="G7029" s="56" t="s">
        <v>54</v>
      </c>
    </row>
    <row r="7030" spans="1:7" x14ac:dyDescent="0.2">
      <c r="A7030" s="59">
        <v>43886.402777777774</v>
      </c>
      <c r="B7030" s="68" t="s">
        <v>54</v>
      </c>
      <c r="C7030" s="34" t="s">
        <v>54</v>
      </c>
      <c r="D7030" s="34" t="s">
        <v>54</v>
      </c>
      <c r="E7030" s="34" t="s">
        <v>54</v>
      </c>
      <c r="F7030" s="50" t="s">
        <v>54</v>
      </c>
      <c r="G7030" s="55" t="s">
        <v>54</v>
      </c>
    </row>
    <row r="7031" spans="1:7" x14ac:dyDescent="0.2">
      <c r="A7031" s="60">
        <v>43886.40625</v>
      </c>
      <c r="B7031" s="69" t="s">
        <v>54</v>
      </c>
      <c r="C7031" s="35" t="s">
        <v>54</v>
      </c>
      <c r="D7031" s="35" t="s">
        <v>54</v>
      </c>
      <c r="E7031" s="35" t="s">
        <v>54</v>
      </c>
      <c r="F7031" s="51" t="s">
        <v>54</v>
      </c>
      <c r="G7031" s="56" t="s">
        <v>54</v>
      </c>
    </row>
    <row r="7032" spans="1:7" x14ac:dyDescent="0.2">
      <c r="A7032" s="59">
        <v>43886.409722222219</v>
      </c>
      <c r="B7032" s="68" t="s">
        <v>54</v>
      </c>
      <c r="C7032" s="34" t="s">
        <v>54</v>
      </c>
      <c r="D7032" s="34" t="s">
        <v>54</v>
      </c>
      <c r="E7032" s="34" t="s">
        <v>54</v>
      </c>
      <c r="F7032" s="50" t="s">
        <v>54</v>
      </c>
      <c r="G7032" s="55" t="s">
        <v>54</v>
      </c>
    </row>
    <row r="7033" spans="1:7" x14ac:dyDescent="0.2">
      <c r="A7033" s="60">
        <v>43886.413194444438</v>
      </c>
      <c r="B7033" s="69" t="s">
        <v>54</v>
      </c>
      <c r="C7033" s="35" t="s">
        <v>54</v>
      </c>
      <c r="D7033" s="35" t="s">
        <v>54</v>
      </c>
      <c r="E7033" s="35" t="s">
        <v>54</v>
      </c>
      <c r="F7033" s="51" t="s">
        <v>54</v>
      </c>
      <c r="G7033" s="56" t="s">
        <v>54</v>
      </c>
    </row>
    <row r="7034" spans="1:7" x14ac:dyDescent="0.2">
      <c r="A7034" s="59">
        <v>43886.416666666664</v>
      </c>
      <c r="B7034" s="68" t="s">
        <v>54</v>
      </c>
      <c r="C7034" s="34" t="s">
        <v>54</v>
      </c>
      <c r="D7034" s="34" t="s">
        <v>54</v>
      </c>
      <c r="E7034" s="34" t="s">
        <v>54</v>
      </c>
      <c r="F7034" s="50" t="s">
        <v>54</v>
      </c>
      <c r="G7034" s="55" t="s">
        <v>54</v>
      </c>
    </row>
    <row r="7035" spans="1:7" x14ac:dyDescent="0.2">
      <c r="A7035" s="60">
        <v>43886.420138888883</v>
      </c>
      <c r="B7035" s="69" t="s">
        <v>54</v>
      </c>
      <c r="C7035" s="35" t="s">
        <v>54</v>
      </c>
      <c r="D7035" s="35" t="s">
        <v>54</v>
      </c>
      <c r="E7035" s="35" t="s">
        <v>54</v>
      </c>
      <c r="F7035" s="51" t="s">
        <v>54</v>
      </c>
      <c r="G7035" s="56" t="s">
        <v>54</v>
      </c>
    </row>
    <row r="7036" spans="1:7" x14ac:dyDescent="0.2">
      <c r="A7036" s="59">
        <v>43886.423611111109</v>
      </c>
      <c r="B7036" s="68" t="s">
        <v>54</v>
      </c>
      <c r="C7036" s="34" t="s">
        <v>54</v>
      </c>
      <c r="D7036" s="34" t="s">
        <v>54</v>
      </c>
      <c r="E7036" s="34" t="s">
        <v>54</v>
      </c>
      <c r="F7036" s="50" t="s">
        <v>54</v>
      </c>
      <c r="G7036" s="55" t="s">
        <v>54</v>
      </c>
    </row>
    <row r="7037" spans="1:7" x14ac:dyDescent="0.2">
      <c r="A7037" s="60">
        <v>43886.427083333328</v>
      </c>
      <c r="B7037" s="69" t="s">
        <v>54</v>
      </c>
      <c r="C7037" s="35" t="s">
        <v>54</v>
      </c>
      <c r="D7037" s="35" t="s">
        <v>54</v>
      </c>
      <c r="E7037" s="35" t="s">
        <v>54</v>
      </c>
      <c r="F7037" s="51" t="s">
        <v>54</v>
      </c>
      <c r="G7037" s="56" t="s">
        <v>54</v>
      </c>
    </row>
    <row r="7038" spans="1:7" x14ac:dyDescent="0.2">
      <c r="A7038" s="59">
        <v>43886.430555555555</v>
      </c>
      <c r="B7038" s="68" t="s">
        <v>54</v>
      </c>
      <c r="C7038" s="34" t="s">
        <v>54</v>
      </c>
      <c r="D7038" s="34" t="s">
        <v>54</v>
      </c>
      <c r="E7038" s="34" t="s">
        <v>54</v>
      </c>
      <c r="F7038" s="50" t="s">
        <v>54</v>
      </c>
      <c r="G7038" s="55" t="s">
        <v>54</v>
      </c>
    </row>
    <row r="7039" spans="1:7" x14ac:dyDescent="0.2">
      <c r="A7039" s="60">
        <v>43886.434027777774</v>
      </c>
      <c r="B7039" s="69" t="s">
        <v>54</v>
      </c>
      <c r="C7039" s="35" t="s">
        <v>54</v>
      </c>
      <c r="D7039" s="35" t="s">
        <v>54</v>
      </c>
      <c r="E7039" s="35" t="s">
        <v>54</v>
      </c>
      <c r="F7039" s="51" t="s">
        <v>54</v>
      </c>
      <c r="G7039" s="56" t="s">
        <v>54</v>
      </c>
    </row>
    <row r="7040" spans="1:7" x14ac:dyDescent="0.2">
      <c r="A7040" s="59">
        <v>43886.4375</v>
      </c>
      <c r="B7040" s="68" t="s">
        <v>54</v>
      </c>
      <c r="C7040" s="34" t="s">
        <v>54</v>
      </c>
      <c r="D7040" s="34" t="s">
        <v>54</v>
      </c>
      <c r="E7040" s="34" t="s">
        <v>54</v>
      </c>
      <c r="F7040" s="50" t="s">
        <v>54</v>
      </c>
      <c r="G7040" s="55" t="s">
        <v>54</v>
      </c>
    </row>
    <row r="7041" spans="1:7" x14ac:dyDescent="0.2">
      <c r="A7041" s="60">
        <v>43886.440972222219</v>
      </c>
      <c r="B7041" s="69" t="s">
        <v>54</v>
      </c>
      <c r="C7041" s="35" t="s">
        <v>54</v>
      </c>
      <c r="D7041" s="35" t="s">
        <v>54</v>
      </c>
      <c r="E7041" s="35" t="s">
        <v>54</v>
      </c>
      <c r="F7041" s="51" t="s">
        <v>54</v>
      </c>
      <c r="G7041" s="56" t="s">
        <v>54</v>
      </c>
    </row>
    <row r="7042" spans="1:7" x14ac:dyDescent="0.2">
      <c r="A7042" s="59">
        <v>43886.444444444438</v>
      </c>
      <c r="B7042" s="68" t="s">
        <v>54</v>
      </c>
      <c r="C7042" s="34" t="s">
        <v>54</v>
      </c>
      <c r="D7042" s="34" t="s">
        <v>54</v>
      </c>
      <c r="E7042" s="34" t="s">
        <v>54</v>
      </c>
      <c r="F7042" s="50" t="s">
        <v>54</v>
      </c>
      <c r="G7042" s="55" t="s">
        <v>54</v>
      </c>
    </row>
    <row r="7043" spans="1:7" x14ac:dyDescent="0.2">
      <c r="A7043" s="60">
        <v>43886.447916666664</v>
      </c>
      <c r="B7043" s="69" t="s">
        <v>54</v>
      </c>
      <c r="C7043" s="35" t="s">
        <v>54</v>
      </c>
      <c r="D7043" s="35" t="s">
        <v>54</v>
      </c>
      <c r="E7043" s="35" t="s">
        <v>54</v>
      </c>
      <c r="F7043" s="51" t="s">
        <v>54</v>
      </c>
      <c r="G7043" s="56" t="s">
        <v>54</v>
      </c>
    </row>
    <row r="7044" spans="1:7" x14ac:dyDescent="0.2">
      <c r="A7044" s="59">
        <v>43886.451388888883</v>
      </c>
      <c r="B7044" s="68" t="s">
        <v>54</v>
      </c>
      <c r="C7044" s="34" t="s">
        <v>54</v>
      </c>
      <c r="D7044" s="34" t="s">
        <v>54</v>
      </c>
      <c r="E7044" s="34" t="s">
        <v>54</v>
      </c>
      <c r="F7044" s="50" t="s">
        <v>54</v>
      </c>
      <c r="G7044" s="55" t="s">
        <v>54</v>
      </c>
    </row>
    <row r="7045" spans="1:7" x14ac:dyDescent="0.2">
      <c r="A7045" s="60">
        <v>43886.454861111109</v>
      </c>
      <c r="B7045" s="69" t="s">
        <v>54</v>
      </c>
      <c r="C7045" s="35" t="s">
        <v>54</v>
      </c>
      <c r="D7045" s="35" t="s">
        <v>54</v>
      </c>
      <c r="E7045" s="35" t="s">
        <v>54</v>
      </c>
      <c r="F7045" s="51" t="s">
        <v>54</v>
      </c>
      <c r="G7045" s="56" t="s">
        <v>54</v>
      </c>
    </row>
    <row r="7046" spans="1:7" x14ac:dyDescent="0.2">
      <c r="A7046" s="59">
        <v>43886.458333333328</v>
      </c>
      <c r="B7046" s="68" t="s">
        <v>54</v>
      </c>
      <c r="C7046" s="34" t="s">
        <v>54</v>
      </c>
      <c r="D7046" s="34" t="s">
        <v>54</v>
      </c>
      <c r="E7046" s="34" t="s">
        <v>54</v>
      </c>
      <c r="F7046" s="50" t="s">
        <v>54</v>
      </c>
      <c r="G7046" s="55" t="s">
        <v>54</v>
      </c>
    </row>
    <row r="7047" spans="1:7" x14ac:dyDescent="0.2">
      <c r="A7047" s="60">
        <v>43886.461805555555</v>
      </c>
      <c r="B7047" s="69" t="s">
        <v>54</v>
      </c>
      <c r="C7047" s="35" t="s">
        <v>54</v>
      </c>
      <c r="D7047" s="35" t="s">
        <v>54</v>
      </c>
      <c r="E7047" s="35" t="s">
        <v>54</v>
      </c>
      <c r="F7047" s="51" t="s">
        <v>54</v>
      </c>
      <c r="G7047" s="56" t="s">
        <v>54</v>
      </c>
    </row>
    <row r="7048" spans="1:7" x14ac:dyDescent="0.2">
      <c r="A7048" s="59">
        <v>43886.465277777774</v>
      </c>
      <c r="B7048" s="68" t="s">
        <v>54</v>
      </c>
      <c r="C7048" s="34" t="s">
        <v>54</v>
      </c>
      <c r="D7048" s="34" t="s">
        <v>54</v>
      </c>
      <c r="E7048" s="34" t="s">
        <v>54</v>
      </c>
      <c r="F7048" s="50" t="s">
        <v>54</v>
      </c>
      <c r="G7048" s="55" t="s">
        <v>54</v>
      </c>
    </row>
    <row r="7049" spans="1:7" x14ac:dyDescent="0.2">
      <c r="A7049" s="60">
        <v>43886.46875</v>
      </c>
      <c r="B7049" s="69" t="s">
        <v>54</v>
      </c>
      <c r="C7049" s="35" t="s">
        <v>54</v>
      </c>
      <c r="D7049" s="35" t="s">
        <v>54</v>
      </c>
      <c r="E7049" s="35" t="s">
        <v>54</v>
      </c>
      <c r="F7049" s="51" t="s">
        <v>54</v>
      </c>
      <c r="G7049" s="56" t="s">
        <v>54</v>
      </c>
    </row>
    <row r="7050" spans="1:7" x14ac:dyDescent="0.2">
      <c r="A7050" s="59">
        <v>43886.472222222219</v>
      </c>
      <c r="B7050" s="68" t="s">
        <v>54</v>
      </c>
      <c r="C7050" s="34" t="s">
        <v>54</v>
      </c>
      <c r="D7050" s="34" t="s">
        <v>54</v>
      </c>
      <c r="E7050" s="34" t="s">
        <v>54</v>
      </c>
      <c r="F7050" s="50" t="s">
        <v>54</v>
      </c>
      <c r="G7050" s="55" t="s">
        <v>54</v>
      </c>
    </row>
    <row r="7051" spans="1:7" x14ac:dyDescent="0.2">
      <c r="A7051" s="60">
        <v>43886.475694444438</v>
      </c>
      <c r="B7051" s="69" t="s">
        <v>54</v>
      </c>
      <c r="C7051" s="35" t="s">
        <v>54</v>
      </c>
      <c r="D7051" s="35" t="s">
        <v>54</v>
      </c>
      <c r="E7051" s="35" t="s">
        <v>54</v>
      </c>
      <c r="F7051" s="51" t="s">
        <v>54</v>
      </c>
      <c r="G7051" s="56" t="s">
        <v>54</v>
      </c>
    </row>
    <row r="7052" spans="1:7" x14ac:dyDescent="0.2">
      <c r="A7052" s="59">
        <v>43886.479166666664</v>
      </c>
      <c r="B7052" s="68" t="s">
        <v>54</v>
      </c>
      <c r="C7052" s="34" t="s">
        <v>54</v>
      </c>
      <c r="D7052" s="34" t="s">
        <v>54</v>
      </c>
      <c r="E7052" s="34" t="s">
        <v>54</v>
      </c>
      <c r="F7052" s="50" t="s">
        <v>54</v>
      </c>
      <c r="G7052" s="55" t="s">
        <v>54</v>
      </c>
    </row>
    <row r="7053" spans="1:7" x14ac:dyDescent="0.2">
      <c r="A7053" s="60">
        <v>43886.482638888883</v>
      </c>
      <c r="B7053" s="69" t="s">
        <v>54</v>
      </c>
      <c r="C7053" s="35" t="s">
        <v>54</v>
      </c>
      <c r="D7053" s="35" t="s">
        <v>54</v>
      </c>
      <c r="E7053" s="35" t="s">
        <v>54</v>
      </c>
      <c r="F7053" s="51" t="s">
        <v>54</v>
      </c>
      <c r="G7053" s="56" t="s">
        <v>54</v>
      </c>
    </row>
    <row r="7054" spans="1:7" x14ac:dyDescent="0.2">
      <c r="A7054" s="59">
        <v>43886.486111111109</v>
      </c>
      <c r="B7054" s="68" t="s">
        <v>54</v>
      </c>
      <c r="C7054" s="34" t="s">
        <v>54</v>
      </c>
      <c r="D7054" s="34" t="s">
        <v>54</v>
      </c>
      <c r="E7054" s="34" t="s">
        <v>54</v>
      </c>
      <c r="F7054" s="50" t="s">
        <v>54</v>
      </c>
      <c r="G7054" s="55" t="s">
        <v>54</v>
      </c>
    </row>
    <row r="7055" spans="1:7" x14ac:dyDescent="0.2">
      <c r="A7055" s="60">
        <v>43886.489583333328</v>
      </c>
      <c r="B7055" s="69" t="s">
        <v>54</v>
      </c>
      <c r="C7055" s="35" t="s">
        <v>54</v>
      </c>
      <c r="D7055" s="35" t="s">
        <v>54</v>
      </c>
      <c r="E7055" s="35" t="s">
        <v>54</v>
      </c>
      <c r="F7055" s="51" t="s">
        <v>54</v>
      </c>
      <c r="G7055" s="56" t="s">
        <v>54</v>
      </c>
    </row>
    <row r="7056" spans="1:7" x14ac:dyDescent="0.2">
      <c r="A7056" s="59">
        <v>43886.493055555555</v>
      </c>
      <c r="B7056" s="68" t="s">
        <v>54</v>
      </c>
      <c r="C7056" s="34" t="s">
        <v>54</v>
      </c>
      <c r="D7056" s="34" t="s">
        <v>54</v>
      </c>
      <c r="E7056" s="34" t="s">
        <v>54</v>
      </c>
      <c r="F7056" s="50" t="s">
        <v>54</v>
      </c>
      <c r="G7056" s="55" t="s">
        <v>54</v>
      </c>
    </row>
    <row r="7057" spans="1:7" x14ac:dyDescent="0.2">
      <c r="A7057" s="60">
        <v>43886.496527777774</v>
      </c>
      <c r="B7057" s="69" t="s">
        <v>54</v>
      </c>
      <c r="C7057" s="35" t="s">
        <v>54</v>
      </c>
      <c r="D7057" s="35" t="s">
        <v>54</v>
      </c>
      <c r="E7057" s="35" t="s">
        <v>54</v>
      </c>
      <c r="F7057" s="51" t="s">
        <v>54</v>
      </c>
      <c r="G7057" s="56" t="s">
        <v>54</v>
      </c>
    </row>
    <row r="7058" spans="1:7" x14ac:dyDescent="0.2">
      <c r="A7058" s="59">
        <v>43886.5</v>
      </c>
      <c r="B7058" s="68" t="s">
        <v>54</v>
      </c>
      <c r="C7058" s="34" t="s">
        <v>54</v>
      </c>
      <c r="D7058" s="34" t="s">
        <v>54</v>
      </c>
      <c r="E7058" s="34" t="s">
        <v>54</v>
      </c>
      <c r="F7058" s="50" t="s">
        <v>54</v>
      </c>
      <c r="G7058" s="55" t="s">
        <v>54</v>
      </c>
    </row>
    <row r="7059" spans="1:7" x14ac:dyDescent="0.2">
      <c r="A7059" s="60">
        <v>43886.503472222219</v>
      </c>
      <c r="B7059" s="69" t="s">
        <v>54</v>
      </c>
      <c r="C7059" s="35" t="s">
        <v>54</v>
      </c>
      <c r="D7059" s="35" t="s">
        <v>54</v>
      </c>
      <c r="E7059" s="35" t="s">
        <v>54</v>
      </c>
      <c r="F7059" s="51" t="s">
        <v>54</v>
      </c>
      <c r="G7059" s="56" t="s">
        <v>54</v>
      </c>
    </row>
    <row r="7060" spans="1:7" x14ac:dyDescent="0.2">
      <c r="A7060" s="59">
        <v>43886.506944444438</v>
      </c>
      <c r="B7060" s="68" t="s">
        <v>54</v>
      </c>
      <c r="C7060" s="34" t="s">
        <v>54</v>
      </c>
      <c r="D7060" s="34" t="s">
        <v>54</v>
      </c>
      <c r="E7060" s="34" t="s">
        <v>54</v>
      </c>
      <c r="F7060" s="50" t="s">
        <v>54</v>
      </c>
      <c r="G7060" s="55" t="s">
        <v>54</v>
      </c>
    </row>
    <row r="7061" spans="1:7" x14ac:dyDescent="0.2">
      <c r="A7061" s="60">
        <v>43886.510416666664</v>
      </c>
      <c r="B7061" s="69" t="s">
        <v>54</v>
      </c>
      <c r="C7061" s="35" t="s">
        <v>54</v>
      </c>
      <c r="D7061" s="35" t="s">
        <v>54</v>
      </c>
      <c r="E7061" s="35" t="s">
        <v>54</v>
      </c>
      <c r="F7061" s="51" t="s">
        <v>54</v>
      </c>
      <c r="G7061" s="56" t="s">
        <v>54</v>
      </c>
    </row>
    <row r="7062" spans="1:7" x14ac:dyDescent="0.2">
      <c r="A7062" s="59">
        <v>43886.513888888883</v>
      </c>
      <c r="B7062" s="68" t="s">
        <v>54</v>
      </c>
      <c r="C7062" s="34" t="s">
        <v>54</v>
      </c>
      <c r="D7062" s="34" t="s">
        <v>54</v>
      </c>
      <c r="E7062" s="34" t="s">
        <v>54</v>
      </c>
      <c r="F7062" s="50" t="s">
        <v>54</v>
      </c>
      <c r="G7062" s="55" t="s">
        <v>54</v>
      </c>
    </row>
    <row r="7063" spans="1:7" x14ac:dyDescent="0.2">
      <c r="A7063" s="60">
        <v>43886.517361111109</v>
      </c>
      <c r="B7063" s="69" t="s">
        <v>54</v>
      </c>
      <c r="C7063" s="35" t="s">
        <v>54</v>
      </c>
      <c r="D7063" s="35" t="s">
        <v>54</v>
      </c>
      <c r="E7063" s="35" t="s">
        <v>54</v>
      </c>
      <c r="F7063" s="51" t="s">
        <v>54</v>
      </c>
      <c r="G7063" s="56" t="s">
        <v>54</v>
      </c>
    </row>
    <row r="7064" spans="1:7" x14ac:dyDescent="0.2">
      <c r="A7064" s="59">
        <v>43886.520833333328</v>
      </c>
      <c r="B7064" s="68" t="s">
        <v>54</v>
      </c>
      <c r="C7064" s="34" t="s">
        <v>54</v>
      </c>
      <c r="D7064" s="34" t="s">
        <v>54</v>
      </c>
      <c r="E7064" s="34" t="s">
        <v>54</v>
      </c>
      <c r="F7064" s="50" t="s">
        <v>54</v>
      </c>
      <c r="G7064" s="55" t="s">
        <v>54</v>
      </c>
    </row>
    <row r="7065" spans="1:7" x14ac:dyDescent="0.2">
      <c r="A7065" s="60">
        <v>43886.524305555555</v>
      </c>
      <c r="B7065" s="69" t="s">
        <v>54</v>
      </c>
      <c r="C7065" s="35" t="s">
        <v>54</v>
      </c>
      <c r="D7065" s="35" t="s">
        <v>54</v>
      </c>
      <c r="E7065" s="35" t="s">
        <v>54</v>
      </c>
      <c r="F7065" s="51" t="s">
        <v>54</v>
      </c>
      <c r="G7065" s="56" t="s">
        <v>54</v>
      </c>
    </row>
    <row r="7066" spans="1:7" x14ac:dyDescent="0.2">
      <c r="A7066" s="59">
        <v>43886.527777777774</v>
      </c>
      <c r="B7066" s="68" t="s">
        <v>54</v>
      </c>
      <c r="C7066" s="34" t="s">
        <v>54</v>
      </c>
      <c r="D7066" s="34" t="s">
        <v>54</v>
      </c>
      <c r="E7066" s="34" t="s">
        <v>54</v>
      </c>
      <c r="F7066" s="50" t="s">
        <v>54</v>
      </c>
      <c r="G7066" s="55" t="s">
        <v>54</v>
      </c>
    </row>
    <row r="7067" spans="1:7" x14ac:dyDescent="0.2">
      <c r="A7067" s="60">
        <v>43886.53125</v>
      </c>
      <c r="B7067" s="69" t="s">
        <v>54</v>
      </c>
      <c r="C7067" s="35" t="s">
        <v>54</v>
      </c>
      <c r="D7067" s="35" t="s">
        <v>54</v>
      </c>
      <c r="E7067" s="35" t="s">
        <v>54</v>
      </c>
      <c r="F7067" s="51" t="s">
        <v>54</v>
      </c>
      <c r="G7067" s="56" t="s">
        <v>54</v>
      </c>
    </row>
    <row r="7068" spans="1:7" x14ac:dyDescent="0.2">
      <c r="A7068" s="59">
        <v>43886.534722222219</v>
      </c>
      <c r="B7068" s="68" t="s">
        <v>54</v>
      </c>
      <c r="C7068" s="34" t="s">
        <v>54</v>
      </c>
      <c r="D7068" s="34" t="s">
        <v>54</v>
      </c>
      <c r="E7068" s="34" t="s">
        <v>54</v>
      </c>
      <c r="F7068" s="50" t="s">
        <v>54</v>
      </c>
      <c r="G7068" s="55" t="s">
        <v>54</v>
      </c>
    </row>
    <row r="7069" spans="1:7" x14ac:dyDescent="0.2">
      <c r="A7069" s="60">
        <v>43886.538194444438</v>
      </c>
      <c r="B7069" s="69" t="s">
        <v>54</v>
      </c>
      <c r="C7069" s="35" t="s">
        <v>54</v>
      </c>
      <c r="D7069" s="35" t="s">
        <v>54</v>
      </c>
      <c r="E7069" s="35" t="s">
        <v>54</v>
      </c>
      <c r="F7069" s="51" t="s">
        <v>54</v>
      </c>
      <c r="G7069" s="56" t="s">
        <v>54</v>
      </c>
    </row>
    <row r="7070" spans="1:7" x14ac:dyDescent="0.2">
      <c r="A7070" s="59">
        <v>43886.541666666664</v>
      </c>
      <c r="B7070" s="68" t="s">
        <v>54</v>
      </c>
      <c r="C7070" s="34" t="s">
        <v>54</v>
      </c>
      <c r="D7070" s="34" t="s">
        <v>54</v>
      </c>
      <c r="E7070" s="34" t="s">
        <v>54</v>
      </c>
      <c r="F7070" s="50" t="s">
        <v>54</v>
      </c>
      <c r="G7070" s="55" t="s">
        <v>54</v>
      </c>
    </row>
    <row r="7071" spans="1:7" x14ac:dyDescent="0.2">
      <c r="A7071" s="60">
        <v>43886.545138888883</v>
      </c>
      <c r="B7071" s="69" t="s">
        <v>54</v>
      </c>
      <c r="C7071" s="35" t="s">
        <v>54</v>
      </c>
      <c r="D7071" s="35" t="s">
        <v>54</v>
      </c>
      <c r="E7071" s="35" t="s">
        <v>54</v>
      </c>
      <c r="F7071" s="51" t="s">
        <v>54</v>
      </c>
      <c r="G7071" s="56" t="s">
        <v>54</v>
      </c>
    </row>
    <row r="7072" spans="1:7" x14ac:dyDescent="0.2">
      <c r="A7072" s="59">
        <v>43886.548611111109</v>
      </c>
      <c r="B7072" s="68" t="s">
        <v>54</v>
      </c>
      <c r="C7072" s="34" t="s">
        <v>54</v>
      </c>
      <c r="D7072" s="34" t="s">
        <v>54</v>
      </c>
      <c r="E7072" s="34" t="s">
        <v>54</v>
      </c>
      <c r="F7072" s="50" t="s">
        <v>54</v>
      </c>
      <c r="G7072" s="55" t="s">
        <v>54</v>
      </c>
    </row>
    <row r="7073" spans="1:7" x14ac:dyDescent="0.2">
      <c r="A7073" s="60">
        <v>43886.552083333328</v>
      </c>
      <c r="B7073" s="69" t="s">
        <v>54</v>
      </c>
      <c r="C7073" s="35" t="s">
        <v>54</v>
      </c>
      <c r="D7073" s="35" t="s">
        <v>54</v>
      </c>
      <c r="E7073" s="35" t="s">
        <v>54</v>
      </c>
      <c r="F7073" s="51" t="s">
        <v>54</v>
      </c>
      <c r="G7073" s="56" t="s">
        <v>54</v>
      </c>
    </row>
    <row r="7074" spans="1:7" x14ac:dyDescent="0.2">
      <c r="A7074" s="59">
        <v>43886.555555555555</v>
      </c>
      <c r="B7074" s="68" t="s">
        <v>54</v>
      </c>
      <c r="C7074" s="34" t="s">
        <v>54</v>
      </c>
      <c r="D7074" s="34" t="s">
        <v>54</v>
      </c>
      <c r="E7074" s="34" t="s">
        <v>54</v>
      </c>
      <c r="F7074" s="50" t="s">
        <v>54</v>
      </c>
      <c r="G7074" s="55" t="s">
        <v>54</v>
      </c>
    </row>
    <row r="7075" spans="1:7" x14ac:dyDescent="0.2">
      <c r="A7075" s="60">
        <v>43886.559027777774</v>
      </c>
      <c r="B7075" s="69" t="s">
        <v>54</v>
      </c>
      <c r="C7075" s="35" t="s">
        <v>54</v>
      </c>
      <c r="D7075" s="35" t="s">
        <v>54</v>
      </c>
      <c r="E7075" s="35" t="s">
        <v>54</v>
      </c>
      <c r="F7075" s="51" t="s">
        <v>54</v>
      </c>
      <c r="G7075" s="56" t="s">
        <v>54</v>
      </c>
    </row>
    <row r="7076" spans="1:7" x14ac:dyDescent="0.2">
      <c r="A7076" s="59">
        <v>43886.5625</v>
      </c>
      <c r="B7076" s="68" t="s">
        <v>54</v>
      </c>
      <c r="C7076" s="34" t="s">
        <v>54</v>
      </c>
      <c r="D7076" s="34" t="s">
        <v>54</v>
      </c>
      <c r="E7076" s="34" t="s">
        <v>54</v>
      </c>
      <c r="F7076" s="50" t="s">
        <v>54</v>
      </c>
      <c r="G7076" s="55" t="s">
        <v>54</v>
      </c>
    </row>
    <row r="7077" spans="1:7" x14ac:dyDescent="0.2">
      <c r="A7077" s="60">
        <v>43886.565972222219</v>
      </c>
      <c r="B7077" s="69" t="s">
        <v>54</v>
      </c>
      <c r="C7077" s="35">
        <v>366.59518432617188</v>
      </c>
      <c r="D7077" s="35" t="s">
        <v>54</v>
      </c>
      <c r="E7077" s="35">
        <v>30.180000305175781</v>
      </c>
      <c r="F7077" s="51" t="s">
        <v>54</v>
      </c>
      <c r="G7077" s="56">
        <v>48.770000457763672</v>
      </c>
    </row>
    <row r="7078" spans="1:7" x14ac:dyDescent="0.2">
      <c r="A7078" s="59">
        <v>43886.569444444438</v>
      </c>
      <c r="B7078" s="68" t="s">
        <v>54</v>
      </c>
      <c r="C7078" s="34">
        <v>364.65371704101563</v>
      </c>
      <c r="D7078" s="34" t="s">
        <v>54</v>
      </c>
      <c r="E7078" s="34">
        <v>30.190000534057617</v>
      </c>
      <c r="F7078" s="50" t="s">
        <v>54</v>
      </c>
      <c r="G7078" s="55">
        <v>48.619998931884766</v>
      </c>
    </row>
    <row r="7079" spans="1:7" x14ac:dyDescent="0.2">
      <c r="A7079" s="60">
        <v>43886.572916666664</v>
      </c>
      <c r="B7079" s="69" t="s">
        <v>54</v>
      </c>
      <c r="C7079" s="35">
        <v>363.97439575195313</v>
      </c>
      <c r="D7079" s="35" t="s">
        <v>54</v>
      </c>
      <c r="E7079" s="35">
        <v>30.190000534057617</v>
      </c>
      <c r="F7079" s="51" t="s">
        <v>54</v>
      </c>
      <c r="G7079" s="56">
        <v>48.509998321533203</v>
      </c>
    </row>
    <row r="7080" spans="1:7" x14ac:dyDescent="0.2">
      <c r="A7080" s="59">
        <v>43886.576388888883</v>
      </c>
      <c r="B7080" s="68" t="s">
        <v>54</v>
      </c>
      <c r="C7080" s="34">
        <v>364.54519653320313</v>
      </c>
      <c r="D7080" s="34" t="s">
        <v>54</v>
      </c>
      <c r="E7080" s="34">
        <v>30.219999313354492</v>
      </c>
      <c r="F7080" s="50" t="s">
        <v>54</v>
      </c>
      <c r="G7080" s="55">
        <v>48.439998626708984</v>
      </c>
    </row>
    <row r="7081" spans="1:7" x14ac:dyDescent="0.2">
      <c r="A7081" s="60">
        <v>43886.579861111109</v>
      </c>
      <c r="B7081" s="69" t="s">
        <v>54</v>
      </c>
      <c r="C7081" s="35">
        <v>365.7828369140625</v>
      </c>
      <c r="D7081" s="35" t="s">
        <v>54</v>
      </c>
      <c r="E7081" s="35">
        <v>30.260000228881836</v>
      </c>
      <c r="F7081" s="51" t="s">
        <v>54</v>
      </c>
      <c r="G7081" s="56">
        <v>48.610000610351563</v>
      </c>
    </row>
    <row r="7082" spans="1:7" x14ac:dyDescent="0.2">
      <c r="A7082" s="59">
        <v>43886.583333333328</v>
      </c>
      <c r="B7082" s="68" t="s">
        <v>54</v>
      </c>
      <c r="C7082" s="34">
        <v>365.722412109375</v>
      </c>
      <c r="D7082" s="34" t="s">
        <v>54</v>
      </c>
      <c r="E7082" s="34">
        <v>30.280000686645508</v>
      </c>
      <c r="F7082" s="50" t="s">
        <v>54</v>
      </c>
      <c r="G7082" s="55">
        <v>48.439998626708984</v>
      </c>
    </row>
    <row r="7083" spans="1:7" x14ac:dyDescent="0.2">
      <c r="A7083" s="60">
        <v>43886.586805555555</v>
      </c>
      <c r="B7083" s="69" t="s">
        <v>54</v>
      </c>
      <c r="C7083" s="35">
        <v>365.37692260742188</v>
      </c>
      <c r="D7083" s="35" t="s">
        <v>54</v>
      </c>
      <c r="E7083" s="35">
        <v>30.299999237060547</v>
      </c>
      <c r="F7083" s="51" t="s">
        <v>54</v>
      </c>
      <c r="G7083" s="56">
        <v>48.729999542236328</v>
      </c>
    </row>
    <row r="7084" spans="1:7" x14ac:dyDescent="0.2">
      <c r="A7084" s="59">
        <v>43886.590277777774</v>
      </c>
      <c r="B7084" s="68" t="s">
        <v>54</v>
      </c>
      <c r="C7084" s="34">
        <v>364.37686157226563</v>
      </c>
      <c r="D7084" s="34" t="s">
        <v>54</v>
      </c>
      <c r="E7084" s="34">
        <v>30.329999923706055</v>
      </c>
      <c r="F7084" s="50" t="s">
        <v>54</v>
      </c>
      <c r="G7084" s="55">
        <v>48.950000762939453</v>
      </c>
    </row>
    <row r="7085" spans="1:7" x14ac:dyDescent="0.2">
      <c r="A7085" s="60">
        <v>43886.59375</v>
      </c>
      <c r="B7085" s="69" t="s">
        <v>54</v>
      </c>
      <c r="C7085" s="35">
        <v>364.9471435546875</v>
      </c>
      <c r="D7085" s="35" t="s">
        <v>54</v>
      </c>
      <c r="E7085" s="35">
        <v>30.360000610351563</v>
      </c>
      <c r="F7085" s="51" t="s">
        <v>54</v>
      </c>
      <c r="G7085" s="56">
        <v>48.099998474121094</v>
      </c>
    </row>
    <row r="7086" spans="1:7" x14ac:dyDescent="0.2">
      <c r="A7086" s="59">
        <v>43886.597222222219</v>
      </c>
      <c r="B7086" s="68" t="s">
        <v>54</v>
      </c>
      <c r="C7086" s="34">
        <v>365.19598388671875</v>
      </c>
      <c r="D7086" s="34" t="s">
        <v>54</v>
      </c>
      <c r="E7086" s="34">
        <v>30.389999389648438</v>
      </c>
      <c r="F7086" s="50" t="s">
        <v>54</v>
      </c>
      <c r="G7086" s="55">
        <v>47.950000762939453</v>
      </c>
    </row>
    <row r="7087" spans="1:7" x14ac:dyDescent="0.2">
      <c r="A7087" s="60">
        <v>43886.600694444438</v>
      </c>
      <c r="B7087" s="69" t="s">
        <v>54</v>
      </c>
      <c r="C7087" s="35">
        <v>362.92373657226563</v>
      </c>
      <c r="D7087" s="35" t="s">
        <v>54</v>
      </c>
      <c r="E7087" s="35">
        <v>30.409999847412109</v>
      </c>
      <c r="F7087" s="51" t="s">
        <v>54</v>
      </c>
      <c r="G7087" s="56">
        <v>47.880001068115234</v>
      </c>
    </row>
    <row r="7088" spans="1:7" x14ac:dyDescent="0.2">
      <c r="A7088" s="59">
        <v>43886.604166666664</v>
      </c>
      <c r="B7088" s="68" t="s">
        <v>54</v>
      </c>
      <c r="C7088" s="34">
        <v>365.38433837890625</v>
      </c>
      <c r="D7088" s="34" t="s">
        <v>54</v>
      </c>
      <c r="E7088" s="34">
        <v>30.440000534057617</v>
      </c>
      <c r="F7088" s="50" t="s">
        <v>54</v>
      </c>
      <c r="G7088" s="55">
        <v>47.810001373291016</v>
      </c>
    </row>
    <row r="7089" spans="1:7" x14ac:dyDescent="0.2">
      <c r="A7089" s="60">
        <v>43886.607638888883</v>
      </c>
      <c r="B7089" s="69" t="s">
        <v>54</v>
      </c>
      <c r="C7089" s="35">
        <v>361.50762939453125</v>
      </c>
      <c r="D7089" s="35" t="s">
        <v>54</v>
      </c>
      <c r="E7089" s="35">
        <v>30.459999084472656</v>
      </c>
      <c r="F7089" s="51" t="s">
        <v>54</v>
      </c>
      <c r="G7089" s="56">
        <v>47.849998474121094</v>
      </c>
    </row>
    <row r="7090" spans="1:7" x14ac:dyDescent="0.2">
      <c r="A7090" s="59">
        <v>43886.611111111109</v>
      </c>
      <c r="B7090" s="68" t="s">
        <v>54</v>
      </c>
      <c r="C7090" s="34">
        <v>363.05288696289063</v>
      </c>
      <c r="D7090" s="34" t="s">
        <v>54</v>
      </c>
      <c r="E7090" s="34">
        <v>30.479999542236328</v>
      </c>
      <c r="F7090" s="50" t="s">
        <v>54</v>
      </c>
      <c r="G7090" s="55">
        <v>47.740001678466797</v>
      </c>
    </row>
    <row r="7091" spans="1:7" x14ac:dyDescent="0.2">
      <c r="A7091" s="60">
        <v>43886.614583333328</v>
      </c>
      <c r="B7091" s="69" t="s">
        <v>54</v>
      </c>
      <c r="C7091" s="35">
        <v>362.33901977539063</v>
      </c>
      <c r="D7091" s="35" t="s">
        <v>54</v>
      </c>
      <c r="E7091" s="35">
        <v>30.510000228881836</v>
      </c>
      <c r="F7091" s="51" t="s">
        <v>54</v>
      </c>
      <c r="G7091" s="56">
        <v>47.369998931884766</v>
      </c>
    </row>
    <row r="7092" spans="1:7" x14ac:dyDescent="0.2">
      <c r="A7092" s="59">
        <v>43886.618055555555</v>
      </c>
      <c r="B7092" s="68" t="s">
        <v>54</v>
      </c>
      <c r="C7092" s="34">
        <v>360.95993041992188</v>
      </c>
      <c r="D7092" s="34" t="s">
        <v>54</v>
      </c>
      <c r="E7092" s="34">
        <v>30.559999465942383</v>
      </c>
      <c r="F7092" s="50" t="s">
        <v>54</v>
      </c>
      <c r="G7092" s="55">
        <v>46.979999542236328</v>
      </c>
    </row>
    <row r="7093" spans="1:7" x14ac:dyDescent="0.2">
      <c r="A7093" s="60">
        <v>43886.621527777774</v>
      </c>
      <c r="B7093" s="69" t="s">
        <v>54</v>
      </c>
      <c r="C7093" s="35">
        <v>361.566162109375</v>
      </c>
      <c r="D7093" s="35" t="s">
        <v>54</v>
      </c>
      <c r="E7093" s="35">
        <v>30.620000839233398</v>
      </c>
      <c r="F7093" s="51" t="s">
        <v>54</v>
      </c>
      <c r="G7093" s="56">
        <v>46.610000610351563</v>
      </c>
    </row>
    <row r="7094" spans="1:7" x14ac:dyDescent="0.2">
      <c r="A7094" s="59">
        <v>43886.625</v>
      </c>
      <c r="B7094" s="68" t="s">
        <v>54</v>
      </c>
      <c r="C7094" s="34">
        <v>360.8651123046875</v>
      </c>
      <c r="D7094" s="34" t="s">
        <v>54</v>
      </c>
      <c r="E7094" s="34">
        <v>30.670000076293945</v>
      </c>
      <c r="F7094" s="50" t="s">
        <v>54</v>
      </c>
      <c r="G7094" s="55">
        <v>46.360000610351563</v>
      </c>
    </row>
    <row r="7095" spans="1:7" x14ac:dyDescent="0.2">
      <c r="A7095" s="60">
        <v>43886.628472222219</v>
      </c>
      <c r="B7095" s="69" t="s">
        <v>54</v>
      </c>
      <c r="C7095" s="35">
        <v>361.4112548828125</v>
      </c>
      <c r="D7095" s="35" t="s">
        <v>54</v>
      </c>
      <c r="E7095" s="35">
        <v>30.719999313354492</v>
      </c>
      <c r="F7095" s="51" t="s">
        <v>54</v>
      </c>
      <c r="G7095" s="56">
        <v>46.220001220703125</v>
      </c>
    </row>
    <row r="7096" spans="1:7" x14ac:dyDescent="0.2">
      <c r="A7096" s="59">
        <v>43886.631944444438</v>
      </c>
      <c r="B7096" s="68" t="s">
        <v>54</v>
      </c>
      <c r="C7096" s="34">
        <v>361.57638549804688</v>
      </c>
      <c r="D7096" s="34" t="s">
        <v>54</v>
      </c>
      <c r="E7096" s="34">
        <v>30.760000228881836</v>
      </c>
      <c r="F7096" s="50" t="s">
        <v>54</v>
      </c>
      <c r="G7096" s="55">
        <v>46.669998168945313</v>
      </c>
    </row>
    <row r="7097" spans="1:7" x14ac:dyDescent="0.2">
      <c r="A7097" s="60">
        <v>43886.635416666664</v>
      </c>
      <c r="B7097" s="69" t="s">
        <v>54</v>
      </c>
      <c r="C7097" s="35">
        <v>362.22967529296875</v>
      </c>
      <c r="D7097" s="35" t="s">
        <v>54</v>
      </c>
      <c r="E7097" s="35">
        <v>30.780000686645508</v>
      </c>
      <c r="F7097" s="51" t="s">
        <v>54</v>
      </c>
      <c r="G7097" s="56">
        <v>47.299999237060547</v>
      </c>
    </row>
    <row r="7098" spans="1:7" x14ac:dyDescent="0.2">
      <c r="A7098" s="59">
        <v>43886.638888888883</v>
      </c>
      <c r="B7098" s="68" t="s">
        <v>54</v>
      </c>
      <c r="C7098" s="34">
        <v>363.48800659179688</v>
      </c>
      <c r="D7098" s="34" t="s">
        <v>54</v>
      </c>
      <c r="E7098" s="34">
        <v>30.799999237060547</v>
      </c>
      <c r="F7098" s="50" t="s">
        <v>54</v>
      </c>
      <c r="G7098" s="55">
        <v>47.490001678466797</v>
      </c>
    </row>
    <row r="7099" spans="1:7" x14ac:dyDescent="0.2">
      <c r="A7099" s="60">
        <v>43886.642361111109</v>
      </c>
      <c r="B7099" s="69" t="s">
        <v>54</v>
      </c>
      <c r="C7099" s="35">
        <v>360.57943725585938</v>
      </c>
      <c r="D7099" s="35" t="s">
        <v>54</v>
      </c>
      <c r="E7099" s="35">
        <v>30.819999694824219</v>
      </c>
      <c r="F7099" s="51" t="s">
        <v>54</v>
      </c>
      <c r="G7099" s="56">
        <v>48.099998474121094</v>
      </c>
    </row>
    <row r="7100" spans="1:7" x14ac:dyDescent="0.2">
      <c r="A7100" s="59">
        <v>43886.645833333328</v>
      </c>
      <c r="B7100" s="68" t="s">
        <v>54</v>
      </c>
      <c r="C7100" s="34">
        <v>360.82846069335938</v>
      </c>
      <c r="D7100" s="34" t="s">
        <v>54</v>
      </c>
      <c r="E7100" s="34">
        <v>30.850000381469727</v>
      </c>
      <c r="F7100" s="50" t="s">
        <v>54</v>
      </c>
      <c r="G7100" s="55">
        <v>48.040000915527344</v>
      </c>
    </row>
    <row r="7101" spans="1:7" x14ac:dyDescent="0.2">
      <c r="A7101" s="60">
        <v>43886.649305555555</v>
      </c>
      <c r="B7101" s="69" t="s">
        <v>54</v>
      </c>
      <c r="C7101" s="35">
        <v>362.09832763671875</v>
      </c>
      <c r="D7101" s="35" t="s">
        <v>54</v>
      </c>
      <c r="E7101" s="35">
        <v>30.860000610351563</v>
      </c>
      <c r="F7101" s="51" t="s">
        <v>54</v>
      </c>
      <c r="G7101" s="56">
        <v>47.680000305175781</v>
      </c>
    </row>
    <row r="7102" spans="1:7" x14ac:dyDescent="0.2">
      <c r="A7102" s="59">
        <v>43886.652777777774</v>
      </c>
      <c r="B7102" s="68" t="s">
        <v>54</v>
      </c>
      <c r="C7102" s="34">
        <v>363.7005615234375</v>
      </c>
      <c r="D7102" s="34" t="s">
        <v>54</v>
      </c>
      <c r="E7102" s="34">
        <v>30.860000610351563</v>
      </c>
      <c r="F7102" s="50" t="s">
        <v>54</v>
      </c>
      <c r="G7102" s="55">
        <v>47.720001220703125</v>
      </c>
    </row>
    <row r="7103" spans="1:7" x14ac:dyDescent="0.2">
      <c r="A7103" s="60">
        <v>43886.65625</v>
      </c>
      <c r="B7103" s="69" t="s">
        <v>54</v>
      </c>
      <c r="C7103" s="35">
        <v>363.7005615234375</v>
      </c>
      <c r="D7103" s="35" t="s">
        <v>54</v>
      </c>
      <c r="E7103" s="35">
        <v>30.860000610351563</v>
      </c>
      <c r="F7103" s="51" t="s">
        <v>54</v>
      </c>
      <c r="G7103" s="56">
        <v>47.139999389648438</v>
      </c>
    </row>
    <row r="7104" spans="1:7" x14ac:dyDescent="0.2">
      <c r="A7104" s="59">
        <v>43886.659722222219</v>
      </c>
      <c r="B7104" s="68" t="s">
        <v>54</v>
      </c>
      <c r="C7104" s="34">
        <v>362.71505737304688</v>
      </c>
      <c r="D7104" s="34" t="s">
        <v>54</v>
      </c>
      <c r="E7104" s="34">
        <v>30.850000381469727</v>
      </c>
      <c r="F7104" s="50" t="s">
        <v>54</v>
      </c>
      <c r="G7104" s="55">
        <v>47.009998321533203</v>
      </c>
    </row>
    <row r="7105" spans="1:7" x14ac:dyDescent="0.2">
      <c r="A7105" s="60">
        <v>43886.663194444438</v>
      </c>
      <c r="B7105" s="69" t="s">
        <v>54</v>
      </c>
      <c r="C7105" s="35">
        <v>361.10110473632813</v>
      </c>
      <c r="D7105" s="35" t="s">
        <v>54</v>
      </c>
      <c r="E7105" s="35">
        <v>30.860000610351563</v>
      </c>
      <c r="F7105" s="51" t="s">
        <v>54</v>
      </c>
      <c r="G7105" s="56">
        <v>47.270000457763672</v>
      </c>
    </row>
    <row r="7106" spans="1:7" x14ac:dyDescent="0.2">
      <c r="A7106" s="59">
        <v>43886.666666666664</v>
      </c>
      <c r="B7106" s="68" t="s">
        <v>54</v>
      </c>
      <c r="C7106" s="34">
        <v>362.2987060546875</v>
      </c>
      <c r="D7106" s="34" t="s">
        <v>54</v>
      </c>
      <c r="E7106" s="34">
        <v>30.870000839233398</v>
      </c>
      <c r="F7106" s="50" t="s">
        <v>54</v>
      </c>
      <c r="G7106" s="55">
        <v>47.319999694824219</v>
      </c>
    </row>
    <row r="7107" spans="1:7" x14ac:dyDescent="0.2">
      <c r="A7107" s="60">
        <v>43886.670138888883</v>
      </c>
      <c r="B7107" s="69" t="s">
        <v>54</v>
      </c>
      <c r="C7107" s="35">
        <v>363.28390502929688</v>
      </c>
      <c r="D7107" s="35" t="s">
        <v>54</v>
      </c>
      <c r="E7107" s="35">
        <v>30.879999160766602</v>
      </c>
      <c r="F7107" s="51" t="s">
        <v>54</v>
      </c>
      <c r="G7107" s="56">
        <v>47.5</v>
      </c>
    </row>
    <row r="7108" spans="1:7" x14ac:dyDescent="0.2">
      <c r="A7108" s="59">
        <v>43886.673611111109</v>
      </c>
      <c r="B7108" s="68" t="s">
        <v>54</v>
      </c>
      <c r="C7108" s="34">
        <v>362.59518432617188</v>
      </c>
      <c r="D7108" s="34" t="s">
        <v>54</v>
      </c>
      <c r="E7108" s="34">
        <v>30.889999389648438</v>
      </c>
      <c r="F7108" s="50" t="s">
        <v>54</v>
      </c>
      <c r="G7108" s="55">
        <v>47.279998779296875</v>
      </c>
    </row>
    <row r="7109" spans="1:7" x14ac:dyDescent="0.2">
      <c r="A7109" s="60">
        <v>43886.677083333328</v>
      </c>
      <c r="B7109" s="69" t="s">
        <v>54</v>
      </c>
      <c r="C7109" s="35">
        <v>363.87643432617188</v>
      </c>
      <c r="D7109" s="35" t="s">
        <v>54</v>
      </c>
      <c r="E7109" s="35">
        <v>30.889999389648438</v>
      </c>
      <c r="F7109" s="51" t="s">
        <v>54</v>
      </c>
      <c r="G7109" s="56">
        <v>47.159999847412109</v>
      </c>
    </row>
    <row r="7110" spans="1:7" x14ac:dyDescent="0.2">
      <c r="A7110" s="59">
        <v>43886.680555555555</v>
      </c>
      <c r="B7110" s="68" t="s">
        <v>54</v>
      </c>
      <c r="C7110" s="34">
        <v>364.51705932617188</v>
      </c>
      <c r="D7110" s="34" t="s">
        <v>54</v>
      </c>
      <c r="E7110" s="34">
        <v>30.889999389648438</v>
      </c>
      <c r="F7110" s="50" t="s">
        <v>54</v>
      </c>
      <c r="G7110" s="55">
        <v>47.169998168945313</v>
      </c>
    </row>
    <row r="7111" spans="1:7" x14ac:dyDescent="0.2">
      <c r="A7111" s="60">
        <v>43886.684027777774</v>
      </c>
      <c r="B7111" s="69" t="s">
        <v>54</v>
      </c>
      <c r="C7111" s="35">
        <v>362.27487182617188</v>
      </c>
      <c r="D7111" s="35" t="s">
        <v>54</v>
      </c>
      <c r="E7111" s="35">
        <v>30.889999389648438</v>
      </c>
      <c r="F7111" s="51" t="s">
        <v>54</v>
      </c>
      <c r="G7111" s="56">
        <v>47.119998931884766</v>
      </c>
    </row>
    <row r="7112" spans="1:7" x14ac:dyDescent="0.2">
      <c r="A7112" s="59">
        <v>43886.6875</v>
      </c>
      <c r="B7112" s="68" t="s">
        <v>54</v>
      </c>
      <c r="C7112" s="34">
        <v>362.25103759765625</v>
      </c>
      <c r="D7112" s="34" t="s">
        <v>54</v>
      </c>
      <c r="E7112" s="34">
        <v>30.909999847412109</v>
      </c>
      <c r="F7112" s="50" t="s">
        <v>54</v>
      </c>
      <c r="G7112" s="55">
        <v>46.819999694824219</v>
      </c>
    </row>
    <row r="7113" spans="1:7" x14ac:dyDescent="0.2">
      <c r="A7113" s="60">
        <v>43886.690972222219</v>
      </c>
      <c r="B7113" s="69" t="s">
        <v>54</v>
      </c>
      <c r="C7113" s="35">
        <v>362.91580200195313</v>
      </c>
      <c r="D7113" s="35" t="s">
        <v>54</v>
      </c>
      <c r="E7113" s="35">
        <v>30.920000076293945</v>
      </c>
      <c r="F7113" s="51" t="s">
        <v>54</v>
      </c>
      <c r="G7113" s="56">
        <v>46.150001525878906</v>
      </c>
    </row>
    <row r="7114" spans="1:7" x14ac:dyDescent="0.2">
      <c r="A7114" s="59">
        <v>43886.694444444438</v>
      </c>
      <c r="B7114" s="68" t="s">
        <v>54</v>
      </c>
      <c r="C7114" s="34">
        <v>362.26327514648438</v>
      </c>
      <c r="D7114" s="34" t="s">
        <v>54</v>
      </c>
      <c r="E7114" s="34">
        <v>30.930000305175781</v>
      </c>
      <c r="F7114" s="50" t="s">
        <v>54</v>
      </c>
      <c r="G7114" s="55">
        <v>45.75</v>
      </c>
    </row>
    <row r="7115" spans="1:7" x14ac:dyDescent="0.2">
      <c r="A7115" s="60">
        <v>43886.697916666664</v>
      </c>
      <c r="B7115" s="69" t="s">
        <v>54</v>
      </c>
      <c r="C7115" s="35">
        <v>362.27520751953125</v>
      </c>
      <c r="D7115" s="35" t="s">
        <v>54</v>
      </c>
      <c r="E7115" s="35">
        <v>30.920000076293945</v>
      </c>
      <c r="F7115" s="51" t="s">
        <v>54</v>
      </c>
      <c r="G7115" s="56">
        <v>45.680000305175781</v>
      </c>
    </row>
    <row r="7116" spans="1:7" x14ac:dyDescent="0.2">
      <c r="A7116" s="59">
        <v>43886.701388888883</v>
      </c>
      <c r="B7116" s="68" t="s">
        <v>54</v>
      </c>
      <c r="C7116" s="34">
        <v>363.23611450195313</v>
      </c>
      <c r="D7116" s="34" t="s">
        <v>54</v>
      </c>
      <c r="E7116" s="34">
        <v>30.920000076293945</v>
      </c>
      <c r="F7116" s="50" t="s">
        <v>54</v>
      </c>
      <c r="G7116" s="55">
        <v>45.580001831054688</v>
      </c>
    </row>
    <row r="7117" spans="1:7" x14ac:dyDescent="0.2">
      <c r="A7117" s="60">
        <v>43886.704861111109</v>
      </c>
      <c r="B7117" s="69" t="s">
        <v>54</v>
      </c>
      <c r="C7117" s="35">
        <v>362.927734375</v>
      </c>
      <c r="D7117" s="35" t="s">
        <v>54</v>
      </c>
      <c r="E7117" s="35">
        <v>30.909999847412109</v>
      </c>
      <c r="F7117" s="51" t="s">
        <v>54</v>
      </c>
      <c r="G7117" s="56">
        <v>45.740001678466797</v>
      </c>
    </row>
    <row r="7118" spans="1:7" x14ac:dyDescent="0.2">
      <c r="A7118" s="59">
        <v>43886.708333333328</v>
      </c>
      <c r="B7118" s="68" t="s">
        <v>54</v>
      </c>
      <c r="C7118" s="34">
        <v>362.583251953125</v>
      </c>
      <c r="D7118" s="34" t="s">
        <v>54</v>
      </c>
      <c r="E7118" s="34">
        <v>30.899999618530273</v>
      </c>
      <c r="F7118" s="50" t="s">
        <v>54</v>
      </c>
      <c r="G7118" s="55">
        <v>45.830001831054688</v>
      </c>
    </row>
    <row r="7119" spans="1:7" x14ac:dyDescent="0.2">
      <c r="A7119" s="60">
        <v>43886.711805555555</v>
      </c>
      <c r="B7119" s="69" t="s">
        <v>54</v>
      </c>
      <c r="C7119" s="35">
        <v>364.529052734375</v>
      </c>
      <c r="D7119" s="35" t="s">
        <v>54</v>
      </c>
      <c r="E7119" s="35">
        <v>30.879999160766602</v>
      </c>
      <c r="F7119" s="51" t="s">
        <v>54</v>
      </c>
      <c r="G7119" s="56">
        <v>45.930000305175781</v>
      </c>
    </row>
    <row r="7120" spans="1:7" x14ac:dyDescent="0.2">
      <c r="A7120" s="59">
        <v>43886.715277777774</v>
      </c>
      <c r="B7120" s="68" t="s">
        <v>54</v>
      </c>
      <c r="C7120" s="34">
        <v>363.24777221679688</v>
      </c>
      <c r="D7120" s="34" t="s">
        <v>54</v>
      </c>
      <c r="E7120" s="34">
        <v>30.879999160766602</v>
      </c>
      <c r="F7120" s="50" t="s">
        <v>54</v>
      </c>
      <c r="G7120" s="55">
        <v>46.380001068115234</v>
      </c>
    </row>
    <row r="7121" spans="1:7" x14ac:dyDescent="0.2">
      <c r="A7121" s="60">
        <v>43886.71875</v>
      </c>
      <c r="B7121" s="69" t="s">
        <v>54</v>
      </c>
      <c r="C7121" s="35">
        <v>362.31063842773438</v>
      </c>
      <c r="D7121" s="35" t="s">
        <v>54</v>
      </c>
      <c r="E7121" s="35">
        <v>30.860000610351563</v>
      </c>
      <c r="F7121" s="51" t="s">
        <v>54</v>
      </c>
      <c r="G7121" s="56">
        <v>46.439998626708984</v>
      </c>
    </row>
    <row r="7122" spans="1:7" x14ac:dyDescent="0.2">
      <c r="A7122" s="59">
        <v>43886.722222222219</v>
      </c>
      <c r="B7122" s="68" t="s">
        <v>54</v>
      </c>
      <c r="C7122" s="34">
        <v>363.55584716796875</v>
      </c>
      <c r="D7122" s="34" t="s">
        <v>54</v>
      </c>
      <c r="E7122" s="34">
        <v>30.860000610351563</v>
      </c>
      <c r="F7122" s="50" t="s">
        <v>54</v>
      </c>
      <c r="G7122" s="55">
        <v>46.479999542236328</v>
      </c>
    </row>
    <row r="7123" spans="1:7" x14ac:dyDescent="0.2">
      <c r="A7123" s="60">
        <v>43886.725694444438</v>
      </c>
      <c r="B7123" s="69" t="s">
        <v>54</v>
      </c>
      <c r="C7123" s="35">
        <v>363.25942993164063</v>
      </c>
      <c r="D7123" s="35" t="s">
        <v>54</v>
      </c>
      <c r="E7123" s="35">
        <v>30.840000152587891</v>
      </c>
      <c r="F7123" s="51" t="s">
        <v>54</v>
      </c>
      <c r="G7123" s="56">
        <v>46.580001831054688</v>
      </c>
    </row>
    <row r="7124" spans="1:7" x14ac:dyDescent="0.2">
      <c r="A7124" s="59">
        <v>43886.729166666664</v>
      </c>
      <c r="B7124" s="68" t="s">
        <v>54</v>
      </c>
      <c r="C7124" s="34">
        <v>363.3314208984375</v>
      </c>
      <c r="D7124" s="34" t="s">
        <v>54</v>
      </c>
      <c r="E7124" s="34">
        <v>30.809999465942383</v>
      </c>
      <c r="F7124" s="50" t="s">
        <v>54</v>
      </c>
      <c r="G7124" s="55">
        <v>46.610000610351563</v>
      </c>
    </row>
    <row r="7125" spans="1:7" x14ac:dyDescent="0.2">
      <c r="A7125" s="60">
        <v>43886.732638888883</v>
      </c>
      <c r="B7125" s="69" t="s">
        <v>54</v>
      </c>
      <c r="C7125" s="35">
        <v>363.04684448242188</v>
      </c>
      <c r="D7125" s="35" t="s">
        <v>54</v>
      </c>
      <c r="E7125" s="35">
        <v>30.780000686645508</v>
      </c>
      <c r="F7125" s="51" t="s">
        <v>54</v>
      </c>
      <c r="G7125" s="56">
        <v>46.490001678466797</v>
      </c>
    </row>
    <row r="7126" spans="1:7" x14ac:dyDescent="0.2">
      <c r="A7126" s="59">
        <v>43886.736111111109</v>
      </c>
      <c r="B7126" s="68" t="s">
        <v>54</v>
      </c>
      <c r="C7126" s="34">
        <v>361.7889404296875</v>
      </c>
      <c r="D7126" s="34" t="s">
        <v>54</v>
      </c>
      <c r="E7126" s="34">
        <v>30.760000228881836</v>
      </c>
      <c r="F7126" s="50" t="s">
        <v>54</v>
      </c>
      <c r="G7126" s="55">
        <v>46.470001220703125</v>
      </c>
    </row>
    <row r="7127" spans="1:7" x14ac:dyDescent="0.2">
      <c r="A7127" s="60">
        <v>43886.739583333328</v>
      </c>
      <c r="B7127" s="69" t="s">
        <v>54</v>
      </c>
      <c r="C7127" s="35">
        <v>363.759521484375</v>
      </c>
      <c r="D7127" s="35" t="s">
        <v>54</v>
      </c>
      <c r="E7127" s="35">
        <v>30.719999313354492</v>
      </c>
      <c r="F7127" s="51" t="s">
        <v>54</v>
      </c>
      <c r="G7127" s="56">
        <v>46.430000305175781</v>
      </c>
    </row>
    <row r="7128" spans="1:7" x14ac:dyDescent="0.2">
      <c r="A7128" s="59">
        <v>43886.743055555555</v>
      </c>
      <c r="B7128" s="68" t="s">
        <v>54</v>
      </c>
      <c r="C7128" s="34">
        <v>362.48922729492188</v>
      </c>
      <c r="D7128" s="34" t="s">
        <v>54</v>
      </c>
      <c r="E7128" s="34">
        <v>30.680000305175781</v>
      </c>
      <c r="F7128" s="50" t="s">
        <v>54</v>
      </c>
      <c r="G7128" s="55">
        <v>46.630001068115234</v>
      </c>
    </row>
    <row r="7129" spans="1:7" x14ac:dyDescent="0.2">
      <c r="A7129" s="60">
        <v>43886.746527777774</v>
      </c>
      <c r="B7129" s="69" t="s">
        <v>54</v>
      </c>
      <c r="C7129" s="35">
        <v>364.42391967773438</v>
      </c>
      <c r="D7129" s="35" t="s">
        <v>54</v>
      </c>
      <c r="E7129" s="35">
        <v>30.639999389648438</v>
      </c>
      <c r="F7129" s="51" t="s">
        <v>54</v>
      </c>
      <c r="G7129" s="56">
        <v>46.959999084472656</v>
      </c>
    </row>
    <row r="7130" spans="1:7" x14ac:dyDescent="0.2">
      <c r="A7130" s="59">
        <v>43886.75</v>
      </c>
      <c r="B7130" s="68" t="s">
        <v>54</v>
      </c>
      <c r="C7130" s="34">
        <v>363.51025390625</v>
      </c>
      <c r="D7130" s="34" t="s">
        <v>54</v>
      </c>
      <c r="E7130" s="34">
        <v>30.600000381469727</v>
      </c>
      <c r="F7130" s="50" t="s">
        <v>54</v>
      </c>
      <c r="G7130" s="55">
        <v>47.209999084472656</v>
      </c>
    </row>
    <row r="7131" spans="1:7" x14ac:dyDescent="0.2">
      <c r="A7131" s="60">
        <v>43886.753472222219</v>
      </c>
      <c r="B7131" s="69" t="s">
        <v>54</v>
      </c>
      <c r="C7131" s="35">
        <v>364.21157836914063</v>
      </c>
      <c r="D7131" s="35" t="s">
        <v>54</v>
      </c>
      <c r="E7131" s="35">
        <v>30.579999923706055</v>
      </c>
      <c r="F7131" s="51" t="s">
        <v>54</v>
      </c>
      <c r="G7131" s="56">
        <v>47.340000152587891</v>
      </c>
    </row>
    <row r="7132" spans="1:7" x14ac:dyDescent="0.2">
      <c r="A7132" s="59">
        <v>43886.756944444438</v>
      </c>
      <c r="B7132" s="68" t="s">
        <v>54</v>
      </c>
      <c r="C7132" s="34">
        <v>362.96499633789063</v>
      </c>
      <c r="D7132" s="34" t="s">
        <v>54</v>
      </c>
      <c r="E7132" s="34">
        <v>30.549999237060547</v>
      </c>
      <c r="F7132" s="50" t="s">
        <v>54</v>
      </c>
      <c r="G7132" s="55">
        <v>47.529998779296875</v>
      </c>
    </row>
    <row r="7133" spans="1:7" x14ac:dyDescent="0.2">
      <c r="A7133" s="60">
        <v>43886.760416666664</v>
      </c>
      <c r="B7133" s="69" t="s">
        <v>54</v>
      </c>
      <c r="C7133" s="35">
        <v>364.93716430664063</v>
      </c>
      <c r="D7133" s="35" t="s">
        <v>54</v>
      </c>
      <c r="E7133" s="35">
        <v>30.540000915527344</v>
      </c>
      <c r="F7133" s="51" t="s">
        <v>54</v>
      </c>
      <c r="G7133" s="56">
        <v>47.419998168945313</v>
      </c>
    </row>
    <row r="7134" spans="1:7" x14ac:dyDescent="0.2">
      <c r="A7134" s="59">
        <v>43886.763888888883</v>
      </c>
      <c r="B7134" s="68" t="s">
        <v>54</v>
      </c>
      <c r="C7134" s="34">
        <v>363.6302490234375</v>
      </c>
      <c r="D7134" s="34" t="s">
        <v>54</v>
      </c>
      <c r="E7134" s="34">
        <v>30.530000686645508</v>
      </c>
      <c r="F7134" s="50" t="s">
        <v>54</v>
      </c>
      <c r="G7134" s="55">
        <v>47.25</v>
      </c>
    </row>
    <row r="7135" spans="1:7" x14ac:dyDescent="0.2">
      <c r="A7135" s="60">
        <v>43886.767361111109</v>
      </c>
      <c r="B7135" s="69" t="s">
        <v>54</v>
      </c>
      <c r="C7135" s="35">
        <v>362.69216918945313</v>
      </c>
      <c r="D7135" s="35" t="s">
        <v>54</v>
      </c>
      <c r="E7135" s="35">
        <v>30.510000228881836</v>
      </c>
      <c r="F7135" s="51" t="s">
        <v>54</v>
      </c>
      <c r="G7135" s="56">
        <v>47.400001525878906</v>
      </c>
    </row>
    <row r="7136" spans="1:7" x14ac:dyDescent="0.2">
      <c r="A7136" s="59">
        <v>43886.770833333328</v>
      </c>
      <c r="B7136" s="68" t="s">
        <v>54</v>
      </c>
      <c r="C7136" s="34">
        <v>362.77603149414063</v>
      </c>
      <c r="D7136" s="34" t="s">
        <v>54</v>
      </c>
      <c r="E7136" s="34">
        <v>30.469999313354492</v>
      </c>
      <c r="F7136" s="50" t="s">
        <v>54</v>
      </c>
      <c r="G7136" s="55">
        <v>47.599998474121094</v>
      </c>
    </row>
    <row r="7137" spans="1:7" x14ac:dyDescent="0.2">
      <c r="A7137" s="60">
        <v>43886.774305555555</v>
      </c>
      <c r="B7137" s="69" t="s">
        <v>54</v>
      </c>
      <c r="C7137" s="35">
        <v>364.07080078125</v>
      </c>
      <c r="D7137" s="35" t="s">
        <v>54</v>
      </c>
      <c r="E7137" s="35">
        <v>30.430000305175781</v>
      </c>
      <c r="F7137" s="51" t="s">
        <v>54</v>
      </c>
      <c r="G7137" s="56">
        <v>47.869998931884766</v>
      </c>
    </row>
    <row r="7138" spans="1:7" x14ac:dyDescent="0.2">
      <c r="A7138" s="59">
        <v>43886.777777777774</v>
      </c>
      <c r="B7138" s="68" t="s">
        <v>54</v>
      </c>
      <c r="C7138" s="34">
        <v>363.416748046875</v>
      </c>
      <c r="D7138" s="34" t="s">
        <v>54</v>
      </c>
      <c r="E7138" s="34">
        <v>30.379999160766602</v>
      </c>
      <c r="F7138" s="50" t="s">
        <v>54</v>
      </c>
      <c r="G7138" s="55">
        <v>48.189998626708984</v>
      </c>
    </row>
    <row r="7139" spans="1:7" x14ac:dyDescent="0.2">
      <c r="A7139" s="60">
        <v>43886.78125</v>
      </c>
      <c r="B7139" s="69" t="s">
        <v>54</v>
      </c>
      <c r="C7139" s="35">
        <v>364.80795288085938</v>
      </c>
      <c r="D7139" s="35" t="s">
        <v>54</v>
      </c>
      <c r="E7139" s="35">
        <v>30.290000915527344</v>
      </c>
      <c r="F7139" s="51" t="s">
        <v>54</v>
      </c>
      <c r="G7139" s="56">
        <v>48.580001831054688</v>
      </c>
    </row>
    <row r="7140" spans="1:7" x14ac:dyDescent="0.2">
      <c r="A7140" s="59">
        <v>43886.784722222219</v>
      </c>
      <c r="B7140" s="68" t="s">
        <v>54</v>
      </c>
      <c r="C7140" s="34">
        <v>365.22509765625</v>
      </c>
      <c r="D7140" s="34" t="s">
        <v>54</v>
      </c>
      <c r="E7140" s="34">
        <v>30.209999084472656</v>
      </c>
      <c r="F7140" s="50" t="s">
        <v>54</v>
      </c>
      <c r="G7140" s="55">
        <v>48.950000762939453</v>
      </c>
    </row>
    <row r="7141" spans="1:7" x14ac:dyDescent="0.2">
      <c r="A7141" s="60">
        <v>43886.788194444438</v>
      </c>
      <c r="B7141" s="69" t="s">
        <v>54</v>
      </c>
      <c r="C7141" s="35">
        <v>367.1988525390625</v>
      </c>
      <c r="D7141" s="35" t="s">
        <v>54</v>
      </c>
      <c r="E7141" s="35">
        <v>30.139999389648438</v>
      </c>
      <c r="F7141" s="51" t="s">
        <v>54</v>
      </c>
      <c r="G7141" s="56">
        <v>49.389999389648438</v>
      </c>
    </row>
    <row r="7142" spans="1:7" x14ac:dyDescent="0.2">
      <c r="A7142" s="59">
        <v>43886.791666666664</v>
      </c>
      <c r="B7142" s="68" t="s">
        <v>54</v>
      </c>
      <c r="C7142" s="34">
        <v>367.30810546875</v>
      </c>
      <c r="D7142" s="34" t="s">
        <v>54</v>
      </c>
      <c r="E7142" s="34">
        <v>30.079999923706055</v>
      </c>
      <c r="F7142" s="50" t="s">
        <v>54</v>
      </c>
      <c r="G7142" s="55">
        <v>49.759998321533203</v>
      </c>
    </row>
    <row r="7143" spans="1:7" x14ac:dyDescent="0.2">
      <c r="A7143" s="60">
        <v>43886.795138888883</v>
      </c>
      <c r="B7143" s="69" t="s">
        <v>54</v>
      </c>
      <c r="C7143" s="35">
        <v>368.3685302734375</v>
      </c>
      <c r="D7143" s="35" t="s">
        <v>54</v>
      </c>
      <c r="E7143" s="35">
        <v>30</v>
      </c>
      <c r="F7143" s="51" t="s">
        <v>54</v>
      </c>
      <c r="G7143" s="56">
        <v>50.119998931884766</v>
      </c>
    </row>
    <row r="7144" spans="1:7" x14ac:dyDescent="0.2">
      <c r="A7144" s="59">
        <v>43886.798611111109</v>
      </c>
      <c r="B7144" s="68" t="s">
        <v>54</v>
      </c>
      <c r="C7144" s="34">
        <v>368.16879272460938</v>
      </c>
      <c r="D7144" s="34" t="s">
        <v>54</v>
      </c>
      <c r="E7144" s="34">
        <v>29.899999618530273</v>
      </c>
      <c r="F7144" s="50" t="s">
        <v>54</v>
      </c>
      <c r="G7144" s="55">
        <v>50.400001525878906</v>
      </c>
    </row>
    <row r="7145" spans="1:7" x14ac:dyDescent="0.2">
      <c r="A7145" s="60">
        <v>43886.802083333328</v>
      </c>
      <c r="B7145" s="69" t="s">
        <v>54</v>
      </c>
      <c r="C7145" s="35">
        <v>368.2293701171875</v>
      </c>
      <c r="D7145" s="35" t="s">
        <v>54</v>
      </c>
      <c r="E7145" s="35">
        <v>29.819999694824219</v>
      </c>
      <c r="F7145" s="51" t="s">
        <v>54</v>
      </c>
      <c r="G7145" s="56">
        <v>50.740001678466797</v>
      </c>
    </row>
    <row r="7146" spans="1:7" x14ac:dyDescent="0.2">
      <c r="A7146" s="59">
        <v>43886.805555555555</v>
      </c>
      <c r="B7146" s="68" t="s">
        <v>54</v>
      </c>
      <c r="C7146" s="34">
        <v>367.65951538085938</v>
      </c>
      <c r="D7146" s="34" t="s">
        <v>54</v>
      </c>
      <c r="E7146" s="34">
        <v>29.760000228881836</v>
      </c>
      <c r="F7146" s="50" t="s">
        <v>54</v>
      </c>
      <c r="G7146" s="55">
        <v>51.110000610351563</v>
      </c>
    </row>
    <row r="7147" spans="1:7" x14ac:dyDescent="0.2">
      <c r="A7147" s="60">
        <v>43886.809027777774</v>
      </c>
      <c r="B7147" s="69" t="s">
        <v>54</v>
      </c>
      <c r="C7147" s="35">
        <v>368.04165649414063</v>
      </c>
      <c r="D7147" s="35" t="s">
        <v>54</v>
      </c>
      <c r="E7147" s="35">
        <v>29.709999084472656</v>
      </c>
      <c r="F7147" s="51" t="s">
        <v>54</v>
      </c>
      <c r="G7147" s="56">
        <v>51.470001220703125</v>
      </c>
    </row>
    <row r="7148" spans="1:7" x14ac:dyDescent="0.2">
      <c r="A7148" s="59">
        <v>43886.8125</v>
      </c>
      <c r="B7148" s="68" t="s">
        <v>54</v>
      </c>
      <c r="C7148" s="34">
        <v>368.4117431640625</v>
      </c>
      <c r="D7148" s="34" t="s">
        <v>54</v>
      </c>
      <c r="E7148" s="34">
        <v>29.670000076293945</v>
      </c>
      <c r="F7148" s="50" t="s">
        <v>54</v>
      </c>
      <c r="G7148" s="55">
        <v>51.810001373291016</v>
      </c>
    </row>
    <row r="7149" spans="1:7" x14ac:dyDescent="0.2">
      <c r="A7149" s="60">
        <v>43886.815972222219</v>
      </c>
      <c r="B7149" s="69" t="s">
        <v>54</v>
      </c>
      <c r="C7149" s="35">
        <v>367.11355590820313</v>
      </c>
      <c r="D7149" s="35" t="s">
        <v>54</v>
      </c>
      <c r="E7149" s="35">
        <v>29.649999618530273</v>
      </c>
      <c r="F7149" s="51" t="s">
        <v>54</v>
      </c>
      <c r="G7149" s="56">
        <v>52.099998474121094</v>
      </c>
    </row>
    <row r="7150" spans="1:7" x14ac:dyDescent="0.2">
      <c r="A7150" s="59">
        <v>43886.819444444438</v>
      </c>
      <c r="B7150" s="68" t="s">
        <v>54</v>
      </c>
      <c r="C7150" s="34">
        <v>368.43594360351563</v>
      </c>
      <c r="D7150" s="34" t="s">
        <v>54</v>
      </c>
      <c r="E7150" s="34">
        <v>29.620000839233398</v>
      </c>
      <c r="F7150" s="50" t="s">
        <v>54</v>
      </c>
      <c r="G7150" s="55">
        <v>52.310001373291016</v>
      </c>
    </row>
    <row r="7151" spans="1:7" x14ac:dyDescent="0.2">
      <c r="A7151" s="60">
        <v>43886.822916666664</v>
      </c>
      <c r="B7151" s="69" t="s">
        <v>54</v>
      </c>
      <c r="C7151" s="35">
        <v>367.59317016601563</v>
      </c>
      <c r="D7151" s="35" t="s">
        <v>54</v>
      </c>
      <c r="E7151" s="35">
        <v>29.579999923706055</v>
      </c>
      <c r="F7151" s="51" t="s">
        <v>54</v>
      </c>
      <c r="G7151" s="56">
        <v>52.549999237060547</v>
      </c>
    </row>
    <row r="7152" spans="1:7" x14ac:dyDescent="0.2">
      <c r="A7152" s="59">
        <v>43886.826388888883</v>
      </c>
      <c r="B7152" s="68" t="s">
        <v>54</v>
      </c>
      <c r="C7152" s="34">
        <v>366.6646728515625</v>
      </c>
      <c r="D7152" s="34" t="s">
        <v>54</v>
      </c>
      <c r="E7152" s="34">
        <v>29.549999237060547</v>
      </c>
      <c r="F7152" s="50" t="s">
        <v>54</v>
      </c>
      <c r="G7152" s="55">
        <v>52.75</v>
      </c>
    </row>
    <row r="7153" spans="1:7" x14ac:dyDescent="0.2">
      <c r="A7153" s="60">
        <v>43886.829861111109</v>
      </c>
      <c r="B7153" s="69" t="s">
        <v>54</v>
      </c>
      <c r="C7153" s="35">
        <v>367.65390014648438</v>
      </c>
      <c r="D7153" s="35" t="s">
        <v>54</v>
      </c>
      <c r="E7153" s="35">
        <v>29.530000686645508</v>
      </c>
      <c r="F7153" s="51" t="s">
        <v>54</v>
      </c>
      <c r="G7153" s="56">
        <v>52.869998931884766</v>
      </c>
    </row>
    <row r="7154" spans="1:7" x14ac:dyDescent="0.2">
      <c r="A7154" s="59">
        <v>43886.833333333328</v>
      </c>
      <c r="B7154" s="68" t="s">
        <v>54</v>
      </c>
      <c r="C7154" s="34">
        <v>369.31097412109375</v>
      </c>
      <c r="D7154" s="34" t="s">
        <v>54</v>
      </c>
      <c r="E7154" s="34">
        <v>29.489999771118164</v>
      </c>
      <c r="F7154" s="50" t="s">
        <v>54</v>
      </c>
      <c r="G7154" s="55">
        <v>52.950000762939453</v>
      </c>
    </row>
    <row r="7155" spans="1:7" x14ac:dyDescent="0.2">
      <c r="A7155" s="60">
        <v>43886.836805555555</v>
      </c>
      <c r="B7155" s="69" t="s">
        <v>54</v>
      </c>
      <c r="C7155" s="35">
        <v>366.1788330078125</v>
      </c>
      <c r="D7155" s="35" t="s">
        <v>54</v>
      </c>
      <c r="E7155" s="35">
        <v>29.450000762939453</v>
      </c>
      <c r="F7155" s="51" t="s">
        <v>54</v>
      </c>
      <c r="G7155" s="56">
        <v>53.090000152587891</v>
      </c>
    </row>
    <row r="7156" spans="1:7" x14ac:dyDescent="0.2">
      <c r="A7156" s="59">
        <v>43886.840277777774</v>
      </c>
      <c r="B7156" s="68" t="s">
        <v>54</v>
      </c>
      <c r="C7156" s="34">
        <v>368.45559692382813</v>
      </c>
      <c r="D7156" s="34" t="s">
        <v>54</v>
      </c>
      <c r="E7156" s="34">
        <v>29.430000305175781</v>
      </c>
      <c r="F7156" s="50" t="s">
        <v>54</v>
      </c>
      <c r="G7156" s="55">
        <v>53.189998626708984</v>
      </c>
    </row>
    <row r="7157" spans="1:7" x14ac:dyDescent="0.2">
      <c r="A7157" s="60">
        <v>43886.84375</v>
      </c>
      <c r="B7157" s="69" t="s">
        <v>54</v>
      </c>
      <c r="C7157" s="35">
        <v>368.20693969726563</v>
      </c>
      <c r="D7157" s="35" t="s">
        <v>54</v>
      </c>
      <c r="E7157" s="35">
        <v>29.399999618530273</v>
      </c>
      <c r="F7157" s="51" t="s">
        <v>54</v>
      </c>
      <c r="G7157" s="56">
        <v>53.240001678466797</v>
      </c>
    </row>
    <row r="7158" spans="1:7" x14ac:dyDescent="0.2">
      <c r="A7158" s="59">
        <v>43886.847222222219</v>
      </c>
      <c r="B7158" s="68" t="s">
        <v>54</v>
      </c>
      <c r="C7158" s="34">
        <v>367.95806884765625</v>
      </c>
      <c r="D7158" s="34" t="s">
        <v>54</v>
      </c>
      <c r="E7158" s="34">
        <v>29.340000152587891</v>
      </c>
      <c r="F7158" s="50" t="s">
        <v>54</v>
      </c>
      <c r="G7158" s="55">
        <v>53.5</v>
      </c>
    </row>
    <row r="7159" spans="1:7" x14ac:dyDescent="0.2">
      <c r="A7159" s="60">
        <v>43886.850694444438</v>
      </c>
      <c r="B7159" s="69" t="s">
        <v>54</v>
      </c>
      <c r="C7159" s="35">
        <v>367.3140869140625</v>
      </c>
      <c r="D7159" s="35" t="s">
        <v>54</v>
      </c>
      <c r="E7159" s="35">
        <v>29.309999465942383</v>
      </c>
      <c r="F7159" s="51" t="s">
        <v>54</v>
      </c>
      <c r="G7159" s="56">
        <v>53.659999847412109</v>
      </c>
    </row>
    <row r="7160" spans="1:7" x14ac:dyDescent="0.2">
      <c r="A7160" s="59">
        <v>43886.854166666664</v>
      </c>
      <c r="B7160" s="68" t="s">
        <v>54</v>
      </c>
      <c r="C7160" s="34">
        <v>368.94808959960938</v>
      </c>
      <c r="D7160" s="34" t="s">
        <v>54</v>
      </c>
      <c r="E7160" s="34">
        <v>29.290000915527344</v>
      </c>
      <c r="F7160" s="50" t="s">
        <v>54</v>
      </c>
      <c r="G7160" s="55">
        <v>53.759998321533203</v>
      </c>
    </row>
    <row r="7161" spans="1:7" x14ac:dyDescent="0.2">
      <c r="A7161" s="60">
        <v>43886.857638888883</v>
      </c>
      <c r="B7161" s="69" t="s">
        <v>54</v>
      </c>
      <c r="C7161" s="35">
        <v>368.3529052734375</v>
      </c>
      <c r="D7161" s="35" t="s">
        <v>54</v>
      </c>
      <c r="E7161" s="35">
        <v>29.25</v>
      </c>
      <c r="F7161" s="51" t="s">
        <v>54</v>
      </c>
      <c r="G7161" s="56">
        <v>53.939998626708984</v>
      </c>
    </row>
    <row r="7162" spans="1:7" x14ac:dyDescent="0.2">
      <c r="A7162" s="59">
        <v>43886.861111111109</v>
      </c>
      <c r="B7162" s="68" t="s">
        <v>54</v>
      </c>
      <c r="C7162" s="34">
        <v>369.30654907226563</v>
      </c>
      <c r="D7162" s="34" t="s">
        <v>54</v>
      </c>
      <c r="E7162" s="34">
        <v>29.229999542236328</v>
      </c>
      <c r="F7162" s="50" t="s">
        <v>54</v>
      </c>
      <c r="G7162" s="55">
        <v>54.069999694824219</v>
      </c>
    </row>
    <row r="7163" spans="1:7" x14ac:dyDescent="0.2">
      <c r="A7163" s="60">
        <v>43886.864583333328</v>
      </c>
      <c r="B7163" s="69" t="s">
        <v>54</v>
      </c>
      <c r="C7163" s="35">
        <v>367.70883178710938</v>
      </c>
      <c r="D7163" s="35" t="s">
        <v>54</v>
      </c>
      <c r="E7163" s="35">
        <v>29.219999313354492</v>
      </c>
      <c r="F7163" s="51" t="s">
        <v>54</v>
      </c>
      <c r="G7163" s="56">
        <v>54.139999389648438</v>
      </c>
    </row>
    <row r="7164" spans="1:7" x14ac:dyDescent="0.2">
      <c r="A7164" s="59">
        <v>43886.868055555555</v>
      </c>
      <c r="B7164" s="68" t="s">
        <v>54</v>
      </c>
      <c r="C7164" s="34">
        <v>368.06735229492188</v>
      </c>
      <c r="D7164" s="34" t="s">
        <v>54</v>
      </c>
      <c r="E7164" s="34">
        <v>29.190000534057617</v>
      </c>
      <c r="F7164" s="50" t="s">
        <v>54</v>
      </c>
      <c r="G7164" s="55">
        <v>54.240001678466797</v>
      </c>
    </row>
    <row r="7165" spans="1:7" x14ac:dyDescent="0.2">
      <c r="A7165" s="60">
        <v>43886.871527777774</v>
      </c>
      <c r="B7165" s="69" t="s">
        <v>54</v>
      </c>
      <c r="C7165" s="35">
        <v>369.10675048828125</v>
      </c>
      <c r="D7165" s="35" t="s">
        <v>54</v>
      </c>
      <c r="E7165" s="35">
        <v>29.159999847412109</v>
      </c>
      <c r="F7165" s="51" t="s">
        <v>54</v>
      </c>
      <c r="G7165" s="56">
        <v>54.360000610351563</v>
      </c>
    </row>
    <row r="7166" spans="1:7" x14ac:dyDescent="0.2">
      <c r="A7166" s="59">
        <v>43886.875</v>
      </c>
      <c r="B7166" s="68" t="s">
        <v>54</v>
      </c>
      <c r="C7166" s="34">
        <v>369.79983520507813</v>
      </c>
      <c r="D7166" s="34" t="s">
        <v>54</v>
      </c>
      <c r="E7166" s="34">
        <v>29.120000839233398</v>
      </c>
      <c r="F7166" s="50" t="s">
        <v>54</v>
      </c>
      <c r="G7166" s="55">
        <v>54.529998779296875</v>
      </c>
    </row>
    <row r="7167" spans="1:7" x14ac:dyDescent="0.2">
      <c r="A7167" s="60">
        <v>43886.878472222219</v>
      </c>
      <c r="B7167" s="69" t="s">
        <v>54</v>
      </c>
      <c r="C7167" s="35">
        <v>368.91891479492188</v>
      </c>
      <c r="D7167" s="35" t="s">
        <v>54</v>
      </c>
      <c r="E7167" s="35">
        <v>29.049999237060547</v>
      </c>
      <c r="F7167" s="51" t="s">
        <v>54</v>
      </c>
      <c r="G7167" s="56">
        <v>54.729999542236328</v>
      </c>
    </row>
    <row r="7168" spans="1:7" x14ac:dyDescent="0.2">
      <c r="A7168" s="59">
        <v>43886.881944444438</v>
      </c>
      <c r="B7168" s="68" t="s">
        <v>54</v>
      </c>
      <c r="C7168" s="34">
        <v>367.03421020507813</v>
      </c>
      <c r="D7168" s="34" t="s">
        <v>54</v>
      </c>
      <c r="E7168" s="34">
        <v>28.979999542236328</v>
      </c>
      <c r="F7168" s="50" t="s">
        <v>54</v>
      </c>
      <c r="G7168" s="55">
        <v>54.979999542236328</v>
      </c>
    </row>
    <row r="7169" spans="1:7" x14ac:dyDescent="0.2">
      <c r="A7169" s="60">
        <v>43886.885416666664</v>
      </c>
      <c r="B7169" s="69" t="s">
        <v>54</v>
      </c>
      <c r="C7169" s="35">
        <v>369.01651000976563</v>
      </c>
      <c r="D7169" s="35" t="s">
        <v>54</v>
      </c>
      <c r="E7169" s="35">
        <v>28.940000534057617</v>
      </c>
      <c r="F7169" s="51" t="s">
        <v>54</v>
      </c>
      <c r="G7169" s="56">
        <v>55.080001831054688</v>
      </c>
    </row>
    <row r="7170" spans="1:7" x14ac:dyDescent="0.2">
      <c r="A7170" s="59">
        <v>43886.888888888883</v>
      </c>
      <c r="B7170" s="68" t="s">
        <v>54</v>
      </c>
      <c r="C7170" s="34">
        <v>369.35092163085938</v>
      </c>
      <c r="D7170" s="34" t="s">
        <v>54</v>
      </c>
      <c r="E7170" s="34">
        <v>28.899999618530273</v>
      </c>
      <c r="F7170" s="50" t="s">
        <v>54</v>
      </c>
      <c r="G7170" s="55">
        <v>55.240001678466797</v>
      </c>
    </row>
    <row r="7171" spans="1:7" x14ac:dyDescent="0.2">
      <c r="A7171" s="60">
        <v>43886.892361111109</v>
      </c>
      <c r="B7171" s="69" t="s">
        <v>54</v>
      </c>
      <c r="C7171" s="35">
        <v>370.39138793945313</v>
      </c>
      <c r="D7171" s="35" t="s">
        <v>54</v>
      </c>
      <c r="E7171" s="35">
        <v>28.840000152587891</v>
      </c>
      <c r="F7171" s="51" t="s">
        <v>54</v>
      </c>
      <c r="G7171" s="56">
        <v>55.400001525878906</v>
      </c>
    </row>
    <row r="7172" spans="1:7" x14ac:dyDescent="0.2">
      <c r="A7172" s="59">
        <v>43886.895833333328</v>
      </c>
      <c r="B7172" s="68" t="s">
        <v>54</v>
      </c>
      <c r="C7172" s="34">
        <v>368.15921020507813</v>
      </c>
      <c r="D7172" s="34" t="s">
        <v>54</v>
      </c>
      <c r="E7172" s="34">
        <v>28.790000915527344</v>
      </c>
      <c r="F7172" s="50" t="s">
        <v>54</v>
      </c>
      <c r="G7172" s="55">
        <v>55.569999694824219</v>
      </c>
    </row>
    <row r="7173" spans="1:7" x14ac:dyDescent="0.2">
      <c r="A7173" s="60">
        <v>43886.899305555555</v>
      </c>
      <c r="B7173" s="69" t="s">
        <v>54</v>
      </c>
      <c r="C7173" s="35">
        <v>368.24462890625</v>
      </c>
      <c r="D7173" s="35" t="s">
        <v>54</v>
      </c>
      <c r="E7173" s="35">
        <v>28.75</v>
      </c>
      <c r="F7173" s="51" t="s">
        <v>54</v>
      </c>
      <c r="G7173" s="56">
        <v>55.759998321533203</v>
      </c>
    </row>
    <row r="7174" spans="1:7" x14ac:dyDescent="0.2">
      <c r="A7174" s="59">
        <v>43886.902777777774</v>
      </c>
      <c r="B7174" s="68" t="s">
        <v>54</v>
      </c>
      <c r="C7174" s="34">
        <v>369.57113647460938</v>
      </c>
      <c r="D7174" s="34" t="s">
        <v>54</v>
      </c>
      <c r="E7174" s="34">
        <v>28.690000534057617</v>
      </c>
      <c r="F7174" s="50" t="s">
        <v>54</v>
      </c>
      <c r="G7174" s="55">
        <v>55.889999389648438</v>
      </c>
    </row>
    <row r="7175" spans="1:7" x14ac:dyDescent="0.2">
      <c r="A7175" s="60">
        <v>43886.90625</v>
      </c>
      <c r="B7175" s="69" t="s">
        <v>54</v>
      </c>
      <c r="C7175" s="35">
        <v>368.71365356445313</v>
      </c>
      <c r="D7175" s="35" t="s">
        <v>54</v>
      </c>
      <c r="E7175" s="35">
        <v>28.629999160766602</v>
      </c>
      <c r="F7175" s="51" t="s">
        <v>54</v>
      </c>
      <c r="G7175" s="56">
        <v>55.959999084472656</v>
      </c>
    </row>
    <row r="7176" spans="1:7" x14ac:dyDescent="0.2">
      <c r="A7176" s="59">
        <v>43886.909722222219</v>
      </c>
      <c r="B7176" s="68" t="s">
        <v>54</v>
      </c>
      <c r="C7176" s="34">
        <v>369.0850830078125</v>
      </c>
      <c r="D7176" s="34" t="s">
        <v>54</v>
      </c>
      <c r="E7176" s="34">
        <v>28.559999465942383</v>
      </c>
      <c r="F7176" s="50" t="s">
        <v>54</v>
      </c>
      <c r="G7176" s="55">
        <v>56.130001068115234</v>
      </c>
    </row>
    <row r="7177" spans="1:7" x14ac:dyDescent="0.2">
      <c r="A7177" s="60">
        <v>43886.913194444438</v>
      </c>
      <c r="B7177" s="69" t="s">
        <v>54</v>
      </c>
      <c r="C7177" s="35">
        <v>369.2197265625</v>
      </c>
      <c r="D7177" s="35" t="s">
        <v>54</v>
      </c>
      <c r="E7177" s="35">
        <v>28.479999542236328</v>
      </c>
      <c r="F7177" s="51" t="s">
        <v>54</v>
      </c>
      <c r="G7177" s="56">
        <v>56.340000152587891</v>
      </c>
    </row>
    <row r="7178" spans="1:7" x14ac:dyDescent="0.2">
      <c r="A7178" s="59">
        <v>43886.916666666664</v>
      </c>
      <c r="B7178" s="68" t="s">
        <v>54</v>
      </c>
      <c r="C7178" s="34">
        <v>369.55465698242188</v>
      </c>
      <c r="D7178" s="34" t="s">
        <v>54</v>
      </c>
      <c r="E7178" s="34">
        <v>28.409999847412109</v>
      </c>
      <c r="F7178" s="50" t="s">
        <v>54</v>
      </c>
      <c r="G7178" s="55">
        <v>56.459999084472656</v>
      </c>
    </row>
    <row r="7179" spans="1:7" x14ac:dyDescent="0.2">
      <c r="A7179" s="60">
        <v>43886.920138888883</v>
      </c>
      <c r="B7179" s="69" t="s">
        <v>54</v>
      </c>
      <c r="C7179" s="35">
        <v>368.64752197265625</v>
      </c>
      <c r="D7179" s="35" t="s">
        <v>54</v>
      </c>
      <c r="E7179" s="35">
        <v>28.360000610351563</v>
      </c>
      <c r="F7179" s="51" t="s">
        <v>54</v>
      </c>
      <c r="G7179" s="56">
        <v>56.639999389648438</v>
      </c>
    </row>
    <row r="7180" spans="1:7" x14ac:dyDescent="0.2">
      <c r="A7180" s="59">
        <v>43886.923611111109</v>
      </c>
      <c r="B7180" s="68" t="s">
        <v>54</v>
      </c>
      <c r="C7180" s="34">
        <v>369.04379272460938</v>
      </c>
      <c r="D7180" s="34" t="s">
        <v>54</v>
      </c>
      <c r="E7180" s="34">
        <v>28.299999237060547</v>
      </c>
      <c r="F7180" s="50" t="s">
        <v>54</v>
      </c>
      <c r="G7180" s="55">
        <v>56.779998779296875</v>
      </c>
    </row>
    <row r="7181" spans="1:7" x14ac:dyDescent="0.2">
      <c r="A7181" s="60">
        <v>43886.927083333328</v>
      </c>
      <c r="B7181" s="69" t="s">
        <v>54</v>
      </c>
      <c r="C7181" s="35">
        <v>369.71401977539063</v>
      </c>
      <c r="D7181" s="35" t="s">
        <v>54</v>
      </c>
      <c r="E7181" s="35">
        <v>28.25</v>
      </c>
      <c r="F7181" s="51" t="s">
        <v>54</v>
      </c>
      <c r="G7181" s="56">
        <v>56.900001525878906</v>
      </c>
    </row>
    <row r="7182" spans="1:7" x14ac:dyDescent="0.2">
      <c r="A7182" s="59">
        <v>43886.930555555555</v>
      </c>
      <c r="B7182" s="68" t="s">
        <v>54</v>
      </c>
      <c r="C7182" s="34">
        <v>370.3843994140625</v>
      </c>
      <c r="D7182" s="34" t="s">
        <v>54</v>
      </c>
      <c r="E7182" s="34">
        <v>28.200000762939453</v>
      </c>
      <c r="F7182" s="50" t="s">
        <v>54</v>
      </c>
      <c r="G7182" s="55">
        <v>57.029998779296875</v>
      </c>
    </row>
    <row r="7183" spans="1:7" x14ac:dyDescent="0.2">
      <c r="A7183" s="60">
        <v>43886.934027777774</v>
      </c>
      <c r="B7183" s="69" t="s">
        <v>54</v>
      </c>
      <c r="C7183" s="35">
        <v>370.44586181640625</v>
      </c>
      <c r="D7183" s="35" t="s">
        <v>54</v>
      </c>
      <c r="E7183" s="35">
        <v>28.180000305175781</v>
      </c>
      <c r="F7183" s="51" t="s">
        <v>54</v>
      </c>
      <c r="G7183" s="56">
        <v>57.060001373291016</v>
      </c>
    </row>
    <row r="7184" spans="1:7" x14ac:dyDescent="0.2">
      <c r="A7184" s="59">
        <v>43886.9375</v>
      </c>
      <c r="B7184" s="68" t="s">
        <v>54</v>
      </c>
      <c r="C7184" s="34">
        <v>370.75653076171875</v>
      </c>
      <c r="D7184" s="34" t="s">
        <v>54</v>
      </c>
      <c r="E7184" s="34">
        <v>28.159999847412109</v>
      </c>
      <c r="F7184" s="50" t="s">
        <v>54</v>
      </c>
      <c r="G7184" s="55">
        <v>57.119998931884766</v>
      </c>
    </row>
    <row r="7185" spans="1:7" x14ac:dyDescent="0.2">
      <c r="A7185" s="60">
        <v>43886.940972222219</v>
      </c>
      <c r="B7185" s="69" t="s">
        <v>54</v>
      </c>
      <c r="C7185" s="35">
        <v>370.09832763671875</v>
      </c>
      <c r="D7185" s="35" t="s">
        <v>54</v>
      </c>
      <c r="E7185" s="35">
        <v>28.139999389648438</v>
      </c>
      <c r="F7185" s="51" t="s">
        <v>54</v>
      </c>
      <c r="G7185" s="56">
        <v>57.180000305175781</v>
      </c>
    </row>
    <row r="7186" spans="1:7" x14ac:dyDescent="0.2">
      <c r="A7186" s="59">
        <v>43886.944444444438</v>
      </c>
      <c r="B7186" s="68" t="s">
        <v>54</v>
      </c>
      <c r="C7186" s="34">
        <v>369.50146484375</v>
      </c>
      <c r="D7186" s="34" t="s">
        <v>54</v>
      </c>
      <c r="E7186" s="34">
        <v>28.100000381469727</v>
      </c>
      <c r="F7186" s="50" t="s">
        <v>54</v>
      </c>
      <c r="G7186" s="55">
        <v>57.259998321533203</v>
      </c>
    </row>
    <row r="7187" spans="1:7" x14ac:dyDescent="0.2">
      <c r="A7187" s="60">
        <v>43886.947916666664</v>
      </c>
      <c r="B7187" s="69" t="s">
        <v>54</v>
      </c>
      <c r="C7187" s="35">
        <v>368.56918334960938</v>
      </c>
      <c r="D7187" s="35" t="s">
        <v>54</v>
      </c>
      <c r="E7187" s="35">
        <v>28.040000915527344</v>
      </c>
      <c r="F7187" s="51" t="s">
        <v>54</v>
      </c>
      <c r="G7187" s="56">
        <v>57.430000305175781</v>
      </c>
    </row>
    <row r="7188" spans="1:7" x14ac:dyDescent="0.2">
      <c r="A7188" s="59">
        <v>43886.951388888883</v>
      </c>
      <c r="B7188" s="68" t="s">
        <v>54</v>
      </c>
      <c r="C7188" s="34">
        <v>370.5811767578125</v>
      </c>
      <c r="D7188" s="34" t="s">
        <v>54</v>
      </c>
      <c r="E7188" s="34">
        <v>27.979999542236328</v>
      </c>
      <c r="F7188" s="50" t="s">
        <v>54</v>
      </c>
      <c r="G7188" s="55">
        <v>57.540000915527344</v>
      </c>
    </row>
    <row r="7189" spans="1:7" x14ac:dyDescent="0.2">
      <c r="A7189" s="60">
        <v>43886.954861111109</v>
      </c>
      <c r="B7189" s="69" t="s">
        <v>54</v>
      </c>
      <c r="C7189" s="35">
        <v>369.69781494140625</v>
      </c>
      <c r="D7189" s="35" t="s">
        <v>54</v>
      </c>
      <c r="E7189" s="35">
        <v>27.940000534057617</v>
      </c>
      <c r="F7189" s="51" t="s">
        <v>54</v>
      </c>
      <c r="G7189" s="56">
        <v>57.680000305175781</v>
      </c>
    </row>
    <row r="7190" spans="1:7" x14ac:dyDescent="0.2">
      <c r="A7190" s="59">
        <v>43886.958333333328</v>
      </c>
      <c r="B7190" s="68" t="s">
        <v>54</v>
      </c>
      <c r="C7190" s="34">
        <v>369.42376708984375</v>
      </c>
      <c r="D7190" s="34" t="s">
        <v>54</v>
      </c>
      <c r="E7190" s="34">
        <v>27.899999618530273</v>
      </c>
      <c r="F7190" s="50" t="s">
        <v>54</v>
      </c>
      <c r="G7190" s="55">
        <v>57.790000915527344</v>
      </c>
    </row>
    <row r="7191" spans="1:7" x14ac:dyDescent="0.2">
      <c r="A7191" s="60">
        <v>43886.961805555555</v>
      </c>
      <c r="B7191" s="69" t="s">
        <v>54</v>
      </c>
      <c r="C7191" s="35">
        <v>370.13162231445313</v>
      </c>
      <c r="D7191" s="35" t="s">
        <v>54</v>
      </c>
      <c r="E7191" s="35">
        <v>27.850000381469727</v>
      </c>
      <c r="F7191" s="51" t="s">
        <v>54</v>
      </c>
      <c r="G7191" s="56">
        <v>58</v>
      </c>
    </row>
    <row r="7192" spans="1:7" x14ac:dyDescent="0.2">
      <c r="A7192" s="59">
        <v>43886.965277777774</v>
      </c>
      <c r="B7192" s="68" t="s">
        <v>54</v>
      </c>
      <c r="C7192" s="34">
        <v>369.48513793945313</v>
      </c>
      <c r="D7192" s="34" t="s">
        <v>54</v>
      </c>
      <c r="E7192" s="34">
        <v>27.819999694824219</v>
      </c>
      <c r="F7192" s="50" t="s">
        <v>54</v>
      </c>
      <c r="G7192" s="55">
        <v>57.990001678466797</v>
      </c>
    </row>
    <row r="7193" spans="1:7" x14ac:dyDescent="0.2">
      <c r="A7193" s="60">
        <v>43886.96875</v>
      </c>
      <c r="B7193" s="69" t="s">
        <v>54</v>
      </c>
      <c r="C7193" s="35">
        <v>368.92440795898438</v>
      </c>
      <c r="D7193" s="35" t="s">
        <v>54</v>
      </c>
      <c r="E7193" s="35">
        <v>27.75</v>
      </c>
      <c r="F7193" s="51" t="s">
        <v>54</v>
      </c>
      <c r="G7193" s="56">
        <v>58.169998168945313</v>
      </c>
    </row>
    <row r="7194" spans="1:7" x14ac:dyDescent="0.2">
      <c r="A7194" s="59">
        <v>43886.972222222219</v>
      </c>
      <c r="B7194" s="68" t="s">
        <v>54</v>
      </c>
      <c r="C7194" s="34">
        <v>370.20547485351563</v>
      </c>
      <c r="D7194" s="34" t="s">
        <v>54</v>
      </c>
      <c r="E7194" s="34">
        <v>27.729999542236328</v>
      </c>
      <c r="F7194" s="50" t="s">
        <v>54</v>
      </c>
      <c r="G7194" s="55">
        <v>58.169998168945313</v>
      </c>
    </row>
    <row r="7195" spans="1:7" x14ac:dyDescent="0.2">
      <c r="A7195" s="60">
        <v>43886.975694444438</v>
      </c>
      <c r="B7195" s="69" t="s">
        <v>54</v>
      </c>
      <c r="C7195" s="35">
        <v>369.26004028320313</v>
      </c>
      <c r="D7195" s="35" t="s">
        <v>54</v>
      </c>
      <c r="E7195" s="35">
        <v>27.709999084472656</v>
      </c>
      <c r="F7195" s="51" t="s">
        <v>54</v>
      </c>
      <c r="G7195" s="56">
        <v>58.169998168945313</v>
      </c>
    </row>
    <row r="7196" spans="1:7" x14ac:dyDescent="0.2">
      <c r="A7196" s="59">
        <v>43886.979166666664</v>
      </c>
      <c r="B7196" s="68" t="s">
        <v>54</v>
      </c>
      <c r="C7196" s="34">
        <v>368.96127319335938</v>
      </c>
      <c r="D7196" s="34" t="s">
        <v>54</v>
      </c>
      <c r="E7196" s="34">
        <v>27.659999847412109</v>
      </c>
      <c r="F7196" s="50" t="s">
        <v>54</v>
      </c>
      <c r="G7196" s="55">
        <v>58.270000457763672</v>
      </c>
    </row>
    <row r="7197" spans="1:7" x14ac:dyDescent="0.2">
      <c r="A7197" s="60">
        <v>43886.982638888883</v>
      </c>
      <c r="B7197" s="69" t="s">
        <v>54</v>
      </c>
      <c r="C7197" s="35">
        <v>370.02978515625</v>
      </c>
      <c r="D7197" s="35" t="s">
        <v>54</v>
      </c>
      <c r="E7197" s="35">
        <v>27.579999923706055</v>
      </c>
      <c r="F7197" s="51" t="s">
        <v>54</v>
      </c>
      <c r="G7197" s="56">
        <v>58.509998321533203</v>
      </c>
    </row>
    <row r="7198" spans="1:7" x14ac:dyDescent="0.2">
      <c r="A7198" s="59">
        <v>43886.986111111109</v>
      </c>
      <c r="B7198" s="68" t="s">
        <v>54</v>
      </c>
      <c r="C7198" s="34">
        <v>368.17471313476563</v>
      </c>
      <c r="D7198" s="34" t="s">
        <v>54</v>
      </c>
      <c r="E7198" s="34">
        <v>27.540000915527344</v>
      </c>
      <c r="F7198" s="50" t="s">
        <v>54</v>
      </c>
      <c r="G7198" s="55">
        <v>58.709999084472656</v>
      </c>
    </row>
    <row r="7199" spans="1:7" x14ac:dyDescent="0.2">
      <c r="A7199" s="60">
        <v>43886.989583333328</v>
      </c>
      <c r="B7199" s="69" t="s">
        <v>54</v>
      </c>
      <c r="C7199" s="35">
        <v>369.54254150390625</v>
      </c>
      <c r="D7199" s="35" t="s">
        <v>54</v>
      </c>
      <c r="E7199" s="35">
        <v>27.479999542236328</v>
      </c>
      <c r="F7199" s="51" t="s">
        <v>54</v>
      </c>
      <c r="G7199" s="56">
        <v>58.959999084472656</v>
      </c>
    </row>
    <row r="7200" spans="1:7" x14ac:dyDescent="0.2">
      <c r="A7200" s="59">
        <v>43886.993055555555</v>
      </c>
      <c r="B7200" s="68" t="s">
        <v>54</v>
      </c>
      <c r="C7200" s="34">
        <v>371.88198852539063</v>
      </c>
      <c r="D7200" s="34" t="s">
        <v>54</v>
      </c>
      <c r="E7200" s="34">
        <v>27.389999389648438</v>
      </c>
      <c r="F7200" s="50" t="s">
        <v>54</v>
      </c>
      <c r="G7200" s="55">
        <v>59.419998168945313</v>
      </c>
    </row>
    <row r="7201" spans="1:7" x14ac:dyDescent="0.2">
      <c r="A7201" s="60">
        <v>43886.996527777774</v>
      </c>
      <c r="B7201" s="69" t="s">
        <v>54</v>
      </c>
      <c r="C7201" s="35">
        <v>369.0181884765625</v>
      </c>
      <c r="D7201" s="35" t="s">
        <v>54</v>
      </c>
      <c r="E7201" s="35">
        <v>27.350000381469727</v>
      </c>
      <c r="F7201" s="51" t="s">
        <v>54</v>
      </c>
      <c r="G7201" s="56">
        <v>59.540000915527344</v>
      </c>
    </row>
    <row r="7202" spans="1:7" x14ac:dyDescent="0.2">
      <c r="A7202" s="59">
        <v>43887</v>
      </c>
      <c r="B7202" s="68" t="s">
        <v>54</v>
      </c>
      <c r="C7202" s="34">
        <v>371.35833740234375</v>
      </c>
      <c r="D7202" s="34" t="s">
        <v>54</v>
      </c>
      <c r="E7202" s="34">
        <v>27.260000228881836</v>
      </c>
      <c r="F7202" s="50" t="s">
        <v>54</v>
      </c>
      <c r="G7202" s="55">
        <v>59.569999694824219</v>
      </c>
    </row>
    <row r="7203" spans="1:7" x14ac:dyDescent="0.2">
      <c r="A7203" s="60">
        <v>43887.003472222219</v>
      </c>
      <c r="B7203" s="69" t="s">
        <v>54</v>
      </c>
      <c r="C7203" s="35">
        <v>369.45269775390625</v>
      </c>
      <c r="D7203" s="35" t="s">
        <v>54</v>
      </c>
      <c r="E7203" s="35">
        <v>27.200000762939453</v>
      </c>
      <c r="F7203" s="51" t="s">
        <v>54</v>
      </c>
      <c r="G7203" s="56">
        <v>59.619998931884766</v>
      </c>
    </row>
    <row r="7204" spans="1:7" x14ac:dyDescent="0.2">
      <c r="A7204" s="59">
        <v>43887.006944444438</v>
      </c>
      <c r="B7204" s="68" t="s">
        <v>54</v>
      </c>
      <c r="C7204" s="34">
        <v>369.83807373046875</v>
      </c>
      <c r="D7204" s="34" t="s">
        <v>54</v>
      </c>
      <c r="E7204" s="34">
        <v>27.149999618530273</v>
      </c>
      <c r="F7204" s="50" t="s">
        <v>54</v>
      </c>
      <c r="G7204" s="55">
        <v>59.639999389648438</v>
      </c>
    </row>
    <row r="7205" spans="1:7" x14ac:dyDescent="0.2">
      <c r="A7205" s="60">
        <v>43887.010416666664</v>
      </c>
      <c r="B7205" s="69" t="s">
        <v>54</v>
      </c>
      <c r="C7205" s="35">
        <v>370.21133422851563</v>
      </c>
      <c r="D7205" s="35" t="s">
        <v>54</v>
      </c>
      <c r="E7205" s="35">
        <v>27.079999923706055</v>
      </c>
      <c r="F7205" s="51" t="s">
        <v>54</v>
      </c>
      <c r="G7205" s="56">
        <v>60.040000915527344</v>
      </c>
    </row>
    <row r="7206" spans="1:7" x14ac:dyDescent="0.2">
      <c r="A7206" s="59">
        <v>43887.013888888883</v>
      </c>
      <c r="B7206" s="68" t="s">
        <v>54</v>
      </c>
      <c r="C7206" s="34">
        <v>369.94918823242188</v>
      </c>
      <c r="D7206" s="34" t="s">
        <v>54</v>
      </c>
      <c r="E7206" s="34">
        <v>27</v>
      </c>
      <c r="F7206" s="50" t="s">
        <v>54</v>
      </c>
      <c r="G7206" s="55">
        <v>60.680000305175781</v>
      </c>
    </row>
    <row r="7207" spans="1:7" x14ac:dyDescent="0.2">
      <c r="A7207" s="60">
        <v>43887.017361111109</v>
      </c>
      <c r="B7207" s="69" t="s">
        <v>54</v>
      </c>
      <c r="C7207" s="35">
        <v>368.665771484375</v>
      </c>
      <c r="D7207" s="35" t="s">
        <v>54</v>
      </c>
      <c r="E7207" s="35">
        <v>26.959999084472656</v>
      </c>
      <c r="F7207" s="51" t="s">
        <v>54</v>
      </c>
      <c r="G7207" s="56">
        <v>60.700000762939453</v>
      </c>
    </row>
    <row r="7208" spans="1:7" x14ac:dyDescent="0.2">
      <c r="A7208" s="59">
        <v>43887.020833333328</v>
      </c>
      <c r="B7208" s="68" t="s">
        <v>54</v>
      </c>
      <c r="C7208" s="34">
        <v>370.58489990234375</v>
      </c>
      <c r="D7208" s="34" t="s">
        <v>54</v>
      </c>
      <c r="E7208" s="34">
        <v>26.950000762939453</v>
      </c>
      <c r="F7208" s="50" t="s">
        <v>54</v>
      </c>
      <c r="G7208" s="55">
        <v>60.700000762939453</v>
      </c>
    </row>
    <row r="7209" spans="1:7" x14ac:dyDescent="0.2">
      <c r="A7209" s="60">
        <v>43887.024305555555</v>
      </c>
      <c r="B7209" s="69" t="s">
        <v>54</v>
      </c>
      <c r="C7209" s="35">
        <v>370.17483520507813</v>
      </c>
      <c r="D7209" s="35" t="s">
        <v>54</v>
      </c>
      <c r="E7209" s="35">
        <v>26.959999084472656</v>
      </c>
      <c r="F7209" s="51" t="s">
        <v>54</v>
      </c>
      <c r="G7209" s="56">
        <v>60.459999084472656</v>
      </c>
    </row>
    <row r="7210" spans="1:7" x14ac:dyDescent="0.2">
      <c r="A7210" s="59">
        <v>43887.027777777774</v>
      </c>
      <c r="B7210" s="68" t="s">
        <v>54</v>
      </c>
      <c r="C7210" s="34">
        <v>369.8756103515625</v>
      </c>
      <c r="D7210" s="34" t="s">
        <v>54</v>
      </c>
      <c r="E7210" s="34">
        <v>26.940000534057617</v>
      </c>
      <c r="F7210" s="50" t="s">
        <v>54</v>
      </c>
      <c r="G7210" s="55">
        <v>60.619998931884766</v>
      </c>
    </row>
    <row r="7211" spans="1:7" x14ac:dyDescent="0.2">
      <c r="A7211" s="60">
        <v>43887.03125</v>
      </c>
      <c r="B7211" s="69" t="s">
        <v>54</v>
      </c>
      <c r="C7211" s="35">
        <v>372.14288330078125</v>
      </c>
      <c r="D7211" s="35" t="s">
        <v>54</v>
      </c>
      <c r="E7211" s="35">
        <v>26.909999847412109</v>
      </c>
      <c r="F7211" s="51" t="s">
        <v>54</v>
      </c>
      <c r="G7211" s="56">
        <v>60.689998626708984</v>
      </c>
    </row>
    <row r="7212" spans="1:7" x14ac:dyDescent="0.2">
      <c r="A7212" s="59">
        <v>43887.034722222219</v>
      </c>
      <c r="B7212" s="68" t="s">
        <v>54</v>
      </c>
      <c r="C7212" s="34">
        <v>371.83160400390625</v>
      </c>
      <c r="D7212" s="34" t="s">
        <v>54</v>
      </c>
      <c r="E7212" s="34">
        <v>26.840000152587891</v>
      </c>
      <c r="F7212" s="50" t="s">
        <v>54</v>
      </c>
      <c r="G7212" s="55">
        <v>60.720001220703125</v>
      </c>
    </row>
    <row r="7213" spans="1:7" x14ac:dyDescent="0.2">
      <c r="A7213" s="60">
        <v>43887.038194444438</v>
      </c>
      <c r="B7213" s="69" t="s">
        <v>54</v>
      </c>
      <c r="C7213" s="35">
        <v>369.67510986328125</v>
      </c>
      <c r="D7213" s="35" t="s">
        <v>54</v>
      </c>
      <c r="E7213" s="35">
        <v>26.780000686645508</v>
      </c>
      <c r="F7213" s="51" t="s">
        <v>54</v>
      </c>
      <c r="G7213" s="56">
        <v>60.740001678466797</v>
      </c>
    </row>
    <row r="7214" spans="1:7" x14ac:dyDescent="0.2">
      <c r="A7214" s="59">
        <v>43887.041666666664</v>
      </c>
      <c r="B7214" s="68" t="s">
        <v>54</v>
      </c>
      <c r="C7214" s="34">
        <v>369.73687744140625</v>
      </c>
      <c r="D7214" s="34" t="s">
        <v>54</v>
      </c>
      <c r="E7214" s="34">
        <v>26.700000762939453</v>
      </c>
      <c r="F7214" s="50" t="s">
        <v>54</v>
      </c>
      <c r="G7214" s="55">
        <v>60.930000305175781</v>
      </c>
    </row>
    <row r="7215" spans="1:7" x14ac:dyDescent="0.2">
      <c r="A7215" s="60">
        <v>43887.045138888883</v>
      </c>
      <c r="B7215" s="69" t="s">
        <v>54</v>
      </c>
      <c r="C7215" s="35">
        <v>370.1351318359375</v>
      </c>
      <c r="D7215" s="35" t="s">
        <v>54</v>
      </c>
      <c r="E7215" s="35">
        <v>26.610000610351563</v>
      </c>
      <c r="F7215" s="51" t="s">
        <v>54</v>
      </c>
      <c r="G7215" s="56">
        <v>61.240001678466797</v>
      </c>
    </row>
    <row r="7216" spans="1:7" x14ac:dyDescent="0.2">
      <c r="A7216" s="59">
        <v>43887.048611111109</v>
      </c>
      <c r="B7216" s="68" t="s">
        <v>54</v>
      </c>
      <c r="C7216" s="34">
        <v>371.43167114257813</v>
      </c>
      <c r="D7216" s="34" t="s">
        <v>54</v>
      </c>
      <c r="E7216" s="34">
        <v>26.579999923706055</v>
      </c>
      <c r="F7216" s="50" t="s">
        <v>54</v>
      </c>
      <c r="G7216" s="55">
        <v>61.360000610351563</v>
      </c>
    </row>
    <row r="7217" spans="1:7" x14ac:dyDescent="0.2">
      <c r="A7217" s="60">
        <v>43887.052083333328</v>
      </c>
      <c r="B7217" s="69" t="s">
        <v>54</v>
      </c>
      <c r="C7217" s="35">
        <v>370.42242431640625</v>
      </c>
      <c r="D7217" s="35" t="s">
        <v>54</v>
      </c>
      <c r="E7217" s="35">
        <v>26.579999923706055</v>
      </c>
      <c r="F7217" s="51" t="s">
        <v>54</v>
      </c>
      <c r="G7217" s="56">
        <v>61.389999389648438</v>
      </c>
    </row>
    <row r="7218" spans="1:7" x14ac:dyDescent="0.2">
      <c r="A7218" s="59">
        <v>43887.055555555555</v>
      </c>
      <c r="B7218" s="68" t="s">
        <v>54</v>
      </c>
      <c r="C7218" s="34">
        <v>370.69699096679688</v>
      </c>
      <c r="D7218" s="34" t="s">
        <v>54</v>
      </c>
      <c r="E7218" s="34">
        <v>26.620000839233398</v>
      </c>
      <c r="F7218" s="50" t="s">
        <v>54</v>
      </c>
      <c r="G7218" s="55">
        <v>61.389999389648438</v>
      </c>
    </row>
    <row r="7219" spans="1:7" x14ac:dyDescent="0.2">
      <c r="A7219" s="60">
        <v>43887.059027777774</v>
      </c>
      <c r="B7219" s="69" t="s">
        <v>54</v>
      </c>
      <c r="C7219" s="35">
        <v>370.9097900390625</v>
      </c>
      <c r="D7219" s="35" t="s">
        <v>54</v>
      </c>
      <c r="E7219" s="35">
        <v>26.680000305175781</v>
      </c>
      <c r="F7219" s="51" t="s">
        <v>54</v>
      </c>
      <c r="G7219" s="56">
        <v>61.180000305175781</v>
      </c>
    </row>
    <row r="7220" spans="1:7" x14ac:dyDescent="0.2">
      <c r="A7220" s="59">
        <v>43887.0625</v>
      </c>
      <c r="B7220" s="68" t="s">
        <v>54</v>
      </c>
      <c r="C7220" s="34">
        <v>371.81967163085938</v>
      </c>
      <c r="D7220" s="34" t="s">
        <v>54</v>
      </c>
      <c r="E7220" s="34">
        <v>26.700000762939453</v>
      </c>
      <c r="F7220" s="50" t="s">
        <v>54</v>
      </c>
      <c r="G7220" s="55">
        <v>60.970001220703125</v>
      </c>
    </row>
    <row r="7221" spans="1:7" x14ac:dyDescent="0.2">
      <c r="A7221" s="60">
        <v>43887.065972222219</v>
      </c>
      <c r="B7221" s="69" t="s">
        <v>54</v>
      </c>
      <c r="C7221" s="35">
        <v>370.49951171875</v>
      </c>
      <c r="D7221" s="35" t="s">
        <v>54</v>
      </c>
      <c r="E7221" s="35">
        <v>26.690000534057617</v>
      </c>
      <c r="F7221" s="51" t="s">
        <v>54</v>
      </c>
      <c r="G7221" s="56">
        <v>60.909999847412109</v>
      </c>
    </row>
    <row r="7222" spans="1:7" x14ac:dyDescent="0.2">
      <c r="A7222" s="59">
        <v>43887.069444444438</v>
      </c>
      <c r="B7222" s="68" t="s">
        <v>54</v>
      </c>
      <c r="C7222" s="34">
        <v>370.54885864257813</v>
      </c>
      <c r="D7222" s="34" t="s">
        <v>54</v>
      </c>
      <c r="E7222" s="34">
        <v>26.680000305175781</v>
      </c>
      <c r="F7222" s="50" t="s">
        <v>54</v>
      </c>
      <c r="G7222" s="55">
        <v>60.909999847412109</v>
      </c>
    </row>
    <row r="7223" spans="1:7" x14ac:dyDescent="0.2">
      <c r="A7223" s="60">
        <v>43887.072916666664</v>
      </c>
      <c r="B7223" s="69" t="s">
        <v>54</v>
      </c>
      <c r="C7223" s="35">
        <v>369.21649169921875</v>
      </c>
      <c r="D7223" s="35" t="s">
        <v>54</v>
      </c>
      <c r="E7223" s="35">
        <v>26.649999618530273</v>
      </c>
      <c r="F7223" s="51" t="s">
        <v>54</v>
      </c>
      <c r="G7223" s="56">
        <v>60.959999084472656</v>
      </c>
    </row>
    <row r="7224" spans="1:7" x14ac:dyDescent="0.2">
      <c r="A7224" s="59">
        <v>43887.076388888883</v>
      </c>
      <c r="B7224" s="68" t="s">
        <v>54</v>
      </c>
      <c r="C7224" s="34">
        <v>370.57366943359375</v>
      </c>
      <c r="D7224" s="34" t="s">
        <v>54</v>
      </c>
      <c r="E7224" s="34">
        <v>26.629999160766602</v>
      </c>
      <c r="F7224" s="50" t="s">
        <v>54</v>
      </c>
      <c r="G7224" s="55">
        <v>61.159999847412109</v>
      </c>
    </row>
    <row r="7225" spans="1:7" x14ac:dyDescent="0.2">
      <c r="A7225" s="60">
        <v>43887.079861111109</v>
      </c>
      <c r="B7225" s="69" t="s">
        <v>54</v>
      </c>
      <c r="C7225" s="35">
        <v>369.88900756835938</v>
      </c>
      <c r="D7225" s="35" t="s">
        <v>54</v>
      </c>
      <c r="E7225" s="35">
        <v>26.600000381469727</v>
      </c>
      <c r="F7225" s="51" t="s">
        <v>54</v>
      </c>
      <c r="G7225" s="56">
        <v>61.319999694824219</v>
      </c>
    </row>
    <row r="7226" spans="1:7" x14ac:dyDescent="0.2">
      <c r="A7226" s="59">
        <v>43887.083333333328</v>
      </c>
      <c r="B7226" s="68" t="s">
        <v>54</v>
      </c>
      <c r="C7226" s="34">
        <v>371.07327270507813</v>
      </c>
      <c r="D7226" s="34" t="s">
        <v>54</v>
      </c>
      <c r="E7226" s="34">
        <v>26.659999847412109</v>
      </c>
      <c r="F7226" s="50" t="s">
        <v>54</v>
      </c>
      <c r="G7226" s="55">
        <v>61.180000305175781</v>
      </c>
    </row>
    <row r="7227" spans="1:7" x14ac:dyDescent="0.2">
      <c r="A7227" s="60">
        <v>43887.086805555555</v>
      </c>
      <c r="B7227" s="69" t="s">
        <v>54</v>
      </c>
      <c r="C7227" s="35">
        <v>370.99911499023438</v>
      </c>
      <c r="D7227" s="35" t="s">
        <v>54</v>
      </c>
      <c r="E7227" s="35">
        <v>26.690000534057617</v>
      </c>
      <c r="F7227" s="51" t="s">
        <v>54</v>
      </c>
      <c r="G7227" s="56">
        <v>60.979999542236328</v>
      </c>
    </row>
    <row r="7228" spans="1:7" x14ac:dyDescent="0.2">
      <c r="A7228" s="59">
        <v>43887.090277777774</v>
      </c>
      <c r="B7228" s="68" t="s">
        <v>54</v>
      </c>
      <c r="C7228" s="34">
        <v>370.687744140625</v>
      </c>
      <c r="D7228" s="34" t="s">
        <v>54</v>
      </c>
      <c r="E7228" s="34">
        <v>26.680000305175781</v>
      </c>
      <c r="F7228" s="50" t="s">
        <v>54</v>
      </c>
      <c r="G7228" s="55">
        <v>61.110000610351563</v>
      </c>
    </row>
    <row r="7229" spans="1:7" x14ac:dyDescent="0.2">
      <c r="A7229" s="60">
        <v>43887.09375</v>
      </c>
      <c r="B7229" s="69" t="s">
        <v>54</v>
      </c>
      <c r="C7229" s="35">
        <v>369.35592651367188</v>
      </c>
      <c r="D7229" s="35" t="s">
        <v>54</v>
      </c>
      <c r="E7229" s="35">
        <v>26.649999618530273</v>
      </c>
      <c r="F7229" s="51" t="s">
        <v>54</v>
      </c>
      <c r="G7229" s="56">
        <v>61.189998626708984</v>
      </c>
    </row>
    <row r="7230" spans="1:7" x14ac:dyDescent="0.2">
      <c r="A7230" s="59">
        <v>43887.097222222219</v>
      </c>
      <c r="B7230" s="68" t="s">
        <v>54</v>
      </c>
      <c r="C7230" s="34">
        <v>371.59713745117188</v>
      </c>
      <c r="D7230" s="34" t="s">
        <v>54</v>
      </c>
      <c r="E7230" s="34">
        <v>26.670000076293945</v>
      </c>
      <c r="F7230" s="50" t="s">
        <v>54</v>
      </c>
      <c r="G7230" s="55">
        <v>61.009998321533203</v>
      </c>
    </row>
    <row r="7231" spans="1:7" x14ac:dyDescent="0.2">
      <c r="A7231" s="60">
        <v>43887.100694444438</v>
      </c>
      <c r="B7231" s="69" t="s">
        <v>54</v>
      </c>
      <c r="C7231" s="35">
        <v>370.25302124023438</v>
      </c>
      <c r="D7231" s="35" t="s">
        <v>54</v>
      </c>
      <c r="E7231" s="35">
        <v>26.680000305175781</v>
      </c>
      <c r="F7231" s="51" t="s">
        <v>54</v>
      </c>
      <c r="G7231" s="56">
        <v>60.889999389648438</v>
      </c>
    </row>
    <row r="7232" spans="1:7" x14ac:dyDescent="0.2">
      <c r="A7232" s="59">
        <v>43887.104166666664</v>
      </c>
      <c r="B7232" s="68" t="s">
        <v>54</v>
      </c>
      <c r="C7232" s="34">
        <v>371.58480834960938</v>
      </c>
      <c r="D7232" s="34" t="s">
        <v>54</v>
      </c>
      <c r="E7232" s="34">
        <v>26.649999618530273</v>
      </c>
      <c r="F7232" s="50" t="s">
        <v>54</v>
      </c>
      <c r="G7232" s="55">
        <v>60.869998931884766</v>
      </c>
    </row>
    <row r="7233" spans="1:7" x14ac:dyDescent="0.2">
      <c r="A7233" s="60">
        <v>43887.107638888883</v>
      </c>
      <c r="B7233" s="69" t="s">
        <v>54</v>
      </c>
      <c r="C7233" s="35">
        <v>370.91281127929688</v>
      </c>
      <c r="D7233" s="35" t="s">
        <v>54</v>
      </c>
      <c r="E7233" s="35">
        <v>26.639999389648438</v>
      </c>
      <c r="F7233" s="51" t="s">
        <v>54</v>
      </c>
      <c r="G7233" s="56">
        <v>60.869998931884766</v>
      </c>
    </row>
    <row r="7234" spans="1:7" x14ac:dyDescent="0.2">
      <c r="A7234" s="59">
        <v>43887.111111111109</v>
      </c>
      <c r="B7234" s="68" t="s">
        <v>54</v>
      </c>
      <c r="C7234" s="34">
        <v>369.89254760742188</v>
      </c>
      <c r="D7234" s="34" t="s">
        <v>54</v>
      </c>
      <c r="E7234" s="34">
        <v>26.649999618530273</v>
      </c>
      <c r="F7234" s="50" t="s">
        <v>54</v>
      </c>
      <c r="G7234" s="55">
        <v>60.790000915527344</v>
      </c>
    </row>
    <row r="7235" spans="1:7" x14ac:dyDescent="0.2">
      <c r="A7235" s="60">
        <v>43887.114583333328</v>
      </c>
      <c r="B7235" s="69" t="s">
        <v>54</v>
      </c>
      <c r="C7235" s="35">
        <v>369.85552978515625</v>
      </c>
      <c r="D7235" s="35" t="s">
        <v>54</v>
      </c>
      <c r="E7235" s="35">
        <v>26.680000305175781</v>
      </c>
      <c r="F7235" s="51" t="s">
        <v>54</v>
      </c>
      <c r="G7235" s="56">
        <v>60.560001373291016</v>
      </c>
    </row>
    <row r="7236" spans="1:7" x14ac:dyDescent="0.2">
      <c r="A7236" s="59">
        <v>43887.118055555555</v>
      </c>
      <c r="B7236" s="68" t="s">
        <v>54</v>
      </c>
      <c r="C7236" s="34">
        <v>370.52737426757813</v>
      </c>
      <c r="D7236" s="34" t="s">
        <v>54</v>
      </c>
      <c r="E7236" s="34">
        <v>26.659999847412109</v>
      </c>
      <c r="F7236" s="50" t="s">
        <v>54</v>
      </c>
      <c r="G7236" s="55">
        <v>60.549999237060547</v>
      </c>
    </row>
    <row r="7237" spans="1:7" x14ac:dyDescent="0.2">
      <c r="A7237" s="60">
        <v>43887.121527777774</v>
      </c>
      <c r="B7237" s="69" t="s">
        <v>54</v>
      </c>
      <c r="C7237" s="35">
        <v>371.57257080078125</v>
      </c>
      <c r="D7237" s="35" t="s">
        <v>54</v>
      </c>
      <c r="E7237" s="35">
        <v>26.600000381469727</v>
      </c>
      <c r="F7237" s="51" t="s">
        <v>54</v>
      </c>
      <c r="G7237" s="56">
        <v>60.720001220703125</v>
      </c>
    </row>
    <row r="7238" spans="1:7" x14ac:dyDescent="0.2">
      <c r="A7238" s="59">
        <v>43887.125</v>
      </c>
      <c r="B7238" s="68" t="s">
        <v>54</v>
      </c>
      <c r="C7238" s="34">
        <v>371.56021118164063</v>
      </c>
      <c r="D7238" s="34" t="s">
        <v>54</v>
      </c>
      <c r="E7238" s="34">
        <v>26.579999923706055</v>
      </c>
      <c r="F7238" s="50" t="s">
        <v>54</v>
      </c>
      <c r="G7238" s="55">
        <v>60.770000457763672</v>
      </c>
    </row>
    <row r="7239" spans="1:7" x14ac:dyDescent="0.2">
      <c r="A7239" s="60">
        <v>43887.128472222219</v>
      </c>
      <c r="B7239" s="69" t="s">
        <v>54</v>
      </c>
      <c r="C7239" s="35">
        <v>371.27374267578125</v>
      </c>
      <c r="D7239" s="35" t="s">
        <v>54</v>
      </c>
      <c r="E7239" s="35">
        <v>26.549999237060547</v>
      </c>
      <c r="F7239" s="51" t="s">
        <v>54</v>
      </c>
      <c r="G7239" s="56">
        <v>60.540000915527344</v>
      </c>
    </row>
    <row r="7240" spans="1:7" x14ac:dyDescent="0.2">
      <c r="A7240" s="59">
        <v>43887.131944444438</v>
      </c>
      <c r="B7240" s="68" t="s">
        <v>54</v>
      </c>
      <c r="C7240" s="34">
        <v>371.90887451171875</v>
      </c>
      <c r="D7240" s="34" t="s">
        <v>54</v>
      </c>
      <c r="E7240" s="34">
        <v>26.5</v>
      </c>
      <c r="F7240" s="50" t="s">
        <v>54</v>
      </c>
      <c r="G7240" s="55">
        <v>60.509998321533203</v>
      </c>
    </row>
    <row r="7241" spans="1:7" x14ac:dyDescent="0.2">
      <c r="A7241" s="60">
        <v>43887.135416666664</v>
      </c>
      <c r="B7241" s="69" t="s">
        <v>54</v>
      </c>
      <c r="C7241" s="35">
        <v>370.01608276367188</v>
      </c>
      <c r="D7241" s="35" t="s">
        <v>54</v>
      </c>
      <c r="E7241" s="35">
        <v>26.489999771118164</v>
      </c>
      <c r="F7241" s="51" t="s">
        <v>54</v>
      </c>
      <c r="G7241" s="56">
        <v>60.369998931884766</v>
      </c>
    </row>
    <row r="7242" spans="1:7" x14ac:dyDescent="0.2">
      <c r="A7242" s="59">
        <v>43887.138888888883</v>
      </c>
      <c r="B7242" s="68" t="s">
        <v>54</v>
      </c>
      <c r="C7242" s="34">
        <v>370.67599487304688</v>
      </c>
      <c r="D7242" s="34" t="s">
        <v>54</v>
      </c>
      <c r="E7242" s="34">
        <v>26.450000762939453</v>
      </c>
      <c r="F7242" s="50" t="s">
        <v>54</v>
      </c>
      <c r="G7242" s="55">
        <v>60.290000915527344</v>
      </c>
    </row>
    <row r="7243" spans="1:7" x14ac:dyDescent="0.2">
      <c r="A7243" s="60">
        <v>43887.142361111109</v>
      </c>
      <c r="B7243" s="69" t="s">
        <v>54</v>
      </c>
      <c r="C7243" s="35">
        <v>370.67605590820313</v>
      </c>
      <c r="D7243" s="35" t="s">
        <v>54</v>
      </c>
      <c r="E7243" s="35">
        <v>26.420000076293945</v>
      </c>
      <c r="F7243" s="51" t="s">
        <v>54</v>
      </c>
      <c r="G7243" s="56">
        <v>60.270000457763672</v>
      </c>
    </row>
    <row r="7244" spans="1:7" x14ac:dyDescent="0.2">
      <c r="A7244" s="59">
        <v>43887.145833333328</v>
      </c>
      <c r="B7244" s="68" t="s">
        <v>54</v>
      </c>
      <c r="C7244" s="34">
        <v>371.29876708984375</v>
      </c>
      <c r="D7244" s="34" t="s">
        <v>54</v>
      </c>
      <c r="E7244" s="34">
        <v>26.440000534057617</v>
      </c>
      <c r="F7244" s="50" t="s">
        <v>54</v>
      </c>
      <c r="G7244" s="55">
        <v>59.930000305175781</v>
      </c>
    </row>
    <row r="7245" spans="1:7" x14ac:dyDescent="0.2">
      <c r="A7245" s="60">
        <v>43887.149305555555</v>
      </c>
      <c r="B7245" s="69" t="s">
        <v>54</v>
      </c>
      <c r="C7245" s="35">
        <v>371.28643798828125</v>
      </c>
      <c r="D7245" s="35" t="s">
        <v>54</v>
      </c>
      <c r="E7245" s="35">
        <v>26.420000076293945</v>
      </c>
      <c r="F7245" s="51" t="s">
        <v>54</v>
      </c>
      <c r="G7245" s="56">
        <v>59.990001678466797</v>
      </c>
    </row>
    <row r="7246" spans="1:7" x14ac:dyDescent="0.2">
      <c r="A7246" s="59">
        <v>43887.152777777774</v>
      </c>
      <c r="B7246" s="68" t="s">
        <v>54</v>
      </c>
      <c r="C7246" s="34">
        <v>371.610107421875</v>
      </c>
      <c r="D7246" s="34" t="s">
        <v>54</v>
      </c>
      <c r="E7246" s="34">
        <v>26.420000076293945</v>
      </c>
      <c r="F7246" s="50" t="s">
        <v>54</v>
      </c>
      <c r="G7246" s="55">
        <v>60.090000152587891</v>
      </c>
    </row>
    <row r="7247" spans="1:7" x14ac:dyDescent="0.2">
      <c r="A7247" s="60">
        <v>43887.15625</v>
      </c>
      <c r="B7247" s="69" t="s">
        <v>54</v>
      </c>
      <c r="C7247" s="35">
        <v>371.59771728515625</v>
      </c>
      <c r="D7247" s="35" t="s">
        <v>54</v>
      </c>
      <c r="E7247" s="35">
        <v>26.430000305175781</v>
      </c>
      <c r="F7247" s="51" t="s">
        <v>54</v>
      </c>
      <c r="G7247" s="56">
        <v>59.819999694824219</v>
      </c>
    </row>
    <row r="7248" spans="1:7" x14ac:dyDescent="0.2">
      <c r="A7248" s="59">
        <v>43887.159722222219</v>
      </c>
      <c r="B7248" s="68" t="s">
        <v>54</v>
      </c>
      <c r="C7248" s="34">
        <v>371.90899658203125</v>
      </c>
      <c r="D7248" s="34" t="s">
        <v>54</v>
      </c>
      <c r="E7248" s="34">
        <v>26.440000534057617</v>
      </c>
      <c r="F7248" s="50" t="s">
        <v>54</v>
      </c>
      <c r="G7248" s="55">
        <v>59.860000610351563</v>
      </c>
    </row>
    <row r="7249" spans="1:7" x14ac:dyDescent="0.2">
      <c r="A7249" s="60">
        <v>43887.163194444438</v>
      </c>
      <c r="B7249" s="69" t="s">
        <v>54</v>
      </c>
      <c r="C7249" s="35">
        <v>369.35641479492188</v>
      </c>
      <c r="D7249" s="35" t="s">
        <v>54</v>
      </c>
      <c r="E7249" s="35">
        <v>26.469999313354492</v>
      </c>
      <c r="F7249" s="51" t="s">
        <v>54</v>
      </c>
      <c r="G7249" s="56">
        <v>59.759998321533203</v>
      </c>
    </row>
    <row r="7250" spans="1:7" x14ac:dyDescent="0.2">
      <c r="A7250" s="59">
        <v>43887.166666666664</v>
      </c>
      <c r="B7250" s="68" t="s">
        <v>54</v>
      </c>
      <c r="C7250" s="34">
        <v>370.51528930664063</v>
      </c>
      <c r="D7250" s="34" t="s">
        <v>54</v>
      </c>
      <c r="E7250" s="34">
        <v>26.549999237060547</v>
      </c>
      <c r="F7250" s="50" t="s">
        <v>54</v>
      </c>
      <c r="G7250" s="55">
        <v>59.380001068115234</v>
      </c>
    </row>
    <row r="7251" spans="1:7" x14ac:dyDescent="0.2">
      <c r="A7251" s="60">
        <v>43887.170138888883</v>
      </c>
      <c r="B7251" s="69" t="s">
        <v>54</v>
      </c>
      <c r="C7251" s="35">
        <v>369.80636596679688</v>
      </c>
      <c r="D7251" s="35" t="s">
        <v>54</v>
      </c>
      <c r="E7251" s="35">
        <v>26.629999160766602</v>
      </c>
      <c r="F7251" s="51" t="s">
        <v>54</v>
      </c>
      <c r="G7251" s="56">
        <v>58.619998931884766</v>
      </c>
    </row>
    <row r="7252" spans="1:7" x14ac:dyDescent="0.2">
      <c r="A7252" s="59">
        <v>43887.173611111109</v>
      </c>
      <c r="B7252" s="68" t="s">
        <v>54</v>
      </c>
      <c r="C7252" s="34">
        <v>369.75701904296875</v>
      </c>
      <c r="D7252" s="34" t="s">
        <v>54</v>
      </c>
      <c r="E7252" s="34">
        <v>26.670000076293945</v>
      </c>
      <c r="F7252" s="50" t="s">
        <v>54</v>
      </c>
      <c r="G7252" s="55">
        <v>58.630001068115234</v>
      </c>
    </row>
    <row r="7253" spans="1:7" x14ac:dyDescent="0.2">
      <c r="A7253" s="60">
        <v>43887.177083333328</v>
      </c>
      <c r="B7253" s="69" t="s">
        <v>54</v>
      </c>
      <c r="C7253" s="35">
        <v>369.99411010742188</v>
      </c>
      <c r="D7253" s="35" t="s">
        <v>54</v>
      </c>
      <c r="E7253" s="35">
        <v>26.739999771118164</v>
      </c>
      <c r="F7253" s="51" t="s">
        <v>54</v>
      </c>
      <c r="G7253" s="56">
        <v>58.509998321533203</v>
      </c>
    </row>
    <row r="7254" spans="1:7" x14ac:dyDescent="0.2">
      <c r="A7254" s="59">
        <v>43887.180555555555</v>
      </c>
      <c r="B7254" s="68" t="s">
        <v>54</v>
      </c>
      <c r="C7254" s="34">
        <v>370.6285400390625</v>
      </c>
      <c r="D7254" s="34" t="s">
        <v>54</v>
      </c>
      <c r="E7254" s="34">
        <v>26.780000686645508</v>
      </c>
      <c r="F7254" s="50" t="s">
        <v>54</v>
      </c>
      <c r="G7254" s="55">
        <v>57.759998321533203</v>
      </c>
    </row>
    <row r="7255" spans="1:7" x14ac:dyDescent="0.2">
      <c r="A7255" s="60">
        <v>43887.184027777774</v>
      </c>
      <c r="B7255" s="69" t="s">
        <v>54</v>
      </c>
      <c r="C7255" s="35">
        <v>370.29278564453125</v>
      </c>
      <c r="D7255" s="35" t="s">
        <v>54</v>
      </c>
      <c r="E7255" s="35">
        <v>26.790000915527344</v>
      </c>
      <c r="F7255" s="51" t="s">
        <v>54</v>
      </c>
      <c r="G7255" s="56">
        <v>57.470001220703125</v>
      </c>
    </row>
    <row r="7256" spans="1:7" x14ac:dyDescent="0.2">
      <c r="A7256" s="59">
        <v>43887.1875</v>
      </c>
      <c r="B7256" s="68" t="s">
        <v>54</v>
      </c>
      <c r="C7256" s="34">
        <v>369.64599609375</v>
      </c>
      <c r="D7256" s="34" t="s">
        <v>54</v>
      </c>
      <c r="E7256" s="34">
        <v>26.790000915527344</v>
      </c>
      <c r="F7256" s="50" t="s">
        <v>54</v>
      </c>
      <c r="G7256" s="55">
        <v>57.180000305175781</v>
      </c>
    </row>
    <row r="7257" spans="1:7" x14ac:dyDescent="0.2">
      <c r="A7257" s="60">
        <v>43887.190972222219</v>
      </c>
      <c r="B7257" s="69" t="s">
        <v>54</v>
      </c>
      <c r="C7257" s="35">
        <v>368.9622802734375</v>
      </c>
      <c r="D7257" s="35" t="s">
        <v>54</v>
      </c>
      <c r="E7257" s="35">
        <v>26.819999694824219</v>
      </c>
      <c r="F7257" s="51" t="s">
        <v>54</v>
      </c>
      <c r="G7257" s="56">
        <v>57.080001831054688</v>
      </c>
    </row>
    <row r="7258" spans="1:7" x14ac:dyDescent="0.2">
      <c r="A7258" s="59">
        <v>43887.194444444438</v>
      </c>
      <c r="B7258" s="68" t="s">
        <v>54</v>
      </c>
      <c r="C7258" s="34">
        <v>369.21182250976563</v>
      </c>
      <c r="D7258" s="34" t="s">
        <v>54</v>
      </c>
      <c r="E7258" s="34">
        <v>26.879999160766602</v>
      </c>
      <c r="F7258" s="50" t="s">
        <v>54</v>
      </c>
      <c r="G7258" s="55">
        <v>56.840000152587891</v>
      </c>
    </row>
    <row r="7259" spans="1:7" x14ac:dyDescent="0.2">
      <c r="A7259" s="60">
        <v>43887.197916666664</v>
      </c>
      <c r="B7259" s="69" t="s">
        <v>54</v>
      </c>
      <c r="C7259" s="35">
        <v>369.10110473632813</v>
      </c>
      <c r="D7259" s="35" t="s">
        <v>54</v>
      </c>
      <c r="E7259" s="35">
        <v>26.969999313354492</v>
      </c>
      <c r="F7259" s="51" t="s">
        <v>54</v>
      </c>
      <c r="G7259" s="56">
        <v>56.340000152587891</v>
      </c>
    </row>
    <row r="7260" spans="1:7" x14ac:dyDescent="0.2">
      <c r="A7260" s="59">
        <v>43887.201388888883</v>
      </c>
      <c r="B7260" s="68" t="s">
        <v>54</v>
      </c>
      <c r="C7260" s="34">
        <v>368.29513549804688</v>
      </c>
      <c r="D7260" s="34" t="s">
        <v>54</v>
      </c>
      <c r="E7260" s="34">
        <v>27.100000381469727</v>
      </c>
      <c r="F7260" s="50" t="s">
        <v>54</v>
      </c>
      <c r="G7260" s="55">
        <v>56.209999084472656</v>
      </c>
    </row>
    <row r="7261" spans="1:7" x14ac:dyDescent="0.2">
      <c r="A7261" s="60">
        <v>43887.204861111109</v>
      </c>
      <c r="B7261" s="69" t="s">
        <v>54</v>
      </c>
      <c r="C7261" s="35">
        <v>368.843017578125</v>
      </c>
      <c r="D7261" s="35" t="s">
        <v>54</v>
      </c>
      <c r="E7261" s="35">
        <v>27.180000305175781</v>
      </c>
      <c r="F7261" s="51" t="s">
        <v>54</v>
      </c>
      <c r="G7261" s="56">
        <v>55.659999847412109</v>
      </c>
    </row>
    <row r="7262" spans="1:7" x14ac:dyDescent="0.2">
      <c r="A7262" s="59">
        <v>43887.208333333328</v>
      </c>
      <c r="B7262" s="68" t="s">
        <v>54</v>
      </c>
      <c r="C7262" s="34">
        <v>367.514404296875</v>
      </c>
      <c r="D7262" s="34" t="s">
        <v>54</v>
      </c>
      <c r="E7262" s="34">
        <v>27.239999771118164</v>
      </c>
      <c r="F7262" s="50" t="s">
        <v>54</v>
      </c>
      <c r="G7262" s="55">
        <v>55.5</v>
      </c>
    </row>
    <row r="7263" spans="1:7" x14ac:dyDescent="0.2">
      <c r="A7263" s="60">
        <v>43887.211805555555</v>
      </c>
      <c r="B7263" s="69" t="s">
        <v>54</v>
      </c>
      <c r="C7263" s="35">
        <v>368.04998779296875</v>
      </c>
      <c r="D7263" s="35" t="s">
        <v>54</v>
      </c>
      <c r="E7263" s="35">
        <v>27.299999237060547</v>
      </c>
      <c r="F7263" s="51" t="s">
        <v>54</v>
      </c>
      <c r="G7263" s="56">
        <v>56.310001373291016</v>
      </c>
    </row>
    <row r="7264" spans="1:7" x14ac:dyDescent="0.2">
      <c r="A7264" s="59">
        <v>43887.215277777774</v>
      </c>
      <c r="B7264" s="68" t="s">
        <v>54</v>
      </c>
      <c r="C7264" s="34">
        <v>368.26251220703125</v>
      </c>
      <c r="D7264" s="34" t="s">
        <v>54</v>
      </c>
      <c r="E7264" s="34">
        <v>27.389999389648438</v>
      </c>
      <c r="F7264" s="50" t="s">
        <v>54</v>
      </c>
      <c r="G7264" s="55">
        <v>56.130001068115234</v>
      </c>
    </row>
    <row r="7265" spans="1:7" x14ac:dyDescent="0.2">
      <c r="A7265" s="60">
        <v>43887.21875</v>
      </c>
      <c r="B7265" s="69" t="s">
        <v>54</v>
      </c>
      <c r="C7265" s="35">
        <v>368.46267700195313</v>
      </c>
      <c r="D7265" s="35" t="s">
        <v>54</v>
      </c>
      <c r="E7265" s="35">
        <v>27.489999771118164</v>
      </c>
      <c r="F7265" s="51" t="s">
        <v>54</v>
      </c>
      <c r="G7265" s="56">
        <v>55.840000152587891</v>
      </c>
    </row>
    <row r="7266" spans="1:7" x14ac:dyDescent="0.2">
      <c r="A7266" s="59">
        <v>43887.222222222219</v>
      </c>
      <c r="B7266" s="68" t="s">
        <v>54</v>
      </c>
      <c r="C7266" s="34">
        <v>366.3804931640625</v>
      </c>
      <c r="D7266" s="34" t="s">
        <v>54</v>
      </c>
      <c r="E7266" s="34">
        <v>27.579999923706055</v>
      </c>
      <c r="F7266" s="50" t="s">
        <v>54</v>
      </c>
      <c r="G7266" s="55">
        <v>55.049999237060547</v>
      </c>
    </row>
    <row r="7267" spans="1:7" x14ac:dyDescent="0.2">
      <c r="A7267" s="60">
        <v>43887.225694444438</v>
      </c>
      <c r="B7267" s="69" t="s">
        <v>54</v>
      </c>
      <c r="C7267" s="35">
        <v>369.14813232421875</v>
      </c>
      <c r="D7267" s="35" t="s">
        <v>54</v>
      </c>
      <c r="E7267" s="35">
        <v>27.690000534057617</v>
      </c>
      <c r="F7267" s="51" t="s">
        <v>54</v>
      </c>
      <c r="G7267" s="56">
        <v>54.919998168945313</v>
      </c>
    </row>
    <row r="7268" spans="1:7" x14ac:dyDescent="0.2">
      <c r="A7268" s="59">
        <v>43887.229166666664</v>
      </c>
      <c r="B7268" s="68" t="s">
        <v>54</v>
      </c>
      <c r="C7268" s="34">
        <v>369.36004638671875</v>
      </c>
      <c r="D7268" s="34" t="s">
        <v>54</v>
      </c>
      <c r="E7268" s="34">
        <v>27.780000686645508</v>
      </c>
      <c r="F7268" s="50" t="s">
        <v>54</v>
      </c>
      <c r="G7268" s="55">
        <v>54.159999847412109</v>
      </c>
    </row>
    <row r="7269" spans="1:7" x14ac:dyDescent="0.2">
      <c r="A7269" s="60">
        <v>43887.232638888883</v>
      </c>
      <c r="B7269" s="69" t="s">
        <v>54</v>
      </c>
      <c r="C7269" s="35">
        <v>366.68414306640625</v>
      </c>
      <c r="D7269" s="35" t="s">
        <v>54</v>
      </c>
      <c r="E7269" s="35">
        <v>27.860000610351563</v>
      </c>
      <c r="F7269" s="51" t="s">
        <v>54</v>
      </c>
      <c r="G7269" s="56">
        <v>53.490001678466797</v>
      </c>
    </row>
    <row r="7270" spans="1:7" x14ac:dyDescent="0.2">
      <c r="A7270" s="59">
        <v>43887.236111111109</v>
      </c>
      <c r="B7270" s="68" t="s">
        <v>54</v>
      </c>
      <c r="C7270" s="34">
        <v>366.55007934570313</v>
      </c>
      <c r="D7270" s="34" t="s">
        <v>54</v>
      </c>
      <c r="E7270" s="34">
        <v>27.940000534057617</v>
      </c>
      <c r="F7270" s="50" t="s">
        <v>54</v>
      </c>
      <c r="G7270" s="55">
        <v>52.959999084472656</v>
      </c>
    </row>
    <row r="7271" spans="1:7" x14ac:dyDescent="0.2">
      <c r="A7271" s="60">
        <v>43887.239583333328</v>
      </c>
      <c r="B7271" s="69" t="s">
        <v>54</v>
      </c>
      <c r="C7271" s="35">
        <v>364.1986083984375</v>
      </c>
      <c r="D7271" s="35" t="s">
        <v>54</v>
      </c>
      <c r="E7271" s="35">
        <v>28.020000457763672</v>
      </c>
      <c r="F7271" s="51" t="s">
        <v>54</v>
      </c>
      <c r="G7271" s="56">
        <v>52.740001678466797</v>
      </c>
    </row>
    <row r="7272" spans="1:7" x14ac:dyDescent="0.2">
      <c r="A7272" s="59">
        <v>43887.243055555555</v>
      </c>
      <c r="B7272" s="68" t="s">
        <v>54</v>
      </c>
      <c r="C7272" s="34">
        <v>365.76022338867188</v>
      </c>
      <c r="D7272" s="34" t="s">
        <v>54</v>
      </c>
      <c r="E7272" s="34">
        <v>28.090000152587891</v>
      </c>
      <c r="F7272" s="50" t="s">
        <v>54</v>
      </c>
      <c r="G7272" s="55">
        <v>52.659999847412109</v>
      </c>
    </row>
    <row r="7273" spans="1:7" x14ac:dyDescent="0.2">
      <c r="A7273" s="60">
        <v>43887.246527777774</v>
      </c>
      <c r="B7273" s="69" t="s">
        <v>54</v>
      </c>
      <c r="C7273" s="35">
        <v>365.936279296875</v>
      </c>
      <c r="D7273" s="35" t="s">
        <v>54</v>
      </c>
      <c r="E7273" s="35">
        <v>28.180000305175781</v>
      </c>
      <c r="F7273" s="51" t="s">
        <v>54</v>
      </c>
      <c r="G7273" s="56">
        <v>52.270000457763672</v>
      </c>
    </row>
    <row r="7274" spans="1:7" x14ac:dyDescent="0.2">
      <c r="A7274" s="59">
        <v>43887.25</v>
      </c>
      <c r="B7274" s="68" t="s">
        <v>54</v>
      </c>
      <c r="C7274" s="34">
        <v>365.91213989257813</v>
      </c>
      <c r="D7274" s="34" t="s">
        <v>54</v>
      </c>
      <c r="E7274" s="34">
        <v>28.229999542236328</v>
      </c>
      <c r="F7274" s="50" t="s">
        <v>54</v>
      </c>
      <c r="G7274" s="55">
        <v>51.970001220703125</v>
      </c>
    </row>
    <row r="7275" spans="1:7" x14ac:dyDescent="0.2">
      <c r="A7275" s="60">
        <v>43887.253472222219</v>
      </c>
      <c r="B7275" s="69" t="s">
        <v>54</v>
      </c>
      <c r="C7275" s="35">
        <v>367.39920043945313</v>
      </c>
      <c r="D7275" s="35" t="s">
        <v>54</v>
      </c>
      <c r="E7275" s="35">
        <v>28.299999237060547</v>
      </c>
      <c r="F7275" s="51" t="s">
        <v>54</v>
      </c>
      <c r="G7275" s="56">
        <v>51.639999389648438</v>
      </c>
    </row>
    <row r="7276" spans="1:7" x14ac:dyDescent="0.2">
      <c r="A7276" s="59">
        <v>43887.256944444438</v>
      </c>
      <c r="B7276" s="68" t="s">
        <v>54</v>
      </c>
      <c r="C7276" s="34">
        <v>366.69491577148438</v>
      </c>
      <c r="D7276" s="34" t="s">
        <v>54</v>
      </c>
      <c r="E7276" s="34">
        <v>28.350000381469727</v>
      </c>
      <c r="F7276" s="50" t="s">
        <v>54</v>
      </c>
      <c r="G7276" s="55">
        <v>51.209999084472656</v>
      </c>
    </row>
    <row r="7277" spans="1:7" x14ac:dyDescent="0.2">
      <c r="A7277" s="60">
        <v>43887.260416666664</v>
      </c>
      <c r="B7277" s="69" t="s">
        <v>54</v>
      </c>
      <c r="C7277" s="35">
        <v>364.74093627929688</v>
      </c>
      <c r="D7277" s="35" t="s">
        <v>54</v>
      </c>
      <c r="E7277" s="35">
        <v>28.399999618530273</v>
      </c>
      <c r="F7277" s="51" t="s">
        <v>54</v>
      </c>
      <c r="G7277" s="56">
        <v>51.130001068115234</v>
      </c>
    </row>
    <row r="7278" spans="1:7" x14ac:dyDescent="0.2">
      <c r="A7278" s="59">
        <v>43887.263888888883</v>
      </c>
      <c r="B7278" s="68" t="s">
        <v>54</v>
      </c>
      <c r="C7278" s="34">
        <v>366.6099853515625</v>
      </c>
      <c r="D7278" s="34" t="s">
        <v>54</v>
      </c>
      <c r="E7278" s="34">
        <v>28.450000762939453</v>
      </c>
      <c r="F7278" s="50" t="s">
        <v>54</v>
      </c>
      <c r="G7278" s="55">
        <v>50.860000610351563</v>
      </c>
    </row>
    <row r="7279" spans="1:7" x14ac:dyDescent="0.2">
      <c r="A7279" s="60">
        <v>43887.267361111109</v>
      </c>
      <c r="B7279" s="69" t="s">
        <v>54</v>
      </c>
      <c r="C7279" s="35">
        <v>366.22772216796875</v>
      </c>
      <c r="D7279" s="35" t="s">
        <v>54</v>
      </c>
      <c r="E7279" s="35">
        <v>28.5</v>
      </c>
      <c r="F7279" s="51" t="s">
        <v>54</v>
      </c>
      <c r="G7279" s="56">
        <v>50.669998168945313</v>
      </c>
    </row>
    <row r="7280" spans="1:7" x14ac:dyDescent="0.2">
      <c r="A7280" s="59">
        <v>43887.270833333328</v>
      </c>
      <c r="B7280" s="68" t="s">
        <v>54</v>
      </c>
      <c r="C7280" s="34">
        <v>366.42755126953125</v>
      </c>
      <c r="D7280" s="34" t="s">
        <v>54</v>
      </c>
      <c r="E7280" s="34">
        <v>28.569999694824219</v>
      </c>
      <c r="F7280" s="50" t="s">
        <v>54</v>
      </c>
      <c r="G7280" s="55">
        <v>50.270000457763672</v>
      </c>
    </row>
    <row r="7281" spans="1:7" x14ac:dyDescent="0.2">
      <c r="A7281" s="60">
        <v>43887.274305555555</v>
      </c>
      <c r="B7281" s="69" t="s">
        <v>54</v>
      </c>
      <c r="C7281" s="35">
        <v>366.05783081054688</v>
      </c>
      <c r="D7281" s="35" t="s">
        <v>54</v>
      </c>
      <c r="E7281" s="35">
        <v>28.639999389648438</v>
      </c>
      <c r="F7281" s="51" t="s">
        <v>54</v>
      </c>
      <c r="G7281" s="56">
        <v>50.060001373291016</v>
      </c>
    </row>
    <row r="7282" spans="1:7" x14ac:dyDescent="0.2">
      <c r="A7282" s="59">
        <v>43887.277777777774</v>
      </c>
      <c r="B7282" s="68" t="s">
        <v>54</v>
      </c>
      <c r="C7282" s="34">
        <v>365.61508178710938</v>
      </c>
      <c r="D7282" s="34" t="s">
        <v>54</v>
      </c>
      <c r="E7282" s="34">
        <v>28.709999084472656</v>
      </c>
      <c r="F7282" s="50" t="s">
        <v>54</v>
      </c>
      <c r="G7282" s="55">
        <v>49.659999847412109</v>
      </c>
    </row>
    <row r="7283" spans="1:7" x14ac:dyDescent="0.2">
      <c r="A7283" s="60">
        <v>43887.28125</v>
      </c>
      <c r="B7283" s="69" t="s">
        <v>54</v>
      </c>
      <c r="C7283" s="35">
        <v>364.56671142578125</v>
      </c>
      <c r="D7283" s="35" t="s">
        <v>54</v>
      </c>
      <c r="E7283" s="35">
        <v>28.780000686645508</v>
      </c>
      <c r="F7283" s="51" t="s">
        <v>54</v>
      </c>
      <c r="G7283" s="56">
        <v>49.669998168945313</v>
      </c>
    </row>
    <row r="7284" spans="1:7" x14ac:dyDescent="0.2">
      <c r="A7284" s="59">
        <v>43887.284722222219</v>
      </c>
      <c r="B7284" s="68" t="s">
        <v>54</v>
      </c>
      <c r="C7284" s="34">
        <v>365.49420166015625</v>
      </c>
      <c r="D7284" s="34" t="s">
        <v>54</v>
      </c>
      <c r="E7284" s="34">
        <v>28.840000152587891</v>
      </c>
      <c r="F7284" s="50" t="s">
        <v>54</v>
      </c>
      <c r="G7284" s="55">
        <v>49.540000915527344</v>
      </c>
    </row>
    <row r="7285" spans="1:7" x14ac:dyDescent="0.2">
      <c r="A7285" s="60">
        <v>43887.288194444438</v>
      </c>
      <c r="B7285" s="69" t="s">
        <v>54</v>
      </c>
      <c r="C7285" s="35">
        <v>364.17333984375</v>
      </c>
      <c r="D7285" s="35" t="s">
        <v>54</v>
      </c>
      <c r="E7285" s="35">
        <v>28.870000839233398</v>
      </c>
      <c r="F7285" s="51" t="s">
        <v>54</v>
      </c>
      <c r="G7285" s="56">
        <v>49.459999084472656</v>
      </c>
    </row>
    <row r="7286" spans="1:7" x14ac:dyDescent="0.2">
      <c r="A7286" s="59">
        <v>43887.291666666664</v>
      </c>
      <c r="B7286" s="68" t="s">
        <v>54</v>
      </c>
      <c r="C7286" s="34">
        <v>365.39739990234375</v>
      </c>
      <c r="D7286" s="34" t="s">
        <v>54</v>
      </c>
      <c r="E7286" s="34">
        <v>28.920000076293945</v>
      </c>
      <c r="F7286" s="50" t="s">
        <v>54</v>
      </c>
      <c r="G7286" s="55">
        <v>49.560001373291016</v>
      </c>
    </row>
    <row r="7287" spans="1:7" x14ac:dyDescent="0.2">
      <c r="A7287" s="60">
        <v>43887.295138888883</v>
      </c>
      <c r="B7287" s="69" t="s">
        <v>54</v>
      </c>
      <c r="C7287" s="35">
        <v>364.05279541015625</v>
      </c>
      <c r="D7287" s="35" t="s">
        <v>54</v>
      </c>
      <c r="E7287" s="35">
        <v>28.969999313354492</v>
      </c>
      <c r="F7287" s="51" t="s">
        <v>54</v>
      </c>
      <c r="G7287" s="56">
        <v>49.599998474121094</v>
      </c>
    </row>
    <row r="7288" spans="1:7" x14ac:dyDescent="0.2">
      <c r="A7288" s="59">
        <v>43887.298611111109</v>
      </c>
      <c r="B7288" s="68" t="s">
        <v>54</v>
      </c>
      <c r="C7288" s="34">
        <v>365.239990234375</v>
      </c>
      <c r="D7288" s="34" t="s">
        <v>54</v>
      </c>
      <c r="E7288" s="34">
        <v>29.020000457763672</v>
      </c>
      <c r="F7288" s="50" t="s">
        <v>54</v>
      </c>
      <c r="G7288" s="55">
        <v>49.880001068115234</v>
      </c>
    </row>
    <row r="7289" spans="1:7" x14ac:dyDescent="0.2">
      <c r="A7289" s="60">
        <v>43887.302083333328</v>
      </c>
      <c r="B7289" s="69" t="s">
        <v>54</v>
      </c>
      <c r="C7289" s="35">
        <v>365.82131958007813</v>
      </c>
      <c r="D7289" s="35" t="s">
        <v>54</v>
      </c>
      <c r="E7289" s="35">
        <v>29.069999694824219</v>
      </c>
      <c r="F7289" s="51" t="s">
        <v>54</v>
      </c>
      <c r="G7289" s="56">
        <v>49.5</v>
      </c>
    </row>
    <row r="7290" spans="1:7" x14ac:dyDescent="0.2">
      <c r="A7290" s="59">
        <v>43887.305555555555</v>
      </c>
      <c r="B7290" s="68" t="s">
        <v>54</v>
      </c>
      <c r="C7290" s="34">
        <v>365.712158203125</v>
      </c>
      <c r="D7290" s="34" t="s">
        <v>54</v>
      </c>
      <c r="E7290" s="34">
        <v>29.129999160766602</v>
      </c>
      <c r="F7290" s="50" t="s">
        <v>54</v>
      </c>
      <c r="G7290" s="55">
        <v>49.369998931884766</v>
      </c>
    </row>
    <row r="7291" spans="1:7" x14ac:dyDescent="0.2">
      <c r="A7291" s="60">
        <v>43887.309027777774</v>
      </c>
      <c r="B7291" s="69" t="s">
        <v>54</v>
      </c>
      <c r="C7291" s="35">
        <v>364.3807373046875</v>
      </c>
      <c r="D7291" s="35" t="s">
        <v>54</v>
      </c>
      <c r="E7291" s="35">
        <v>29.170000076293945</v>
      </c>
      <c r="F7291" s="51" t="s">
        <v>54</v>
      </c>
      <c r="G7291" s="56">
        <v>49</v>
      </c>
    </row>
    <row r="7292" spans="1:7" x14ac:dyDescent="0.2">
      <c r="A7292" s="59">
        <v>43887.3125</v>
      </c>
      <c r="B7292" s="68" t="s">
        <v>54</v>
      </c>
      <c r="C7292" s="34">
        <v>364.296142578125</v>
      </c>
      <c r="D7292" s="34" t="s">
        <v>54</v>
      </c>
      <c r="E7292" s="34">
        <v>29.209999084472656</v>
      </c>
      <c r="F7292" s="50" t="s">
        <v>54</v>
      </c>
      <c r="G7292" s="55">
        <v>48.580001831054688</v>
      </c>
    </row>
    <row r="7293" spans="1:7" x14ac:dyDescent="0.2">
      <c r="A7293" s="60">
        <v>43887.315972222219</v>
      </c>
      <c r="B7293" s="69" t="s">
        <v>54</v>
      </c>
      <c r="C7293" s="35">
        <v>364.8651123046875</v>
      </c>
      <c r="D7293" s="35" t="s">
        <v>54</v>
      </c>
      <c r="E7293" s="35">
        <v>29.270000457763672</v>
      </c>
      <c r="F7293" s="51" t="s">
        <v>54</v>
      </c>
      <c r="G7293" s="56">
        <v>48.650001525878906</v>
      </c>
    </row>
    <row r="7294" spans="1:7" x14ac:dyDescent="0.2">
      <c r="A7294" s="59">
        <v>43887.319444444438</v>
      </c>
      <c r="B7294" s="68" t="s">
        <v>54</v>
      </c>
      <c r="C7294" s="34">
        <v>365.76651000976563</v>
      </c>
      <c r="D7294" s="34" t="s">
        <v>54</v>
      </c>
      <c r="E7294" s="34">
        <v>29.319999694824219</v>
      </c>
      <c r="F7294" s="50" t="s">
        <v>54</v>
      </c>
      <c r="G7294" s="55">
        <v>48.389999389648438</v>
      </c>
    </row>
    <row r="7295" spans="1:7" x14ac:dyDescent="0.2">
      <c r="A7295" s="60">
        <v>43887.322916666664</v>
      </c>
      <c r="B7295" s="69" t="s">
        <v>54</v>
      </c>
      <c r="C7295" s="35">
        <v>365.052978515625</v>
      </c>
      <c r="D7295" s="35" t="s">
        <v>54</v>
      </c>
      <c r="E7295" s="35">
        <v>29.379999160766602</v>
      </c>
      <c r="F7295" s="51" t="s">
        <v>54</v>
      </c>
      <c r="G7295" s="56">
        <v>48.470001220703125</v>
      </c>
    </row>
    <row r="7296" spans="1:7" x14ac:dyDescent="0.2">
      <c r="A7296" s="59">
        <v>43887.326388888883</v>
      </c>
      <c r="B7296" s="68" t="s">
        <v>54</v>
      </c>
      <c r="C7296" s="34">
        <v>362.38082885742188</v>
      </c>
      <c r="D7296" s="34" t="s">
        <v>54</v>
      </c>
      <c r="E7296" s="34">
        <v>29.440000534057617</v>
      </c>
      <c r="F7296" s="50" t="s">
        <v>54</v>
      </c>
      <c r="G7296" s="55">
        <v>48.450000762939453</v>
      </c>
    </row>
    <row r="7297" spans="1:7" x14ac:dyDescent="0.2">
      <c r="A7297" s="60">
        <v>43887.329861111109</v>
      </c>
      <c r="B7297" s="69" t="s">
        <v>54</v>
      </c>
      <c r="C7297" s="35">
        <v>363.94708251953125</v>
      </c>
      <c r="D7297" s="35" t="s">
        <v>54</v>
      </c>
      <c r="E7297" s="35">
        <v>29.5</v>
      </c>
      <c r="F7297" s="51" t="s">
        <v>54</v>
      </c>
      <c r="G7297" s="56">
        <v>48.119998931884766</v>
      </c>
    </row>
    <row r="7298" spans="1:7" x14ac:dyDescent="0.2">
      <c r="A7298" s="59">
        <v>43887.333333333328</v>
      </c>
      <c r="B7298" s="68" t="s">
        <v>54</v>
      </c>
      <c r="C7298" s="34">
        <v>364.45474243164063</v>
      </c>
      <c r="D7298" s="34" t="s">
        <v>54</v>
      </c>
      <c r="E7298" s="34">
        <v>29.549999237060547</v>
      </c>
      <c r="F7298" s="50" t="s">
        <v>54</v>
      </c>
      <c r="G7298" s="55">
        <v>48.169998168945313</v>
      </c>
    </row>
    <row r="7299" spans="1:7" x14ac:dyDescent="0.2">
      <c r="A7299" s="60">
        <v>43887.336805555555</v>
      </c>
      <c r="B7299" s="69" t="s">
        <v>54</v>
      </c>
      <c r="C7299" s="35">
        <v>364.43096923828125</v>
      </c>
      <c r="D7299" s="35" t="s">
        <v>54</v>
      </c>
      <c r="E7299" s="35">
        <v>29.600000381469727</v>
      </c>
      <c r="F7299" s="51" t="s">
        <v>54</v>
      </c>
      <c r="G7299" s="56">
        <v>47.970001220703125</v>
      </c>
    </row>
    <row r="7300" spans="1:7" x14ac:dyDescent="0.2">
      <c r="A7300" s="59">
        <v>43887.340277777774</v>
      </c>
      <c r="B7300" s="68" t="s">
        <v>54</v>
      </c>
      <c r="C7300" s="34">
        <v>362.7818603515625</v>
      </c>
      <c r="D7300" s="34" t="s">
        <v>54</v>
      </c>
      <c r="E7300" s="34">
        <v>29.639999389648438</v>
      </c>
      <c r="F7300" s="50" t="s">
        <v>54</v>
      </c>
      <c r="G7300" s="55">
        <v>48.080001831054688</v>
      </c>
    </row>
    <row r="7301" spans="1:7" x14ac:dyDescent="0.2">
      <c r="A7301" s="60">
        <v>43887.34375</v>
      </c>
      <c r="B7301" s="69" t="s">
        <v>54</v>
      </c>
      <c r="C7301" s="35">
        <v>363.64602661132813</v>
      </c>
      <c r="D7301" s="35" t="s">
        <v>54</v>
      </c>
      <c r="E7301" s="35">
        <v>29.690000534057617</v>
      </c>
      <c r="F7301" s="51" t="s">
        <v>54</v>
      </c>
      <c r="G7301" s="56">
        <v>47.619998931884766</v>
      </c>
    </row>
    <row r="7302" spans="1:7" x14ac:dyDescent="0.2">
      <c r="A7302" s="59">
        <v>43887.347222222219</v>
      </c>
      <c r="B7302" s="68" t="s">
        <v>54</v>
      </c>
      <c r="C7302" s="34">
        <v>363.88168334960938</v>
      </c>
      <c r="D7302" s="34" t="s">
        <v>54</v>
      </c>
      <c r="E7302" s="34">
        <v>29.729999542236328</v>
      </c>
      <c r="F7302" s="50" t="s">
        <v>54</v>
      </c>
      <c r="G7302" s="55">
        <v>47.959999084472656</v>
      </c>
    </row>
    <row r="7303" spans="1:7" x14ac:dyDescent="0.2">
      <c r="A7303" s="60">
        <v>43887.350694444438</v>
      </c>
      <c r="B7303" s="69" t="s">
        <v>54</v>
      </c>
      <c r="C7303" s="35">
        <v>361.9017333984375</v>
      </c>
      <c r="D7303" s="35" t="s">
        <v>54</v>
      </c>
      <c r="E7303" s="35">
        <v>29.780000686645508</v>
      </c>
      <c r="F7303" s="51" t="s">
        <v>54</v>
      </c>
      <c r="G7303" s="56">
        <v>47.040000915527344</v>
      </c>
    </row>
    <row r="7304" spans="1:7" x14ac:dyDescent="0.2">
      <c r="A7304" s="59">
        <v>43887.354166666664</v>
      </c>
      <c r="B7304" s="68" t="s">
        <v>54</v>
      </c>
      <c r="C7304" s="34">
        <v>363.72555541992188</v>
      </c>
      <c r="D7304" s="34" t="s">
        <v>54</v>
      </c>
      <c r="E7304" s="34">
        <v>29.860000610351563</v>
      </c>
      <c r="F7304" s="50" t="s">
        <v>54</v>
      </c>
      <c r="G7304" s="55">
        <v>46.450000762939453</v>
      </c>
    </row>
    <row r="7305" spans="1:7" x14ac:dyDescent="0.2">
      <c r="A7305" s="60">
        <v>43887.357638888883</v>
      </c>
      <c r="B7305" s="69" t="s">
        <v>54</v>
      </c>
      <c r="C7305" s="35">
        <v>363.864990234375</v>
      </c>
      <c r="D7305" s="35" t="s">
        <v>54</v>
      </c>
      <c r="E7305" s="35">
        <v>29.979999542236328</v>
      </c>
      <c r="F7305" s="51" t="s">
        <v>54</v>
      </c>
      <c r="G7305" s="56">
        <v>46.209999084472656</v>
      </c>
    </row>
    <row r="7306" spans="1:7" x14ac:dyDescent="0.2">
      <c r="A7306" s="59">
        <v>43887.361111111109</v>
      </c>
      <c r="B7306" s="68" t="s">
        <v>54</v>
      </c>
      <c r="C7306" s="34">
        <v>363.829345703125</v>
      </c>
      <c r="D7306" s="34" t="s">
        <v>54</v>
      </c>
      <c r="E7306" s="34">
        <v>30.040000915527344</v>
      </c>
      <c r="F7306" s="50" t="s">
        <v>54</v>
      </c>
      <c r="G7306" s="55">
        <v>46.509998321533203</v>
      </c>
    </row>
    <row r="7307" spans="1:7" x14ac:dyDescent="0.2">
      <c r="A7307" s="60">
        <v>43887.364583333328</v>
      </c>
      <c r="B7307" s="69" t="s">
        <v>54</v>
      </c>
      <c r="C7307" s="35">
        <v>363.7449951171875</v>
      </c>
      <c r="D7307" s="35" t="s">
        <v>54</v>
      </c>
      <c r="E7307" s="35">
        <v>30.079999923706055</v>
      </c>
      <c r="F7307" s="51" t="s">
        <v>54</v>
      </c>
      <c r="G7307" s="56">
        <v>46.369998931884766</v>
      </c>
    </row>
    <row r="7308" spans="1:7" x14ac:dyDescent="0.2">
      <c r="A7308" s="59">
        <v>43887.368055555555</v>
      </c>
      <c r="B7308" s="68" t="s">
        <v>54</v>
      </c>
      <c r="C7308" s="34">
        <v>363.41372680664063</v>
      </c>
      <c r="D7308" s="34" t="s">
        <v>54</v>
      </c>
      <c r="E7308" s="34">
        <v>30.120000839233398</v>
      </c>
      <c r="F7308" s="50" t="s">
        <v>54</v>
      </c>
      <c r="G7308" s="55">
        <v>46.459999084472656</v>
      </c>
    </row>
    <row r="7309" spans="1:7" x14ac:dyDescent="0.2">
      <c r="A7309" s="60">
        <v>43887.371527777774</v>
      </c>
      <c r="B7309" s="69" t="s">
        <v>54</v>
      </c>
      <c r="C7309" s="35">
        <v>363.95620727539063</v>
      </c>
      <c r="D7309" s="35" t="s">
        <v>54</v>
      </c>
      <c r="E7309" s="35">
        <v>30.139999389648438</v>
      </c>
      <c r="F7309" s="51" t="s">
        <v>54</v>
      </c>
      <c r="G7309" s="56">
        <v>46.900001525878906</v>
      </c>
    </row>
    <row r="7310" spans="1:7" x14ac:dyDescent="0.2">
      <c r="A7310" s="59">
        <v>43887.375</v>
      </c>
      <c r="B7310" s="68" t="s">
        <v>54</v>
      </c>
      <c r="C7310" s="34">
        <v>364.93930053710938</v>
      </c>
      <c r="D7310" s="34" t="s">
        <v>54</v>
      </c>
      <c r="E7310" s="34">
        <v>30.149999618530273</v>
      </c>
      <c r="F7310" s="50" t="s">
        <v>54</v>
      </c>
      <c r="G7310" s="55">
        <v>47.159999847412109</v>
      </c>
    </row>
    <row r="7311" spans="1:7" x14ac:dyDescent="0.2">
      <c r="A7311" s="60">
        <v>43887.378472222219</v>
      </c>
      <c r="B7311" s="69" t="s">
        <v>54</v>
      </c>
      <c r="C7311" s="35">
        <v>363.9197998046875</v>
      </c>
      <c r="D7311" s="35" t="s">
        <v>54</v>
      </c>
      <c r="E7311" s="35">
        <v>30.139999389648438</v>
      </c>
      <c r="F7311" s="51" t="s">
        <v>54</v>
      </c>
      <c r="G7311" s="56">
        <v>46.029998779296875</v>
      </c>
    </row>
    <row r="7312" spans="1:7" x14ac:dyDescent="0.2">
      <c r="A7312" s="59">
        <v>43887.381944444438</v>
      </c>
      <c r="B7312" s="68" t="s">
        <v>54</v>
      </c>
      <c r="C7312" s="34">
        <v>363.697021484375</v>
      </c>
      <c r="D7312" s="34" t="s">
        <v>54</v>
      </c>
      <c r="E7312" s="34">
        <v>30.120000839233398</v>
      </c>
      <c r="F7312" s="50" t="s">
        <v>54</v>
      </c>
      <c r="G7312" s="55">
        <v>45.810001373291016</v>
      </c>
    </row>
    <row r="7313" spans="1:7" x14ac:dyDescent="0.2">
      <c r="A7313" s="60">
        <v>43887.385416666664</v>
      </c>
      <c r="B7313" s="69" t="s">
        <v>54</v>
      </c>
      <c r="C7313" s="35">
        <v>364.63134765625</v>
      </c>
      <c r="D7313" s="35" t="s">
        <v>54</v>
      </c>
      <c r="E7313" s="35">
        <v>30.110000610351563</v>
      </c>
      <c r="F7313" s="51" t="s">
        <v>54</v>
      </c>
      <c r="G7313" s="56">
        <v>45.650001525878906</v>
      </c>
    </row>
    <row r="7314" spans="1:7" x14ac:dyDescent="0.2">
      <c r="A7314" s="59">
        <v>43887.388888888883</v>
      </c>
      <c r="B7314" s="68" t="s">
        <v>54</v>
      </c>
      <c r="C7314" s="34">
        <v>362.06283569335938</v>
      </c>
      <c r="D7314" s="34" t="s">
        <v>54</v>
      </c>
      <c r="E7314" s="34">
        <v>30.120000839233398</v>
      </c>
      <c r="F7314" s="50" t="s">
        <v>54</v>
      </c>
      <c r="G7314" s="55">
        <v>46.220001220703125</v>
      </c>
    </row>
    <row r="7315" spans="1:7" x14ac:dyDescent="0.2">
      <c r="A7315" s="60">
        <v>43887.392361111109</v>
      </c>
      <c r="B7315" s="69" t="s">
        <v>54</v>
      </c>
      <c r="C7315" s="35">
        <v>363.341064453125</v>
      </c>
      <c r="D7315" s="35" t="s">
        <v>54</v>
      </c>
      <c r="E7315" s="35">
        <v>30.120000839233398</v>
      </c>
      <c r="F7315" s="51" t="s">
        <v>54</v>
      </c>
      <c r="G7315" s="56">
        <v>46.150001525878906</v>
      </c>
    </row>
    <row r="7316" spans="1:7" x14ac:dyDescent="0.2">
      <c r="A7316" s="59">
        <v>43887.395833333328</v>
      </c>
      <c r="B7316" s="68" t="s">
        <v>54</v>
      </c>
      <c r="C7316" s="34">
        <v>364.93887329101563</v>
      </c>
      <c r="D7316" s="34" t="s">
        <v>54</v>
      </c>
      <c r="E7316" s="34">
        <v>30.120000839233398</v>
      </c>
      <c r="F7316" s="50" t="s">
        <v>54</v>
      </c>
      <c r="G7316" s="55">
        <v>45.880001068115234</v>
      </c>
    </row>
    <row r="7317" spans="1:7" x14ac:dyDescent="0.2">
      <c r="A7317" s="60">
        <v>43887.399305555555</v>
      </c>
      <c r="B7317" s="69" t="s">
        <v>54</v>
      </c>
      <c r="C7317" s="35">
        <v>361.76751708984375</v>
      </c>
      <c r="D7317" s="35" t="s">
        <v>54</v>
      </c>
      <c r="E7317" s="35">
        <v>30.129999160766602</v>
      </c>
      <c r="F7317" s="51" t="s">
        <v>54</v>
      </c>
      <c r="G7317" s="56">
        <v>45.900001525878906</v>
      </c>
    </row>
    <row r="7318" spans="1:7" x14ac:dyDescent="0.2">
      <c r="A7318" s="59">
        <v>43887.402777777774</v>
      </c>
      <c r="B7318" s="68" t="s">
        <v>54</v>
      </c>
      <c r="C7318" s="34">
        <v>363.34146118164063</v>
      </c>
      <c r="D7318" s="34" t="s">
        <v>54</v>
      </c>
      <c r="E7318" s="34">
        <v>30.149999618530273</v>
      </c>
      <c r="F7318" s="50" t="s">
        <v>54</v>
      </c>
      <c r="G7318" s="55">
        <v>46.169998168945313</v>
      </c>
    </row>
    <row r="7319" spans="1:7" x14ac:dyDescent="0.2">
      <c r="A7319" s="60">
        <v>43887.40625</v>
      </c>
      <c r="B7319" s="69" t="s">
        <v>54</v>
      </c>
      <c r="C7319" s="35">
        <v>363.31710815429688</v>
      </c>
      <c r="D7319" s="35" t="s">
        <v>54</v>
      </c>
      <c r="E7319" s="35">
        <v>30.139999389648438</v>
      </c>
      <c r="F7319" s="51" t="s">
        <v>54</v>
      </c>
      <c r="G7319" s="56">
        <v>45.819999694824219</v>
      </c>
    </row>
    <row r="7320" spans="1:7" x14ac:dyDescent="0.2">
      <c r="A7320" s="59">
        <v>43887.409722222219</v>
      </c>
      <c r="B7320" s="68" t="s">
        <v>54</v>
      </c>
      <c r="C7320" s="34">
        <v>362.01467895507813</v>
      </c>
      <c r="D7320" s="34" t="s">
        <v>54</v>
      </c>
      <c r="E7320" s="34">
        <v>30.129999160766602</v>
      </c>
      <c r="F7320" s="50" t="s">
        <v>54</v>
      </c>
      <c r="G7320" s="55">
        <v>46.680000305175781</v>
      </c>
    </row>
    <row r="7321" spans="1:7" x14ac:dyDescent="0.2">
      <c r="A7321" s="60">
        <v>43887.413194444438</v>
      </c>
      <c r="B7321" s="69" t="s">
        <v>54</v>
      </c>
      <c r="C7321" s="35">
        <v>362.60552978515625</v>
      </c>
      <c r="D7321" s="35" t="s">
        <v>54</v>
      </c>
      <c r="E7321" s="35">
        <v>30.139999389648438</v>
      </c>
      <c r="F7321" s="51" t="s">
        <v>54</v>
      </c>
      <c r="G7321" s="56">
        <v>47.130001068115234</v>
      </c>
    </row>
    <row r="7322" spans="1:7" x14ac:dyDescent="0.2">
      <c r="A7322" s="59">
        <v>43887.416666666664</v>
      </c>
      <c r="B7322" s="68" t="s">
        <v>54</v>
      </c>
      <c r="C7322" s="34">
        <v>364.19088745117188</v>
      </c>
      <c r="D7322" s="34" t="s">
        <v>54</v>
      </c>
      <c r="E7322" s="34">
        <v>30.149999618530273</v>
      </c>
      <c r="F7322" s="50" t="s">
        <v>54</v>
      </c>
      <c r="G7322" s="55">
        <v>46.479999542236328</v>
      </c>
    </row>
    <row r="7323" spans="1:7" x14ac:dyDescent="0.2">
      <c r="A7323" s="60">
        <v>43887.420138888883</v>
      </c>
      <c r="B7323" s="69" t="s">
        <v>54</v>
      </c>
      <c r="C7323" s="35">
        <v>363.4312744140625</v>
      </c>
      <c r="D7323" s="35" t="s">
        <v>54</v>
      </c>
      <c r="E7323" s="35">
        <v>30.190000534057617</v>
      </c>
      <c r="F7323" s="51" t="s">
        <v>54</v>
      </c>
      <c r="G7323" s="56">
        <v>46.509998321533203</v>
      </c>
    </row>
    <row r="7324" spans="1:7" x14ac:dyDescent="0.2">
      <c r="A7324" s="59">
        <v>43887.423611111109</v>
      </c>
      <c r="B7324" s="68" t="s">
        <v>54</v>
      </c>
      <c r="C7324" s="34">
        <v>361.45553588867188</v>
      </c>
      <c r="D7324" s="34" t="s">
        <v>54</v>
      </c>
      <c r="E7324" s="34">
        <v>30.239999771118164</v>
      </c>
      <c r="F7324" s="50" t="s">
        <v>54</v>
      </c>
      <c r="G7324" s="55">
        <v>46.380001068115234</v>
      </c>
    </row>
    <row r="7325" spans="1:7" x14ac:dyDescent="0.2">
      <c r="A7325" s="60">
        <v>43887.427083333328</v>
      </c>
      <c r="B7325" s="69" t="s">
        <v>54</v>
      </c>
      <c r="C7325" s="35">
        <v>364.9073486328125</v>
      </c>
      <c r="D7325" s="35" t="s">
        <v>54</v>
      </c>
      <c r="E7325" s="35">
        <v>30.260000228881836</v>
      </c>
      <c r="F7325" s="51" t="s">
        <v>54</v>
      </c>
      <c r="G7325" s="56">
        <v>46.419998168945313</v>
      </c>
    </row>
    <row r="7326" spans="1:7" x14ac:dyDescent="0.2">
      <c r="A7326" s="59">
        <v>43887.430555555555</v>
      </c>
      <c r="B7326" s="68" t="s">
        <v>54</v>
      </c>
      <c r="C7326" s="34">
        <v>363.55804443359375</v>
      </c>
      <c r="D7326" s="34" t="s">
        <v>54</v>
      </c>
      <c r="E7326" s="34">
        <v>30.290000915527344</v>
      </c>
      <c r="F7326" s="50" t="s">
        <v>54</v>
      </c>
      <c r="G7326" s="55">
        <v>46.709999084472656</v>
      </c>
    </row>
    <row r="7327" spans="1:7" x14ac:dyDescent="0.2">
      <c r="A7327" s="60">
        <v>43887.434027777774</v>
      </c>
      <c r="B7327" s="69" t="s">
        <v>54</v>
      </c>
      <c r="C7327" s="35">
        <v>362.90768432617188</v>
      </c>
      <c r="D7327" s="35" t="s">
        <v>54</v>
      </c>
      <c r="E7327" s="35">
        <v>30.299999237060547</v>
      </c>
      <c r="F7327" s="51" t="s">
        <v>54</v>
      </c>
      <c r="G7327" s="56">
        <v>45.930000305175781</v>
      </c>
    </row>
    <row r="7328" spans="1:7" x14ac:dyDescent="0.2">
      <c r="A7328" s="59">
        <v>43887.4375</v>
      </c>
      <c r="B7328" s="68" t="s">
        <v>54</v>
      </c>
      <c r="C7328" s="34">
        <v>363.4857177734375</v>
      </c>
      <c r="D7328" s="34" t="s">
        <v>54</v>
      </c>
      <c r="E7328" s="34">
        <v>30.319999694824219</v>
      </c>
      <c r="F7328" s="50" t="s">
        <v>54</v>
      </c>
      <c r="G7328" s="55">
        <v>45.509998321533203</v>
      </c>
    </row>
    <row r="7329" spans="1:7" x14ac:dyDescent="0.2">
      <c r="A7329" s="60">
        <v>43887.440972222219</v>
      </c>
      <c r="B7329" s="69" t="s">
        <v>54</v>
      </c>
      <c r="C7329" s="35">
        <v>363.08236694335938</v>
      </c>
      <c r="D7329" s="35" t="s">
        <v>54</v>
      </c>
      <c r="E7329" s="35">
        <v>30.360000610351563</v>
      </c>
      <c r="F7329" s="51" t="s">
        <v>54</v>
      </c>
      <c r="G7329" s="56">
        <v>45.259998321533203</v>
      </c>
    </row>
    <row r="7330" spans="1:7" x14ac:dyDescent="0.2">
      <c r="A7330" s="59">
        <v>43887.444444444438</v>
      </c>
      <c r="B7330" s="68" t="s">
        <v>54</v>
      </c>
      <c r="C7330" s="34">
        <v>362.73941040039063</v>
      </c>
      <c r="D7330" s="34" t="s">
        <v>54</v>
      </c>
      <c r="E7330" s="34">
        <v>30.379999160766602</v>
      </c>
      <c r="F7330" s="50" t="s">
        <v>54</v>
      </c>
      <c r="G7330" s="55">
        <v>45</v>
      </c>
    </row>
    <row r="7331" spans="1:7" x14ac:dyDescent="0.2">
      <c r="A7331" s="60">
        <v>43887.447916666664</v>
      </c>
      <c r="B7331" s="69" t="s">
        <v>54</v>
      </c>
      <c r="C7331" s="35">
        <v>362.73941040039063</v>
      </c>
      <c r="D7331" s="35" t="s">
        <v>54</v>
      </c>
      <c r="E7331" s="35">
        <v>30.379999160766602</v>
      </c>
      <c r="F7331" s="51" t="s">
        <v>54</v>
      </c>
      <c r="G7331" s="56">
        <v>44.810001373291016</v>
      </c>
    </row>
    <row r="7332" spans="1:7" x14ac:dyDescent="0.2">
      <c r="A7332" s="59">
        <v>43887.451388888883</v>
      </c>
      <c r="B7332" s="68" t="s">
        <v>54</v>
      </c>
      <c r="C7332" s="34">
        <v>361.09622192382813</v>
      </c>
      <c r="D7332" s="34" t="s">
        <v>54</v>
      </c>
      <c r="E7332" s="34">
        <v>30.389999389648438</v>
      </c>
      <c r="F7332" s="50" t="s">
        <v>54</v>
      </c>
      <c r="G7332" s="55">
        <v>45.700000762939453</v>
      </c>
    </row>
    <row r="7333" spans="1:7" x14ac:dyDescent="0.2">
      <c r="A7333" s="60">
        <v>43887.454861111109</v>
      </c>
      <c r="B7333" s="69" t="s">
        <v>54</v>
      </c>
      <c r="C7333" s="35">
        <v>362.6190185546875</v>
      </c>
      <c r="D7333" s="35" t="s">
        <v>54</v>
      </c>
      <c r="E7333" s="35">
        <v>30.420000076293945</v>
      </c>
      <c r="F7333" s="51" t="s">
        <v>54</v>
      </c>
      <c r="G7333" s="56">
        <v>45.689998626708984</v>
      </c>
    </row>
    <row r="7334" spans="1:7" x14ac:dyDescent="0.2">
      <c r="A7334" s="59">
        <v>43887.458333333328</v>
      </c>
      <c r="B7334" s="68" t="s">
        <v>54</v>
      </c>
      <c r="C7334" s="34">
        <v>362.92599487304688</v>
      </c>
      <c r="D7334" s="34" t="s">
        <v>54</v>
      </c>
      <c r="E7334" s="34">
        <v>30.430000305175781</v>
      </c>
      <c r="F7334" s="50" t="s">
        <v>54</v>
      </c>
      <c r="G7334" s="55">
        <v>45.360000610351563</v>
      </c>
    </row>
    <row r="7335" spans="1:7" x14ac:dyDescent="0.2">
      <c r="A7335" s="60">
        <v>43887.461805555555</v>
      </c>
      <c r="B7335" s="69" t="s">
        <v>54</v>
      </c>
      <c r="C7335" s="35">
        <v>363.50347900390625</v>
      </c>
      <c r="D7335" s="35" t="s">
        <v>54</v>
      </c>
      <c r="E7335" s="35">
        <v>30.450000762939453</v>
      </c>
      <c r="F7335" s="51" t="s">
        <v>54</v>
      </c>
      <c r="G7335" s="56">
        <v>45.319999694824219</v>
      </c>
    </row>
    <row r="7336" spans="1:7" x14ac:dyDescent="0.2">
      <c r="A7336" s="59">
        <v>43887.465277777774</v>
      </c>
      <c r="B7336" s="68" t="s">
        <v>54</v>
      </c>
      <c r="C7336" s="34">
        <v>363.78640747070313</v>
      </c>
      <c r="D7336" s="34" t="s">
        <v>54</v>
      </c>
      <c r="E7336" s="34">
        <v>30.479999542236328</v>
      </c>
      <c r="F7336" s="50" t="s">
        <v>54</v>
      </c>
      <c r="G7336" s="55">
        <v>45.959999084472656</v>
      </c>
    </row>
    <row r="7337" spans="1:7" x14ac:dyDescent="0.2">
      <c r="A7337" s="60">
        <v>43887.46875</v>
      </c>
      <c r="B7337" s="69" t="s">
        <v>54</v>
      </c>
      <c r="C7337" s="35">
        <v>365.30789184570313</v>
      </c>
      <c r="D7337" s="35" t="s">
        <v>54</v>
      </c>
      <c r="E7337" s="35">
        <v>30.510000228881836</v>
      </c>
      <c r="F7337" s="51" t="s">
        <v>54</v>
      </c>
      <c r="G7337" s="56">
        <v>46.110000610351563</v>
      </c>
    </row>
    <row r="7338" spans="1:7" x14ac:dyDescent="0.2">
      <c r="A7338" s="59">
        <v>43887.472222222219</v>
      </c>
      <c r="B7338" s="68" t="s">
        <v>54</v>
      </c>
      <c r="C7338" s="34">
        <v>361.7056884765625</v>
      </c>
      <c r="D7338" s="34" t="s">
        <v>54</v>
      </c>
      <c r="E7338" s="34">
        <v>30.559999465942383</v>
      </c>
      <c r="F7338" s="50" t="s">
        <v>54</v>
      </c>
      <c r="G7338" s="55">
        <v>45.330001831054688</v>
      </c>
    </row>
    <row r="7339" spans="1:7" x14ac:dyDescent="0.2">
      <c r="A7339" s="60">
        <v>43887.475694444438</v>
      </c>
      <c r="B7339" s="69" t="s">
        <v>54</v>
      </c>
      <c r="C7339" s="35">
        <v>362.57763671875</v>
      </c>
      <c r="D7339" s="35" t="s">
        <v>54</v>
      </c>
      <c r="E7339" s="35">
        <v>30.600000381469727</v>
      </c>
      <c r="F7339" s="51" t="s">
        <v>54</v>
      </c>
      <c r="G7339" s="56">
        <v>44.900001525878906</v>
      </c>
    </row>
    <row r="7340" spans="1:7" x14ac:dyDescent="0.2">
      <c r="A7340" s="59">
        <v>43887.479166666664</v>
      </c>
      <c r="B7340" s="68" t="s">
        <v>54</v>
      </c>
      <c r="C7340" s="34">
        <v>362.8365478515625</v>
      </c>
      <c r="D7340" s="34" t="s">
        <v>54</v>
      </c>
      <c r="E7340" s="34">
        <v>30.649999618530273</v>
      </c>
      <c r="F7340" s="50" t="s">
        <v>54</v>
      </c>
      <c r="G7340" s="55">
        <v>44.970001220703125</v>
      </c>
    </row>
    <row r="7341" spans="1:7" x14ac:dyDescent="0.2">
      <c r="A7341" s="60">
        <v>43887.482638888883</v>
      </c>
      <c r="B7341" s="69" t="s">
        <v>54</v>
      </c>
      <c r="C7341" s="35">
        <v>362.43344116210938</v>
      </c>
      <c r="D7341" s="35" t="s">
        <v>54</v>
      </c>
      <c r="E7341" s="35">
        <v>30.659999847412109</v>
      </c>
      <c r="F7341" s="51" t="s">
        <v>54</v>
      </c>
      <c r="G7341" s="56">
        <v>43.619998931884766</v>
      </c>
    </row>
    <row r="7342" spans="1:7" x14ac:dyDescent="0.2">
      <c r="A7342" s="59">
        <v>43887.486111111109</v>
      </c>
      <c r="B7342" s="68" t="s">
        <v>54</v>
      </c>
      <c r="C7342" s="34">
        <v>361.7845458984375</v>
      </c>
      <c r="D7342" s="34" t="s">
        <v>54</v>
      </c>
      <c r="E7342" s="34">
        <v>30.670000076293945</v>
      </c>
      <c r="F7342" s="50" t="s">
        <v>54</v>
      </c>
      <c r="G7342" s="55">
        <v>43.369998931884766</v>
      </c>
    </row>
    <row r="7343" spans="1:7" x14ac:dyDescent="0.2">
      <c r="A7343" s="60">
        <v>43887.489583333328</v>
      </c>
      <c r="B7343" s="69" t="s">
        <v>54</v>
      </c>
      <c r="C7343" s="35">
        <v>362.69223022460938</v>
      </c>
      <c r="D7343" s="35" t="s">
        <v>54</v>
      </c>
      <c r="E7343" s="35">
        <v>30.709999084472656</v>
      </c>
      <c r="F7343" s="51" t="s">
        <v>54</v>
      </c>
      <c r="G7343" s="56">
        <v>43.580001831054688</v>
      </c>
    </row>
    <row r="7344" spans="1:7" x14ac:dyDescent="0.2">
      <c r="A7344" s="59">
        <v>43887.493055555555</v>
      </c>
      <c r="B7344" s="68" t="s">
        <v>54</v>
      </c>
      <c r="C7344" s="34">
        <v>363.63552856445313</v>
      </c>
      <c r="D7344" s="34" t="s">
        <v>54</v>
      </c>
      <c r="E7344" s="34">
        <v>30.719999313354492</v>
      </c>
      <c r="F7344" s="50" t="s">
        <v>54</v>
      </c>
      <c r="G7344" s="55">
        <v>43.759998321533203</v>
      </c>
    </row>
    <row r="7345" spans="1:7" x14ac:dyDescent="0.2">
      <c r="A7345" s="60">
        <v>43887.496527777774</v>
      </c>
      <c r="B7345" s="69" t="s">
        <v>54</v>
      </c>
      <c r="C7345" s="35">
        <v>361.67691040039063</v>
      </c>
      <c r="D7345" s="35" t="s">
        <v>54</v>
      </c>
      <c r="E7345" s="35">
        <v>30.729999542236328</v>
      </c>
      <c r="F7345" s="51" t="s">
        <v>54</v>
      </c>
      <c r="G7345" s="56">
        <v>44.029998779296875</v>
      </c>
    </row>
    <row r="7346" spans="1:7" x14ac:dyDescent="0.2">
      <c r="A7346" s="59">
        <v>43887.5</v>
      </c>
      <c r="B7346" s="68" t="s">
        <v>54</v>
      </c>
      <c r="C7346" s="34">
        <v>363.57571411132813</v>
      </c>
      <c r="D7346" s="34" t="s">
        <v>54</v>
      </c>
      <c r="E7346" s="34">
        <v>30.770000457763672</v>
      </c>
      <c r="F7346" s="50" t="s">
        <v>54</v>
      </c>
      <c r="G7346" s="55">
        <v>44.790000915527344</v>
      </c>
    </row>
    <row r="7347" spans="1:7" x14ac:dyDescent="0.2">
      <c r="A7347" s="60">
        <v>43887.503472222219</v>
      </c>
      <c r="B7347" s="69" t="s">
        <v>54</v>
      </c>
      <c r="C7347" s="35">
        <v>361.5687255859375</v>
      </c>
      <c r="D7347" s="35" t="s">
        <v>54</v>
      </c>
      <c r="E7347" s="35">
        <v>30.760000228881836</v>
      </c>
      <c r="F7347" s="51" t="s">
        <v>54</v>
      </c>
      <c r="G7347" s="56">
        <v>42.560001373291016</v>
      </c>
    </row>
    <row r="7348" spans="1:7" x14ac:dyDescent="0.2">
      <c r="A7348" s="59">
        <v>43887.506944444438</v>
      </c>
      <c r="B7348" s="68" t="s">
        <v>54</v>
      </c>
      <c r="C7348" s="34">
        <v>363.77227783203125</v>
      </c>
      <c r="D7348" s="34" t="s">
        <v>54</v>
      </c>
      <c r="E7348" s="34">
        <v>30.75</v>
      </c>
      <c r="F7348" s="50" t="s">
        <v>54</v>
      </c>
      <c r="G7348" s="55">
        <v>42.130001068115234</v>
      </c>
    </row>
    <row r="7349" spans="1:7" x14ac:dyDescent="0.2">
      <c r="A7349" s="60">
        <v>43887.510416666664</v>
      </c>
      <c r="B7349" s="69" t="s">
        <v>54</v>
      </c>
      <c r="C7349" s="35">
        <v>361.23806762695313</v>
      </c>
      <c r="D7349" s="35" t="s">
        <v>54</v>
      </c>
      <c r="E7349" s="35">
        <v>30.739999771118164</v>
      </c>
      <c r="F7349" s="51" t="s">
        <v>54</v>
      </c>
      <c r="G7349" s="56">
        <v>41.759998321533203</v>
      </c>
    </row>
    <row r="7350" spans="1:7" x14ac:dyDescent="0.2">
      <c r="A7350" s="59">
        <v>43887.513888888883</v>
      </c>
      <c r="B7350" s="68" t="s">
        <v>54</v>
      </c>
      <c r="C7350" s="34">
        <v>360.90789794921875</v>
      </c>
      <c r="D7350" s="34" t="s">
        <v>54</v>
      </c>
      <c r="E7350" s="34">
        <v>30.75</v>
      </c>
      <c r="F7350" s="50" t="s">
        <v>54</v>
      </c>
      <c r="G7350" s="55">
        <v>42.369998931884766</v>
      </c>
    </row>
    <row r="7351" spans="1:7" x14ac:dyDescent="0.2">
      <c r="A7351" s="60">
        <v>43887.517361111109</v>
      </c>
      <c r="B7351" s="69" t="s">
        <v>54</v>
      </c>
      <c r="C7351" s="35">
        <v>360.2713623046875</v>
      </c>
      <c r="D7351" s="35" t="s">
        <v>54</v>
      </c>
      <c r="E7351" s="35">
        <v>30.75</v>
      </c>
      <c r="F7351" s="51" t="s">
        <v>54</v>
      </c>
      <c r="G7351" s="56">
        <v>44.529998779296875</v>
      </c>
    </row>
    <row r="7352" spans="1:7" x14ac:dyDescent="0.2">
      <c r="A7352" s="59">
        <v>43887.520833333328</v>
      </c>
      <c r="B7352" s="68" t="s">
        <v>54</v>
      </c>
      <c r="C7352" s="34">
        <v>360.89602661132813</v>
      </c>
      <c r="D7352" s="34" t="s">
        <v>54</v>
      </c>
      <c r="E7352" s="34">
        <v>30.760000228881836</v>
      </c>
      <c r="F7352" s="50" t="s">
        <v>54</v>
      </c>
      <c r="G7352" s="55">
        <v>44.950000762939453</v>
      </c>
    </row>
    <row r="7353" spans="1:7" x14ac:dyDescent="0.2">
      <c r="A7353" s="60">
        <v>43887.524305555555</v>
      </c>
      <c r="B7353" s="69" t="s">
        <v>54</v>
      </c>
      <c r="C7353" s="35">
        <v>361.53253173828125</v>
      </c>
      <c r="D7353" s="35" t="s">
        <v>54</v>
      </c>
      <c r="E7353" s="35">
        <v>30.760000228881836</v>
      </c>
      <c r="F7353" s="51" t="s">
        <v>54</v>
      </c>
      <c r="G7353" s="56">
        <v>44.630001068115234</v>
      </c>
    </row>
    <row r="7354" spans="1:7" x14ac:dyDescent="0.2">
      <c r="A7354" s="59">
        <v>43887.527777777774</v>
      </c>
      <c r="B7354" s="68" t="s">
        <v>54</v>
      </c>
      <c r="C7354" s="34">
        <v>361.8751220703125</v>
      </c>
      <c r="D7354" s="34" t="s">
        <v>54</v>
      </c>
      <c r="E7354" s="34">
        <v>30.770000457763672</v>
      </c>
      <c r="F7354" s="50" t="s">
        <v>54</v>
      </c>
      <c r="G7354" s="55">
        <v>45.169998168945313</v>
      </c>
    </row>
    <row r="7355" spans="1:7" x14ac:dyDescent="0.2">
      <c r="A7355" s="60">
        <v>43887.53125</v>
      </c>
      <c r="B7355" s="69" t="s">
        <v>54</v>
      </c>
      <c r="C7355" s="35">
        <v>361.53253173828125</v>
      </c>
      <c r="D7355" s="35" t="s">
        <v>54</v>
      </c>
      <c r="E7355" s="35">
        <v>30.760000228881836</v>
      </c>
      <c r="F7355" s="51" t="s">
        <v>54</v>
      </c>
      <c r="G7355" s="56">
        <v>45.200000762939453</v>
      </c>
    </row>
    <row r="7356" spans="1:7" x14ac:dyDescent="0.2">
      <c r="A7356" s="59">
        <v>43887.534722222219</v>
      </c>
      <c r="B7356" s="68" t="s">
        <v>54</v>
      </c>
      <c r="C7356" s="34">
        <v>359.97732543945313</v>
      </c>
      <c r="D7356" s="34" t="s">
        <v>54</v>
      </c>
      <c r="E7356" s="34">
        <v>30.760000228881836</v>
      </c>
      <c r="F7356" s="50" t="s">
        <v>54</v>
      </c>
      <c r="G7356" s="55">
        <v>45.409999847412109</v>
      </c>
    </row>
    <row r="7357" spans="1:7" x14ac:dyDescent="0.2">
      <c r="A7357" s="60">
        <v>43887.538194444438</v>
      </c>
      <c r="B7357" s="69" t="s">
        <v>54</v>
      </c>
      <c r="C7357" s="35">
        <v>360.85986328125</v>
      </c>
      <c r="D7357" s="35" t="s">
        <v>54</v>
      </c>
      <c r="E7357" s="35">
        <v>30.760000228881836</v>
      </c>
      <c r="F7357" s="51" t="s">
        <v>54</v>
      </c>
      <c r="G7357" s="56">
        <v>46.229999542236328</v>
      </c>
    </row>
    <row r="7358" spans="1:7" x14ac:dyDescent="0.2">
      <c r="A7358" s="59">
        <v>43887.541666666664</v>
      </c>
      <c r="B7358" s="68" t="s">
        <v>54</v>
      </c>
      <c r="C7358" s="34">
        <v>363.08737182617188</v>
      </c>
      <c r="D7358" s="34" t="s">
        <v>54</v>
      </c>
      <c r="E7358" s="34">
        <v>30.760000228881836</v>
      </c>
      <c r="F7358" s="50" t="s">
        <v>54</v>
      </c>
      <c r="G7358" s="55">
        <v>47.009998321533203</v>
      </c>
    </row>
    <row r="7359" spans="1:7" x14ac:dyDescent="0.2">
      <c r="A7359" s="60">
        <v>43887.545138888883</v>
      </c>
      <c r="B7359" s="69" t="s">
        <v>54</v>
      </c>
      <c r="C7359" s="35">
        <v>361.1656494140625</v>
      </c>
      <c r="D7359" s="35" t="s">
        <v>54</v>
      </c>
      <c r="E7359" s="35">
        <v>30.739999771118164</v>
      </c>
      <c r="F7359" s="51" t="s">
        <v>54</v>
      </c>
      <c r="G7359" s="56">
        <v>47.810001373291016</v>
      </c>
    </row>
    <row r="7360" spans="1:7" x14ac:dyDescent="0.2">
      <c r="A7360" s="59">
        <v>43887.548611111109</v>
      </c>
      <c r="B7360" s="68" t="s">
        <v>54</v>
      </c>
      <c r="C7360" s="34">
        <v>362.45040893554688</v>
      </c>
      <c r="D7360" s="34" t="s">
        <v>54</v>
      </c>
      <c r="E7360" s="34">
        <v>30.729999542236328</v>
      </c>
      <c r="F7360" s="50" t="s">
        <v>54</v>
      </c>
      <c r="G7360" s="55">
        <v>47.330001831054688</v>
      </c>
    </row>
    <row r="7361" spans="1:7" x14ac:dyDescent="0.2">
      <c r="A7361" s="60">
        <v>43887.552083333328</v>
      </c>
      <c r="B7361" s="69" t="s">
        <v>54</v>
      </c>
      <c r="C7361" s="35">
        <v>361.7901611328125</v>
      </c>
      <c r="D7361" s="35" t="s">
        <v>54</v>
      </c>
      <c r="E7361" s="35">
        <v>30.75</v>
      </c>
      <c r="F7361" s="51" t="s">
        <v>54</v>
      </c>
      <c r="G7361" s="56">
        <v>47.200000762939453</v>
      </c>
    </row>
    <row r="7362" spans="1:7" x14ac:dyDescent="0.2">
      <c r="A7362" s="59">
        <v>43887.555555555555</v>
      </c>
      <c r="B7362" s="68" t="s">
        <v>54</v>
      </c>
      <c r="C7362" s="34">
        <v>362.69644165039063</v>
      </c>
      <c r="D7362" s="34" t="s">
        <v>54</v>
      </c>
      <c r="E7362" s="34">
        <v>30.760000228881836</v>
      </c>
      <c r="F7362" s="50" t="s">
        <v>54</v>
      </c>
      <c r="G7362" s="55">
        <v>47</v>
      </c>
    </row>
    <row r="7363" spans="1:7" x14ac:dyDescent="0.2">
      <c r="A7363" s="60">
        <v>43887.559027777774</v>
      </c>
      <c r="B7363" s="69" t="s">
        <v>54</v>
      </c>
      <c r="C7363" s="35">
        <v>360.78753662109375</v>
      </c>
      <c r="D7363" s="35" t="s">
        <v>54</v>
      </c>
      <c r="E7363" s="35">
        <v>30.760000228881836</v>
      </c>
      <c r="F7363" s="51" t="s">
        <v>54</v>
      </c>
      <c r="G7363" s="56">
        <v>46.569999694824219</v>
      </c>
    </row>
    <row r="7364" spans="1:7" x14ac:dyDescent="0.2">
      <c r="A7364" s="59">
        <v>43887.5625</v>
      </c>
      <c r="B7364" s="68" t="s">
        <v>54</v>
      </c>
      <c r="C7364" s="34">
        <v>361.07003784179688</v>
      </c>
      <c r="D7364" s="34" t="s">
        <v>54</v>
      </c>
      <c r="E7364" s="34">
        <v>30.790000915527344</v>
      </c>
      <c r="F7364" s="50" t="s">
        <v>54</v>
      </c>
      <c r="G7364" s="55">
        <v>46.75</v>
      </c>
    </row>
    <row r="7365" spans="1:7" x14ac:dyDescent="0.2">
      <c r="A7365" s="60">
        <v>43887.565972222219</v>
      </c>
      <c r="B7365" s="69" t="s">
        <v>54</v>
      </c>
      <c r="C7365" s="35">
        <v>361.62246704101563</v>
      </c>
      <c r="D7365" s="35" t="s">
        <v>54</v>
      </c>
      <c r="E7365" s="35">
        <v>30.829999923706055</v>
      </c>
      <c r="F7365" s="51" t="s">
        <v>54</v>
      </c>
      <c r="G7365" s="56">
        <v>47.240001678466797</v>
      </c>
    </row>
    <row r="7366" spans="1:7" x14ac:dyDescent="0.2">
      <c r="A7366" s="59">
        <v>43887.569444444438</v>
      </c>
      <c r="B7366" s="68" t="s">
        <v>54</v>
      </c>
      <c r="C7366" s="34">
        <v>362.16268920898438</v>
      </c>
      <c r="D7366" s="34" t="s">
        <v>54</v>
      </c>
      <c r="E7366" s="34">
        <v>30.879999160766602</v>
      </c>
      <c r="F7366" s="50" t="s">
        <v>54</v>
      </c>
      <c r="G7366" s="55">
        <v>47.590000152587891</v>
      </c>
    </row>
    <row r="7367" spans="1:7" x14ac:dyDescent="0.2">
      <c r="A7367" s="60">
        <v>43887.572916666664</v>
      </c>
      <c r="B7367" s="69" t="s">
        <v>54</v>
      </c>
      <c r="C7367" s="35">
        <v>360.84335327148438</v>
      </c>
      <c r="D7367" s="35" t="s">
        <v>54</v>
      </c>
      <c r="E7367" s="35">
        <v>30.920000076293945</v>
      </c>
      <c r="F7367" s="51" t="s">
        <v>54</v>
      </c>
      <c r="G7367" s="56">
        <v>46.720001220703125</v>
      </c>
    </row>
    <row r="7368" spans="1:7" x14ac:dyDescent="0.2">
      <c r="A7368" s="59">
        <v>43887.576388888883</v>
      </c>
      <c r="B7368" s="68" t="s">
        <v>54</v>
      </c>
      <c r="C7368" s="34">
        <v>359.53616333007813</v>
      </c>
      <c r="D7368" s="34" t="s">
        <v>54</v>
      </c>
      <c r="E7368" s="34">
        <v>30.950000762939453</v>
      </c>
      <c r="F7368" s="50" t="s">
        <v>54</v>
      </c>
      <c r="G7368" s="55">
        <v>46.240001678466797</v>
      </c>
    </row>
    <row r="7369" spans="1:7" x14ac:dyDescent="0.2">
      <c r="A7369" s="60">
        <v>43887.579861111109</v>
      </c>
      <c r="B7369" s="69" t="s">
        <v>54</v>
      </c>
      <c r="C7369" s="35">
        <v>360.98199462890625</v>
      </c>
      <c r="D7369" s="35" t="s">
        <v>54</v>
      </c>
      <c r="E7369" s="35">
        <v>31.010000228881836</v>
      </c>
      <c r="F7369" s="51" t="s">
        <v>54</v>
      </c>
      <c r="G7369" s="56">
        <v>45.900001525878906</v>
      </c>
    </row>
    <row r="7370" spans="1:7" x14ac:dyDescent="0.2">
      <c r="A7370" s="59">
        <v>43887.583333333328</v>
      </c>
      <c r="B7370" s="68" t="s">
        <v>54</v>
      </c>
      <c r="C7370" s="34">
        <v>362.12088012695313</v>
      </c>
      <c r="D7370" s="34" t="s">
        <v>54</v>
      </c>
      <c r="E7370" s="34">
        <v>31.059999465942383</v>
      </c>
      <c r="F7370" s="50" t="s">
        <v>54</v>
      </c>
      <c r="G7370" s="55">
        <v>45.340000152587891</v>
      </c>
    </row>
    <row r="7371" spans="1:7" x14ac:dyDescent="0.2">
      <c r="A7371" s="60">
        <v>43887.586805555555</v>
      </c>
      <c r="B7371" s="69" t="s">
        <v>54</v>
      </c>
      <c r="C7371" s="35">
        <v>362.0732421875</v>
      </c>
      <c r="D7371" s="35" t="s">
        <v>54</v>
      </c>
      <c r="E7371" s="35">
        <v>31.100000381469727</v>
      </c>
      <c r="F7371" s="51" t="s">
        <v>54</v>
      </c>
      <c r="G7371" s="56">
        <v>45.680000305175781</v>
      </c>
    </row>
    <row r="7372" spans="1:7" x14ac:dyDescent="0.2">
      <c r="A7372" s="59">
        <v>43887.590277777774</v>
      </c>
      <c r="B7372" s="68" t="s">
        <v>54</v>
      </c>
      <c r="C7372" s="34">
        <v>359.52056884765625</v>
      </c>
      <c r="D7372" s="34" t="s">
        <v>54</v>
      </c>
      <c r="E7372" s="34">
        <v>31.110000610351563</v>
      </c>
      <c r="F7372" s="50" t="s">
        <v>54</v>
      </c>
      <c r="G7372" s="55">
        <v>45.580001831054688</v>
      </c>
    </row>
    <row r="7373" spans="1:7" x14ac:dyDescent="0.2">
      <c r="A7373" s="60">
        <v>43887.59375</v>
      </c>
      <c r="B7373" s="69" t="s">
        <v>54</v>
      </c>
      <c r="C7373" s="35">
        <v>360.71920776367188</v>
      </c>
      <c r="D7373" s="35" t="s">
        <v>54</v>
      </c>
      <c r="E7373" s="35">
        <v>31.139999389648438</v>
      </c>
      <c r="F7373" s="51" t="s">
        <v>54</v>
      </c>
      <c r="G7373" s="56">
        <v>45.020000457763672</v>
      </c>
    </row>
    <row r="7374" spans="1:7" x14ac:dyDescent="0.2">
      <c r="A7374" s="59">
        <v>43887.597222222219</v>
      </c>
      <c r="B7374" s="68" t="s">
        <v>54</v>
      </c>
      <c r="C7374" s="34">
        <v>360.96432495117188</v>
      </c>
      <c r="D7374" s="34" t="s">
        <v>54</v>
      </c>
      <c r="E7374" s="34">
        <v>31.139999389648438</v>
      </c>
      <c r="F7374" s="50" t="s">
        <v>54</v>
      </c>
      <c r="G7374" s="55">
        <v>45.099998474121094</v>
      </c>
    </row>
    <row r="7375" spans="1:7" x14ac:dyDescent="0.2">
      <c r="A7375" s="60">
        <v>43887.600694444438</v>
      </c>
      <c r="B7375" s="69" t="s">
        <v>54</v>
      </c>
      <c r="C7375" s="35">
        <v>361.479248046875</v>
      </c>
      <c r="D7375" s="35" t="s">
        <v>54</v>
      </c>
      <c r="E7375" s="35">
        <v>31.180000305175781</v>
      </c>
      <c r="F7375" s="51" t="s">
        <v>54</v>
      </c>
      <c r="G7375" s="56">
        <v>44.950000762939453</v>
      </c>
    </row>
    <row r="7376" spans="1:7" x14ac:dyDescent="0.2">
      <c r="A7376" s="59">
        <v>43887.604166666664</v>
      </c>
      <c r="B7376" s="68" t="s">
        <v>54</v>
      </c>
      <c r="C7376" s="34">
        <v>361.7490234375</v>
      </c>
      <c r="D7376" s="34" t="s">
        <v>54</v>
      </c>
      <c r="E7376" s="34">
        <v>31.219999313354492</v>
      </c>
      <c r="F7376" s="50" t="s">
        <v>54</v>
      </c>
      <c r="G7376" s="55">
        <v>45.389999389648438</v>
      </c>
    </row>
    <row r="7377" spans="1:7" x14ac:dyDescent="0.2">
      <c r="A7377" s="60">
        <v>43887.607638888883</v>
      </c>
      <c r="B7377" s="69" t="s">
        <v>54</v>
      </c>
      <c r="C7377" s="35">
        <v>360.4205322265625</v>
      </c>
      <c r="D7377" s="35" t="s">
        <v>54</v>
      </c>
      <c r="E7377" s="35">
        <v>31.270000457763672</v>
      </c>
      <c r="F7377" s="51" t="s">
        <v>54</v>
      </c>
      <c r="G7377" s="56">
        <v>44.729999542236328</v>
      </c>
    </row>
    <row r="7378" spans="1:7" x14ac:dyDescent="0.2">
      <c r="A7378" s="59">
        <v>43887.611111111109</v>
      </c>
      <c r="B7378" s="68" t="s">
        <v>54</v>
      </c>
      <c r="C7378" s="34">
        <v>358.75103759765625</v>
      </c>
      <c r="D7378" s="34" t="s">
        <v>54</v>
      </c>
      <c r="E7378" s="34">
        <v>31.309999465942383</v>
      </c>
      <c r="F7378" s="50" t="s">
        <v>54</v>
      </c>
      <c r="G7378" s="55">
        <v>44.090000152587891</v>
      </c>
    </row>
    <row r="7379" spans="1:7" x14ac:dyDescent="0.2">
      <c r="A7379" s="60">
        <v>43887.614583333328</v>
      </c>
      <c r="B7379" s="69" t="s">
        <v>54</v>
      </c>
      <c r="C7379" s="35">
        <v>360.20550537109375</v>
      </c>
      <c r="D7379" s="35" t="s">
        <v>54</v>
      </c>
      <c r="E7379" s="35">
        <v>31.360000610351563</v>
      </c>
      <c r="F7379" s="51" t="s">
        <v>54</v>
      </c>
      <c r="G7379" s="56">
        <v>43.860000610351563</v>
      </c>
    </row>
    <row r="7380" spans="1:7" x14ac:dyDescent="0.2">
      <c r="A7380" s="59">
        <v>43887.618055555555</v>
      </c>
      <c r="B7380" s="68" t="s">
        <v>54</v>
      </c>
      <c r="C7380" s="34">
        <v>360.450927734375</v>
      </c>
      <c r="D7380" s="34" t="s">
        <v>54</v>
      </c>
      <c r="E7380" s="34">
        <v>31.389999389648438</v>
      </c>
      <c r="F7380" s="50" t="s">
        <v>54</v>
      </c>
      <c r="G7380" s="55">
        <v>43.619998931884766</v>
      </c>
    </row>
    <row r="7381" spans="1:7" x14ac:dyDescent="0.2">
      <c r="A7381" s="60">
        <v>43887.621527777774</v>
      </c>
      <c r="B7381" s="69" t="s">
        <v>54</v>
      </c>
      <c r="C7381" s="35">
        <v>360.05044555664063</v>
      </c>
      <c r="D7381" s="35" t="s">
        <v>54</v>
      </c>
      <c r="E7381" s="35">
        <v>31.430000305175781</v>
      </c>
      <c r="F7381" s="51" t="s">
        <v>54</v>
      </c>
      <c r="G7381" s="56">
        <v>42.619998931884766</v>
      </c>
    </row>
    <row r="7382" spans="1:7" x14ac:dyDescent="0.2">
      <c r="A7382" s="59">
        <v>43887.625</v>
      </c>
      <c r="B7382" s="68" t="s">
        <v>54</v>
      </c>
      <c r="C7382" s="34">
        <v>361.59957885742188</v>
      </c>
      <c r="D7382" s="34" t="s">
        <v>54</v>
      </c>
      <c r="E7382" s="34">
        <v>31.459999084472656</v>
      </c>
      <c r="F7382" s="50" t="s">
        <v>54</v>
      </c>
      <c r="G7382" s="55">
        <v>41.889999389648438</v>
      </c>
    </row>
    <row r="7383" spans="1:7" x14ac:dyDescent="0.2">
      <c r="A7383" s="60">
        <v>43887.628472222219</v>
      </c>
      <c r="B7383" s="69" t="s">
        <v>54</v>
      </c>
      <c r="C7383" s="35">
        <v>360.5408935546875</v>
      </c>
      <c r="D7383" s="35" t="s">
        <v>54</v>
      </c>
      <c r="E7383" s="35">
        <v>31.489999771118164</v>
      </c>
      <c r="F7383" s="51" t="s">
        <v>54</v>
      </c>
      <c r="G7383" s="56">
        <v>41.590000152587891</v>
      </c>
    </row>
    <row r="7384" spans="1:7" x14ac:dyDescent="0.2">
      <c r="A7384" s="59">
        <v>43887.631944444438</v>
      </c>
      <c r="B7384" s="68" t="s">
        <v>54</v>
      </c>
      <c r="C7384" s="34">
        <v>360.16427612304688</v>
      </c>
      <c r="D7384" s="34" t="s">
        <v>54</v>
      </c>
      <c r="E7384" s="34">
        <v>31.510000228881836</v>
      </c>
      <c r="F7384" s="50" t="s">
        <v>54</v>
      </c>
      <c r="G7384" s="55">
        <v>41.490001678466797</v>
      </c>
    </row>
    <row r="7385" spans="1:7" x14ac:dyDescent="0.2">
      <c r="A7385" s="60">
        <v>43887.635416666664</v>
      </c>
      <c r="B7385" s="69" t="s">
        <v>54</v>
      </c>
      <c r="C7385" s="35">
        <v>359.81137084960938</v>
      </c>
      <c r="D7385" s="35" t="s">
        <v>54</v>
      </c>
      <c r="E7385" s="35">
        <v>31.510000228881836</v>
      </c>
      <c r="F7385" s="51" t="s">
        <v>54</v>
      </c>
      <c r="G7385" s="56">
        <v>40.419998168945313</v>
      </c>
    </row>
    <row r="7386" spans="1:7" x14ac:dyDescent="0.2">
      <c r="A7386" s="59">
        <v>43887.638888888883</v>
      </c>
      <c r="B7386" s="68" t="s">
        <v>54</v>
      </c>
      <c r="C7386" s="34">
        <v>358.5208740234375</v>
      </c>
      <c r="D7386" s="34" t="s">
        <v>54</v>
      </c>
      <c r="E7386" s="34">
        <v>31.530000686645508</v>
      </c>
      <c r="F7386" s="50" t="s">
        <v>54</v>
      </c>
      <c r="G7386" s="55">
        <v>41.139999389648438</v>
      </c>
    </row>
    <row r="7387" spans="1:7" x14ac:dyDescent="0.2">
      <c r="A7387" s="60">
        <v>43887.642361111109</v>
      </c>
      <c r="B7387" s="69" t="s">
        <v>54</v>
      </c>
      <c r="C7387" s="35">
        <v>358.79122924804688</v>
      </c>
      <c r="D7387" s="35" t="s">
        <v>54</v>
      </c>
      <c r="E7387" s="35">
        <v>31.600000381469727</v>
      </c>
      <c r="F7387" s="51" t="s">
        <v>54</v>
      </c>
      <c r="G7387" s="56">
        <v>40.490001678466797</v>
      </c>
    </row>
    <row r="7388" spans="1:7" x14ac:dyDescent="0.2">
      <c r="A7388" s="59">
        <v>43887.645833333328</v>
      </c>
      <c r="B7388" s="68" t="s">
        <v>54</v>
      </c>
      <c r="C7388" s="34">
        <v>358.40399169921875</v>
      </c>
      <c r="D7388" s="34" t="s">
        <v>54</v>
      </c>
      <c r="E7388" s="34">
        <v>31.659999847412109</v>
      </c>
      <c r="F7388" s="50" t="s">
        <v>54</v>
      </c>
      <c r="G7388" s="55">
        <v>39.189998626708984</v>
      </c>
    </row>
    <row r="7389" spans="1:7" x14ac:dyDescent="0.2">
      <c r="A7389" s="60">
        <v>43887.649305555555</v>
      </c>
      <c r="B7389" s="69" t="s">
        <v>54</v>
      </c>
      <c r="C7389" s="35">
        <v>359.00259399414063</v>
      </c>
      <c r="D7389" s="35" t="s">
        <v>54</v>
      </c>
      <c r="E7389" s="35">
        <v>31.719999313354492</v>
      </c>
      <c r="F7389" s="51" t="s">
        <v>54</v>
      </c>
      <c r="G7389" s="56">
        <v>39.139999389648438</v>
      </c>
    </row>
    <row r="7390" spans="1:7" x14ac:dyDescent="0.2">
      <c r="A7390" s="59">
        <v>43887.652777777774</v>
      </c>
      <c r="B7390" s="68" t="s">
        <v>54</v>
      </c>
      <c r="C7390" s="34">
        <v>358.37014770507813</v>
      </c>
      <c r="D7390" s="34" t="s">
        <v>54</v>
      </c>
      <c r="E7390" s="34">
        <v>31.75</v>
      </c>
      <c r="F7390" s="50" t="s">
        <v>54</v>
      </c>
      <c r="G7390" s="55">
        <v>38.650001525878906</v>
      </c>
    </row>
    <row r="7391" spans="1:7" x14ac:dyDescent="0.2">
      <c r="A7391" s="60">
        <v>43887.65625</v>
      </c>
      <c r="B7391" s="69" t="s">
        <v>54</v>
      </c>
      <c r="C7391" s="35">
        <v>360.27035522460938</v>
      </c>
      <c r="D7391" s="35" t="s">
        <v>54</v>
      </c>
      <c r="E7391" s="35">
        <v>31.780000686645508</v>
      </c>
      <c r="F7391" s="51" t="s">
        <v>54</v>
      </c>
      <c r="G7391" s="56">
        <v>38.979999542236328</v>
      </c>
    </row>
    <row r="7392" spans="1:7" x14ac:dyDescent="0.2">
      <c r="A7392" s="59">
        <v>43887.659722222219</v>
      </c>
      <c r="B7392" s="68" t="s">
        <v>54</v>
      </c>
      <c r="C7392" s="34">
        <v>359.67330932617188</v>
      </c>
      <c r="D7392" s="34" t="s">
        <v>54</v>
      </c>
      <c r="E7392" s="34">
        <v>31.780000686645508</v>
      </c>
      <c r="F7392" s="50" t="s">
        <v>54</v>
      </c>
      <c r="G7392" s="55">
        <v>39.569999694824219</v>
      </c>
    </row>
    <row r="7393" spans="1:7" x14ac:dyDescent="0.2">
      <c r="A7393" s="60">
        <v>43887.663194444438</v>
      </c>
      <c r="B7393" s="69" t="s">
        <v>54</v>
      </c>
      <c r="C7393" s="35">
        <v>358.12619018554688</v>
      </c>
      <c r="D7393" s="35" t="s">
        <v>54</v>
      </c>
      <c r="E7393" s="35">
        <v>31.780000686645508</v>
      </c>
      <c r="F7393" s="51" t="s">
        <v>54</v>
      </c>
      <c r="G7393" s="56">
        <v>40</v>
      </c>
    </row>
    <row r="7394" spans="1:7" x14ac:dyDescent="0.2">
      <c r="A7394" s="59">
        <v>43887.666666666664</v>
      </c>
      <c r="B7394" s="68" t="s">
        <v>54</v>
      </c>
      <c r="C7394" s="34">
        <v>357.88137817382813</v>
      </c>
      <c r="D7394" s="34" t="s">
        <v>54</v>
      </c>
      <c r="E7394" s="34">
        <v>31.780000686645508</v>
      </c>
      <c r="F7394" s="50" t="s">
        <v>54</v>
      </c>
      <c r="G7394" s="55">
        <v>39.810001373291016</v>
      </c>
    </row>
    <row r="7395" spans="1:7" x14ac:dyDescent="0.2">
      <c r="A7395" s="60">
        <v>43887.670138888883</v>
      </c>
      <c r="B7395" s="69" t="s">
        <v>54</v>
      </c>
      <c r="C7395" s="35">
        <v>359.18426513671875</v>
      </c>
      <c r="D7395" s="35" t="s">
        <v>54</v>
      </c>
      <c r="E7395" s="35">
        <v>31.780000686645508</v>
      </c>
      <c r="F7395" s="51" t="s">
        <v>54</v>
      </c>
      <c r="G7395" s="56">
        <v>39.799999237060547</v>
      </c>
    </row>
    <row r="7396" spans="1:7" x14ac:dyDescent="0.2">
      <c r="A7396" s="59">
        <v>43887.673611111109</v>
      </c>
      <c r="B7396" s="68" t="s">
        <v>54</v>
      </c>
      <c r="C7396" s="34">
        <v>359.24383544921875</v>
      </c>
      <c r="D7396" s="34" t="s">
        <v>54</v>
      </c>
      <c r="E7396" s="34">
        <v>31.760000228881836</v>
      </c>
      <c r="F7396" s="50" t="s">
        <v>54</v>
      </c>
      <c r="G7396" s="55">
        <v>40.5</v>
      </c>
    </row>
    <row r="7397" spans="1:7" x14ac:dyDescent="0.2">
      <c r="A7397" s="60">
        <v>43887.677083333328</v>
      </c>
      <c r="B7397" s="69" t="s">
        <v>54</v>
      </c>
      <c r="C7397" s="35">
        <v>358.62200927734375</v>
      </c>
      <c r="D7397" s="35" t="s">
        <v>54</v>
      </c>
      <c r="E7397" s="35">
        <v>31.75</v>
      </c>
      <c r="F7397" s="51" t="s">
        <v>54</v>
      </c>
      <c r="G7397" s="56">
        <v>41.020000457763672</v>
      </c>
    </row>
    <row r="7398" spans="1:7" x14ac:dyDescent="0.2">
      <c r="A7398" s="59">
        <v>43887.680555555555</v>
      </c>
      <c r="B7398" s="68" t="s">
        <v>54</v>
      </c>
      <c r="C7398" s="34">
        <v>359.584228515625</v>
      </c>
      <c r="D7398" s="34" t="s">
        <v>54</v>
      </c>
      <c r="E7398" s="34">
        <v>31.739999771118164</v>
      </c>
      <c r="F7398" s="50" t="s">
        <v>54</v>
      </c>
      <c r="G7398" s="55">
        <v>41.240001678466797</v>
      </c>
    </row>
    <row r="7399" spans="1:7" x14ac:dyDescent="0.2">
      <c r="A7399" s="60">
        <v>43887.684027777774</v>
      </c>
      <c r="B7399" s="69" t="s">
        <v>54</v>
      </c>
      <c r="C7399" s="35">
        <v>359.0108642578125</v>
      </c>
      <c r="D7399" s="35" t="s">
        <v>54</v>
      </c>
      <c r="E7399" s="35">
        <v>31.75</v>
      </c>
      <c r="F7399" s="51" t="s">
        <v>54</v>
      </c>
      <c r="G7399" s="56">
        <v>41</v>
      </c>
    </row>
    <row r="7400" spans="1:7" x14ac:dyDescent="0.2">
      <c r="A7400" s="59">
        <v>43887.6875</v>
      </c>
      <c r="B7400" s="68" t="s">
        <v>54</v>
      </c>
      <c r="C7400" s="34">
        <v>360.00933837890625</v>
      </c>
      <c r="D7400" s="34" t="s">
        <v>54</v>
      </c>
      <c r="E7400" s="34">
        <v>31.739999771118164</v>
      </c>
      <c r="F7400" s="50" t="s">
        <v>54</v>
      </c>
      <c r="G7400" s="55">
        <v>41.209999084472656</v>
      </c>
    </row>
    <row r="7401" spans="1:7" x14ac:dyDescent="0.2">
      <c r="A7401" s="60">
        <v>43887.690972222219</v>
      </c>
      <c r="B7401" s="69" t="s">
        <v>54</v>
      </c>
      <c r="C7401" s="35">
        <v>359.02261352539063</v>
      </c>
      <c r="D7401" s="35" t="s">
        <v>54</v>
      </c>
      <c r="E7401" s="35">
        <v>31.739999771118164</v>
      </c>
      <c r="F7401" s="51" t="s">
        <v>54</v>
      </c>
      <c r="G7401" s="56">
        <v>42.099998474121094</v>
      </c>
    </row>
    <row r="7402" spans="1:7" x14ac:dyDescent="0.2">
      <c r="A7402" s="59">
        <v>43887.694444444438</v>
      </c>
      <c r="B7402" s="68" t="s">
        <v>54</v>
      </c>
      <c r="C7402" s="34">
        <v>360.60702514648438</v>
      </c>
      <c r="D7402" s="34" t="s">
        <v>54</v>
      </c>
      <c r="E7402" s="34">
        <v>31.739999771118164</v>
      </c>
      <c r="F7402" s="50" t="s">
        <v>54</v>
      </c>
      <c r="G7402" s="55">
        <v>43.180000305175781</v>
      </c>
    </row>
    <row r="7403" spans="1:7" x14ac:dyDescent="0.2">
      <c r="A7403" s="60">
        <v>43887.697916666664</v>
      </c>
      <c r="B7403" s="69" t="s">
        <v>54</v>
      </c>
      <c r="C7403" s="35">
        <v>358.74169921875</v>
      </c>
      <c r="D7403" s="35" t="s">
        <v>54</v>
      </c>
      <c r="E7403" s="35">
        <v>31.739999771118164</v>
      </c>
      <c r="F7403" s="51" t="s">
        <v>54</v>
      </c>
      <c r="G7403" s="56">
        <v>43.959999084472656</v>
      </c>
    </row>
    <row r="7404" spans="1:7" x14ac:dyDescent="0.2">
      <c r="A7404" s="59">
        <v>43887.701388888883</v>
      </c>
      <c r="B7404" s="68" t="s">
        <v>54</v>
      </c>
      <c r="C7404" s="34">
        <v>359.9732666015625</v>
      </c>
      <c r="D7404" s="34" t="s">
        <v>54</v>
      </c>
      <c r="E7404" s="34">
        <v>31.739999771118164</v>
      </c>
      <c r="F7404" s="50" t="s">
        <v>54</v>
      </c>
      <c r="G7404" s="55">
        <v>44.639999389648438</v>
      </c>
    </row>
    <row r="7405" spans="1:7" x14ac:dyDescent="0.2">
      <c r="A7405" s="60">
        <v>43887.704861111109</v>
      </c>
      <c r="B7405" s="69" t="s">
        <v>54</v>
      </c>
      <c r="C7405" s="35">
        <v>360.29013061523438</v>
      </c>
      <c r="D7405" s="35" t="s">
        <v>54</v>
      </c>
      <c r="E7405" s="35">
        <v>31.739999771118164</v>
      </c>
      <c r="F7405" s="51" t="s">
        <v>54</v>
      </c>
      <c r="G7405" s="56">
        <v>44.380001068115234</v>
      </c>
    </row>
    <row r="7406" spans="1:7" x14ac:dyDescent="0.2">
      <c r="A7406" s="59">
        <v>43887.708333333328</v>
      </c>
      <c r="B7406" s="68" t="s">
        <v>54</v>
      </c>
      <c r="C7406" s="34">
        <v>359.94894409179688</v>
      </c>
      <c r="D7406" s="34" t="s">
        <v>54</v>
      </c>
      <c r="E7406" s="34">
        <v>31.729999542236328</v>
      </c>
      <c r="F7406" s="50" t="s">
        <v>54</v>
      </c>
      <c r="G7406" s="55">
        <v>44.409999847412109</v>
      </c>
    </row>
    <row r="7407" spans="1:7" x14ac:dyDescent="0.2">
      <c r="A7407" s="60">
        <v>43887.711805555555</v>
      </c>
      <c r="B7407" s="69" t="s">
        <v>54</v>
      </c>
      <c r="C7407" s="35">
        <v>359.02194213867188</v>
      </c>
      <c r="D7407" s="35" t="s">
        <v>54</v>
      </c>
      <c r="E7407" s="35">
        <v>31.709999084472656</v>
      </c>
      <c r="F7407" s="51" t="s">
        <v>54</v>
      </c>
      <c r="G7407" s="56">
        <v>44.630001068115234</v>
      </c>
    </row>
    <row r="7408" spans="1:7" x14ac:dyDescent="0.2">
      <c r="A7408" s="59">
        <v>43887.715277777774</v>
      </c>
      <c r="B7408" s="68" t="s">
        <v>54</v>
      </c>
      <c r="C7408" s="34">
        <v>359.99618530273438</v>
      </c>
      <c r="D7408" s="34" t="s">
        <v>54</v>
      </c>
      <c r="E7408" s="34">
        <v>31.690000534057617</v>
      </c>
      <c r="F7408" s="50" t="s">
        <v>54</v>
      </c>
      <c r="G7408" s="55">
        <v>45.099998474121094</v>
      </c>
    </row>
    <row r="7409" spans="1:7" x14ac:dyDescent="0.2">
      <c r="A7409" s="60">
        <v>43887.71875</v>
      </c>
      <c r="B7409" s="69" t="s">
        <v>54</v>
      </c>
      <c r="C7409" s="35">
        <v>359.66680908203125</v>
      </c>
      <c r="D7409" s="35" t="s">
        <v>54</v>
      </c>
      <c r="E7409" s="35">
        <v>31.670000076293945</v>
      </c>
      <c r="F7409" s="51" t="s">
        <v>54</v>
      </c>
      <c r="G7409" s="56">
        <v>45.5</v>
      </c>
    </row>
    <row r="7410" spans="1:7" x14ac:dyDescent="0.2">
      <c r="A7410" s="59">
        <v>43887.722222222219</v>
      </c>
      <c r="B7410" s="68" t="s">
        <v>54</v>
      </c>
      <c r="C7410" s="34">
        <v>359.98367309570313</v>
      </c>
      <c r="D7410" s="34" t="s">
        <v>54</v>
      </c>
      <c r="E7410" s="34">
        <v>31.670000076293945</v>
      </c>
      <c r="F7410" s="50" t="s">
        <v>54</v>
      </c>
      <c r="G7410" s="55">
        <v>45.639999389648438</v>
      </c>
    </row>
    <row r="7411" spans="1:7" x14ac:dyDescent="0.2">
      <c r="A7411" s="60">
        <v>43887.725694444438</v>
      </c>
      <c r="B7411" s="69" t="s">
        <v>54</v>
      </c>
      <c r="C7411" s="35">
        <v>358.38751220703125</v>
      </c>
      <c r="D7411" s="35" t="s">
        <v>54</v>
      </c>
      <c r="E7411" s="35">
        <v>31.680000305175781</v>
      </c>
      <c r="F7411" s="51" t="s">
        <v>54</v>
      </c>
      <c r="G7411" s="56">
        <v>45.970001220703125</v>
      </c>
    </row>
    <row r="7412" spans="1:7" x14ac:dyDescent="0.2">
      <c r="A7412" s="59">
        <v>43887.729166666664</v>
      </c>
      <c r="B7412" s="68" t="s">
        <v>54</v>
      </c>
      <c r="C7412" s="34">
        <v>359.93576049804688</v>
      </c>
      <c r="D7412" s="34" t="s">
        <v>54</v>
      </c>
      <c r="E7412" s="34">
        <v>31.680000305175781</v>
      </c>
      <c r="F7412" s="50" t="s">
        <v>54</v>
      </c>
      <c r="G7412" s="55">
        <v>46.25</v>
      </c>
    </row>
    <row r="7413" spans="1:7" x14ac:dyDescent="0.2">
      <c r="A7413" s="60">
        <v>43887.732638888883</v>
      </c>
      <c r="B7413" s="69" t="s">
        <v>54</v>
      </c>
      <c r="C7413" s="35">
        <v>359.65432739257813</v>
      </c>
      <c r="D7413" s="35" t="s">
        <v>54</v>
      </c>
      <c r="E7413" s="35">
        <v>31.649999618530273</v>
      </c>
      <c r="F7413" s="51" t="s">
        <v>54</v>
      </c>
      <c r="G7413" s="56">
        <v>46.389999389648438</v>
      </c>
    </row>
    <row r="7414" spans="1:7" x14ac:dyDescent="0.2">
      <c r="A7414" s="59">
        <v>43887.736111111109</v>
      </c>
      <c r="B7414" s="68" t="s">
        <v>54</v>
      </c>
      <c r="C7414" s="34">
        <v>359.12796020507813</v>
      </c>
      <c r="D7414" s="34" t="s">
        <v>54</v>
      </c>
      <c r="E7414" s="34">
        <v>31.620000839233398</v>
      </c>
      <c r="F7414" s="50" t="s">
        <v>54</v>
      </c>
      <c r="G7414" s="55">
        <v>46.430000305175781</v>
      </c>
    </row>
    <row r="7415" spans="1:7" x14ac:dyDescent="0.2">
      <c r="A7415" s="60">
        <v>43887.739583333328</v>
      </c>
      <c r="B7415" s="69" t="s">
        <v>54</v>
      </c>
      <c r="C7415" s="35">
        <v>360.10247802734375</v>
      </c>
      <c r="D7415" s="35" t="s">
        <v>54</v>
      </c>
      <c r="E7415" s="35">
        <v>31.600000381469727</v>
      </c>
      <c r="F7415" s="51" t="s">
        <v>54</v>
      </c>
      <c r="G7415" s="56">
        <v>46.259998321533203</v>
      </c>
    </row>
    <row r="7416" spans="1:7" x14ac:dyDescent="0.2">
      <c r="A7416" s="59">
        <v>43887.743055555555</v>
      </c>
      <c r="B7416" s="68" t="s">
        <v>54</v>
      </c>
      <c r="C7416" s="34">
        <v>361.10089111328125</v>
      </c>
      <c r="D7416" s="34" t="s">
        <v>54</v>
      </c>
      <c r="E7416" s="34">
        <v>31.559999465942383</v>
      </c>
      <c r="F7416" s="50" t="s">
        <v>54</v>
      </c>
      <c r="G7416" s="55">
        <v>46.209999084472656</v>
      </c>
    </row>
    <row r="7417" spans="1:7" x14ac:dyDescent="0.2">
      <c r="A7417" s="60">
        <v>43887.746527777774</v>
      </c>
      <c r="B7417" s="69" t="s">
        <v>54</v>
      </c>
      <c r="C7417" s="35">
        <v>360.57461547851563</v>
      </c>
      <c r="D7417" s="35" t="s">
        <v>54</v>
      </c>
      <c r="E7417" s="35">
        <v>31.530000686645508</v>
      </c>
      <c r="F7417" s="51" t="s">
        <v>54</v>
      </c>
      <c r="G7417" s="56">
        <v>45.650001525878906</v>
      </c>
    </row>
    <row r="7418" spans="1:7" x14ac:dyDescent="0.2">
      <c r="A7418" s="59">
        <v>43887.75</v>
      </c>
      <c r="B7418" s="68" t="s">
        <v>54</v>
      </c>
      <c r="C7418" s="34">
        <v>361.19638061523438</v>
      </c>
      <c r="D7418" s="34" t="s">
        <v>54</v>
      </c>
      <c r="E7418" s="34">
        <v>31.510000228881836</v>
      </c>
      <c r="F7418" s="50" t="s">
        <v>54</v>
      </c>
      <c r="G7418" s="55">
        <v>45.389999389648438</v>
      </c>
    </row>
    <row r="7419" spans="1:7" x14ac:dyDescent="0.2">
      <c r="A7419" s="60">
        <v>43887.753472222219</v>
      </c>
      <c r="B7419" s="69" t="s">
        <v>54</v>
      </c>
      <c r="C7419" s="35">
        <v>360.59765625</v>
      </c>
      <c r="D7419" s="35" t="s">
        <v>54</v>
      </c>
      <c r="E7419" s="35">
        <v>31.479999542236328</v>
      </c>
      <c r="F7419" s="51" t="s">
        <v>54</v>
      </c>
      <c r="G7419" s="56">
        <v>45.5</v>
      </c>
    </row>
    <row r="7420" spans="1:7" x14ac:dyDescent="0.2">
      <c r="A7420" s="59">
        <v>43887.756944444438</v>
      </c>
      <c r="B7420" s="68" t="s">
        <v>54</v>
      </c>
      <c r="C7420" s="34">
        <v>360.93850708007813</v>
      </c>
      <c r="D7420" s="34" t="s">
        <v>54</v>
      </c>
      <c r="E7420" s="34">
        <v>31.459999084472656</v>
      </c>
      <c r="F7420" s="50" t="s">
        <v>54</v>
      </c>
      <c r="G7420" s="55">
        <v>45.229999542236328</v>
      </c>
    </row>
    <row r="7421" spans="1:7" x14ac:dyDescent="0.2">
      <c r="A7421" s="60">
        <v>43887.760416666664</v>
      </c>
      <c r="B7421" s="69" t="s">
        <v>54</v>
      </c>
      <c r="C7421" s="35">
        <v>358.77783203125</v>
      </c>
      <c r="D7421" s="35" t="s">
        <v>54</v>
      </c>
      <c r="E7421" s="35">
        <v>31.440000534057617</v>
      </c>
      <c r="F7421" s="51" t="s">
        <v>54</v>
      </c>
      <c r="G7421" s="56">
        <v>45.049999237060547</v>
      </c>
    </row>
    <row r="7422" spans="1:7" x14ac:dyDescent="0.2">
      <c r="A7422" s="59">
        <v>43887.763888888883</v>
      </c>
      <c r="B7422" s="68" t="s">
        <v>54</v>
      </c>
      <c r="C7422" s="34">
        <v>359.76492309570313</v>
      </c>
      <c r="D7422" s="34" t="s">
        <v>54</v>
      </c>
      <c r="E7422" s="34">
        <v>31.409999847412109</v>
      </c>
      <c r="F7422" s="50" t="s">
        <v>54</v>
      </c>
      <c r="G7422" s="55">
        <v>44.889999389648438</v>
      </c>
    </row>
    <row r="7423" spans="1:7" x14ac:dyDescent="0.2">
      <c r="A7423" s="60">
        <v>43887.767361111109</v>
      </c>
      <c r="B7423" s="69" t="s">
        <v>54</v>
      </c>
      <c r="C7423" s="35">
        <v>361.11758422851563</v>
      </c>
      <c r="D7423" s="35" t="s">
        <v>54</v>
      </c>
      <c r="E7423" s="35">
        <v>31.370000839233398</v>
      </c>
      <c r="F7423" s="51" t="s">
        <v>54</v>
      </c>
      <c r="G7423" s="56">
        <v>44.939998626708984</v>
      </c>
    </row>
    <row r="7424" spans="1:7" x14ac:dyDescent="0.2">
      <c r="A7424" s="59">
        <v>43887.770833333328</v>
      </c>
      <c r="B7424" s="68" t="s">
        <v>54</v>
      </c>
      <c r="C7424" s="34">
        <v>360.57827758789063</v>
      </c>
      <c r="D7424" s="34" t="s">
        <v>54</v>
      </c>
      <c r="E7424" s="34">
        <v>31.319999694824219</v>
      </c>
      <c r="F7424" s="50" t="s">
        <v>54</v>
      </c>
      <c r="G7424" s="55">
        <v>44.990001678466797</v>
      </c>
    </row>
    <row r="7425" spans="1:7" x14ac:dyDescent="0.2">
      <c r="A7425" s="60">
        <v>43887.774305555555</v>
      </c>
      <c r="B7425" s="69" t="s">
        <v>54</v>
      </c>
      <c r="C7425" s="35">
        <v>360.06295776367188</v>
      </c>
      <c r="D7425" s="35" t="s">
        <v>54</v>
      </c>
      <c r="E7425" s="35">
        <v>31.280000686645508</v>
      </c>
      <c r="F7425" s="51" t="s">
        <v>54</v>
      </c>
      <c r="G7425" s="56">
        <v>45.080001831054688</v>
      </c>
    </row>
    <row r="7426" spans="1:7" x14ac:dyDescent="0.2">
      <c r="A7426" s="59">
        <v>43887.777777777774</v>
      </c>
      <c r="B7426" s="68" t="s">
        <v>54</v>
      </c>
      <c r="C7426" s="34">
        <v>359.84796142578125</v>
      </c>
      <c r="D7426" s="34" t="s">
        <v>54</v>
      </c>
      <c r="E7426" s="34">
        <v>31.260000228881836</v>
      </c>
      <c r="F7426" s="50" t="s">
        <v>54</v>
      </c>
      <c r="G7426" s="55">
        <v>45.349998474121094</v>
      </c>
    </row>
    <row r="7427" spans="1:7" x14ac:dyDescent="0.2">
      <c r="A7427" s="60">
        <v>43887.78125</v>
      </c>
      <c r="B7427" s="69" t="s">
        <v>54</v>
      </c>
      <c r="C7427" s="35">
        <v>361.017333984375</v>
      </c>
      <c r="D7427" s="35" t="s">
        <v>54</v>
      </c>
      <c r="E7427" s="35">
        <v>31.200000762939453</v>
      </c>
      <c r="F7427" s="51" t="s">
        <v>54</v>
      </c>
      <c r="G7427" s="56">
        <v>46.909999847412109</v>
      </c>
    </row>
    <row r="7428" spans="1:7" x14ac:dyDescent="0.2">
      <c r="A7428" s="59">
        <v>43887.784722222219</v>
      </c>
      <c r="B7428" s="68" t="s">
        <v>54</v>
      </c>
      <c r="C7428" s="34">
        <v>360.87872314453125</v>
      </c>
      <c r="D7428" s="34" t="s">
        <v>54</v>
      </c>
      <c r="E7428" s="34">
        <v>31.139999389648438</v>
      </c>
      <c r="F7428" s="50" t="s">
        <v>54</v>
      </c>
      <c r="G7428" s="55">
        <v>45.189998626708984</v>
      </c>
    </row>
    <row r="7429" spans="1:7" x14ac:dyDescent="0.2">
      <c r="A7429" s="60">
        <v>43887.788194444438</v>
      </c>
      <c r="B7429" s="69" t="s">
        <v>54</v>
      </c>
      <c r="C7429" s="35">
        <v>361.07012939453125</v>
      </c>
      <c r="D7429" s="35" t="s">
        <v>54</v>
      </c>
      <c r="E7429" s="35">
        <v>31.069999694824219</v>
      </c>
      <c r="F7429" s="51" t="s">
        <v>54</v>
      </c>
      <c r="G7429" s="56">
        <v>44.720001220703125</v>
      </c>
    </row>
    <row r="7430" spans="1:7" x14ac:dyDescent="0.2">
      <c r="A7430" s="59">
        <v>43887.791666666664</v>
      </c>
      <c r="B7430" s="68" t="s">
        <v>54</v>
      </c>
      <c r="C7430" s="34">
        <v>363.49166870117188</v>
      </c>
      <c r="D7430" s="34" t="s">
        <v>54</v>
      </c>
      <c r="E7430" s="34">
        <v>31</v>
      </c>
      <c r="F7430" s="50" t="s">
        <v>54</v>
      </c>
      <c r="G7430" s="55">
        <v>44.599998474121094</v>
      </c>
    </row>
    <row r="7431" spans="1:7" x14ac:dyDescent="0.2">
      <c r="A7431" s="60">
        <v>43887.795138888883</v>
      </c>
      <c r="B7431" s="69" t="s">
        <v>54</v>
      </c>
      <c r="C7431" s="35">
        <v>362.78787231445313</v>
      </c>
      <c r="D7431" s="35" t="s">
        <v>54</v>
      </c>
      <c r="E7431" s="35">
        <v>30.879999160766602</v>
      </c>
      <c r="F7431" s="51" t="s">
        <v>54</v>
      </c>
      <c r="G7431" s="56">
        <v>44.580001831054688</v>
      </c>
    </row>
    <row r="7432" spans="1:7" x14ac:dyDescent="0.2">
      <c r="A7432" s="59">
        <v>43887.798611111109</v>
      </c>
      <c r="B7432" s="68" t="s">
        <v>54</v>
      </c>
      <c r="C7432" s="34">
        <v>363.93621826171875</v>
      </c>
      <c r="D7432" s="34" t="s">
        <v>54</v>
      </c>
      <c r="E7432" s="34">
        <v>30.75</v>
      </c>
      <c r="F7432" s="50" t="s">
        <v>54</v>
      </c>
      <c r="G7432" s="55">
        <v>44.75</v>
      </c>
    </row>
    <row r="7433" spans="1:7" x14ac:dyDescent="0.2">
      <c r="A7433" s="60">
        <v>43887.802083333328</v>
      </c>
      <c r="B7433" s="69" t="s">
        <v>54</v>
      </c>
      <c r="C7433" s="35">
        <v>364.754638671875</v>
      </c>
      <c r="D7433" s="35" t="s">
        <v>54</v>
      </c>
      <c r="E7433" s="35">
        <v>30.629999160766602</v>
      </c>
      <c r="F7433" s="51" t="s">
        <v>54</v>
      </c>
      <c r="G7433" s="56">
        <v>44.909999847412109</v>
      </c>
    </row>
    <row r="7434" spans="1:7" x14ac:dyDescent="0.2">
      <c r="A7434" s="59">
        <v>43887.805555555555</v>
      </c>
      <c r="B7434" s="68" t="s">
        <v>54</v>
      </c>
      <c r="C7434" s="34">
        <v>364.32110595703125</v>
      </c>
      <c r="D7434" s="34" t="s">
        <v>54</v>
      </c>
      <c r="E7434" s="34">
        <v>30.520000457763672</v>
      </c>
      <c r="F7434" s="50" t="s">
        <v>54</v>
      </c>
      <c r="G7434" s="55">
        <v>44.830001831054688</v>
      </c>
    </row>
    <row r="7435" spans="1:7" x14ac:dyDescent="0.2">
      <c r="A7435" s="60">
        <v>43887.809027777774</v>
      </c>
      <c r="B7435" s="69" t="s">
        <v>54</v>
      </c>
      <c r="C7435" s="35">
        <v>364.13409423828125</v>
      </c>
      <c r="D7435" s="35" t="s">
        <v>54</v>
      </c>
      <c r="E7435" s="35">
        <v>30.440000534057617</v>
      </c>
      <c r="F7435" s="51" t="s">
        <v>54</v>
      </c>
      <c r="G7435" s="56">
        <v>45.349998474121094</v>
      </c>
    </row>
    <row r="7436" spans="1:7" x14ac:dyDescent="0.2">
      <c r="A7436" s="59">
        <v>43887.8125</v>
      </c>
      <c r="B7436" s="68" t="s">
        <v>54</v>
      </c>
      <c r="C7436" s="34">
        <v>364.25448608398438</v>
      </c>
      <c r="D7436" s="34" t="s">
        <v>54</v>
      </c>
      <c r="E7436" s="34">
        <v>30.370000839233398</v>
      </c>
      <c r="F7436" s="50" t="s">
        <v>54</v>
      </c>
      <c r="G7436" s="55">
        <v>44.590000152587891</v>
      </c>
    </row>
    <row r="7437" spans="1:7" x14ac:dyDescent="0.2">
      <c r="A7437" s="60">
        <v>43887.815972222219</v>
      </c>
      <c r="B7437" s="69" t="s">
        <v>54</v>
      </c>
      <c r="C7437" s="35">
        <v>365.33383178710938</v>
      </c>
      <c r="D7437" s="35" t="s">
        <v>54</v>
      </c>
      <c r="E7437" s="35">
        <v>30.299999237060547</v>
      </c>
      <c r="F7437" s="51" t="s">
        <v>54</v>
      </c>
      <c r="G7437" s="56">
        <v>45.25</v>
      </c>
    </row>
    <row r="7438" spans="1:7" x14ac:dyDescent="0.2">
      <c r="A7438" s="59">
        <v>43887.819444444438</v>
      </c>
      <c r="B7438" s="68" t="s">
        <v>54</v>
      </c>
      <c r="C7438" s="34">
        <v>364.79074096679688</v>
      </c>
      <c r="D7438" s="34" t="s">
        <v>54</v>
      </c>
      <c r="E7438" s="34">
        <v>30.219999313354492</v>
      </c>
      <c r="F7438" s="50" t="s">
        <v>54</v>
      </c>
      <c r="G7438" s="55">
        <v>45</v>
      </c>
    </row>
    <row r="7439" spans="1:7" x14ac:dyDescent="0.2">
      <c r="A7439" s="60">
        <v>43887.822916666664</v>
      </c>
      <c r="B7439" s="69" t="s">
        <v>54</v>
      </c>
      <c r="C7439" s="35">
        <v>366.49838256835938</v>
      </c>
      <c r="D7439" s="35" t="s">
        <v>54</v>
      </c>
      <c r="E7439" s="35">
        <v>30.159999847412109</v>
      </c>
      <c r="F7439" s="51" t="s">
        <v>54</v>
      </c>
      <c r="G7439" s="56">
        <v>44.939998626708984</v>
      </c>
    </row>
    <row r="7440" spans="1:7" x14ac:dyDescent="0.2">
      <c r="A7440" s="59">
        <v>43887.826388888883</v>
      </c>
      <c r="B7440" s="68" t="s">
        <v>54</v>
      </c>
      <c r="C7440" s="34">
        <v>364.996337890625</v>
      </c>
      <c r="D7440" s="34" t="s">
        <v>54</v>
      </c>
      <c r="E7440" s="34">
        <v>30.139999389648438</v>
      </c>
      <c r="F7440" s="50" t="s">
        <v>54</v>
      </c>
      <c r="G7440" s="55">
        <v>45.119998931884766</v>
      </c>
    </row>
    <row r="7441" spans="1:7" x14ac:dyDescent="0.2">
      <c r="A7441" s="60">
        <v>43887.829861111109</v>
      </c>
      <c r="B7441" s="69" t="s">
        <v>54</v>
      </c>
      <c r="C7441" s="35">
        <v>365.72055053710938</v>
      </c>
      <c r="D7441" s="35" t="s">
        <v>54</v>
      </c>
      <c r="E7441" s="35">
        <v>30.069999694824219</v>
      </c>
      <c r="F7441" s="51" t="s">
        <v>54</v>
      </c>
      <c r="G7441" s="56">
        <v>44.520000457763672</v>
      </c>
    </row>
    <row r="7442" spans="1:7" x14ac:dyDescent="0.2">
      <c r="A7442" s="59">
        <v>43887.833333333328</v>
      </c>
      <c r="B7442" s="68" t="s">
        <v>54</v>
      </c>
      <c r="C7442" s="34">
        <v>365.65475463867188</v>
      </c>
      <c r="D7442" s="34" t="s">
        <v>54</v>
      </c>
      <c r="E7442" s="34">
        <v>29.950000762939453</v>
      </c>
      <c r="F7442" s="50" t="s">
        <v>54</v>
      </c>
      <c r="G7442" s="55">
        <v>44.849998474121094</v>
      </c>
    </row>
    <row r="7443" spans="1:7" x14ac:dyDescent="0.2">
      <c r="A7443" s="60">
        <v>43887.836805555555</v>
      </c>
      <c r="B7443" s="69" t="s">
        <v>54</v>
      </c>
      <c r="C7443" s="35">
        <v>366.45260620117188</v>
      </c>
      <c r="D7443" s="35" t="s">
        <v>54</v>
      </c>
      <c r="E7443" s="35">
        <v>29.850000381469727</v>
      </c>
      <c r="F7443" s="51" t="s">
        <v>54</v>
      </c>
      <c r="G7443" s="56">
        <v>44.970001220703125</v>
      </c>
    </row>
    <row r="7444" spans="1:7" x14ac:dyDescent="0.2">
      <c r="A7444" s="59">
        <v>43887.840277777774</v>
      </c>
      <c r="B7444" s="68" t="s">
        <v>54</v>
      </c>
      <c r="C7444" s="34">
        <v>365.84820556640625</v>
      </c>
      <c r="D7444" s="34" t="s">
        <v>54</v>
      </c>
      <c r="E7444" s="34">
        <v>29.819999694824219</v>
      </c>
      <c r="F7444" s="50" t="s">
        <v>54</v>
      </c>
      <c r="G7444" s="55">
        <v>44.759998321533203</v>
      </c>
    </row>
    <row r="7445" spans="1:7" x14ac:dyDescent="0.2">
      <c r="A7445" s="60">
        <v>43887.84375</v>
      </c>
      <c r="B7445" s="69" t="s">
        <v>54</v>
      </c>
      <c r="C7445" s="35">
        <v>366.28976440429688</v>
      </c>
      <c r="D7445" s="35" t="s">
        <v>54</v>
      </c>
      <c r="E7445" s="35">
        <v>29.75</v>
      </c>
      <c r="F7445" s="51" t="s">
        <v>54</v>
      </c>
      <c r="G7445" s="56">
        <v>44.590000152587891</v>
      </c>
    </row>
    <row r="7446" spans="1:7" x14ac:dyDescent="0.2">
      <c r="A7446" s="59">
        <v>43887.847222222219</v>
      </c>
      <c r="B7446" s="68" t="s">
        <v>54</v>
      </c>
      <c r="C7446" s="34">
        <v>366.12698364257813</v>
      </c>
      <c r="D7446" s="34" t="s">
        <v>54</v>
      </c>
      <c r="E7446" s="34">
        <v>29.680000305175781</v>
      </c>
      <c r="F7446" s="50" t="s">
        <v>54</v>
      </c>
      <c r="G7446" s="55">
        <v>45.860000610351563</v>
      </c>
    </row>
    <row r="7447" spans="1:7" x14ac:dyDescent="0.2">
      <c r="A7447" s="60">
        <v>43887.850694444438</v>
      </c>
      <c r="B7447" s="69" t="s">
        <v>54</v>
      </c>
      <c r="C7447" s="35">
        <v>366.19952392578125</v>
      </c>
      <c r="D7447" s="35" t="s">
        <v>54</v>
      </c>
      <c r="E7447" s="35">
        <v>29.620000839233398</v>
      </c>
      <c r="F7447" s="51" t="s">
        <v>54</v>
      </c>
      <c r="G7447" s="56">
        <v>45.240001678466797</v>
      </c>
    </row>
    <row r="7448" spans="1:7" x14ac:dyDescent="0.2">
      <c r="A7448" s="59">
        <v>43887.854166666664</v>
      </c>
      <c r="B7448" s="68" t="s">
        <v>54</v>
      </c>
      <c r="C7448" s="34">
        <v>366.64181518554688</v>
      </c>
      <c r="D7448" s="34" t="s">
        <v>54</v>
      </c>
      <c r="E7448" s="34">
        <v>29.579999923706055</v>
      </c>
      <c r="F7448" s="50" t="s">
        <v>54</v>
      </c>
      <c r="G7448" s="55">
        <v>44.520000457763672</v>
      </c>
    </row>
    <row r="7449" spans="1:7" x14ac:dyDescent="0.2">
      <c r="A7449" s="60">
        <v>43887.857638888883</v>
      </c>
      <c r="B7449" s="69" t="s">
        <v>54</v>
      </c>
      <c r="C7449" s="35">
        <v>367.07192993164063</v>
      </c>
      <c r="D7449" s="35" t="s">
        <v>54</v>
      </c>
      <c r="E7449" s="35">
        <v>29.520000457763672</v>
      </c>
      <c r="F7449" s="51" t="s">
        <v>54</v>
      </c>
      <c r="G7449" s="56">
        <v>44.159999847412109</v>
      </c>
    </row>
    <row r="7450" spans="1:7" x14ac:dyDescent="0.2">
      <c r="A7450" s="59">
        <v>43887.861111111109</v>
      </c>
      <c r="B7450" s="68" t="s">
        <v>54</v>
      </c>
      <c r="C7450" s="34">
        <v>367.12045288085938</v>
      </c>
      <c r="D7450" s="34" t="s">
        <v>54</v>
      </c>
      <c r="E7450" s="34">
        <v>29.479999542236328</v>
      </c>
      <c r="F7450" s="50" t="s">
        <v>54</v>
      </c>
      <c r="G7450" s="55">
        <v>44.119998931884766</v>
      </c>
    </row>
    <row r="7451" spans="1:7" x14ac:dyDescent="0.2">
      <c r="A7451" s="60">
        <v>43887.864583333328</v>
      </c>
      <c r="B7451" s="69" t="s">
        <v>54</v>
      </c>
      <c r="C7451" s="35">
        <v>368.20535278320313</v>
      </c>
      <c r="D7451" s="35" t="s">
        <v>54</v>
      </c>
      <c r="E7451" s="35">
        <v>29.440000534057617</v>
      </c>
      <c r="F7451" s="51" t="s">
        <v>54</v>
      </c>
      <c r="G7451" s="56">
        <v>44.080001831054688</v>
      </c>
    </row>
    <row r="7452" spans="1:7" x14ac:dyDescent="0.2">
      <c r="A7452" s="59">
        <v>43887.868055555555</v>
      </c>
      <c r="B7452" s="68" t="s">
        <v>54</v>
      </c>
      <c r="C7452" s="34">
        <v>367.58758544921875</v>
      </c>
      <c r="D7452" s="34" t="s">
        <v>54</v>
      </c>
      <c r="E7452" s="34">
        <v>29.420000076293945</v>
      </c>
      <c r="F7452" s="50" t="s">
        <v>54</v>
      </c>
      <c r="G7452" s="55">
        <v>43.729999542236328</v>
      </c>
    </row>
    <row r="7453" spans="1:7" x14ac:dyDescent="0.2">
      <c r="A7453" s="60">
        <v>43887.871527777774</v>
      </c>
      <c r="B7453" s="69" t="s">
        <v>54</v>
      </c>
      <c r="C7453" s="35">
        <v>366.36441040039063</v>
      </c>
      <c r="D7453" s="35" t="s">
        <v>54</v>
      </c>
      <c r="E7453" s="35">
        <v>29.430000305175781</v>
      </c>
      <c r="F7453" s="51" t="s">
        <v>54</v>
      </c>
      <c r="G7453" s="56">
        <v>43.450000762939453</v>
      </c>
    </row>
    <row r="7454" spans="1:7" x14ac:dyDescent="0.2">
      <c r="A7454" s="59">
        <v>43887.875</v>
      </c>
      <c r="B7454" s="68" t="s">
        <v>54</v>
      </c>
      <c r="C7454" s="34">
        <v>367.4130859375</v>
      </c>
      <c r="D7454" s="34" t="s">
        <v>54</v>
      </c>
      <c r="E7454" s="34">
        <v>29.420000076293945</v>
      </c>
      <c r="F7454" s="50" t="s">
        <v>54</v>
      </c>
      <c r="G7454" s="55">
        <v>42.979999542236328</v>
      </c>
    </row>
    <row r="7455" spans="1:7" x14ac:dyDescent="0.2">
      <c r="A7455" s="60">
        <v>43887.878472222219</v>
      </c>
      <c r="B7455" s="69" t="s">
        <v>54</v>
      </c>
      <c r="C7455" s="35">
        <v>367.819580078125</v>
      </c>
      <c r="D7455" s="35" t="s">
        <v>54</v>
      </c>
      <c r="E7455" s="35">
        <v>29.379999160766602</v>
      </c>
      <c r="F7455" s="51" t="s">
        <v>54</v>
      </c>
      <c r="G7455" s="56">
        <v>42.830001831054688</v>
      </c>
    </row>
    <row r="7456" spans="1:7" x14ac:dyDescent="0.2">
      <c r="A7456" s="59">
        <v>43887.881944444438</v>
      </c>
      <c r="B7456" s="68" t="s">
        <v>54</v>
      </c>
      <c r="C7456" s="34">
        <v>367.6202392578125</v>
      </c>
      <c r="D7456" s="34" t="s">
        <v>54</v>
      </c>
      <c r="E7456" s="34">
        <v>29.340000152587891</v>
      </c>
      <c r="F7456" s="50" t="s">
        <v>54</v>
      </c>
      <c r="G7456" s="55">
        <v>42.759998321533203</v>
      </c>
    </row>
    <row r="7457" spans="1:7" x14ac:dyDescent="0.2">
      <c r="A7457" s="60">
        <v>43887.885416666664</v>
      </c>
      <c r="B7457" s="69" t="s">
        <v>54</v>
      </c>
      <c r="C7457" s="35">
        <v>367.71749877929688</v>
      </c>
      <c r="D7457" s="35" t="s">
        <v>54</v>
      </c>
      <c r="E7457" s="35">
        <v>29.260000228881836</v>
      </c>
      <c r="F7457" s="51" t="s">
        <v>54</v>
      </c>
      <c r="G7457" s="56">
        <v>42.639999389648438</v>
      </c>
    </row>
    <row r="7458" spans="1:7" x14ac:dyDescent="0.2">
      <c r="A7458" s="59">
        <v>43887.888888888883</v>
      </c>
      <c r="B7458" s="68" t="s">
        <v>54</v>
      </c>
      <c r="C7458" s="34">
        <v>366.88681030273438</v>
      </c>
      <c r="D7458" s="34" t="s">
        <v>54</v>
      </c>
      <c r="E7458" s="34">
        <v>29.180000305175781</v>
      </c>
      <c r="F7458" s="50" t="s">
        <v>54</v>
      </c>
      <c r="G7458" s="55">
        <v>42.700000762939453</v>
      </c>
    </row>
    <row r="7459" spans="1:7" x14ac:dyDescent="0.2">
      <c r="A7459" s="60">
        <v>43887.892361111109</v>
      </c>
      <c r="B7459" s="69" t="s">
        <v>54</v>
      </c>
      <c r="C7459" s="35">
        <v>365.69754028320313</v>
      </c>
      <c r="D7459" s="35" t="s">
        <v>54</v>
      </c>
      <c r="E7459" s="35">
        <v>29.129999160766602</v>
      </c>
      <c r="F7459" s="51" t="s">
        <v>54</v>
      </c>
      <c r="G7459" s="56">
        <v>42.459999084472656</v>
      </c>
    </row>
    <row r="7460" spans="1:7" x14ac:dyDescent="0.2">
      <c r="A7460" s="59">
        <v>43887.895833333328</v>
      </c>
      <c r="B7460" s="68" t="s">
        <v>54</v>
      </c>
      <c r="C7460" s="34">
        <v>368.31918334960938</v>
      </c>
      <c r="D7460" s="34" t="s">
        <v>54</v>
      </c>
      <c r="E7460" s="34">
        <v>29.059999465942383</v>
      </c>
      <c r="F7460" s="50" t="s">
        <v>54</v>
      </c>
      <c r="G7460" s="55">
        <v>42.470001220703125</v>
      </c>
    </row>
    <row r="7461" spans="1:7" x14ac:dyDescent="0.2">
      <c r="A7461" s="60">
        <v>43887.899305555555</v>
      </c>
      <c r="B7461" s="69" t="s">
        <v>54</v>
      </c>
      <c r="C7461" s="35">
        <v>368.7386474609375</v>
      </c>
      <c r="D7461" s="35" t="s">
        <v>54</v>
      </c>
      <c r="E7461" s="35">
        <v>29.010000228881836</v>
      </c>
      <c r="F7461" s="51" t="s">
        <v>54</v>
      </c>
      <c r="G7461" s="56">
        <v>42.610000610351563</v>
      </c>
    </row>
    <row r="7462" spans="1:7" x14ac:dyDescent="0.2">
      <c r="A7462" s="59">
        <v>43887.902777777774</v>
      </c>
      <c r="B7462" s="68" t="s">
        <v>54</v>
      </c>
      <c r="C7462" s="34">
        <v>367.202880859375</v>
      </c>
      <c r="D7462" s="34" t="s">
        <v>54</v>
      </c>
      <c r="E7462" s="34">
        <v>28.979999542236328</v>
      </c>
      <c r="F7462" s="50" t="s">
        <v>54</v>
      </c>
      <c r="G7462" s="55">
        <v>42.259998321533203</v>
      </c>
    </row>
    <row r="7463" spans="1:7" x14ac:dyDescent="0.2">
      <c r="A7463" s="60">
        <v>43887.90625</v>
      </c>
      <c r="B7463" s="69" t="s">
        <v>54</v>
      </c>
      <c r="C7463" s="35">
        <v>368.52679443359375</v>
      </c>
      <c r="D7463" s="35" t="s">
        <v>54</v>
      </c>
      <c r="E7463" s="35">
        <v>28.950000762939453</v>
      </c>
      <c r="F7463" s="51" t="s">
        <v>54</v>
      </c>
      <c r="G7463" s="56">
        <v>42.009998321533203</v>
      </c>
    </row>
    <row r="7464" spans="1:7" x14ac:dyDescent="0.2">
      <c r="A7464" s="59">
        <v>43887.909722222219</v>
      </c>
      <c r="B7464" s="68" t="s">
        <v>54</v>
      </c>
      <c r="C7464" s="34">
        <v>367.59771728515625</v>
      </c>
      <c r="D7464" s="34" t="s">
        <v>54</v>
      </c>
      <c r="E7464" s="34">
        <v>28.920000076293945</v>
      </c>
      <c r="F7464" s="50" t="s">
        <v>54</v>
      </c>
      <c r="G7464" s="55">
        <v>42.180000305175781</v>
      </c>
    </row>
    <row r="7465" spans="1:7" x14ac:dyDescent="0.2">
      <c r="A7465" s="60">
        <v>43887.913194444438</v>
      </c>
      <c r="B7465" s="69" t="s">
        <v>54</v>
      </c>
      <c r="C7465" s="35">
        <v>368.93423461914063</v>
      </c>
      <c r="D7465" s="35" t="s">
        <v>54</v>
      </c>
      <c r="E7465" s="35">
        <v>28.909999847412109</v>
      </c>
      <c r="F7465" s="51" t="s">
        <v>54</v>
      </c>
      <c r="G7465" s="56">
        <v>42.560001373291016</v>
      </c>
    </row>
    <row r="7466" spans="1:7" x14ac:dyDescent="0.2">
      <c r="A7466" s="59">
        <v>43887.916666666664</v>
      </c>
      <c r="B7466" s="68" t="s">
        <v>54</v>
      </c>
      <c r="C7466" s="34">
        <v>368.63671875</v>
      </c>
      <c r="D7466" s="34" t="s">
        <v>54</v>
      </c>
      <c r="E7466" s="34">
        <v>28.889999389648438</v>
      </c>
      <c r="F7466" s="50" t="s">
        <v>54</v>
      </c>
      <c r="G7466" s="55">
        <v>42.709999084472656</v>
      </c>
    </row>
    <row r="7467" spans="1:7" x14ac:dyDescent="0.2">
      <c r="A7467" s="60">
        <v>43887.920138888883</v>
      </c>
      <c r="B7467" s="69" t="s">
        <v>54</v>
      </c>
      <c r="C7467" s="35">
        <v>368.99533081054688</v>
      </c>
      <c r="D7467" s="35" t="s">
        <v>54</v>
      </c>
      <c r="E7467" s="35">
        <v>28.860000610351563</v>
      </c>
      <c r="F7467" s="51" t="s">
        <v>54</v>
      </c>
      <c r="G7467" s="56">
        <v>42.950000762939453</v>
      </c>
    </row>
    <row r="7468" spans="1:7" x14ac:dyDescent="0.2">
      <c r="A7468" s="59">
        <v>43887.923611111109</v>
      </c>
      <c r="B7468" s="68" t="s">
        <v>54</v>
      </c>
      <c r="C7468" s="34">
        <v>367.45840454101563</v>
      </c>
      <c r="D7468" s="34" t="s">
        <v>54</v>
      </c>
      <c r="E7468" s="34">
        <v>28.799999237060547</v>
      </c>
      <c r="F7468" s="50" t="s">
        <v>54</v>
      </c>
      <c r="G7468" s="55">
        <v>43.240001678466797</v>
      </c>
    </row>
    <row r="7469" spans="1:7" x14ac:dyDescent="0.2">
      <c r="A7469" s="60">
        <v>43887.927083333328</v>
      </c>
      <c r="B7469" s="69" t="s">
        <v>54</v>
      </c>
      <c r="C7469" s="35">
        <v>368.83221435546875</v>
      </c>
      <c r="D7469" s="35" t="s">
        <v>54</v>
      </c>
      <c r="E7469" s="35">
        <v>28.760000228881836</v>
      </c>
      <c r="F7469" s="51" t="s">
        <v>54</v>
      </c>
      <c r="G7469" s="56">
        <v>43.330001831054688</v>
      </c>
    </row>
    <row r="7470" spans="1:7" x14ac:dyDescent="0.2">
      <c r="A7470" s="59">
        <v>43887.930555555555</v>
      </c>
      <c r="B7470" s="68" t="s">
        <v>54</v>
      </c>
      <c r="C7470" s="34">
        <v>370.1820068359375</v>
      </c>
      <c r="D7470" s="34" t="s">
        <v>54</v>
      </c>
      <c r="E7470" s="34">
        <v>28.709999084472656</v>
      </c>
      <c r="F7470" s="50" t="s">
        <v>54</v>
      </c>
      <c r="G7470" s="55">
        <v>43.610000610351563</v>
      </c>
    </row>
    <row r="7471" spans="1:7" x14ac:dyDescent="0.2">
      <c r="A7471" s="60">
        <v>43887.934027777774</v>
      </c>
      <c r="B7471" s="69" t="s">
        <v>54</v>
      </c>
      <c r="C7471" s="35">
        <v>369.99484252929688</v>
      </c>
      <c r="D7471" s="35" t="s">
        <v>54</v>
      </c>
      <c r="E7471" s="35">
        <v>28.659999847412109</v>
      </c>
      <c r="F7471" s="51" t="s">
        <v>54</v>
      </c>
      <c r="G7471" s="56">
        <v>43.509998321533203</v>
      </c>
    </row>
    <row r="7472" spans="1:7" x14ac:dyDescent="0.2">
      <c r="A7472" s="59">
        <v>43887.9375</v>
      </c>
      <c r="B7472" s="68" t="s">
        <v>54</v>
      </c>
      <c r="C7472" s="34">
        <v>368.13427734375</v>
      </c>
      <c r="D7472" s="34" t="s">
        <v>54</v>
      </c>
      <c r="E7472" s="34">
        <v>28.600000381469727</v>
      </c>
      <c r="F7472" s="50" t="s">
        <v>54</v>
      </c>
      <c r="G7472" s="55">
        <v>42.930000305175781</v>
      </c>
    </row>
    <row r="7473" spans="1:7" x14ac:dyDescent="0.2">
      <c r="A7473" s="60">
        <v>43887.940972222219</v>
      </c>
      <c r="B7473" s="69" t="s">
        <v>54</v>
      </c>
      <c r="C7473" s="35">
        <v>370.4521484375</v>
      </c>
      <c r="D7473" s="35" t="s">
        <v>54</v>
      </c>
      <c r="E7473" s="35">
        <v>28.549999237060547</v>
      </c>
      <c r="F7473" s="51" t="s">
        <v>54</v>
      </c>
      <c r="G7473" s="56">
        <v>42.779998779296875</v>
      </c>
    </row>
    <row r="7474" spans="1:7" x14ac:dyDescent="0.2">
      <c r="A7474" s="59">
        <v>43887.944444444438</v>
      </c>
      <c r="B7474" s="68" t="s">
        <v>54</v>
      </c>
      <c r="C7474" s="34">
        <v>367.982666015625</v>
      </c>
      <c r="D7474" s="34" t="s">
        <v>54</v>
      </c>
      <c r="E7474" s="34">
        <v>28.489999771118164</v>
      </c>
      <c r="F7474" s="50" t="s">
        <v>54</v>
      </c>
      <c r="G7474" s="55">
        <v>42.619998931884766</v>
      </c>
    </row>
    <row r="7475" spans="1:7" x14ac:dyDescent="0.2">
      <c r="A7475" s="60">
        <v>43887.947916666664</v>
      </c>
      <c r="B7475" s="69" t="s">
        <v>54</v>
      </c>
      <c r="C7475" s="35">
        <v>370.33843994140625</v>
      </c>
      <c r="D7475" s="35" t="s">
        <v>54</v>
      </c>
      <c r="E7475" s="35">
        <v>28.409999847412109</v>
      </c>
      <c r="F7475" s="51" t="s">
        <v>54</v>
      </c>
      <c r="G7475" s="56">
        <v>42.549999237060547</v>
      </c>
    </row>
    <row r="7476" spans="1:7" x14ac:dyDescent="0.2">
      <c r="A7476" s="59">
        <v>43887.951388888883</v>
      </c>
      <c r="B7476" s="68" t="s">
        <v>54</v>
      </c>
      <c r="C7476" s="34">
        <v>370.75946044921875</v>
      </c>
      <c r="D7476" s="34" t="s">
        <v>54</v>
      </c>
      <c r="E7476" s="34">
        <v>28.360000610351563</v>
      </c>
      <c r="F7476" s="50" t="s">
        <v>54</v>
      </c>
      <c r="G7476" s="55">
        <v>42.75</v>
      </c>
    </row>
    <row r="7477" spans="1:7" x14ac:dyDescent="0.2">
      <c r="A7477" s="60">
        <v>43887.954861111109</v>
      </c>
      <c r="B7477" s="69" t="s">
        <v>54</v>
      </c>
      <c r="C7477" s="35">
        <v>368.5740966796875</v>
      </c>
      <c r="D7477" s="35" t="s">
        <v>54</v>
      </c>
      <c r="E7477" s="35">
        <v>28.329999923706055</v>
      </c>
      <c r="F7477" s="51" t="s">
        <v>54</v>
      </c>
      <c r="G7477" s="56">
        <v>42.479999542236328</v>
      </c>
    </row>
    <row r="7478" spans="1:7" x14ac:dyDescent="0.2">
      <c r="A7478" s="59">
        <v>43887.958333333328</v>
      </c>
      <c r="B7478" s="68" t="s">
        <v>54</v>
      </c>
      <c r="C7478" s="34">
        <v>370.35983276367188</v>
      </c>
      <c r="D7478" s="34" t="s">
        <v>54</v>
      </c>
      <c r="E7478" s="34">
        <v>28.25</v>
      </c>
      <c r="F7478" s="50" t="s">
        <v>54</v>
      </c>
      <c r="G7478" s="55">
        <v>42.470001220703125</v>
      </c>
    </row>
    <row r="7479" spans="1:7" x14ac:dyDescent="0.2">
      <c r="A7479" s="60">
        <v>43887.961805555555</v>
      </c>
      <c r="B7479" s="69" t="s">
        <v>54</v>
      </c>
      <c r="C7479" s="35">
        <v>369.47695922851563</v>
      </c>
      <c r="D7479" s="35" t="s">
        <v>54</v>
      </c>
      <c r="E7479" s="35">
        <v>28.149999618530273</v>
      </c>
      <c r="F7479" s="51" t="s">
        <v>54</v>
      </c>
      <c r="G7479" s="56">
        <v>42.700000762939453</v>
      </c>
    </row>
    <row r="7480" spans="1:7" x14ac:dyDescent="0.2">
      <c r="A7480" s="59">
        <v>43887.965277777774</v>
      </c>
      <c r="B7480" s="68" t="s">
        <v>54</v>
      </c>
      <c r="C7480" s="34">
        <v>369.33782958984375</v>
      </c>
      <c r="D7480" s="34" t="s">
        <v>54</v>
      </c>
      <c r="E7480" s="34">
        <v>28.030000686645508</v>
      </c>
      <c r="F7480" s="50" t="s">
        <v>54</v>
      </c>
      <c r="G7480" s="55">
        <v>43.169998168945313</v>
      </c>
    </row>
    <row r="7481" spans="1:7" x14ac:dyDescent="0.2">
      <c r="A7481" s="60">
        <v>43887.96875</v>
      </c>
      <c r="B7481" s="69" t="s">
        <v>54</v>
      </c>
      <c r="C7481" s="35">
        <v>370.83969116210938</v>
      </c>
      <c r="D7481" s="35" t="s">
        <v>54</v>
      </c>
      <c r="E7481" s="35">
        <v>27.860000610351563</v>
      </c>
      <c r="F7481" s="51" t="s">
        <v>54</v>
      </c>
      <c r="G7481" s="56">
        <v>43.669998168945313</v>
      </c>
    </row>
    <row r="7482" spans="1:7" x14ac:dyDescent="0.2">
      <c r="A7482" s="59">
        <v>43887.972222222219</v>
      </c>
      <c r="B7482" s="68" t="s">
        <v>54</v>
      </c>
      <c r="C7482" s="34">
        <v>370.99990844726563</v>
      </c>
      <c r="D7482" s="34" t="s">
        <v>54</v>
      </c>
      <c r="E7482" s="34">
        <v>27.729999542236328</v>
      </c>
      <c r="F7482" s="50" t="s">
        <v>54</v>
      </c>
      <c r="G7482" s="55">
        <v>44.240001678466797</v>
      </c>
    </row>
    <row r="7483" spans="1:7" x14ac:dyDescent="0.2">
      <c r="A7483" s="60">
        <v>43887.975694444438</v>
      </c>
      <c r="B7483" s="69" t="s">
        <v>54</v>
      </c>
      <c r="C7483" s="35">
        <v>370.41461181640625</v>
      </c>
      <c r="D7483" s="35" t="s">
        <v>54</v>
      </c>
      <c r="E7483" s="35">
        <v>27.649999618530273</v>
      </c>
      <c r="F7483" s="51" t="s">
        <v>54</v>
      </c>
      <c r="G7483" s="56">
        <v>44.770000457763672</v>
      </c>
    </row>
    <row r="7484" spans="1:7" x14ac:dyDescent="0.2">
      <c r="A7484" s="59">
        <v>43887.979166666664</v>
      </c>
      <c r="B7484" s="68" t="s">
        <v>54</v>
      </c>
      <c r="C7484" s="34">
        <v>369.46871948242188</v>
      </c>
      <c r="D7484" s="34" t="s">
        <v>54</v>
      </c>
      <c r="E7484" s="34">
        <v>27.600000381469727</v>
      </c>
      <c r="F7484" s="50" t="s">
        <v>54</v>
      </c>
      <c r="G7484" s="55">
        <v>44.950000762939453</v>
      </c>
    </row>
    <row r="7485" spans="1:7" x14ac:dyDescent="0.2">
      <c r="A7485" s="60">
        <v>43887.982638888883</v>
      </c>
      <c r="B7485" s="69" t="s">
        <v>54</v>
      </c>
      <c r="C7485" s="35">
        <v>368.62066650390625</v>
      </c>
      <c r="D7485" s="35" t="s">
        <v>54</v>
      </c>
      <c r="E7485" s="35">
        <v>27.530000686645508</v>
      </c>
      <c r="F7485" s="51" t="s">
        <v>54</v>
      </c>
      <c r="G7485" s="56">
        <v>44.630001068115234</v>
      </c>
    </row>
    <row r="7486" spans="1:7" x14ac:dyDescent="0.2">
      <c r="A7486" s="59">
        <v>43887.986111111109</v>
      </c>
      <c r="B7486" s="68" t="s">
        <v>54</v>
      </c>
      <c r="C7486" s="34">
        <v>370.34954833984375</v>
      </c>
      <c r="D7486" s="34" t="s">
        <v>54</v>
      </c>
      <c r="E7486" s="34">
        <v>27.469999313354492</v>
      </c>
      <c r="F7486" s="50" t="s">
        <v>54</v>
      </c>
      <c r="G7486" s="55">
        <v>44.009998321533203</v>
      </c>
    </row>
    <row r="7487" spans="1:7" x14ac:dyDescent="0.2">
      <c r="A7487" s="60">
        <v>43887.989583333328</v>
      </c>
      <c r="B7487" s="69" t="s">
        <v>54</v>
      </c>
      <c r="C7487" s="35">
        <v>370.06277465820313</v>
      </c>
      <c r="D7487" s="35" t="s">
        <v>54</v>
      </c>
      <c r="E7487" s="35">
        <v>27.440000534057617</v>
      </c>
      <c r="F7487" s="51" t="s">
        <v>54</v>
      </c>
      <c r="G7487" s="56">
        <v>43.959999084472656</v>
      </c>
    </row>
    <row r="7488" spans="1:7" x14ac:dyDescent="0.2">
      <c r="A7488" s="59">
        <v>43887.993055555555</v>
      </c>
      <c r="B7488" s="68" t="s">
        <v>54</v>
      </c>
      <c r="C7488" s="34">
        <v>371.3948974609375</v>
      </c>
      <c r="D7488" s="34" t="s">
        <v>54</v>
      </c>
      <c r="E7488" s="34">
        <v>27.409999847412109</v>
      </c>
      <c r="F7488" s="50" t="s">
        <v>54</v>
      </c>
      <c r="G7488" s="55">
        <v>44.009998321533203</v>
      </c>
    </row>
    <row r="7489" spans="1:7" x14ac:dyDescent="0.2">
      <c r="A7489" s="60">
        <v>43887.996527777774</v>
      </c>
      <c r="B7489" s="69" t="s">
        <v>54</v>
      </c>
      <c r="C7489" s="35">
        <v>370.48504638671875</v>
      </c>
      <c r="D7489" s="35" t="s">
        <v>54</v>
      </c>
      <c r="E7489" s="35">
        <v>27.389999389648438</v>
      </c>
      <c r="F7489" s="51" t="s">
        <v>54</v>
      </c>
      <c r="G7489" s="56">
        <v>44.040000915527344</v>
      </c>
    </row>
    <row r="7490" spans="1:7" x14ac:dyDescent="0.2">
      <c r="A7490" s="59">
        <v>43888</v>
      </c>
      <c r="B7490" s="68" t="s">
        <v>54</v>
      </c>
      <c r="C7490" s="34">
        <v>370.90753173828125</v>
      </c>
      <c r="D7490" s="34" t="s">
        <v>54</v>
      </c>
      <c r="E7490" s="34">
        <v>27.340000152587891</v>
      </c>
      <c r="F7490" s="50" t="s">
        <v>54</v>
      </c>
      <c r="G7490" s="55">
        <v>43.709999084472656</v>
      </c>
    </row>
    <row r="7491" spans="1:7" x14ac:dyDescent="0.2">
      <c r="A7491" s="60">
        <v>43888.003472222219</v>
      </c>
      <c r="B7491" s="69" t="s">
        <v>54</v>
      </c>
      <c r="C7491" s="35">
        <v>369.99728393554688</v>
      </c>
      <c r="D7491" s="35" t="s">
        <v>54</v>
      </c>
      <c r="E7491" s="35">
        <v>27.290000915527344</v>
      </c>
      <c r="F7491" s="51" t="s">
        <v>54</v>
      </c>
      <c r="G7491" s="56">
        <v>43.619998931884766</v>
      </c>
    </row>
    <row r="7492" spans="1:7" x14ac:dyDescent="0.2">
      <c r="A7492" s="59">
        <v>43888.006944444438</v>
      </c>
      <c r="B7492" s="68" t="s">
        <v>54</v>
      </c>
      <c r="C7492" s="34">
        <v>370.70697021484375</v>
      </c>
      <c r="D7492" s="34" t="s">
        <v>54</v>
      </c>
      <c r="E7492" s="34">
        <v>27.239999771118164</v>
      </c>
      <c r="F7492" s="50" t="s">
        <v>54</v>
      </c>
      <c r="G7492" s="55">
        <v>43.919998168945313</v>
      </c>
    </row>
    <row r="7493" spans="1:7" x14ac:dyDescent="0.2">
      <c r="A7493" s="60">
        <v>43888.010416666664</v>
      </c>
      <c r="B7493" s="69" t="s">
        <v>54</v>
      </c>
      <c r="C7493" s="35">
        <v>370.20663452148438</v>
      </c>
      <c r="D7493" s="35" t="s">
        <v>54</v>
      </c>
      <c r="E7493" s="35">
        <v>27.149999618530273</v>
      </c>
      <c r="F7493" s="51" t="s">
        <v>54</v>
      </c>
      <c r="G7493" s="56">
        <v>43.720001220703125</v>
      </c>
    </row>
    <row r="7494" spans="1:7" x14ac:dyDescent="0.2">
      <c r="A7494" s="59">
        <v>43888.013888888883</v>
      </c>
      <c r="B7494" s="68" t="s">
        <v>54</v>
      </c>
      <c r="C7494" s="34">
        <v>370.91671752929688</v>
      </c>
      <c r="D7494" s="34" t="s">
        <v>54</v>
      </c>
      <c r="E7494" s="34">
        <v>27.100000381469727</v>
      </c>
      <c r="F7494" s="50" t="s">
        <v>54</v>
      </c>
      <c r="G7494" s="55">
        <v>43.729999542236328</v>
      </c>
    </row>
    <row r="7495" spans="1:7" x14ac:dyDescent="0.2">
      <c r="A7495" s="60">
        <v>43888.017361111109</v>
      </c>
      <c r="B7495" s="69" t="s">
        <v>54</v>
      </c>
      <c r="C7495" s="35">
        <v>370.84286499023438</v>
      </c>
      <c r="D7495" s="35" t="s">
        <v>54</v>
      </c>
      <c r="E7495" s="35">
        <v>27.100000381469727</v>
      </c>
      <c r="F7495" s="51" t="s">
        <v>54</v>
      </c>
      <c r="G7495" s="56">
        <v>43.759998321533203</v>
      </c>
    </row>
    <row r="7496" spans="1:7" x14ac:dyDescent="0.2">
      <c r="A7496" s="59">
        <v>43888.020833333328</v>
      </c>
      <c r="B7496" s="68" t="s">
        <v>54</v>
      </c>
      <c r="C7496" s="34">
        <v>370.40771484375</v>
      </c>
      <c r="D7496" s="34" t="s">
        <v>54</v>
      </c>
      <c r="E7496" s="34">
        <v>27.190000534057617</v>
      </c>
      <c r="F7496" s="50" t="s">
        <v>54</v>
      </c>
      <c r="G7496" s="55">
        <v>43.389999389648438</v>
      </c>
    </row>
    <row r="7497" spans="1:7" x14ac:dyDescent="0.2">
      <c r="A7497" s="60">
        <v>43888.024305555555</v>
      </c>
      <c r="B7497" s="69" t="s">
        <v>54</v>
      </c>
      <c r="C7497" s="35">
        <v>370.62060546875</v>
      </c>
      <c r="D7497" s="35" t="s">
        <v>54</v>
      </c>
      <c r="E7497" s="35">
        <v>27.309999465942383</v>
      </c>
      <c r="F7497" s="51" t="s">
        <v>54</v>
      </c>
      <c r="G7497" s="56">
        <v>42.680000305175781</v>
      </c>
    </row>
    <row r="7498" spans="1:7" x14ac:dyDescent="0.2">
      <c r="A7498" s="59">
        <v>43888.027777777774</v>
      </c>
      <c r="B7498" s="68" t="s">
        <v>54</v>
      </c>
      <c r="C7498" s="34">
        <v>371.2315673828125</v>
      </c>
      <c r="D7498" s="34" t="s">
        <v>54</v>
      </c>
      <c r="E7498" s="34">
        <v>27.309999465942383</v>
      </c>
      <c r="F7498" s="50" t="s">
        <v>54</v>
      </c>
      <c r="G7498" s="55">
        <v>42.919998168945313</v>
      </c>
    </row>
    <row r="7499" spans="1:7" x14ac:dyDescent="0.2">
      <c r="A7499" s="60">
        <v>43888.03125</v>
      </c>
      <c r="B7499" s="69" t="s">
        <v>54</v>
      </c>
      <c r="C7499" s="35">
        <v>371.25637817382813</v>
      </c>
      <c r="D7499" s="35" t="s">
        <v>54</v>
      </c>
      <c r="E7499" s="35">
        <v>27.260000228881836</v>
      </c>
      <c r="F7499" s="51" t="s">
        <v>54</v>
      </c>
      <c r="G7499" s="56">
        <v>43.389999389648438</v>
      </c>
    </row>
    <row r="7500" spans="1:7" x14ac:dyDescent="0.2">
      <c r="A7500" s="59">
        <v>43888.034722222219</v>
      </c>
      <c r="B7500" s="68" t="s">
        <v>54</v>
      </c>
      <c r="C7500" s="34">
        <v>371.35516357421875</v>
      </c>
      <c r="D7500" s="34" t="s">
        <v>54</v>
      </c>
      <c r="E7500" s="34">
        <v>27.209999084472656</v>
      </c>
      <c r="F7500" s="50" t="s">
        <v>54</v>
      </c>
      <c r="G7500" s="55">
        <v>43.790000915527344</v>
      </c>
    </row>
    <row r="7501" spans="1:7" x14ac:dyDescent="0.2">
      <c r="A7501" s="60">
        <v>43888.038194444438</v>
      </c>
      <c r="B7501" s="69" t="s">
        <v>54</v>
      </c>
      <c r="C7501" s="35">
        <v>372.04052734375</v>
      </c>
      <c r="D7501" s="35" t="s">
        <v>54</v>
      </c>
      <c r="E7501" s="35">
        <v>27.149999618530273</v>
      </c>
      <c r="F7501" s="51" t="s">
        <v>54</v>
      </c>
      <c r="G7501" s="56">
        <v>43.490001678466797</v>
      </c>
    </row>
    <row r="7502" spans="1:7" x14ac:dyDescent="0.2">
      <c r="A7502" s="59">
        <v>43888.041666666664</v>
      </c>
      <c r="B7502" s="68" t="s">
        <v>54</v>
      </c>
      <c r="C7502" s="34">
        <v>371.81552124023438</v>
      </c>
      <c r="D7502" s="34" t="s">
        <v>54</v>
      </c>
      <c r="E7502" s="34">
        <v>27.069999694824219</v>
      </c>
      <c r="F7502" s="50" t="s">
        <v>54</v>
      </c>
      <c r="G7502" s="55">
        <v>43.369998931884766</v>
      </c>
    </row>
    <row r="7503" spans="1:7" x14ac:dyDescent="0.2">
      <c r="A7503" s="60">
        <v>43888.045138888883</v>
      </c>
      <c r="B7503" s="69" t="s">
        <v>54</v>
      </c>
      <c r="C7503" s="35">
        <v>370.90478515625</v>
      </c>
      <c r="D7503" s="35" t="s">
        <v>54</v>
      </c>
      <c r="E7503" s="35">
        <v>27.020000457763672</v>
      </c>
      <c r="F7503" s="51" t="s">
        <v>54</v>
      </c>
      <c r="G7503" s="56">
        <v>43.709999084472656</v>
      </c>
    </row>
    <row r="7504" spans="1:7" x14ac:dyDescent="0.2">
      <c r="A7504" s="59">
        <v>43888.048611111109</v>
      </c>
      <c r="B7504" s="68" t="s">
        <v>54</v>
      </c>
      <c r="C7504" s="34">
        <v>372.50119018554688</v>
      </c>
      <c r="D7504" s="34" t="s">
        <v>54</v>
      </c>
      <c r="E7504" s="34">
        <v>27.010000228881836</v>
      </c>
      <c r="F7504" s="50" t="s">
        <v>54</v>
      </c>
      <c r="G7504" s="55">
        <v>43.919998168945313</v>
      </c>
    </row>
    <row r="7505" spans="1:7" x14ac:dyDescent="0.2">
      <c r="A7505" s="60">
        <v>43888.052083333328</v>
      </c>
      <c r="B7505" s="69" t="s">
        <v>54</v>
      </c>
      <c r="C7505" s="35">
        <v>370.31802368164063</v>
      </c>
      <c r="D7505" s="35" t="s">
        <v>54</v>
      </c>
      <c r="E7505" s="35">
        <v>26.969999313354492</v>
      </c>
      <c r="F7505" s="51" t="s">
        <v>54</v>
      </c>
      <c r="G7505" s="56">
        <v>44.229999542236328</v>
      </c>
    </row>
    <row r="7506" spans="1:7" x14ac:dyDescent="0.2">
      <c r="A7506" s="59">
        <v>43888.055555555555</v>
      </c>
      <c r="B7506" s="68" t="s">
        <v>54</v>
      </c>
      <c r="C7506" s="34">
        <v>370.31820678710938</v>
      </c>
      <c r="D7506" s="34" t="s">
        <v>54</v>
      </c>
      <c r="E7506" s="34">
        <v>26.940000534057617</v>
      </c>
      <c r="F7506" s="50" t="s">
        <v>54</v>
      </c>
      <c r="G7506" s="55">
        <v>44.400001525878906</v>
      </c>
    </row>
    <row r="7507" spans="1:7" x14ac:dyDescent="0.2">
      <c r="A7507" s="60">
        <v>43888.059027777774</v>
      </c>
      <c r="B7507" s="69" t="s">
        <v>54</v>
      </c>
      <c r="C7507" s="35">
        <v>371.26626586914063</v>
      </c>
      <c r="D7507" s="35" t="s">
        <v>54</v>
      </c>
      <c r="E7507" s="35">
        <v>26.959999084472656</v>
      </c>
      <c r="F7507" s="51" t="s">
        <v>54</v>
      </c>
      <c r="G7507" s="56">
        <v>44.189998626708984</v>
      </c>
    </row>
    <row r="7508" spans="1:7" x14ac:dyDescent="0.2">
      <c r="A7508" s="59">
        <v>43888.0625</v>
      </c>
      <c r="B7508" s="68" t="s">
        <v>54</v>
      </c>
      <c r="C7508" s="34">
        <v>370.00607299804688</v>
      </c>
      <c r="D7508" s="34" t="s">
        <v>54</v>
      </c>
      <c r="E7508" s="34">
        <v>26.959999084472656</v>
      </c>
      <c r="F7508" s="50" t="s">
        <v>54</v>
      </c>
      <c r="G7508" s="55">
        <v>43.479999542236328</v>
      </c>
    </row>
    <row r="7509" spans="1:7" x14ac:dyDescent="0.2">
      <c r="A7509" s="60">
        <v>43888.065972222219</v>
      </c>
      <c r="B7509" s="69" t="s">
        <v>54</v>
      </c>
      <c r="C7509" s="35">
        <v>370.00625610351563</v>
      </c>
      <c r="D7509" s="35" t="s">
        <v>54</v>
      </c>
      <c r="E7509" s="35">
        <v>26.930000305175781</v>
      </c>
      <c r="F7509" s="51" t="s">
        <v>54</v>
      </c>
      <c r="G7509" s="56">
        <v>43.619998931884766</v>
      </c>
    </row>
    <row r="7510" spans="1:7" x14ac:dyDescent="0.2">
      <c r="A7510" s="59">
        <v>43888.069444444438</v>
      </c>
      <c r="B7510" s="68" t="s">
        <v>54</v>
      </c>
      <c r="C7510" s="34">
        <v>370.67965698242188</v>
      </c>
      <c r="D7510" s="34" t="s">
        <v>54</v>
      </c>
      <c r="E7510" s="34">
        <v>26.879999160766602</v>
      </c>
      <c r="F7510" s="50" t="s">
        <v>54</v>
      </c>
      <c r="G7510" s="55">
        <v>43.659999847412109</v>
      </c>
    </row>
    <row r="7511" spans="1:7" x14ac:dyDescent="0.2">
      <c r="A7511" s="60">
        <v>43888.072916666664</v>
      </c>
      <c r="B7511" s="69" t="s">
        <v>54</v>
      </c>
      <c r="C7511" s="35">
        <v>372.00155639648438</v>
      </c>
      <c r="D7511" s="35" t="s">
        <v>54</v>
      </c>
      <c r="E7511" s="35">
        <v>26.889999389648438</v>
      </c>
      <c r="F7511" s="51" t="s">
        <v>54</v>
      </c>
      <c r="G7511" s="56">
        <v>43.340000152587891</v>
      </c>
    </row>
    <row r="7512" spans="1:7" x14ac:dyDescent="0.2">
      <c r="A7512" s="59">
        <v>43888.076388888883</v>
      </c>
      <c r="B7512" s="68" t="s">
        <v>54</v>
      </c>
      <c r="C7512" s="34">
        <v>369.35797119140625</v>
      </c>
      <c r="D7512" s="34" t="s">
        <v>54</v>
      </c>
      <c r="E7512" s="34">
        <v>26.870000839233398</v>
      </c>
      <c r="F7512" s="50" t="s">
        <v>54</v>
      </c>
      <c r="G7512" s="55">
        <v>43.040000915527344</v>
      </c>
    </row>
    <row r="7513" spans="1:7" x14ac:dyDescent="0.2">
      <c r="A7513" s="60">
        <v>43888.079861111109</v>
      </c>
      <c r="B7513" s="69" t="s">
        <v>54</v>
      </c>
      <c r="C7513" s="35">
        <v>370.06805419921875</v>
      </c>
      <c r="D7513" s="35" t="s">
        <v>54</v>
      </c>
      <c r="E7513" s="35">
        <v>26.850000381469727</v>
      </c>
      <c r="F7513" s="51" t="s">
        <v>54</v>
      </c>
      <c r="G7513" s="56">
        <v>43.040000915527344</v>
      </c>
    </row>
    <row r="7514" spans="1:7" x14ac:dyDescent="0.2">
      <c r="A7514" s="59">
        <v>43888.083333333328</v>
      </c>
      <c r="B7514" s="68" t="s">
        <v>54</v>
      </c>
      <c r="C7514" s="34">
        <v>370.4417724609375</v>
      </c>
      <c r="D7514" s="34" t="s">
        <v>54</v>
      </c>
      <c r="E7514" s="34">
        <v>26.809999465942383</v>
      </c>
      <c r="F7514" s="50" t="s">
        <v>54</v>
      </c>
      <c r="G7514" s="55">
        <v>42.729999542236328</v>
      </c>
    </row>
    <row r="7515" spans="1:7" x14ac:dyDescent="0.2">
      <c r="A7515" s="60">
        <v>43888.086805555555</v>
      </c>
      <c r="B7515" s="69" t="s">
        <v>54</v>
      </c>
      <c r="C7515" s="35">
        <v>371.43966674804688</v>
      </c>
      <c r="D7515" s="35" t="s">
        <v>54</v>
      </c>
      <c r="E7515" s="35">
        <v>26.790000915527344</v>
      </c>
      <c r="F7515" s="51" t="s">
        <v>54</v>
      </c>
      <c r="G7515" s="56">
        <v>42.790000915527344</v>
      </c>
    </row>
    <row r="7516" spans="1:7" x14ac:dyDescent="0.2">
      <c r="A7516" s="59">
        <v>43888.090277777774</v>
      </c>
      <c r="B7516" s="68" t="s">
        <v>54</v>
      </c>
      <c r="C7516" s="34">
        <v>372.45013427734375</v>
      </c>
      <c r="D7516" s="34" t="s">
        <v>54</v>
      </c>
      <c r="E7516" s="34">
        <v>26.760000228881836</v>
      </c>
      <c r="F7516" s="50" t="s">
        <v>54</v>
      </c>
      <c r="G7516" s="55">
        <v>43</v>
      </c>
    </row>
    <row r="7517" spans="1:7" x14ac:dyDescent="0.2">
      <c r="A7517" s="60">
        <v>43888.09375</v>
      </c>
      <c r="B7517" s="69" t="s">
        <v>54</v>
      </c>
      <c r="C7517" s="35">
        <v>372.224853515625</v>
      </c>
      <c r="D7517" s="35" t="s">
        <v>54</v>
      </c>
      <c r="E7517" s="35">
        <v>26.709999084472656</v>
      </c>
      <c r="F7517" s="51" t="s">
        <v>54</v>
      </c>
      <c r="G7517" s="56">
        <v>43.110000610351563</v>
      </c>
    </row>
    <row r="7518" spans="1:7" x14ac:dyDescent="0.2">
      <c r="A7518" s="59">
        <v>43888.097222222219</v>
      </c>
      <c r="B7518" s="68" t="s">
        <v>54</v>
      </c>
      <c r="C7518" s="34">
        <v>370.31475830078125</v>
      </c>
      <c r="D7518" s="34" t="s">
        <v>54</v>
      </c>
      <c r="E7518" s="34">
        <v>26.680000305175781</v>
      </c>
      <c r="F7518" s="50" t="s">
        <v>54</v>
      </c>
      <c r="G7518" s="55">
        <v>42.869998931884766</v>
      </c>
    </row>
    <row r="7519" spans="1:7" x14ac:dyDescent="0.2">
      <c r="A7519" s="60">
        <v>43888.100694444438</v>
      </c>
      <c r="B7519" s="69" t="s">
        <v>54</v>
      </c>
      <c r="C7519" s="35">
        <v>371.5885009765625</v>
      </c>
      <c r="D7519" s="35" t="s">
        <v>54</v>
      </c>
      <c r="E7519" s="35">
        <v>26.639999389648438</v>
      </c>
      <c r="F7519" s="51" t="s">
        <v>54</v>
      </c>
      <c r="G7519" s="56">
        <v>43.060001373291016</v>
      </c>
    </row>
    <row r="7520" spans="1:7" x14ac:dyDescent="0.2">
      <c r="A7520" s="59">
        <v>43888.104166666664</v>
      </c>
      <c r="B7520" s="68" t="s">
        <v>54</v>
      </c>
      <c r="C7520" s="34">
        <v>370.96420288085938</v>
      </c>
      <c r="D7520" s="34" t="s">
        <v>54</v>
      </c>
      <c r="E7520" s="34">
        <v>26.620000839233398</v>
      </c>
      <c r="F7520" s="50" t="s">
        <v>54</v>
      </c>
      <c r="G7520" s="55">
        <v>43.049999237060547</v>
      </c>
    </row>
    <row r="7521" spans="1:7" x14ac:dyDescent="0.2">
      <c r="A7521" s="60">
        <v>43888.107638888883</v>
      </c>
      <c r="B7521" s="69" t="s">
        <v>54</v>
      </c>
      <c r="C7521" s="35">
        <v>371.0135498046875</v>
      </c>
      <c r="D7521" s="35" t="s">
        <v>54</v>
      </c>
      <c r="E7521" s="35">
        <v>26.610000610351563</v>
      </c>
      <c r="F7521" s="51" t="s">
        <v>54</v>
      </c>
      <c r="G7521" s="56">
        <v>42.860000610351563</v>
      </c>
    </row>
    <row r="7522" spans="1:7" x14ac:dyDescent="0.2">
      <c r="A7522" s="59">
        <v>43888.111111111109</v>
      </c>
      <c r="B7522" s="68" t="s">
        <v>54</v>
      </c>
      <c r="C7522" s="34">
        <v>371.02593994140625</v>
      </c>
      <c r="D7522" s="34" t="s">
        <v>54</v>
      </c>
      <c r="E7522" s="34">
        <v>26.600000381469727</v>
      </c>
      <c r="F7522" s="50" t="s">
        <v>54</v>
      </c>
      <c r="G7522" s="55">
        <v>42.939998626708984</v>
      </c>
    </row>
    <row r="7523" spans="1:7" x14ac:dyDescent="0.2">
      <c r="A7523" s="60">
        <v>43888.114583333328</v>
      </c>
      <c r="B7523" s="69" t="s">
        <v>54</v>
      </c>
      <c r="C7523" s="35">
        <v>371.6627197265625</v>
      </c>
      <c r="D7523" s="35" t="s">
        <v>54</v>
      </c>
      <c r="E7523" s="35">
        <v>26.610000610351563</v>
      </c>
      <c r="F7523" s="51" t="s">
        <v>54</v>
      </c>
      <c r="G7523" s="56">
        <v>43.130001068115234</v>
      </c>
    </row>
    <row r="7524" spans="1:7" x14ac:dyDescent="0.2">
      <c r="A7524" s="59">
        <v>43888.118055555555</v>
      </c>
      <c r="B7524" s="68" t="s">
        <v>54</v>
      </c>
      <c r="C7524" s="34">
        <v>371.69973754882813</v>
      </c>
      <c r="D7524" s="34" t="s">
        <v>54</v>
      </c>
      <c r="E7524" s="34">
        <v>26.610000610351563</v>
      </c>
      <c r="F7524" s="50" t="s">
        <v>54</v>
      </c>
      <c r="G7524" s="55">
        <v>42.919998168945313</v>
      </c>
    </row>
    <row r="7525" spans="1:7" x14ac:dyDescent="0.2">
      <c r="A7525" s="60">
        <v>43888.121527777774</v>
      </c>
      <c r="B7525" s="69" t="s">
        <v>54</v>
      </c>
      <c r="C7525" s="35">
        <v>371.43707275390625</v>
      </c>
      <c r="D7525" s="35" t="s">
        <v>54</v>
      </c>
      <c r="E7525" s="35">
        <v>26.559999465942383</v>
      </c>
      <c r="F7525" s="51" t="s">
        <v>54</v>
      </c>
      <c r="G7525" s="56">
        <v>43.310001373291016</v>
      </c>
    </row>
    <row r="7526" spans="1:7" x14ac:dyDescent="0.2">
      <c r="A7526" s="59">
        <v>43888.125</v>
      </c>
      <c r="B7526" s="68" t="s">
        <v>54</v>
      </c>
      <c r="C7526" s="34">
        <v>370.10165405273438</v>
      </c>
      <c r="D7526" s="34" t="s">
        <v>54</v>
      </c>
      <c r="E7526" s="34">
        <v>26.530000686645508</v>
      </c>
      <c r="F7526" s="50" t="s">
        <v>54</v>
      </c>
      <c r="G7526" s="55">
        <v>43.709999084472656</v>
      </c>
    </row>
    <row r="7527" spans="1:7" x14ac:dyDescent="0.2">
      <c r="A7527" s="60">
        <v>43888.128472222219</v>
      </c>
      <c r="B7527" s="69" t="s">
        <v>54</v>
      </c>
      <c r="C7527" s="35">
        <v>371.48684692382813</v>
      </c>
      <c r="D7527" s="35" t="s">
        <v>54</v>
      </c>
      <c r="E7527" s="35">
        <v>26.489999771118164</v>
      </c>
      <c r="F7527" s="51" t="s">
        <v>54</v>
      </c>
      <c r="G7527" s="56">
        <v>44.040000915527344</v>
      </c>
    </row>
    <row r="7528" spans="1:7" x14ac:dyDescent="0.2">
      <c r="A7528" s="59">
        <v>43888.131944444438</v>
      </c>
      <c r="B7528" s="68" t="s">
        <v>54</v>
      </c>
      <c r="C7528" s="34">
        <v>370.92385864257813</v>
      </c>
      <c r="D7528" s="34" t="s">
        <v>54</v>
      </c>
      <c r="E7528" s="34">
        <v>26.450000762939453</v>
      </c>
      <c r="F7528" s="50" t="s">
        <v>54</v>
      </c>
      <c r="G7528" s="55">
        <v>44.290000915527344</v>
      </c>
    </row>
    <row r="7529" spans="1:7" x14ac:dyDescent="0.2">
      <c r="A7529" s="60">
        <v>43888.135416666664</v>
      </c>
      <c r="B7529" s="69" t="s">
        <v>54</v>
      </c>
      <c r="C7529" s="35">
        <v>372.82305908203125</v>
      </c>
      <c r="D7529" s="35" t="s">
        <v>54</v>
      </c>
      <c r="E7529" s="35">
        <v>26.459999084472656</v>
      </c>
      <c r="F7529" s="51" t="s">
        <v>54</v>
      </c>
      <c r="G7529" s="56">
        <v>44.5</v>
      </c>
    </row>
    <row r="7530" spans="1:7" x14ac:dyDescent="0.2">
      <c r="A7530" s="59">
        <v>43888.138888888883</v>
      </c>
      <c r="B7530" s="68" t="s">
        <v>54</v>
      </c>
      <c r="C7530" s="34">
        <v>370.1632080078125</v>
      </c>
      <c r="D7530" s="34" t="s">
        <v>54</v>
      </c>
      <c r="E7530" s="34">
        <v>26.510000228881836</v>
      </c>
      <c r="F7530" s="50" t="s">
        <v>54</v>
      </c>
      <c r="G7530" s="55">
        <v>44.430000305175781</v>
      </c>
    </row>
    <row r="7531" spans="1:7" x14ac:dyDescent="0.2">
      <c r="A7531" s="60">
        <v>43888.142361111109</v>
      </c>
      <c r="B7531" s="69" t="s">
        <v>54</v>
      </c>
      <c r="C7531" s="35">
        <v>370.81265258789063</v>
      </c>
      <c r="D7531" s="35" t="s">
        <v>54</v>
      </c>
      <c r="E7531" s="35">
        <v>26.510000228881836</v>
      </c>
      <c r="F7531" s="51" t="s">
        <v>54</v>
      </c>
      <c r="G7531" s="56">
        <v>44.220001220703125</v>
      </c>
    </row>
    <row r="7532" spans="1:7" x14ac:dyDescent="0.2">
      <c r="A7532" s="59">
        <v>43888.145833333328</v>
      </c>
      <c r="B7532" s="68" t="s">
        <v>54</v>
      </c>
      <c r="C7532" s="34">
        <v>369.53848266601563</v>
      </c>
      <c r="D7532" s="34" t="s">
        <v>54</v>
      </c>
      <c r="E7532" s="34">
        <v>26.489999771118164</v>
      </c>
      <c r="F7532" s="50" t="s">
        <v>54</v>
      </c>
      <c r="G7532" s="55">
        <v>44.150001525878906</v>
      </c>
    </row>
    <row r="7533" spans="1:7" x14ac:dyDescent="0.2">
      <c r="A7533" s="60">
        <v>43888.149305555555</v>
      </c>
      <c r="B7533" s="69" t="s">
        <v>54</v>
      </c>
      <c r="C7533" s="35">
        <v>371.54864501953125</v>
      </c>
      <c r="D7533" s="35" t="s">
        <v>54</v>
      </c>
      <c r="E7533" s="35">
        <v>26.469999313354492</v>
      </c>
      <c r="F7533" s="51" t="s">
        <v>54</v>
      </c>
      <c r="G7533" s="56">
        <v>44.009998321533203</v>
      </c>
    </row>
    <row r="7534" spans="1:7" x14ac:dyDescent="0.2">
      <c r="A7534" s="59">
        <v>43888.152777777774</v>
      </c>
      <c r="B7534" s="68" t="s">
        <v>54</v>
      </c>
      <c r="C7534" s="34">
        <v>372.22305297851563</v>
      </c>
      <c r="D7534" s="34" t="s">
        <v>54</v>
      </c>
      <c r="E7534" s="34">
        <v>26.450000762939453</v>
      </c>
      <c r="F7534" s="50" t="s">
        <v>54</v>
      </c>
      <c r="G7534" s="55">
        <v>43.880001068115234</v>
      </c>
    </row>
    <row r="7535" spans="1:7" x14ac:dyDescent="0.2">
      <c r="A7535" s="60">
        <v>43888.15625</v>
      </c>
      <c r="B7535" s="69" t="s">
        <v>54</v>
      </c>
      <c r="C7535" s="35">
        <v>371.823974609375</v>
      </c>
      <c r="D7535" s="35" t="s">
        <v>54</v>
      </c>
      <c r="E7535" s="35">
        <v>26.479999542236328</v>
      </c>
      <c r="F7535" s="51" t="s">
        <v>54</v>
      </c>
      <c r="G7535" s="56">
        <v>43.549999237060547</v>
      </c>
    </row>
    <row r="7536" spans="1:7" x14ac:dyDescent="0.2">
      <c r="A7536" s="59">
        <v>43888.159722222219</v>
      </c>
      <c r="B7536" s="68" t="s">
        <v>54</v>
      </c>
      <c r="C7536" s="34">
        <v>373.19744873046875</v>
      </c>
      <c r="D7536" s="34" t="s">
        <v>54</v>
      </c>
      <c r="E7536" s="34">
        <v>26.450000762939453</v>
      </c>
      <c r="F7536" s="50" t="s">
        <v>54</v>
      </c>
      <c r="G7536" s="55">
        <v>43.630001068115234</v>
      </c>
    </row>
    <row r="7537" spans="1:7" x14ac:dyDescent="0.2">
      <c r="A7537" s="60">
        <v>43888.163194444438</v>
      </c>
      <c r="B7537" s="69" t="s">
        <v>54</v>
      </c>
      <c r="C7537" s="35">
        <v>371.5980224609375</v>
      </c>
      <c r="D7537" s="35" t="s">
        <v>54</v>
      </c>
      <c r="E7537" s="35">
        <v>26.459999084472656</v>
      </c>
      <c r="F7537" s="51" t="s">
        <v>54</v>
      </c>
      <c r="G7537" s="56">
        <v>43.779998779296875</v>
      </c>
    </row>
    <row r="7538" spans="1:7" x14ac:dyDescent="0.2">
      <c r="A7538" s="59">
        <v>43888.166666666664</v>
      </c>
      <c r="B7538" s="68" t="s">
        <v>54</v>
      </c>
      <c r="C7538" s="34">
        <v>371.2486572265625</v>
      </c>
      <c r="D7538" s="34" t="s">
        <v>54</v>
      </c>
      <c r="E7538" s="34">
        <v>26.450000762939453</v>
      </c>
      <c r="F7538" s="50" t="s">
        <v>54</v>
      </c>
      <c r="G7538" s="55">
        <v>43.770000457763672</v>
      </c>
    </row>
    <row r="7539" spans="1:7" x14ac:dyDescent="0.2">
      <c r="A7539" s="60">
        <v>43888.170138888883</v>
      </c>
      <c r="B7539" s="69" t="s">
        <v>54</v>
      </c>
      <c r="C7539" s="35">
        <v>370.93600463867188</v>
      </c>
      <c r="D7539" s="35" t="s">
        <v>54</v>
      </c>
      <c r="E7539" s="35">
        <v>26.469999313354492</v>
      </c>
      <c r="F7539" s="51" t="s">
        <v>54</v>
      </c>
      <c r="G7539" s="56">
        <v>43.639999389648438</v>
      </c>
    </row>
    <row r="7540" spans="1:7" x14ac:dyDescent="0.2">
      <c r="A7540" s="59">
        <v>43888.173611111109</v>
      </c>
      <c r="B7540" s="68" t="s">
        <v>54</v>
      </c>
      <c r="C7540" s="34">
        <v>371.84860229492188</v>
      </c>
      <c r="D7540" s="34" t="s">
        <v>54</v>
      </c>
      <c r="E7540" s="34">
        <v>26.489999771118164</v>
      </c>
      <c r="F7540" s="50" t="s">
        <v>54</v>
      </c>
      <c r="G7540" s="55">
        <v>43.509998321533203</v>
      </c>
    </row>
    <row r="7541" spans="1:7" x14ac:dyDescent="0.2">
      <c r="A7541" s="60">
        <v>43888.177083333328</v>
      </c>
      <c r="B7541" s="69" t="s">
        <v>54</v>
      </c>
      <c r="C7541" s="35">
        <v>372.12347412109375</v>
      </c>
      <c r="D7541" s="35" t="s">
        <v>54</v>
      </c>
      <c r="E7541" s="35">
        <v>26.559999465942383</v>
      </c>
      <c r="F7541" s="51" t="s">
        <v>54</v>
      </c>
      <c r="G7541" s="56">
        <v>43.319999694824219</v>
      </c>
    </row>
    <row r="7542" spans="1:7" x14ac:dyDescent="0.2">
      <c r="A7542" s="59">
        <v>43888.180555555555</v>
      </c>
      <c r="B7542" s="68" t="s">
        <v>54</v>
      </c>
      <c r="C7542" s="34">
        <v>371.3255615234375</v>
      </c>
      <c r="D7542" s="34" t="s">
        <v>54</v>
      </c>
      <c r="E7542" s="34">
        <v>26.649999618530273</v>
      </c>
      <c r="F7542" s="50" t="s">
        <v>54</v>
      </c>
      <c r="G7542" s="55">
        <v>42.700000762939453</v>
      </c>
    </row>
    <row r="7543" spans="1:7" x14ac:dyDescent="0.2">
      <c r="A7543" s="60">
        <v>43888.184027777774</v>
      </c>
      <c r="B7543" s="69" t="s">
        <v>54</v>
      </c>
      <c r="C7543" s="35">
        <v>371.214111328125</v>
      </c>
      <c r="D7543" s="35" t="s">
        <v>54</v>
      </c>
      <c r="E7543" s="35">
        <v>26.739999771118164</v>
      </c>
      <c r="F7543" s="51" t="s">
        <v>54</v>
      </c>
      <c r="G7543" s="56">
        <v>42.25</v>
      </c>
    </row>
    <row r="7544" spans="1:7" x14ac:dyDescent="0.2">
      <c r="A7544" s="59">
        <v>43888.1875</v>
      </c>
      <c r="B7544" s="68" t="s">
        <v>54</v>
      </c>
      <c r="C7544" s="34">
        <v>371.82559204101563</v>
      </c>
      <c r="D7544" s="34" t="s">
        <v>54</v>
      </c>
      <c r="E7544" s="34">
        <v>26.829999923706055</v>
      </c>
      <c r="F7544" s="50" t="s">
        <v>54</v>
      </c>
      <c r="G7544" s="55">
        <v>42.330001831054688</v>
      </c>
    </row>
    <row r="7545" spans="1:7" x14ac:dyDescent="0.2">
      <c r="A7545" s="60">
        <v>43888.190972222219</v>
      </c>
      <c r="B7545" s="69" t="s">
        <v>54</v>
      </c>
      <c r="C7545" s="35">
        <v>368.74581909179688</v>
      </c>
      <c r="D7545" s="35" t="s">
        <v>54</v>
      </c>
      <c r="E7545" s="35">
        <v>26.930000305175781</v>
      </c>
      <c r="F7545" s="51" t="s">
        <v>54</v>
      </c>
      <c r="G7545" s="56">
        <v>42.310001373291016</v>
      </c>
    </row>
    <row r="7546" spans="1:7" x14ac:dyDescent="0.2">
      <c r="A7546" s="59">
        <v>43888.194444444438</v>
      </c>
      <c r="B7546" s="68" t="s">
        <v>54</v>
      </c>
      <c r="C7546" s="34">
        <v>371.20413208007813</v>
      </c>
      <c r="D7546" s="34" t="s">
        <v>54</v>
      </c>
      <c r="E7546" s="34">
        <v>27.069999694824219</v>
      </c>
      <c r="F7546" s="50" t="s">
        <v>54</v>
      </c>
      <c r="G7546" s="55">
        <v>42.150001525878906</v>
      </c>
    </row>
    <row r="7547" spans="1:7" x14ac:dyDescent="0.2">
      <c r="A7547" s="60">
        <v>43888.197916666664</v>
      </c>
      <c r="B7547" s="69" t="s">
        <v>54</v>
      </c>
      <c r="C7547" s="35">
        <v>370.095947265625</v>
      </c>
      <c r="D7547" s="35" t="s">
        <v>54</v>
      </c>
      <c r="E7547" s="35">
        <v>27.180000305175781</v>
      </c>
      <c r="F7547" s="51" t="s">
        <v>54</v>
      </c>
      <c r="G7547" s="56">
        <v>42.040000915527344</v>
      </c>
    </row>
    <row r="7548" spans="1:7" x14ac:dyDescent="0.2">
      <c r="A7548" s="59">
        <v>43888.201388888883</v>
      </c>
      <c r="B7548" s="68" t="s">
        <v>54</v>
      </c>
      <c r="C7548" s="34">
        <v>369.75955200195313</v>
      </c>
      <c r="D7548" s="34" t="s">
        <v>54</v>
      </c>
      <c r="E7548" s="34">
        <v>27.190000534057617</v>
      </c>
      <c r="F7548" s="50" t="s">
        <v>54</v>
      </c>
      <c r="G7548" s="55">
        <v>41.979999542236328</v>
      </c>
    </row>
    <row r="7549" spans="1:7" x14ac:dyDescent="0.2">
      <c r="A7549" s="60">
        <v>43888.204861111109</v>
      </c>
      <c r="B7549" s="69" t="s">
        <v>54</v>
      </c>
      <c r="C7549" s="35">
        <v>370.1451416015625</v>
      </c>
      <c r="D7549" s="35" t="s">
        <v>54</v>
      </c>
      <c r="E7549" s="35">
        <v>27.170000076293945</v>
      </c>
      <c r="F7549" s="51" t="s">
        <v>54</v>
      </c>
      <c r="G7549" s="56">
        <v>41.930000305175781</v>
      </c>
    </row>
    <row r="7550" spans="1:7" x14ac:dyDescent="0.2">
      <c r="A7550" s="59">
        <v>43888.208333333328</v>
      </c>
      <c r="B7550" s="68" t="s">
        <v>54</v>
      </c>
      <c r="C7550" s="34">
        <v>370.7686767578125</v>
      </c>
      <c r="D7550" s="34" t="s">
        <v>54</v>
      </c>
      <c r="E7550" s="34">
        <v>27.190000534057617</v>
      </c>
      <c r="F7550" s="50" t="s">
        <v>54</v>
      </c>
      <c r="G7550" s="55">
        <v>42.209999084472656</v>
      </c>
    </row>
    <row r="7551" spans="1:7" x14ac:dyDescent="0.2">
      <c r="A7551" s="60">
        <v>43888.211805555555</v>
      </c>
      <c r="B7551" s="69" t="s">
        <v>54</v>
      </c>
      <c r="C7551" s="35">
        <v>369.34930419921875</v>
      </c>
      <c r="D7551" s="35" t="s">
        <v>54</v>
      </c>
      <c r="E7551" s="35">
        <v>27.290000915527344</v>
      </c>
      <c r="F7551" s="51" t="s">
        <v>54</v>
      </c>
      <c r="G7551" s="56">
        <v>42.040000915527344</v>
      </c>
    </row>
    <row r="7552" spans="1:7" x14ac:dyDescent="0.2">
      <c r="A7552" s="59">
        <v>43888.215277777774</v>
      </c>
      <c r="B7552" s="68" t="s">
        <v>54</v>
      </c>
      <c r="C7552" s="34">
        <v>368.24252319335938</v>
      </c>
      <c r="D7552" s="34" t="s">
        <v>54</v>
      </c>
      <c r="E7552" s="34">
        <v>27.399999618530273</v>
      </c>
      <c r="F7552" s="50" t="s">
        <v>54</v>
      </c>
      <c r="G7552" s="55">
        <v>41.669998168945313</v>
      </c>
    </row>
    <row r="7553" spans="1:7" x14ac:dyDescent="0.2">
      <c r="A7553" s="60">
        <v>43888.21875</v>
      </c>
      <c r="B7553" s="69" t="s">
        <v>54</v>
      </c>
      <c r="C7553" s="35">
        <v>371.68133544921875</v>
      </c>
      <c r="D7553" s="35" t="s">
        <v>54</v>
      </c>
      <c r="E7553" s="35">
        <v>27.530000686645508</v>
      </c>
      <c r="F7553" s="51" t="s">
        <v>54</v>
      </c>
      <c r="G7553" s="56">
        <v>41.610000610351563</v>
      </c>
    </row>
    <row r="7554" spans="1:7" x14ac:dyDescent="0.2">
      <c r="A7554" s="59">
        <v>43888.222222222219</v>
      </c>
      <c r="B7554" s="68" t="s">
        <v>54</v>
      </c>
      <c r="C7554" s="34">
        <v>369.97634887695313</v>
      </c>
      <c r="D7554" s="34" t="s">
        <v>54</v>
      </c>
      <c r="E7554" s="34">
        <v>27.629999160766602</v>
      </c>
      <c r="F7554" s="50" t="s">
        <v>54</v>
      </c>
      <c r="G7554" s="55">
        <v>41.430000305175781</v>
      </c>
    </row>
    <row r="7555" spans="1:7" x14ac:dyDescent="0.2">
      <c r="A7555" s="60">
        <v>43888.225694444438</v>
      </c>
      <c r="B7555" s="69" t="s">
        <v>54</v>
      </c>
      <c r="C7555" s="35">
        <v>369.49295043945313</v>
      </c>
      <c r="D7555" s="35" t="s">
        <v>54</v>
      </c>
      <c r="E7555" s="35">
        <v>27.760000228881836</v>
      </c>
      <c r="F7555" s="51" t="s">
        <v>54</v>
      </c>
      <c r="G7555" s="56">
        <v>40.889999389648438</v>
      </c>
    </row>
    <row r="7556" spans="1:7" x14ac:dyDescent="0.2">
      <c r="A7556" s="59">
        <v>43888.229166666664</v>
      </c>
      <c r="B7556" s="68" t="s">
        <v>54</v>
      </c>
      <c r="C7556" s="34">
        <v>369.010009765625</v>
      </c>
      <c r="D7556" s="34" t="s">
        <v>54</v>
      </c>
      <c r="E7556" s="34">
        <v>27.860000610351563</v>
      </c>
      <c r="F7556" s="50" t="s">
        <v>54</v>
      </c>
      <c r="G7556" s="55">
        <v>40.419998168945313</v>
      </c>
    </row>
    <row r="7557" spans="1:7" x14ac:dyDescent="0.2">
      <c r="A7557" s="60">
        <v>43888.232638888883</v>
      </c>
      <c r="B7557" s="69" t="s">
        <v>54</v>
      </c>
      <c r="C7557" s="35">
        <v>368.314208984375</v>
      </c>
      <c r="D7557" s="35" t="s">
        <v>54</v>
      </c>
      <c r="E7557" s="35">
        <v>27.930000305175781</v>
      </c>
      <c r="F7557" s="51" t="s">
        <v>54</v>
      </c>
      <c r="G7557" s="56">
        <v>40.400001525878906</v>
      </c>
    </row>
    <row r="7558" spans="1:7" x14ac:dyDescent="0.2">
      <c r="A7558" s="59">
        <v>43888.236111111109</v>
      </c>
      <c r="B7558" s="68" t="s">
        <v>54</v>
      </c>
      <c r="C7558" s="34">
        <v>368.87518310546875</v>
      </c>
      <c r="D7558" s="34" t="s">
        <v>54</v>
      </c>
      <c r="E7558" s="34">
        <v>28</v>
      </c>
      <c r="F7558" s="50" t="s">
        <v>54</v>
      </c>
      <c r="G7558" s="55">
        <v>40.349998474121094</v>
      </c>
    </row>
    <row r="7559" spans="1:7" x14ac:dyDescent="0.2">
      <c r="A7559" s="60">
        <v>43888.239583333328</v>
      </c>
      <c r="B7559" s="69" t="s">
        <v>54</v>
      </c>
      <c r="C7559" s="35">
        <v>367.5087890625</v>
      </c>
      <c r="D7559" s="35" t="s">
        <v>54</v>
      </c>
      <c r="E7559" s="35">
        <v>28.090000152587891</v>
      </c>
      <c r="F7559" s="51" t="s">
        <v>54</v>
      </c>
      <c r="G7559" s="56">
        <v>40.099998474121094</v>
      </c>
    </row>
    <row r="7560" spans="1:7" x14ac:dyDescent="0.2">
      <c r="A7560" s="59">
        <v>43888.243055555555</v>
      </c>
      <c r="B7560" s="68" t="s">
        <v>54</v>
      </c>
      <c r="C7560" s="34">
        <v>369.01467895507813</v>
      </c>
      <c r="D7560" s="34" t="s">
        <v>54</v>
      </c>
      <c r="E7560" s="34">
        <v>28.180000305175781</v>
      </c>
      <c r="F7560" s="50" t="s">
        <v>54</v>
      </c>
      <c r="G7560" s="55">
        <v>39.970001220703125</v>
      </c>
    </row>
    <row r="7561" spans="1:7" x14ac:dyDescent="0.2">
      <c r="A7561" s="60">
        <v>43888.246527777774</v>
      </c>
      <c r="B7561" s="69" t="s">
        <v>54</v>
      </c>
      <c r="C7561" s="35">
        <v>368.9656982421875</v>
      </c>
      <c r="D7561" s="35" t="s">
        <v>54</v>
      </c>
      <c r="E7561" s="35">
        <v>28.25</v>
      </c>
      <c r="F7561" s="51" t="s">
        <v>54</v>
      </c>
      <c r="G7561" s="56">
        <v>39.740001678466797</v>
      </c>
    </row>
    <row r="7562" spans="1:7" x14ac:dyDescent="0.2">
      <c r="A7562" s="59">
        <v>43888.25</v>
      </c>
      <c r="B7562" s="68" t="s">
        <v>54</v>
      </c>
      <c r="C7562" s="34">
        <v>368.90451049804688</v>
      </c>
      <c r="D7562" s="34" t="s">
        <v>54</v>
      </c>
      <c r="E7562" s="34">
        <v>28.299999237060547</v>
      </c>
      <c r="F7562" s="50" t="s">
        <v>54</v>
      </c>
      <c r="G7562" s="55">
        <v>39.5</v>
      </c>
    </row>
    <row r="7563" spans="1:7" x14ac:dyDescent="0.2">
      <c r="A7563" s="60">
        <v>43888.253472222219</v>
      </c>
      <c r="B7563" s="69" t="s">
        <v>54</v>
      </c>
      <c r="C7563" s="35">
        <v>368.89224243164063</v>
      </c>
      <c r="D7563" s="35" t="s">
        <v>54</v>
      </c>
      <c r="E7563" s="35">
        <v>28.340000152587891</v>
      </c>
      <c r="F7563" s="51" t="s">
        <v>54</v>
      </c>
      <c r="G7563" s="56">
        <v>39.299999237060547</v>
      </c>
    </row>
    <row r="7564" spans="1:7" x14ac:dyDescent="0.2">
      <c r="A7564" s="59">
        <v>43888.256944444438</v>
      </c>
      <c r="B7564" s="68" t="s">
        <v>54</v>
      </c>
      <c r="C7564" s="34">
        <v>367.25274658203125</v>
      </c>
      <c r="D7564" s="34" t="s">
        <v>54</v>
      </c>
      <c r="E7564" s="34">
        <v>28.360000610351563</v>
      </c>
      <c r="F7564" s="50" t="s">
        <v>54</v>
      </c>
      <c r="G7564" s="55">
        <v>39.209999084472656</v>
      </c>
    </row>
    <row r="7565" spans="1:7" x14ac:dyDescent="0.2">
      <c r="A7565" s="60">
        <v>43888.260416666664</v>
      </c>
      <c r="B7565" s="69" t="s">
        <v>54</v>
      </c>
      <c r="C7565" s="35">
        <v>366.60678100585938</v>
      </c>
      <c r="D7565" s="35" t="s">
        <v>54</v>
      </c>
      <c r="E7565" s="35">
        <v>28.389999389648438</v>
      </c>
      <c r="F7565" s="51" t="s">
        <v>54</v>
      </c>
      <c r="G7565" s="56">
        <v>39.509998321533203</v>
      </c>
    </row>
    <row r="7566" spans="1:7" x14ac:dyDescent="0.2">
      <c r="A7566" s="59">
        <v>43888.263888888883</v>
      </c>
      <c r="B7566" s="68" t="s">
        <v>54</v>
      </c>
      <c r="C7566" s="34">
        <v>368.20956420898438</v>
      </c>
      <c r="D7566" s="34" t="s">
        <v>54</v>
      </c>
      <c r="E7566" s="34">
        <v>28.399999618530273</v>
      </c>
      <c r="F7566" s="50" t="s">
        <v>54</v>
      </c>
      <c r="G7566" s="55">
        <v>39.319999694824219</v>
      </c>
    </row>
    <row r="7567" spans="1:7" x14ac:dyDescent="0.2">
      <c r="A7567" s="60">
        <v>43888.267361111109</v>
      </c>
      <c r="B7567" s="69" t="s">
        <v>54</v>
      </c>
      <c r="C7567" s="35">
        <v>368.79440307617188</v>
      </c>
      <c r="D7567" s="35" t="s">
        <v>54</v>
      </c>
      <c r="E7567" s="35">
        <v>28.450000762939453</v>
      </c>
      <c r="F7567" s="51" t="s">
        <v>54</v>
      </c>
      <c r="G7567" s="56">
        <v>39.319999694824219</v>
      </c>
    </row>
    <row r="7568" spans="1:7" x14ac:dyDescent="0.2">
      <c r="A7568" s="59">
        <v>43888.270833333328</v>
      </c>
      <c r="B7568" s="68" t="s">
        <v>54</v>
      </c>
      <c r="C7568" s="34">
        <v>368.08749389648438</v>
      </c>
      <c r="D7568" s="34" t="s">
        <v>54</v>
      </c>
      <c r="E7568" s="34">
        <v>28.5</v>
      </c>
      <c r="F7568" s="50" t="s">
        <v>54</v>
      </c>
      <c r="G7568" s="55">
        <v>39.319999694824219</v>
      </c>
    </row>
    <row r="7569" spans="1:7" x14ac:dyDescent="0.2">
      <c r="A7569" s="60">
        <v>43888.274305555555</v>
      </c>
      <c r="B7569" s="69" t="s">
        <v>54</v>
      </c>
      <c r="C7569" s="35">
        <v>369.65289306640625</v>
      </c>
      <c r="D7569" s="35" t="s">
        <v>54</v>
      </c>
      <c r="E7569" s="35">
        <v>28.540000915527344</v>
      </c>
      <c r="F7569" s="51" t="s">
        <v>54</v>
      </c>
      <c r="G7569" s="56">
        <v>39.169998168945313</v>
      </c>
    </row>
    <row r="7570" spans="1:7" x14ac:dyDescent="0.2">
      <c r="A7570" s="59">
        <v>43888.277777777774</v>
      </c>
      <c r="B7570" s="68" t="s">
        <v>54</v>
      </c>
      <c r="C7570" s="34">
        <v>368.63552856445313</v>
      </c>
      <c r="D7570" s="34" t="s">
        <v>54</v>
      </c>
      <c r="E7570" s="34">
        <v>28.610000610351563</v>
      </c>
      <c r="F7570" s="50" t="s">
        <v>54</v>
      </c>
      <c r="G7570" s="55">
        <v>39.060001373291016</v>
      </c>
    </row>
    <row r="7571" spans="1:7" x14ac:dyDescent="0.2">
      <c r="A7571" s="60">
        <v>43888.28125</v>
      </c>
      <c r="B7571" s="69" t="s">
        <v>54</v>
      </c>
      <c r="C7571" s="35">
        <v>367.60623168945313</v>
      </c>
      <c r="D7571" s="35" t="s">
        <v>54</v>
      </c>
      <c r="E7571" s="35">
        <v>28.659999847412109</v>
      </c>
      <c r="F7571" s="51" t="s">
        <v>54</v>
      </c>
      <c r="G7571" s="56">
        <v>38.959999084472656</v>
      </c>
    </row>
    <row r="7572" spans="1:7" x14ac:dyDescent="0.2">
      <c r="A7572" s="59">
        <v>43888.284722222219</v>
      </c>
      <c r="B7572" s="68" t="s">
        <v>54</v>
      </c>
      <c r="C7572" s="34">
        <v>369.15878295898438</v>
      </c>
      <c r="D7572" s="34" t="s">
        <v>54</v>
      </c>
      <c r="E7572" s="34">
        <v>28.709999084472656</v>
      </c>
      <c r="F7572" s="50" t="s">
        <v>54</v>
      </c>
      <c r="G7572" s="55">
        <v>38.970001220703125</v>
      </c>
    </row>
    <row r="7573" spans="1:7" x14ac:dyDescent="0.2">
      <c r="A7573" s="60">
        <v>43888.288194444438</v>
      </c>
      <c r="B7573" s="69" t="s">
        <v>54</v>
      </c>
      <c r="C7573" s="35">
        <v>366.16961669921875</v>
      </c>
      <c r="D7573" s="35" t="s">
        <v>54</v>
      </c>
      <c r="E7573" s="35">
        <v>28.75</v>
      </c>
      <c r="F7573" s="51" t="s">
        <v>54</v>
      </c>
      <c r="G7573" s="56">
        <v>38.939998626708984</v>
      </c>
    </row>
    <row r="7574" spans="1:7" x14ac:dyDescent="0.2">
      <c r="A7574" s="59">
        <v>43888.291666666664</v>
      </c>
      <c r="B7574" s="68" t="s">
        <v>54</v>
      </c>
      <c r="C7574" s="34">
        <v>367.73394775390625</v>
      </c>
      <c r="D7574" s="34" t="s">
        <v>54</v>
      </c>
      <c r="E7574" s="34">
        <v>28.790000915527344</v>
      </c>
      <c r="F7574" s="50" t="s">
        <v>54</v>
      </c>
      <c r="G7574" s="55">
        <v>38.909999847412109</v>
      </c>
    </row>
    <row r="7575" spans="1:7" x14ac:dyDescent="0.2">
      <c r="A7575" s="60">
        <v>43888.295138888883</v>
      </c>
      <c r="B7575" s="69" t="s">
        <v>54</v>
      </c>
      <c r="C7575" s="35">
        <v>368.04440307617188</v>
      </c>
      <c r="D7575" s="35" t="s">
        <v>54</v>
      </c>
      <c r="E7575" s="35">
        <v>28.829999923706055</v>
      </c>
      <c r="F7575" s="51" t="s">
        <v>54</v>
      </c>
      <c r="G7575" s="56">
        <v>38.950000762939453</v>
      </c>
    </row>
    <row r="7576" spans="1:7" x14ac:dyDescent="0.2">
      <c r="A7576" s="59">
        <v>43888.298611111109</v>
      </c>
      <c r="B7576" s="68" t="s">
        <v>54</v>
      </c>
      <c r="C7576" s="34">
        <v>366.35873413085938</v>
      </c>
      <c r="D7576" s="34" t="s">
        <v>54</v>
      </c>
      <c r="E7576" s="34">
        <v>28.860000610351563</v>
      </c>
      <c r="F7576" s="50" t="s">
        <v>54</v>
      </c>
      <c r="G7576" s="55">
        <v>38.990001678466797</v>
      </c>
    </row>
    <row r="7577" spans="1:7" x14ac:dyDescent="0.2">
      <c r="A7577" s="60">
        <v>43888.302083333328</v>
      </c>
      <c r="B7577" s="69" t="s">
        <v>54</v>
      </c>
      <c r="C7577" s="35">
        <v>367.66098022460938</v>
      </c>
      <c r="D7577" s="35" t="s">
        <v>54</v>
      </c>
      <c r="E7577" s="35">
        <v>28.879999160766602</v>
      </c>
      <c r="F7577" s="51" t="s">
        <v>54</v>
      </c>
      <c r="G7577" s="56">
        <v>39</v>
      </c>
    </row>
    <row r="7578" spans="1:7" x14ac:dyDescent="0.2">
      <c r="A7578" s="59">
        <v>43888.305555555555</v>
      </c>
      <c r="B7578" s="68" t="s">
        <v>54</v>
      </c>
      <c r="C7578" s="34">
        <v>367.62445068359375</v>
      </c>
      <c r="D7578" s="34" t="s">
        <v>54</v>
      </c>
      <c r="E7578" s="34">
        <v>28.909999847412109</v>
      </c>
      <c r="F7578" s="50" t="s">
        <v>54</v>
      </c>
      <c r="G7578" s="55">
        <v>39</v>
      </c>
    </row>
    <row r="7579" spans="1:7" x14ac:dyDescent="0.2">
      <c r="A7579" s="60">
        <v>43888.309027777774</v>
      </c>
      <c r="B7579" s="69" t="s">
        <v>54</v>
      </c>
      <c r="C7579" s="35">
        <v>366.94305419921875</v>
      </c>
      <c r="D7579" s="35" t="s">
        <v>54</v>
      </c>
      <c r="E7579" s="35">
        <v>28.940000534057617</v>
      </c>
      <c r="F7579" s="51" t="s">
        <v>54</v>
      </c>
      <c r="G7579" s="56">
        <v>38.689998626708984</v>
      </c>
    </row>
    <row r="7580" spans="1:7" x14ac:dyDescent="0.2">
      <c r="A7580" s="59">
        <v>43888.3125</v>
      </c>
      <c r="B7580" s="68" t="s">
        <v>54</v>
      </c>
      <c r="C7580" s="34">
        <v>367.93478393554688</v>
      </c>
      <c r="D7580" s="34" t="s">
        <v>54</v>
      </c>
      <c r="E7580" s="34">
        <v>28.950000762939453</v>
      </c>
      <c r="F7580" s="50" t="s">
        <v>54</v>
      </c>
      <c r="G7580" s="55">
        <v>38.479999542236328</v>
      </c>
    </row>
    <row r="7581" spans="1:7" x14ac:dyDescent="0.2">
      <c r="A7581" s="60">
        <v>43888.315972222219</v>
      </c>
      <c r="B7581" s="69" t="s">
        <v>54</v>
      </c>
      <c r="C7581" s="35">
        <v>367.89825439453125</v>
      </c>
      <c r="D7581" s="35" t="s">
        <v>54</v>
      </c>
      <c r="E7581" s="35">
        <v>28.979999542236328</v>
      </c>
      <c r="F7581" s="51" t="s">
        <v>54</v>
      </c>
      <c r="G7581" s="56">
        <v>38.450000762939453</v>
      </c>
    </row>
    <row r="7582" spans="1:7" x14ac:dyDescent="0.2">
      <c r="A7582" s="59">
        <v>43888.319444444438</v>
      </c>
      <c r="B7582" s="68" t="s">
        <v>54</v>
      </c>
      <c r="C7582" s="34">
        <v>366.89450073242188</v>
      </c>
      <c r="D7582" s="34" t="s">
        <v>54</v>
      </c>
      <c r="E7582" s="34">
        <v>28.979999542236328</v>
      </c>
      <c r="F7582" s="50" t="s">
        <v>54</v>
      </c>
      <c r="G7582" s="55">
        <v>38.419998168945313</v>
      </c>
    </row>
    <row r="7583" spans="1:7" x14ac:dyDescent="0.2">
      <c r="A7583" s="60">
        <v>43888.322916666664</v>
      </c>
      <c r="B7583" s="69" t="s">
        <v>54</v>
      </c>
      <c r="C7583" s="35">
        <v>366.89450073242188</v>
      </c>
      <c r="D7583" s="35" t="s">
        <v>54</v>
      </c>
      <c r="E7583" s="35">
        <v>28.979999542236328</v>
      </c>
      <c r="F7583" s="51" t="s">
        <v>54</v>
      </c>
      <c r="G7583" s="56">
        <v>38.450000762939453</v>
      </c>
    </row>
    <row r="7584" spans="1:7" x14ac:dyDescent="0.2">
      <c r="A7584" s="59">
        <v>43888.326388888883</v>
      </c>
      <c r="B7584" s="68" t="s">
        <v>54</v>
      </c>
      <c r="C7584" s="34">
        <v>366.87020874023438</v>
      </c>
      <c r="D7584" s="34" t="s">
        <v>54</v>
      </c>
      <c r="E7584" s="34">
        <v>29</v>
      </c>
      <c r="F7584" s="50" t="s">
        <v>54</v>
      </c>
      <c r="G7584" s="55">
        <v>38.549999237060547</v>
      </c>
    </row>
    <row r="7585" spans="1:7" x14ac:dyDescent="0.2">
      <c r="A7585" s="60">
        <v>43888.329861111109</v>
      </c>
      <c r="B7585" s="69" t="s">
        <v>54</v>
      </c>
      <c r="C7585" s="35">
        <v>367.16827392578125</v>
      </c>
      <c r="D7585" s="35" t="s">
        <v>54</v>
      </c>
      <c r="E7585" s="35">
        <v>29.020000457763672</v>
      </c>
      <c r="F7585" s="51" t="s">
        <v>54</v>
      </c>
      <c r="G7585" s="56">
        <v>38.700000762939453</v>
      </c>
    </row>
    <row r="7586" spans="1:7" x14ac:dyDescent="0.2">
      <c r="A7586" s="59">
        <v>43888.333333333328</v>
      </c>
      <c r="B7586" s="68" t="s">
        <v>54</v>
      </c>
      <c r="C7586" s="34">
        <v>367.14398193359375</v>
      </c>
      <c r="D7586" s="34" t="s">
        <v>54</v>
      </c>
      <c r="E7586" s="34">
        <v>29.040000915527344</v>
      </c>
      <c r="F7586" s="50" t="s">
        <v>54</v>
      </c>
      <c r="G7586" s="55">
        <v>38.599998474121094</v>
      </c>
    </row>
    <row r="7587" spans="1:7" x14ac:dyDescent="0.2">
      <c r="A7587" s="60">
        <v>43888.336805555555</v>
      </c>
      <c r="B7587" s="69" t="s">
        <v>54</v>
      </c>
      <c r="C7587" s="35">
        <v>366.79736328125</v>
      </c>
      <c r="D7587" s="35" t="s">
        <v>54</v>
      </c>
      <c r="E7587" s="35">
        <v>29.059999465942383</v>
      </c>
      <c r="F7587" s="51" t="s">
        <v>54</v>
      </c>
      <c r="G7587" s="56">
        <v>38.400001525878906</v>
      </c>
    </row>
    <row r="7588" spans="1:7" x14ac:dyDescent="0.2">
      <c r="A7588" s="59">
        <v>43888.340277777774</v>
      </c>
      <c r="B7588" s="68" t="s">
        <v>54</v>
      </c>
      <c r="C7588" s="34">
        <v>366.45077514648438</v>
      </c>
      <c r="D7588" s="34" t="s">
        <v>54</v>
      </c>
      <c r="E7588" s="34">
        <v>29.079999923706055</v>
      </c>
      <c r="F7588" s="50" t="s">
        <v>54</v>
      </c>
      <c r="G7588" s="55">
        <v>38.349998474121094</v>
      </c>
    </row>
    <row r="7589" spans="1:7" x14ac:dyDescent="0.2">
      <c r="A7589" s="60">
        <v>43888.34375</v>
      </c>
      <c r="B7589" s="69" t="s">
        <v>54</v>
      </c>
      <c r="C7589" s="35">
        <v>367.36904907226563</v>
      </c>
      <c r="D7589" s="35" t="s">
        <v>54</v>
      </c>
      <c r="E7589" s="35">
        <v>29.120000839233398</v>
      </c>
      <c r="F7589" s="51" t="s">
        <v>54</v>
      </c>
      <c r="G7589" s="56">
        <v>38.470001220703125</v>
      </c>
    </row>
    <row r="7590" spans="1:7" x14ac:dyDescent="0.2">
      <c r="A7590" s="59">
        <v>43888.347222222219</v>
      </c>
      <c r="B7590" s="68" t="s">
        <v>54</v>
      </c>
      <c r="C7590" s="34">
        <v>367.3447265625</v>
      </c>
      <c r="D7590" s="34" t="s">
        <v>54</v>
      </c>
      <c r="E7590" s="34">
        <v>29.139999389648438</v>
      </c>
      <c r="F7590" s="50" t="s">
        <v>54</v>
      </c>
      <c r="G7590" s="55">
        <v>38.310001373291016</v>
      </c>
    </row>
    <row r="7591" spans="1:7" x14ac:dyDescent="0.2">
      <c r="A7591" s="60">
        <v>43888.350694444438</v>
      </c>
      <c r="B7591" s="69" t="s">
        <v>54</v>
      </c>
      <c r="C7591" s="35">
        <v>366.66390991210938</v>
      </c>
      <c r="D7591" s="35" t="s">
        <v>54</v>
      </c>
      <c r="E7591" s="35">
        <v>29.170000076293945</v>
      </c>
      <c r="F7591" s="51" t="s">
        <v>54</v>
      </c>
      <c r="G7591" s="56">
        <v>38.520000457763672</v>
      </c>
    </row>
    <row r="7592" spans="1:7" x14ac:dyDescent="0.2">
      <c r="A7592" s="59">
        <v>43888.354166666664</v>
      </c>
      <c r="B7592" s="68" t="s">
        <v>54</v>
      </c>
      <c r="C7592" s="34">
        <v>366.96182250976563</v>
      </c>
      <c r="D7592" s="34" t="s">
        <v>54</v>
      </c>
      <c r="E7592" s="34">
        <v>29.190000534057617</v>
      </c>
      <c r="F7592" s="50" t="s">
        <v>54</v>
      </c>
      <c r="G7592" s="55">
        <v>38.689998626708984</v>
      </c>
    </row>
    <row r="7593" spans="1:7" x14ac:dyDescent="0.2">
      <c r="A7593" s="60">
        <v>43888.357638888883</v>
      </c>
      <c r="B7593" s="69" t="s">
        <v>54</v>
      </c>
      <c r="C7593" s="35">
        <v>367.25970458984375</v>
      </c>
      <c r="D7593" s="35" t="s">
        <v>54</v>
      </c>
      <c r="E7593" s="35">
        <v>29.209999084472656</v>
      </c>
      <c r="F7593" s="51" t="s">
        <v>54</v>
      </c>
      <c r="G7593" s="56">
        <v>38.610000610351563</v>
      </c>
    </row>
    <row r="7594" spans="1:7" x14ac:dyDescent="0.2">
      <c r="A7594" s="59">
        <v>43888.361111111109</v>
      </c>
      <c r="B7594" s="68" t="s">
        <v>54</v>
      </c>
      <c r="C7594" s="34">
        <v>365.91043090820313</v>
      </c>
      <c r="D7594" s="34" t="s">
        <v>54</v>
      </c>
      <c r="E7594" s="34">
        <v>29.229999542236328</v>
      </c>
      <c r="F7594" s="50" t="s">
        <v>54</v>
      </c>
      <c r="G7594" s="55">
        <v>38.330001831054688</v>
      </c>
    </row>
    <row r="7595" spans="1:7" x14ac:dyDescent="0.2">
      <c r="A7595" s="60">
        <v>43888.364583333328</v>
      </c>
      <c r="B7595" s="69" t="s">
        <v>54</v>
      </c>
      <c r="C7595" s="35">
        <v>367.18682861328125</v>
      </c>
      <c r="D7595" s="35" t="s">
        <v>54</v>
      </c>
      <c r="E7595" s="35">
        <v>29.270000457763672</v>
      </c>
      <c r="F7595" s="51" t="s">
        <v>54</v>
      </c>
      <c r="G7595" s="56">
        <v>38.020000457763672</v>
      </c>
    </row>
    <row r="7596" spans="1:7" x14ac:dyDescent="0.2">
      <c r="A7596" s="59">
        <v>43888.368055555555</v>
      </c>
      <c r="B7596" s="68" t="s">
        <v>54</v>
      </c>
      <c r="C7596" s="34">
        <v>366.46981811523438</v>
      </c>
      <c r="D7596" s="34" t="s">
        <v>54</v>
      </c>
      <c r="E7596" s="34">
        <v>29.299999237060547</v>
      </c>
      <c r="F7596" s="50" t="s">
        <v>54</v>
      </c>
      <c r="G7596" s="55">
        <v>38.139999389648438</v>
      </c>
    </row>
    <row r="7597" spans="1:7" x14ac:dyDescent="0.2">
      <c r="A7597" s="60">
        <v>43888.371527777774</v>
      </c>
      <c r="B7597" s="69" t="s">
        <v>54</v>
      </c>
      <c r="C7597" s="35">
        <v>367.07733154296875</v>
      </c>
      <c r="D7597" s="35" t="s">
        <v>54</v>
      </c>
      <c r="E7597" s="35">
        <v>29.299999237060547</v>
      </c>
      <c r="F7597" s="51" t="s">
        <v>54</v>
      </c>
      <c r="G7597" s="56">
        <v>38.270000457763672</v>
      </c>
    </row>
    <row r="7598" spans="1:7" x14ac:dyDescent="0.2">
      <c r="A7598" s="59">
        <v>43888.375</v>
      </c>
      <c r="B7598" s="68" t="s">
        <v>54</v>
      </c>
      <c r="C7598" s="34">
        <v>369.39251708984375</v>
      </c>
      <c r="D7598" s="34" t="s">
        <v>54</v>
      </c>
      <c r="E7598" s="34">
        <v>29.280000686645508</v>
      </c>
      <c r="F7598" s="50" t="s">
        <v>54</v>
      </c>
      <c r="G7598" s="55">
        <v>37.869998931884766</v>
      </c>
    </row>
    <row r="7599" spans="1:7" x14ac:dyDescent="0.2">
      <c r="A7599" s="60">
        <v>43888.378472222219</v>
      </c>
      <c r="B7599" s="69" t="s">
        <v>54</v>
      </c>
      <c r="C7599" s="35">
        <v>366.84039306640625</v>
      </c>
      <c r="D7599" s="35" t="s">
        <v>54</v>
      </c>
      <c r="E7599" s="35">
        <v>29.260000228881836</v>
      </c>
      <c r="F7599" s="51" t="s">
        <v>54</v>
      </c>
      <c r="G7599" s="56">
        <v>38.060001373291016</v>
      </c>
    </row>
    <row r="7600" spans="1:7" x14ac:dyDescent="0.2">
      <c r="A7600" s="59">
        <v>43888.381944444438</v>
      </c>
      <c r="B7600" s="68" t="s">
        <v>54</v>
      </c>
      <c r="C7600" s="34">
        <v>365.88623046875</v>
      </c>
      <c r="D7600" s="34" t="s">
        <v>54</v>
      </c>
      <c r="E7600" s="34">
        <v>29.25</v>
      </c>
      <c r="F7600" s="50" t="s">
        <v>54</v>
      </c>
      <c r="G7600" s="55">
        <v>38.060001373291016</v>
      </c>
    </row>
    <row r="7601" spans="1:7" x14ac:dyDescent="0.2">
      <c r="A7601" s="60">
        <v>43888.385416666664</v>
      </c>
      <c r="B7601" s="69" t="s">
        <v>54</v>
      </c>
      <c r="C7601" s="35">
        <v>363.9056396484375</v>
      </c>
      <c r="D7601" s="35" t="s">
        <v>54</v>
      </c>
      <c r="E7601" s="35">
        <v>29.290000915527344</v>
      </c>
      <c r="F7601" s="51" t="s">
        <v>54</v>
      </c>
      <c r="G7601" s="56">
        <v>37.970001220703125</v>
      </c>
    </row>
    <row r="7602" spans="1:7" x14ac:dyDescent="0.2">
      <c r="A7602" s="59">
        <v>43888.388888888883</v>
      </c>
      <c r="B7602" s="68" t="s">
        <v>54</v>
      </c>
      <c r="C7602" s="34">
        <v>366.42135620117188</v>
      </c>
      <c r="D7602" s="34" t="s">
        <v>54</v>
      </c>
      <c r="E7602" s="34">
        <v>29.340000152587891</v>
      </c>
      <c r="F7602" s="50" t="s">
        <v>54</v>
      </c>
      <c r="G7602" s="55">
        <v>38.040000915527344</v>
      </c>
    </row>
    <row r="7603" spans="1:7" x14ac:dyDescent="0.2">
      <c r="A7603" s="60">
        <v>43888.392361111109</v>
      </c>
      <c r="B7603" s="69" t="s">
        <v>54</v>
      </c>
      <c r="C7603" s="35">
        <v>366.39715576171875</v>
      </c>
      <c r="D7603" s="35" t="s">
        <v>54</v>
      </c>
      <c r="E7603" s="35">
        <v>29.360000610351563</v>
      </c>
      <c r="F7603" s="51" t="s">
        <v>54</v>
      </c>
      <c r="G7603" s="56">
        <v>38.319999694824219</v>
      </c>
    </row>
    <row r="7604" spans="1:7" x14ac:dyDescent="0.2">
      <c r="A7604" s="59">
        <v>43888.395833333328</v>
      </c>
      <c r="B7604" s="68" t="s">
        <v>54</v>
      </c>
      <c r="C7604" s="34">
        <v>367.63626098632813</v>
      </c>
      <c r="D7604" s="34" t="s">
        <v>54</v>
      </c>
      <c r="E7604" s="34">
        <v>29.370000839233398</v>
      </c>
      <c r="F7604" s="50" t="s">
        <v>54</v>
      </c>
      <c r="G7604" s="55">
        <v>38.400001525878906</v>
      </c>
    </row>
    <row r="7605" spans="1:7" x14ac:dyDescent="0.2">
      <c r="A7605" s="60">
        <v>43888.399305555555</v>
      </c>
      <c r="B7605" s="69" t="s">
        <v>54</v>
      </c>
      <c r="C7605" s="35">
        <v>367.04104614257813</v>
      </c>
      <c r="D7605" s="35" t="s">
        <v>54</v>
      </c>
      <c r="E7605" s="35">
        <v>29.360000610351563</v>
      </c>
      <c r="F7605" s="51" t="s">
        <v>54</v>
      </c>
      <c r="G7605" s="56">
        <v>38.619998931884766</v>
      </c>
    </row>
    <row r="7606" spans="1:7" x14ac:dyDescent="0.2">
      <c r="A7606" s="59">
        <v>43888.402777777774</v>
      </c>
      <c r="B7606" s="68" t="s">
        <v>54</v>
      </c>
      <c r="C7606" s="34">
        <v>367.28994750976563</v>
      </c>
      <c r="D7606" s="34" t="s">
        <v>54</v>
      </c>
      <c r="E7606" s="34">
        <v>29.360000610351563</v>
      </c>
      <c r="F7606" s="50" t="s">
        <v>54</v>
      </c>
      <c r="G7606" s="55">
        <v>38.5</v>
      </c>
    </row>
    <row r="7607" spans="1:7" x14ac:dyDescent="0.2">
      <c r="A7607" s="60">
        <v>43888.40625</v>
      </c>
      <c r="B7607" s="69" t="s">
        <v>54</v>
      </c>
      <c r="C7607" s="35">
        <v>365.03662109375</v>
      </c>
      <c r="D7607" s="35" t="s">
        <v>54</v>
      </c>
      <c r="E7607" s="35">
        <v>29.360000610351563</v>
      </c>
      <c r="F7607" s="51" t="s">
        <v>54</v>
      </c>
      <c r="G7607" s="56">
        <v>38.490001678466797</v>
      </c>
    </row>
    <row r="7608" spans="1:7" x14ac:dyDescent="0.2">
      <c r="A7608" s="59">
        <v>43888.409722222219</v>
      </c>
      <c r="B7608" s="68" t="s">
        <v>54</v>
      </c>
      <c r="C7608" s="34">
        <v>365.680419921875</v>
      </c>
      <c r="D7608" s="34" t="s">
        <v>54</v>
      </c>
      <c r="E7608" s="34">
        <v>29.360000610351563</v>
      </c>
      <c r="F7608" s="50" t="s">
        <v>54</v>
      </c>
      <c r="G7608" s="55">
        <v>38.479999542236328</v>
      </c>
    </row>
    <row r="7609" spans="1:7" x14ac:dyDescent="0.2">
      <c r="A7609" s="60">
        <v>43888.413194444438</v>
      </c>
      <c r="B7609" s="69" t="s">
        <v>54</v>
      </c>
      <c r="C7609" s="35">
        <v>366.33636474609375</v>
      </c>
      <c r="D7609" s="35" t="s">
        <v>54</v>
      </c>
      <c r="E7609" s="35">
        <v>29.350000381469727</v>
      </c>
      <c r="F7609" s="51" t="s">
        <v>54</v>
      </c>
      <c r="G7609" s="56">
        <v>38.619998931884766</v>
      </c>
    </row>
    <row r="7610" spans="1:7" x14ac:dyDescent="0.2">
      <c r="A7610" s="59">
        <v>43888.416666666664</v>
      </c>
      <c r="B7610" s="68" t="s">
        <v>54</v>
      </c>
      <c r="C7610" s="34">
        <v>365.97799682617188</v>
      </c>
      <c r="D7610" s="34" t="s">
        <v>54</v>
      </c>
      <c r="E7610" s="34">
        <v>29.350000381469727</v>
      </c>
      <c r="F7610" s="50" t="s">
        <v>54</v>
      </c>
      <c r="G7610" s="55">
        <v>38.990001678466797</v>
      </c>
    </row>
    <row r="7611" spans="1:7" x14ac:dyDescent="0.2">
      <c r="A7611" s="60">
        <v>43888.420138888883</v>
      </c>
      <c r="B7611" s="69" t="s">
        <v>54</v>
      </c>
      <c r="C7611" s="35">
        <v>365.00030517578125</v>
      </c>
      <c r="D7611" s="35" t="s">
        <v>54</v>
      </c>
      <c r="E7611" s="35">
        <v>29.360000610351563</v>
      </c>
      <c r="F7611" s="51" t="s">
        <v>54</v>
      </c>
      <c r="G7611" s="56">
        <v>38.560001373291016</v>
      </c>
    </row>
    <row r="7612" spans="1:7" x14ac:dyDescent="0.2">
      <c r="A7612" s="59">
        <v>43888.423611111109</v>
      </c>
      <c r="B7612" s="68" t="s">
        <v>54</v>
      </c>
      <c r="C7612" s="34">
        <v>365.60760498046875</v>
      </c>
      <c r="D7612" s="34" t="s">
        <v>54</v>
      </c>
      <c r="E7612" s="34">
        <v>29.360000610351563</v>
      </c>
      <c r="F7612" s="50" t="s">
        <v>54</v>
      </c>
      <c r="G7612" s="55">
        <v>38.740001678466797</v>
      </c>
    </row>
    <row r="7613" spans="1:7" x14ac:dyDescent="0.2">
      <c r="A7613" s="60">
        <v>43888.427083333328</v>
      </c>
      <c r="B7613" s="69" t="s">
        <v>54</v>
      </c>
      <c r="C7613" s="35">
        <v>366.19064331054688</v>
      </c>
      <c r="D7613" s="35" t="s">
        <v>54</v>
      </c>
      <c r="E7613" s="35">
        <v>29.379999160766602</v>
      </c>
      <c r="F7613" s="51" t="s">
        <v>54</v>
      </c>
      <c r="G7613" s="56">
        <v>38.959999084472656</v>
      </c>
    </row>
    <row r="7614" spans="1:7" x14ac:dyDescent="0.2">
      <c r="A7614" s="59">
        <v>43888.430555555555</v>
      </c>
      <c r="B7614" s="68" t="s">
        <v>54</v>
      </c>
      <c r="C7614" s="34">
        <v>367.76324462890625</v>
      </c>
      <c r="D7614" s="34" t="s">
        <v>54</v>
      </c>
      <c r="E7614" s="34">
        <v>29.440000534057617</v>
      </c>
      <c r="F7614" s="50" t="s">
        <v>54</v>
      </c>
      <c r="G7614" s="55">
        <v>38.5</v>
      </c>
    </row>
    <row r="7615" spans="1:7" x14ac:dyDescent="0.2">
      <c r="A7615" s="60">
        <v>43888.434027777774</v>
      </c>
      <c r="B7615" s="69" t="s">
        <v>54</v>
      </c>
      <c r="C7615" s="35">
        <v>366.37921142578125</v>
      </c>
      <c r="D7615" s="35" t="s">
        <v>54</v>
      </c>
      <c r="E7615" s="35">
        <v>29.489999771118164</v>
      </c>
      <c r="F7615" s="51" t="s">
        <v>54</v>
      </c>
      <c r="G7615" s="56">
        <v>38.090000152587891</v>
      </c>
    </row>
    <row r="7616" spans="1:7" x14ac:dyDescent="0.2">
      <c r="A7616" s="59">
        <v>43888.4375</v>
      </c>
      <c r="B7616" s="68" t="s">
        <v>54</v>
      </c>
      <c r="C7616" s="34">
        <v>365.9849853515625</v>
      </c>
      <c r="D7616" s="34" t="s">
        <v>54</v>
      </c>
      <c r="E7616" s="34">
        <v>29.549999237060547</v>
      </c>
      <c r="F7616" s="50" t="s">
        <v>54</v>
      </c>
      <c r="G7616" s="55">
        <v>38.180000305175781</v>
      </c>
    </row>
    <row r="7617" spans="1:7" x14ac:dyDescent="0.2">
      <c r="A7617" s="60">
        <v>43888.440972222219</v>
      </c>
      <c r="B7617" s="69" t="s">
        <v>54</v>
      </c>
      <c r="C7617" s="35">
        <v>365.28143310546875</v>
      </c>
      <c r="D7617" s="35" t="s">
        <v>54</v>
      </c>
      <c r="E7617" s="35">
        <v>29.600000381469727</v>
      </c>
      <c r="F7617" s="51" t="s">
        <v>54</v>
      </c>
      <c r="G7617" s="56">
        <v>38.209999084472656</v>
      </c>
    </row>
    <row r="7618" spans="1:7" x14ac:dyDescent="0.2">
      <c r="A7618" s="59">
        <v>43888.444444444438</v>
      </c>
      <c r="B7618" s="68" t="s">
        <v>54</v>
      </c>
      <c r="C7618" s="34">
        <v>367.14993286132813</v>
      </c>
      <c r="D7618" s="34" t="s">
        <v>54</v>
      </c>
      <c r="E7618" s="34">
        <v>29.620000839233398</v>
      </c>
      <c r="F7618" s="50" t="s">
        <v>54</v>
      </c>
      <c r="G7618" s="55">
        <v>37.700000762939453</v>
      </c>
    </row>
    <row r="7619" spans="1:7" x14ac:dyDescent="0.2">
      <c r="A7619" s="60">
        <v>43888.447916666664</v>
      </c>
      <c r="B7619" s="69" t="s">
        <v>54</v>
      </c>
      <c r="C7619" s="35">
        <v>367.43484497070313</v>
      </c>
      <c r="D7619" s="35" t="s">
        <v>54</v>
      </c>
      <c r="E7619" s="35">
        <v>29.620000839233398</v>
      </c>
      <c r="F7619" s="51" t="s">
        <v>54</v>
      </c>
      <c r="G7619" s="56">
        <v>37.790000915527344</v>
      </c>
    </row>
    <row r="7620" spans="1:7" x14ac:dyDescent="0.2">
      <c r="A7620" s="59">
        <v>43888.451388888883</v>
      </c>
      <c r="B7620" s="68" t="s">
        <v>54</v>
      </c>
      <c r="C7620" s="34">
        <v>368.04110717773438</v>
      </c>
      <c r="D7620" s="34" t="s">
        <v>54</v>
      </c>
      <c r="E7620" s="34">
        <v>29.620000839233398</v>
      </c>
      <c r="F7620" s="50" t="s">
        <v>54</v>
      </c>
      <c r="G7620" s="55">
        <v>38.209999084472656</v>
      </c>
    </row>
    <row r="7621" spans="1:7" x14ac:dyDescent="0.2">
      <c r="A7621" s="60">
        <v>43888.454861111109</v>
      </c>
      <c r="B7621" s="69" t="s">
        <v>54</v>
      </c>
      <c r="C7621" s="35">
        <v>365.43328857421875</v>
      </c>
      <c r="D7621" s="35" t="s">
        <v>54</v>
      </c>
      <c r="E7621" s="35">
        <v>29.620000839233398</v>
      </c>
      <c r="F7621" s="51" t="s">
        <v>54</v>
      </c>
      <c r="G7621" s="56">
        <v>38.139999389648438</v>
      </c>
    </row>
    <row r="7622" spans="1:7" x14ac:dyDescent="0.2">
      <c r="A7622" s="59">
        <v>43888.458333333328</v>
      </c>
      <c r="B7622" s="68" t="s">
        <v>54</v>
      </c>
      <c r="C7622" s="34">
        <v>365.75466918945313</v>
      </c>
      <c r="D7622" s="34" t="s">
        <v>54</v>
      </c>
      <c r="E7622" s="34">
        <v>29.620000839233398</v>
      </c>
      <c r="F7622" s="50" t="s">
        <v>54</v>
      </c>
      <c r="G7622" s="55">
        <v>38.419998168945313</v>
      </c>
    </row>
    <row r="7623" spans="1:7" x14ac:dyDescent="0.2">
      <c r="A7623" s="60">
        <v>43888.461805555555</v>
      </c>
      <c r="B7623" s="69" t="s">
        <v>54</v>
      </c>
      <c r="C7623" s="35">
        <v>366.08819580078125</v>
      </c>
      <c r="D7623" s="35" t="s">
        <v>54</v>
      </c>
      <c r="E7623" s="35">
        <v>29.610000610351563</v>
      </c>
      <c r="F7623" s="51" t="s">
        <v>54</v>
      </c>
      <c r="G7623" s="56">
        <v>38.380001068115234</v>
      </c>
    </row>
    <row r="7624" spans="1:7" x14ac:dyDescent="0.2">
      <c r="A7624" s="59">
        <v>43888.465277777774</v>
      </c>
      <c r="B7624" s="68" t="s">
        <v>54</v>
      </c>
      <c r="C7624" s="34">
        <v>366.07589721679688</v>
      </c>
      <c r="D7624" s="34" t="s">
        <v>54</v>
      </c>
      <c r="E7624" s="34">
        <v>29.590000152587891</v>
      </c>
      <c r="F7624" s="50" t="s">
        <v>54</v>
      </c>
      <c r="G7624" s="55">
        <v>38.150001525878906</v>
      </c>
    </row>
    <row r="7625" spans="1:7" x14ac:dyDescent="0.2">
      <c r="A7625" s="60">
        <v>43888.46875</v>
      </c>
      <c r="B7625" s="69" t="s">
        <v>54</v>
      </c>
      <c r="C7625" s="35">
        <v>365.73013305664063</v>
      </c>
      <c r="D7625" s="35" t="s">
        <v>54</v>
      </c>
      <c r="E7625" s="35">
        <v>29.579999923706055</v>
      </c>
      <c r="F7625" s="51" t="s">
        <v>54</v>
      </c>
      <c r="G7625" s="56">
        <v>38.299999237060547</v>
      </c>
    </row>
    <row r="7626" spans="1:7" x14ac:dyDescent="0.2">
      <c r="A7626" s="59">
        <v>43888.472222222219</v>
      </c>
      <c r="B7626" s="68" t="s">
        <v>54</v>
      </c>
      <c r="C7626" s="34">
        <v>365.72994995117188</v>
      </c>
      <c r="D7626" s="34" t="s">
        <v>54</v>
      </c>
      <c r="E7626" s="34">
        <v>29.549999237060547</v>
      </c>
      <c r="F7626" s="50" t="s">
        <v>54</v>
      </c>
      <c r="G7626" s="55">
        <v>38.25</v>
      </c>
    </row>
    <row r="7627" spans="1:7" x14ac:dyDescent="0.2">
      <c r="A7627" s="60">
        <v>43888.475694444438</v>
      </c>
      <c r="B7627" s="69" t="s">
        <v>54</v>
      </c>
      <c r="C7627" s="35">
        <v>366.69406127929688</v>
      </c>
      <c r="D7627" s="35" t="s">
        <v>54</v>
      </c>
      <c r="E7627" s="35">
        <v>29.549999237060547</v>
      </c>
      <c r="F7627" s="51" t="s">
        <v>54</v>
      </c>
      <c r="G7627" s="56">
        <v>38.560001373291016</v>
      </c>
    </row>
    <row r="7628" spans="1:7" x14ac:dyDescent="0.2">
      <c r="A7628" s="59">
        <v>43888.479166666664</v>
      </c>
      <c r="B7628" s="68" t="s">
        <v>54</v>
      </c>
      <c r="C7628" s="34">
        <v>365.05081176757813</v>
      </c>
      <c r="D7628" s="34" t="s">
        <v>54</v>
      </c>
      <c r="E7628" s="34">
        <v>29.549999237060547</v>
      </c>
      <c r="F7628" s="50" t="s">
        <v>54</v>
      </c>
      <c r="G7628" s="55">
        <v>39.020000457763672</v>
      </c>
    </row>
    <row r="7629" spans="1:7" x14ac:dyDescent="0.2">
      <c r="A7629" s="60">
        <v>43888.482638888883</v>
      </c>
      <c r="B7629" s="69" t="s">
        <v>54</v>
      </c>
      <c r="C7629" s="35">
        <v>367.263671875</v>
      </c>
      <c r="D7629" s="35" t="s">
        <v>54</v>
      </c>
      <c r="E7629" s="35">
        <v>29.549999237060547</v>
      </c>
      <c r="F7629" s="51" t="s">
        <v>54</v>
      </c>
      <c r="G7629" s="56">
        <v>38.650001525878906</v>
      </c>
    </row>
    <row r="7630" spans="1:7" x14ac:dyDescent="0.2">
      <c r="A7630" s="59">
        <v>43888.486111111109</v>
      </c>
      <c r="B7630" s="68" t="s">
        <v>54</v>
      </c>
      <c r="C7630" s="34">
        <v>365.26315307617188</v>
      </c>
      <c r="D7630" s="34" t="s">
        <v>54</v>
      </c>
      <c r="E7630" s="34">
        <v>29.579999923706055</v>
      </c>
      <c r="F7630" s="50" t="s">
        <v>54</v>
      </c>
      <c r="G7630" s="55">
        <v>38.470001220703125</v>
      </c>
    </row>
    <row r="7631" spans="1:7" x14ac:dyDescent="0.2">
      <c r="A7631" s="60">
        <v>43888.489583333328</v>
      </c>
      <c r="B7631" s="69" t="s">
        <v>54</v>
      </c>
      <c r="C7631" s="35">
        <v>366.48739624023438</v>
      </c>
      <c r="D7631" s="35" t="s">
        <v>54</v>
      </c>
      <c r="E7631" s="35">
        <v>29.600000381469727</v>
      </c>
      <c r="F7631" s="51" t="s">
        <v>54</v>
      </c>
      <c r="G7631" s="56">
        <v>38.840000152587891</v>
      </c>
    </row>
    <row r="7632" spans="1:7" x14ac:dyDescent="0.2">
      <c r="A7632" s="59">
        <v>43888.493055555555</v>
      </c>
      <c r="B7632" s="68" t="s">
        <v>54</v>
      </c>
      <c r="C7632" s="34">
        <v>365.48739624023438</v>
      </c>
      <c r="D7632" s="34" t="s">
        <v>54</v>
      </c>
      <c r="E7632" s="34">
        <v>29.600000381469727</v>
      </c>
      <c r="F7632" s="50" t="s">
        <v>54</v>
      </c>
      <c r="G7632" s="55">
        <v>38.479999542236328</v>
      </c>
    </row>
    <row r="7633" spans="1:7" x14ac:dyDescent="0.2">
      <c r="A7633" s="60">
        <v>43888.496527777774</v>
      </c>
      <c r="B7633" s="69" t="s">
        <v>54</v>
      </c>
      <c r="C7633" s="35">
        <v>366.4630126953125</v>
      </c>
      <c r="D7633" s="35" t="s">
        <v>54</v>
      </c>
      <c r="E7633" s="35">
        <v>29.590000152587891</v>
      </c>
      <c r="F7633" s="51" t="s">
        <v>54</v>
      </c>
      <c r="G7633" s="56">
        <v>38.799999237060547</v>
      </c>
    </row>
    <row r="7634" spans="1:7" x14ac:dyDescent="0.2">
      <c r="A7634" s="59">
        <v>43888.5</v>
      </c>
      <c r="B7634" s="68" t="s">
        <v>54</v>
      </c>
      <c r="C7634" s="34">
        <v>364.178466796875</v>
      </c>
      <c r="D7634" s="34" t="s">
        <v>54</v>
      </c>
      <c r="E7634" s="34">
        <v>29.590000152587891</v>
      </c>
      <c r="F7634" s="50" t="s">
        <v>54</v>
      </c>
      <c r="G7634" s="55">
        <v>39.360000610351563</v>
      </c>
    </row>
    <row r="7635" spans="1:7" x14ac:dyDescent="0.2">
      <c r="A7635" s="60">
        <v>43888.503472222219</v>
      </c>
      <c r="B7635" s="69" t="s">
        <v>54</v>
      </c>
      <c r="C7635" s="35">
        <v>365.06930541992188</v>
      </c>
      <c r="D7635" s="35" t="s">
        <v>54</v>
      </c>
      <c r="E7635" s="35">
        <v>29.620000839233398</v>
      </c>
      <c r="F7635" s="51" t="s">
        <v>54</v>
      </c>
      <c r="G7635" s="56">
        <v>38.819999694824219</v>
      </c>
    </row>
    <row r="7636" spans="1:7" x14ac:dyDescent="0.2">
      <c r="A7636" s="59">
        <v>43888.506944444438</v>
      </c>
      <c r="B7636" s="68" t="s">
        <v>54</v>
      </c>
      <c r="C7636" s="34">
        <v>364.72412109375</v>
      </c>
      <c r="D7636" s="34" t="s">
        <v>54</v>
      </c>
      <c r="E7636" s="34">
        <v>29.639999389648438</v>
      </c>
      <c r="F7636" s="50" t="s">
        <v>54</v>
      </c>
      <c r="G7636" s="55">
        <v>38.720001220703125</v>
      </c>
    </row>
    <row r="7637" spans="1:7" x14ac:dyDescent="0.2">
      <c r="A7637" s="60">
        <v>43888.510416666664</v>
      </c>
      <c r="B7637" s="69" t="s">
        <v>54</v>
      </c>
      <c r="C7637" s="35">
        <v>365.37832641601563</v>
      </c>
      <c r="D7637" s="35" t="s">
        <v>54</v>
      </c>
      <c r="E7637" s="35">
        <v>29.629999160766602</v>
      </c>
      <c r="F7637" s="51" t="s">
        <v>54</v>
      </c>
      <c r="G7637" s="56">
        <v>38.5</v>
      </c>
    </row>
    <row r="7638" spans="1:7" x14ac:dyDescent="0.2">
      <c r="A7638" s="59">
        <v>43888.513888888883</v>
      </c>
      <c r="B7638" s="68" t="s">
        <v>54</v>
      </c>
      <c r="C7638" s="34">
        <v>365.03292846679688</v>
      </c>
      <c r="D7638" s="34" t="s">
        <v>54</v>
      </c>
      <c r="E7638" s="34">
        <v>29.620000839233398</v>
      </c>
      <c r="F7638" s="50" t="s">
        <v>54</v>
      </c>
      <c r="G7638" s="55">
        <v>38.849998474121094</v>
      </c>
    </row>
    <row r="7639" spans="1:7" x14ac:dyDescent="0.2">
      <c r="A7639" s="60">
        <v>43888.517361111109</v>
      </c>
      <c r="B7639" s="69" t="s">
        <v>54</v>
      </c>
      <c r="C7639" s="35">
        <v>364.65142822265625</v>
      </c>
      <c r="D7639" s="35" t="s">
        <v>54</v>
      </c>
      <c r="E7639" s="35">
        <v>29.639999389648438</v>
      </c>
      <c r="F7639" s="51" t="s">
        <v>54</v>
      </c>
      <c r="G7639" s="56">
        <v>38.849998474121094</v>
      </c>
    </row>
    <row r="7640" spans="1:7" x14ac:dyDescent="0.2">
      <c r="A7640" s="59">
        <v>43888.520833333328</v>
      </c>
      <c r="B7640" s="68" t="s">
        <v>54</v>
      </c>
      <c r="C7640" s="34">
        <v>366.52874755859375</v>
      </c>
      <c r="D7640" s="34" t="s">
        <v>54</v>
      </c>
      <c r="E7640" s="34">
        <v>29.649999618530273</v>
      </c>
      <c r="F7640" s="50" t="s">
        <v>54</v>
      </c>
      <c r="G7640" s="55">
        <v>38.909999847412109</v>
      </c>
    </row>
    <row r="7641" spans="1:7" x14ac:dyDescent="0.2">
      <c r="A7641" s="60">
        <v>43888.524305555555</v>
      </c>
      <c r="B7641" s="69" t="s">
        <v>54</v>
      </c>
      <c r="C7641" s="35">
        <v>364.96038818359375</v>
      </c>
      <c r="D7641" s="35" t="s">
        <v>54</v>
      </c>
      <c r="E7641" s="35">
        <v>29.649999618530273</v>
      </c>
      <c r="F7641" s="51" t="s">
        <v>54</v>
      </c>
      <c r="G7641" s="56">
        <v>38.740001678466797</v>
      </c>
    </row>
    <row r="7642" spans="1:7" x14ac:dyDescent="0.2">
      <c r="A7642" s="59">
        <v>43888.527777777774</v>
      </c>
      <c r="B7642" s="68" t="s">
        <v>54</v>
      </c>
      <c r="C7642" s="34">
        <v>365.8868408203125</v>
      </c>
      <c r="D7642" s="34" t="s">
        <v>54</v>
      </c>
      <c r="E7642" s="34">
        <v>29.649999618530273</v>
      </c>
      <c r="F7642" s="50" t="s">
        <v>54</v>
      </c>
      <c r="G7642" s="55">
        <v>38.409999847412109</v>
      </c>
    </row>
    <row r="7643" spans="1:7" x14ac:dyDescent="0.2">
      <c r="A7643" s="60">
        <v>43888.53125</v>
      </c>
      <c r="B7643" s="69" t="s">
        <v>54</v>
      </c>
      <c r="C7643" s="35">
        <v>365.81387329101563</v>
      </c>
      <c r="D7643" s="35" t="s">
        <v>54</v>
      </c>
      <c r="E7643" s="35">
        <v>29.649999618530273</v>
      </c>
      <c r="F7643" s="51" t="s">
        <v>54</v>
      </c>
      <c r="G7643" s="56">
        <v>38.799999237060547</v>
      </c>
    </row>
    <row r="7644" spans="1:7" x14ac:dyDescent="0.2">
      <c r="A7644" s="59">
        <v>43888.534722222219</v>
      </c>
      <c r="B7644" s="68" t="s">
        <v>54</v>
      </c>
      <c r="C7644" s="34">
        <v>364.8150634765625</v>
      </c>
      <c r="D7644" s="34" t="s">
        <v>54</v>
      </c>
      <c r="E7644" s="34">
        <v>29.680000305175781</v>
      </c>
      <c r="F7644" s="50" t="s">
        <v>54</v>
      </c>
      <c r="G7644" s="55">
        <v>39.189998626708984</v>
      </c>
    </row>
    <row r="7645" spans="1:7" x14ac:dyDescent="0.2">
      <c r="A7645" s="60">
        <v>43888.538194444438</v>
      </c>
      <c r="B7645" s="69" t="s">
        <v>54</v>
      </c>
      <c r="C7645" s="35">
        <v>364.71844482421875</v>
      </c>
      <c r="D7645" s="35" t="s">
        <v>54</v>
      </c>
      <c r="E7645" s="35">
        <v>29.729999542236328</v>
      </c>
      <c r="F7645" s="51" t="s">
        <v>54</v>
      </c>
      <c r="G7645" s="56">
        <v>39.150001525878906</v>
      </c>
    </row>
    <row r="7646" spans="1:7" x14ac:dyDescent="0.2">
      <c r="A7646" s="59">
        <v>43888.541666666664</v>
      </c>
      <c r="B7646" s="68" t="s">
        <v>54</v>
      </c>
      <c r="C7646" s="34">
        <v>363.38735961914063</v>
      </c>
      <c r="D7646" s="34" t="s">
        <v>54</v>
      </c>
      <c r="E7646" s="34">
        <v>29.770000457763672</v>
      </c>
      <c r="F7646" s="50" t="s">
        <v>54</v>
      </c>
      <c r="G7646" s="55">
        <v>38.919998168945313</v>
      </c>
    </row>
    <row r="7647" spans="1:7" x14ac:dyDescent="0.2">
      <c r="A7647" s="60">
        <v>43888.545138888883</v>
      </c>
      <c r="B7647" s="69" t="s">
        <v>54</v>
      </c>
      <c r="C7647" s="35">
        <v>364.28915405273438</v>
      </c>
      <c r="D7647" s="35" t="s">
        <v>54</v>
      </c>
      <c r="E7647" s="35">
        <v>29.790000915527344</v>
      </c>
      <c r="F7647" s="51" t="s">
        <v>54</v>
      </c>
      <c r="G7647" s="56">
        <v>38.810001373291016</v>
      </c>
    </row>
    <row r="7648" spans="1:7" x14ac:dyDescent="0.2">
      <c r="A7648" s="59">
        <v>43888.548611111109</v>
      </c>
      <c r="B7648" s="68" t="s">
        <v>54</v>
      </c>
      <c r="C7648" s="34">
        <v>364.53738403320313</v>
      </c>
      <c r="D7648" s="34" t="s">
        <v>54</v>
      </c>
      <c r="E7648" s="34">
        <v>29.819999694824219</v>
      </c>
      <c r="F7648" s="50" t="s">
        <v>54</v>
      </c>
      <c r="G7648" s="55">
        <v>38.990001678466797</v>
      </c>
    </row>
    <row r="7649" spans="1:7" x14ac:dyDescent="0.2">
      <c r="A7649" s="60">
        <v>43888.552083333328</v>
      </c>
      <c r="B7649" s="69" t="s">
        <v>54</v>
      </c>
      <c r="C7649" s="35">
        <v>361.59188842773438</v>
      </c>
      <c r="D7649" s="35" t="s">
        <v>54</v>
      </c>
      <c r="E7649" s="35">
        <v>29.840000152587891</v>
      </c>
      <c r="F7649" s="51" t="s">
        <v>54</v>
      </c>
      <c r="G7649" s="56">
        <v>38.900001525878906</v>
      </c>
    </row>
    <row r="7650" spans="1:7" x14ac:dyDescent="0.2">
      <c r="A7650" s="59">
        <v>43888.555555555555</v>
      </c>
      <c r="B7650" s="68" t="s">
        <v>54</v>
      </c>
      <c r="C7650" s="34">
        <v>364.10800170898438</v>
      </c>
      <c r="D7650" s="34" t="s">
        <v>54</v>
      </c>
      <c r="E7650" s="34">
        <v>29.850000381469727</v>
      </c>
      <c r="F7650" s="50" t="s">
        <v>54</v>
      </c>
      <c r="G7650" s="55">
        <v>39.159999847412109</v>
      </c>
    </row>
    <row r="7651" spans="1:7" x14ac:dyDescent="0.2">
      <c r="A7651" s="60">
        <v>43888.559027777774</v>
      </c>
      <c r="B7651" s="69" t="s">
        <v>54</v>
      </c>
      <c r="C7651" s="35">
        <v>364.39215087890625</v>
      </c>
      <c r="D7651" s="35" t="s">
        <v>54</v>
      </c>
      <c r="E7651" s="35">
        <v>29.850000381469727</v>
      </c>
      <c r="F7651" s="51" t="s">
        <v>54</v>
      </c>
      <c r="G7651" s="56">
        <v>39.150001525878906</v>
      </c>
    </row>
    <row r="7652" spans="1:7" x14ac:dyDescent="0.2">
      <c r="A7652" s="59">
        <v>43888.5625</v>
      </c>
      <c r="B7652" s="68" t="s">
        <v>54</v>
      </c>
      <c r="C7652" s="34">
        <v>364.97265625</v>
      </c>
      <c r="D7652" s="34" t="s">
        <v>54</v>
      </c>
      <c r="E7652" s="34">
        <v>29.870000839233398</v>
      </c>
      <c r="F7652" s="50" t="s">
        <v>54</v>
      </c>
      <c r="G7652" s="55">
        <v>38.950000762939453</v>
      </c>
    </row>
    <row r="7653" spans="1:7" x14ac:dyDescent="0.2">
      <c r="A7653" s="60">
        <v>43888.565972222219</v>
      </c>
      <c r="B7653" s="69" t="s">
        <v>54</v>
      </c>
      <c r="C7653" s="35">
        <v>363.25027465820313</v>
      </c>
      <c r="D7653" s="35" t="s">
        <v>54</v>
      </c>
      <c r="E7653" s="35">
        <v>29.940000534057617</v>
      </c>
      <c r="F7653" s="51" t="s">
        <v>54</v>
      </c>
      <c r="G7653" s="56">
        <v>39.389999389648438</v>
      </c>
    </row>
    <row r="7654" spans="1:7" x14ac:dyDescent="0.2">
      <c r="A7654" s="59">
        <v>43888.569444444438</v>
      </c>
      <c r="B7654" s="68" t="s">
        <v>54</v>
      </c>
      <c r="C7654" s="34">
        <v>364.11483764648438</v>
      </c>
      <c r="D7654" s="34" t="s">
        <v>54</v>
      </c>
      <c r="E7654" s="34">
        <v>29.989999771118164</v>
      </c>
      <c r="F7654" s="50" t="s">
        <v>54</v>
      </c>
      <c r="G7654" s="55">
        <v>39.479999542236328</v>
      </c>
    </row>
    <row r="7655" spans="1:7" x14ac:dyDescent="0.2">
      <c r="A7655" s="60">
        <v>43888.572916666664</v>
      </c>
      <c r="B7655" s="69" t="s">
        <v>54</v>
      </c>
      <c r="C7655" s="35">
        <v>362.77371215820313</v>
      </c>
      <c r="D7655" s="35" t="s">
        <v>54</v>
      </c>
      <c r="E7655" s="35">
        <v>30.010000228881836</v>
      </c>
      <c r="F7655" s="51" t="s">
        <v>54</v>
      </c>
      <c r="G7655" s="56">
        <v>39.810001373291016</v>
      </c>
    </row>
    <row r="7656" spans="1:7" x14ac:dyDescent="0.2">
      <c r="A7656" s="59">
        <v>43888.576388888883</v>
      </c>
      <c r="B7656" s="68" t="s">
        <v>54</v>
      </c>
      <c r="C7656" s="34">
        <v>364.59799194335938</v>
      </c>
      <c r="D7656" s="34" t="s">
        <v>54</v>
      </c>
      <c r="E7656" s="34">
        <v>30.030000686645508</v>
      </c>
      <c r="F7656" s="50" t="s">
        <v>54</v>
      </c>
      <c r="G7656" s="55">
        <v>40.169998168945313</v>
      </c>
    </row>
    <row r="7657" spans="1:7" x14ac:dyDescent="0.2">
      <c r="A7657" s="60">
        <v>43888.579861111109</v>
      </c>
      <c r="B7657" s="69" t="s">
        <v>54</v>
      </c>
      <c r="C7657" s="35">
        <v>363.88540649414063</v>
      </c>
      <c r="D7657" s="35" t="s">
        <v>54</v>
      </c>
      <c r="E7657" s="35">
        <v>30.059999465942383</v>
      </c>
      <c r="F7657" s="51" t="s">
        <v>54</v>
      </c>
      <c r="G7657" s="56">
        <v>40.060001373291016</v>
      </c>
    </row>
    <row r="7658" spans="1:7" x14ac:dyDescent="0.2">
      <c r="A7658" s="59">
        <v>43888.583333333328</v>
      </c>
      <c r="B7658" s="68" t="s">
        <v>54</v>
      </c>
      <c r="C7658" s="34">
        <v>364.46505737304688</v>
      </c>
      <c r="D7658" s="34" t="s">
        <v>54</v>
      </c>
      <c r="E7658" s="34">
        <v>30.079999923706055</v>
      </c>
      <c r="F7658" s="50" t="s">
        <v>54</v>
      </c>
      <c r="G7658" s="55">
        <v>40.330001831054688</v>
      </c>
    </row>
    <row r="7659" spans="1:7" x14ac:dyDescent="0.2">
      <c r="A7659" s="60">
        <v>43888.586805555555</v>
      </c>
      <c r="B7659" s="69" t="s">
        <v>54</v>
      </c>
      <c r="C7659" s="35">
        <v>362.81692504882813</v>
      </c>
      <c r="D7659" s="35" t="s">
        <v>54</v>
      </c>
      <c r="E7659" s="35">
        <v>30.090000152587891</v>
      </c>
      <c r="F7659" s="51" t="s">
        <v>54</v>
      </c>
      <c r="G7659" s="56">
        <v>40.220001220703125</v>
      </c>
    </row>
    <row r="7660" spans="1:7" x14ac:dyDescent="0.2">
      <c r="A7660" s="59">
        <v>43888.590277777774</v>
      </c>
      <c r="B7660" s="68" t="s">
        <v>54</v>
      </c>
      <c r="C7660" s="34">
        <v>362.79299926757813</v>
      </c>
      <c r="D7660" s="34" t="s">
        <v>54</v>
      </c>
      <c r="E7660" s="34">
        <v>30.110000610351563</v>
      </c>
      <c r="F7660" s="50" t="s">
        <v>54</v>
      </c>
      <c r="G7660" s="55">
        <v>39.970001220703125</v>
      </c>
    </row>
    <row r="7661" spans="1:7" x14ac:dyDescent="0.2">
      <c r="A7661" s="60">
        <v>43888.59375</v>
      </c>
      <c r="B7661" s="69" t="s">
        <v>54</v>
      </c>
      <c r="C7661" s="35">
        <v>362.72085571289063</v>
      </c>
      <c r="D7661" s="35" t="s">
        <v>54</v>
      </c>
      <c r="E7661" s="35">
        <v>30.139999389648438</v>
      </c>
      <c r="F7661" s="51" t="s">
        <v>54</v>
      </c>
      <c r="G7661" s="56">
        <v>40.25</v>
      </c>
    </row>
    <row r="7662" spans="1:7" x14ac:dyDescent="0.2">
      <c r="A7662" s="59">
        <v>43888.597222222219</v>
      </c>
      <c r="B7662" s="68" t="s">
        <v>54</v>
      </c>
      <c r="C7662" s="34">
        <v>363.30029296875</v>
      </c>
      <c r="D7662" s="34" t="s">
        <v>54</v>
      </c>
      <c r="E7662" s="34">
        <v>30.159999847412109</v>
      </c>
      <c r="F7662" s="50" t="s">
        <v>54</v>
      </c>
      <c r="G7662" s="55">
        <v>40.529998779296875</v>
      </c>
    </row>
    <row r="7663" spans="1:7" x14ac:dyDescent="0.2">
      <c r="A7663" s="60">
        <v>43888.600694444438</v>
      </c>
      <c r="B7663" s="69" t="s">
        <v>54</v>
      </c>
      <c r="C7663" s="35">
        <v>362.6005859375</v>
      </c>
      <c r="D7663" s="35" t="s">
        <v>54</v>
      </c>
      <c r="E7663" s="35">
        <v>30.180000305175781</v>
      </c>
      <c r="F7663" s="51" t="s">
        <v>54</v>
      </c>
      <c r="G7663" s="56">
        <v>40.650001525878906</v>
      </c>
    </row>
    <row r="7664" spans="1:7" x14ac:dyDescent="0.2">
      <c r="A7664" s="59">
        <v>43888.604166666664</v>
      </c>
      <c r="B7664" s="68" t="s">
        <v>54</v>
      </c>
      <c r="C7664" s="34">
        <v>363.47555541992188</v>
      </c>
      <c r="D7664" s="34" t="s">
        <v>54</v>
      </c>
      <c r="E7664" s="34">
        <v>30.219999313354492</v>
      </c>
      <c r="F7664" s="50" t="s">
        <v>54</v>
      </c>
      <c r="G7664" s="55">
        <v>41.189998626708984</v>
      </c>
    </row>
    <row r="7665" spans="1:7" x14ac:dyDescent="0.2">
      <c r="A7665" s="60">
        <v>43888.607638888883</v>
      </c>
      <c r="B7665" s="69" t="s">
        <v>54</v>
      </c>
      <c r="C7665" s="35">
        <v>364.05453491210938</v>
      </c>
      <c r="D7665" s="35" t="s">
        <v>54</v>
      </c>
      <c r="E7665" s="35">
        <v>30.239999771118164</v>
      </c>
      <c r="F7665" s="51" t="s">
        <v>54</v>
      </c>
      <c r="G7665" s="56">
        <v>40.889999389648438</v>
      </c>
    </row>
    <row r="7666" spans="1:7" x14ac:dyDescent="0.2">
      <c r="A7666" s="59">
        <v>43888.611111111109</v>
      </c>
      <c r="B7666" s="68" t="s">
        <v>54</v>
      </c>
      <c r="C7666" s="34">
        <v>362.9991455078125</v>
      </c>
      <c r="D7666" s="34" t="s">
        <v>54</v>
      </c>
      <c r="E7666" s="34">
        <v>30.260000228881836</v>
      </c>
      <c r="F7666" s="50" t="s">
        <v>54</v>
      </c>
      <c r="G7666" s="55">
        <v>40.680000305175781</v>
      </c>
    </row>
    <row r="7667" spans="1:7" x14ac:dyDescent="0.2">
      <c r="A7667" s="60">
        <v>43888.614583333328</v>
      </c>
      <c r="B7667" s="69" t="s">
        <v>54</v>
      </c>
      <c r="C7667" s="35">
        <v>363.31869506835938</v>
      </c>
      <c r="D7667" s="35" t="s">
        <v>54</v>
      </c>
      <c r="E7667" s="35">
        <v>30.260000228881836</v>
      </c>
      <c r="F7667" s="51" t="s">
        <v>54</v>
      </c>
      <c r="G7667" s="56">
        <v>40.720001220703125</v>
      </c>
    </row>
    <row r="7668" spans="1:7" x14ac:dyDescent="0.2">
      <c r="A7668" s="59">
        <v>43888.618055555555</v>
      </c>
      <c r="B7668" s="68" t="s">
        <v>54</v>
      </c>
      <c r="C7668" s="34">
        <v>362.67962646484375</v>
      </c>
      <c r="D7668" s="34" t="s">
        <v>54</v>
      </c>
      <c r="E7668" s="34">
        <v>30.260000228881836</v>
      </c>
      <c r="F7668" s="50" t="s">
        <v>54</v>
      </c>
      <c r="G7668" s="55">
        <v>40.75</v>
      </c>
    </row>
    <row r="7669" spans="1:7" x14ac:dyDescent="0.2">
      <c r="A7669" s="60">
        <v>43888.621527777774</v>
      </c>
      <c r="B7669" s="69" t="s">
        <v>54</v>
      </c>
      <c r="C7669" s="35">
        <v>362.92654418945313</v>
      </c>
      <c r="D7669" s="35" t="s">
        <v>54</v>
      </c>
      <c r="E7669" s="35">
        <v>30.260000228881836</v>
      </c>
      <c r="F7669" s="51" t="s">
        <v>54</v>
      </c>
      <c r="G7669" s="56">
        <v>40.830001831054688</v>
      </c>
    </row>
    <row r="7670" spans="1:7" x14ac:dyDescent="0.2">
      <c r="A7670" s="59">
        <v>43888.625</v>
      </c>
      <c r="B7670" s="68" t="s">
        <v>54</v>
      </c>
      <c r="C7670" s="34">
        <v>364.77090454101563</v>
      </c>
      <c r="D7670" s="34" t="s">
        <v>54</v>
      </c>
      <c r="E7670" s="34">
        <v>30.290000915527344</v>
      </c>
      <c r="F7670" s="50" t="s">
        <v>54</v>
      </c>
      <c r="G7670" s="55">
        <v>40.869998931884766</v>
      </c>
    </row>
    <row r="7671" spans="1:7" x14ac:dyDescent="0.2">
      <c r="A7671" s="60">
        <v>43888.628472222219</v>
      </c>
      <c r="B7671" s="69" t="s">
        <v>54</v>
      </c>
      <c r="C7671" s="35">
        <v>361.83615112304688</v>
      </c>
      <c r="D7671" s="35" t="s">
        <v>54</v>
      </c>
      <c r="E7671" s="35">
        <v>30.309999465942383</v>
      </c>
      <c r="F7671" s="51" t="s">
        <v>54</v>
      </c>
      <c r="G7671" s="56">
        <v>41</v>
      </c>
    </row>
    <row r="7672" spans="1:7" x14ac:dyDescent="0.2">
      <c r="A7672" s="59">
        <v>43888.631944444438</v>
      </c>
      <c r="B7672" s="68" t="s">
        <v>54</v>
      </c>
      <c r="C7672" s="34">
        <v>363.74032592773438</v>
      </c>
      <c r="D7672" s="34" t="s">
        <v>54</v>
      </c>
      <c r="E7672" s="34">
        <v>30.319999694824219</v>
      </c>
      <c r="F7672" s="50" t="s">
        <v>54</v>
      </c>
      <c r="G7672" s="55">
        <v>40.819999694824219</v>
      </c>
    </row>
    <row r="7673" spans="1:7" x14ac:dyDescent="0.2">
      <c r="A7673" s="60">
        <v>43888.635416666664</v>
      </c>
      <c r="B7673" s="69" t="s">
        <v>54</v>
      </c>
      <c r="C7673" s="35">
        <v>363.0653076171875</v>
      </c>
      <c r="D7673" s="35" t="s">
        <v>54</v>
      </c>
      <c r="E7673" s="35">
        <v>30.319999694824219</v>
      </c>
      <c r="F7673" s="51" t="s">
        <v>54</v>
      </c>
      <c r="G7673" s="56">
        <v>40.75</v>
      </c>
    </row>
    <row r="7674" spans="1:7" x14ac:dyDescent="0.2">
      <c r="A7674" s="59">
        <v>43888.638888888883</v>
      </c>
      <c r="B7674" s="68" t="s">
        <v>54</v>
      </c>
      <c r="C7674" s="34">
        <v>363.0413818359375</v>
      </c>
      <c r="D7674" s="34" t="s">
        <v>54</v>
      </c>
      <c r="E7674" s="34">
        <v>30.340000152587891</v>
      </c>
      <c r="F7674" s="50" t="s">
        <v>54</v>
      </c>
      <c r="G7674" s="55">
        <v>40.349998474121094</v>
      </c>
    </row>
    <row r="7675" spans="1:7" x14ac:dyDescent="0.2">
      <c r="A7675" s="60">
        <v>43888.642361111109</v>
      </c>
      <c r="B7675" s="69" t="s">
        <v>54</v>
      </c>
      <c r="C7675" s="35">
        <v>363.34869384765625</v>
      </c>
      <c r="D7675" s="35" t="s">
        <v>54</v>
      </c>
      <c r="E7675" s="35">
        <v>30.350000381469727</v>
      </c>
      <c r="F7675" s="51" t="s">
        <v>54</v>
      </c>
      <c r="G7675" s="56">
        <v>40.310001373291016</v>
      </c>
    </row>
    <row r="7676" spans="1:7" x14ac:dyDescent="0.2">
      <c r="A7676" s="59">
        <v>43888.645833333328</v>
      </c>
      <c r="B7676" s="68" t="s">
        <v>54</v>
      </c>
      <c r="C7676" s="34">
        <v>363.97528076171875</v>
      </c>
      <c r="D7676" s="34" t="s">
        <v>54</v>
      </c>
      <c r="E7676" s="34">
        <v>30.360000610351563</v>
      </c>
      <c r="F7676" s="50" t="s">
        <v>54</v>
      </c>
      <c r="G7676" s="55">
        <v>40.389999389648438</v>
      </c>
    </row>
    <row r="7677" spans="1:7" x14ac:dyDescent="0.2">
      <c r="A7677" s="60">
        <v>43888.649305555555</v>
      </c>
      <c r="B7677" s="69" t="s">
        <v>54</v>
      </c>
      <c r="C7677" s="35">
        <v>363.9149169921875</v>
      </c>
      <c r="D7677" s="35" t="s">
        <v>54</v>
      </c>
      <c r="E7677" s="35">
        <v>30.379999160766602</v>
      </c>
      <c r="F7677" s="51" t="s">
        <v>54</v>
      </c>
      <c r="G7677" s="56">
        <v>40.490001678466797</v>
      </c>
    </row>
    <row r="7678" spans="1:7" x14ac:dyDescent="0.2">
      <c r="A7678" s="59">
        <v>43888.652777777774</v>
      </c>
      <c r="B7678" s="68" t="s">
        <v>54</v>
      </c>
      <c r="C7678" s="34">
        <v>362.24676513671875</v>
      </c>
      <c r="D7678" s="34" t="s">
        <v>54</v>
      </c>
      <c r="E7678" s="34">
        <v>30.409999847412109</v>
      </c>
      <c r="F7678" s="50" t="s">
        <v>54</v>
      </c>
      <c r="G7678" s="55">
        <v>40.630001068115234</v>
      </c>
    </row>
    <row r="7679" spans="1:7" x14ac:dyDescent="0.2">
      <c r="A7679" s="60">
        <v>43888.65625</v>
      </c>
      <c r="B7679" s="69" t="s">
        <v>54</v>
      </c>
      <c r="C7679" s="35">
        <v>361.26547241210938</v>
      </c>
      <c r="D7679" s="35" t="s">
        <v>54</v>
      </c>
      <c r="E7679" s="35">
        <v>30.430000305175781</v>
      </c>
      <c r="F7679" s="51" t="s">
        <v>54</v>
      </c>
      <c r="G7679" s="56">
        <v>40.599998474121094</v>
      </c>
    </row>
    <row r="7680" spans="1:7" x14ac:dyDescent="0.2">
      <c r="A7680" s="59">
        <v>43888.659722222219</v>
      </c>
      <c r="B7680" s="68" t="s">
        <v>54</v>
      </c>
      <c r="C7680" s="34">
        <v>362.54202270507813</v>
      </c>
      <c r="D7680" s="34" t="s">
        <v>54</v>
      </c>
      <c r="E7680" s="34">
        <v>30.430000305175781</v>
      </c>
      <c r="F7680" s="50" t="s">
        <v>54</v>
      </c>
      <c r="G7680" s="55">
        <v>40.889999389648438</v>
      </c>
    </row>
    <row r="7681" spans="1:7" x14ac:dyDescent="0.2">
      <c r="A7681" s="60">
        <v>43888.663194444438</v>
      </c>
      <c r="B7681" s="69" t="s">
        <v>54</v>
      </c>
      <c r="C7681" s="35">
        <v>363.80657958984375</v>
      </c>
      <c r="D7681" s="35" t="s">
        <v>54</v>
      </c>
      <c r="E7681" s="35">
        <v>30.440000534057617</v>
      </c>
      <c r="F7681" s="51" t="s">
        <v>54</v>
      </c>
      <c r="G7681" s="56">
        <v>40.900001525878906</v>
      </c>
    </row>
    <row r="7682" spans="1:7" x14ac:dyDescent="0.2">
      <c r="A7682" s="59">
        <v>43888.666666666664</v>
      </c>
      <c r="B7682" s="68" t="s">
        <v>54</v>
      </c>
      <c r="C7682" s="34">
        <v>362.51812744140625</v>
      </c>
      <c r="D7682" s="34" t="s">
        <v>54</v>
      </c>
      <c r="E7682" s="34">
        <v>30.450000762939453</v>
      </c>
      <c r="F7682" s="50" t="s">
        <v>54</v>
      </c>
      <c r="G7682" s="55">
        <v>40.849998474121094</v>
      </c>
    </row>
    <row r="7683" spans="1:7" x14ac:dyDescent="0.2">
      <c r="A7683" s="60">
        <v>43888.670138888883</v>
      </c>
      <c r="B7683" s="69" t="s">
        <v>54</v>
      </c>
      <c r="C7683" s="35">
        <v>363.81857299804688</v>
      </c>
      <c r="D7683" s="35" t="s">
        <v>54</v>
      </c>
      <c r="E7683" s="35">
        <v>30.430000305175781</v>
      </c>
      <c r="F7683" s="51" t="s">
        <v>54</v>
      </c>
      <c r="G7683" s="56">
        <v>40.939998626708984</v>
      </c>
    </row>
    <row r="7684" spans="1:7" x14ac:dyDescent="0.2">
      <c r="A7684" s="59">
        <v>43888.673611111109</v>
      </c>
      <c r="B7684" s="68" t="s">
        <v>54</v>
      </c>
      <c r="C7684" s="34">
        <v>363.1922607421875</v>
      </c>
      <c r="D7684" s="34" t="s">
        <v>54</v>
      </c>
      <c r="E7684" s="34">
        <v>30.420000076293945</v>
      </c>
      <c r="F7684" s="50" t="s">
        <v>54</v>
      </c>
      <c r="G7684" s="55">
        <v>41.220001220703125</v>
      </c>
    </row>
    <row r="7685" spans="1:7" x14ac:dyDescent="0.2">
      <c r="A7685" s="60">
        <v>43888.677083333328</v>
      </c>
      <c r="B7685" s="69" t="s">
        <v>54</v>
      </c>
      <c r="C7685" s="35">
        <v>362.87310791015625</v>
      </c>
      <c r="D7685" s="35" t="s">
        <v>54</v>
      </c>
      <c r="E7685" s="35">
        <v>30.420000076293945</v>
      </c>
      <c r="F7685" s="51" t="s">
        <v>54</v>
      </c>
      <c r="G7685" s="56">
        <v>41.349998474121094</v>
      </c>
    </row>
    <row r="7686" spans="1:7" x14ac:dyDescent="0.2">
      <c r="A7686" s="59">
        <v>43888.680555555555</v>
      </c>
      <c r="B7686" s="68" t="s">
        <v>54</v>
      </c>
      <c r="C7686" s="34">
        <v>363.53536987304688</v>
      </c>
      <c r="D7686" s="34" t="s">
        <v>54</v>
      </c>
      <c r="E7686" s="34">
        <v>30.399999618530273</v>
      </c>
      <c r="F7686" s="50" t="s">
        <v>54</v>
      </c>
      <c r="G7686" s="55">
        <v>41.560001373291016</v>
      </c>
    </row>
    <row r="7687" spans="1:7" x14ac:dyDescent="0.2">
      <c r="A7687" s="60">
        <v>43888.684027777774</v>
      </c>
      <c r="B7687" s="69" t="s">
        <v>54</v>
      </c>
      <c r="C7687" s="35">
        <v>361.36111450195313</v>
      </c>
      <c r="D7687" s="35" t="s">
        <v>54</v>
      </c>
      <c r="E7687" s="35">
        <v>30.379999160766602</v>
      </c>
      <c r="F7687" s="51" t="s">
        <v>54</v>
      </c>
      <c r="G7687" s="56">
        <v>41.740001678466797</v>
      </c>
    </row>
    <row r="7688" spans="1:7" x14ac:dyDescent="0.2">
      <c r="A7688" s="59">
        <v>43888.6875</v>
      </c>
      <c r="B7688" s="68" t="s">
        <v>54</v>
      </c>
      <c r="C7688" s="34">
        <v>361.07760620117188</v>
      </c>
      <c r="D7688" s="34" t="s">
        <v>54</v>
      </c>
      <c r="E7688" s="34">
        <v>30.350000381469727</v>
      </c>
      <c r="F7688" s="50" t="s">
        <v>54</v>
      </c>
      <c r="G7688" s="55">
        <v>41.919998168945313</v>
      </c>
    </row>
    <row r="7689" spans="1:7" x14ac:dyDescent="0.2">
      <c r="A7689" s="60">
        <v>43888.690972222219</v>
      </c>
      <c r="B7689" s="69" t="s">
        <v>54</v>
      </c>
      <c r="C7689" s="35">
        <v>363.27603149414063</v>
      </c>
      <c r="D7689" s="35" t="s">
        <v>54</v>
      </c>
      <c r="E7689" s="35">
        <v>30.350000381469727</v>
      </c>
      <c r="F7689" s="51" t="s">
        <v>54</v>
      </c>
      <c r="G7689" s="56">
        <v>42.209999084472656</v>
      </c>
    </row>
    <row r="7690" spans="1:7" x14ac:dyDescent="0.2">
      <c r="A7690" s="59">
        <v>43888.694444444438</v>
      </c>
      <c r="B7690" s="68" t="s">
        <v>54</v>
      </c>
      <c r="C7690" s="34">
        <v>363.58328247070313</v>
      </c>
      <c r="D7690" s="34" t="s">
        <v>54</v>
      </c>
      <c r="E7690" s="34">
        <v>30.360000610351563</v>
      </c>
      <c r="F7690" s="50" t="s">
        <v>54</v>
      </c>
      <c r="G7690" s="55">
        <v>42.090000152587891</v>
      </c>
    </row>
    <row r="7691" spans="1:7" x14ac:dyDescent="0.2">
      <c r="A7691" s="60">
        <v>43888.697916666664</v>
      </c>
      <c r="B7691" s="69" t="s">
        <v>54</v>
      </c>
      <c r="C7691" s="35">
        <v>364.24569702148438</v>
      </c>
      <c r="D7691" s="35" t="s">
        <v>54</v>
      </c>
      <c r="E7691" s="35">
        <v>30.340000152587891</v>
      </c>
      <c r="F7691" s="51" t="s">
        <v>54</v>
      </c>
      <c r="G7691" s="56">
        <v>42.380001068115234</v>
      </c>
    </row>
    <row r="7692" spans="1:7" x14ac:dyDescent="0.2">
      <c r="A7692" s="59">
        <v>43888.701388888883</v>
      </c>
      <c r="B7692" s="68" t="s">
        <v>54</v>
      </c>
      <c r="C7692" s="34">
        <v>364.25772094726563</v>
      </c>
      <c r="D7692" s="34" t="s">
        <v>54</v>
      </c>
      <c r="E7692" s="34">
        <v>30.329999923706055</v>
      </c>
      <c r="F7692" s="50" t="s">
        <v>54</v>
      </c>
      <c r="G7692" s="55">
        <v>42.799999237060547</v>
      </c>
    </row>
    <row r="7693" spans="1:7" x14ac:dyDescent="0.2">
      <c r="A7693" s="60">
        <v>43888.704861111109</v>
      </c>
      <c r="B7693" s="69" t="s">
        <v>54</v>
      </c>
      <c r="C7693" s="35">
        <v>363.31195068359375</v>
      </c>
      <c r="D7693" s="35" t="s">
        <v>54</v>
      </c>
      <c r="E7693" s="35">
        <v>30.319999694824219</v>
      </c>
      <c r="F7693" s="51" t="s">
        <v>54</v>
      </c>
      <c r="G7693" s="56">
        <v>42.759998321533203</v>
      </c>
    </row>
    <row r="7694" spans="1:7" x14ac:dyDescent="0.2">
      <c r="A7694" s="59">
        <v>43888.708333333328</v>
      </c>
      <c r="B7694" s="68" t="s">
        <v>54</v>
      </c>
      <c r="C7694" s="34">
        <v>362.39044189453125</v>
      </c>
      <c r="D7694" s="34" t="s">
        <v>54</v>
      </c>
      <c r="E7694" s="34">
        <v>30.319999694824219</v>
      </c>
      <c r="F7694" s="50" t="s">
        <v>54</v>
      </c>
      <c r="G7694" s="55">
        <v>42.700000762939453</v>
      </c>
    </row>
    <row r="7695" spans="1:7" x14ac:dyDescent="0.2">
      <c r="A7695" s="60">
        <v>43888.711805555555</v>
      </c>
      <c r="B7695" s="69" t="s">
        <v>54</v>
      </c>
      <c r="C7695" s="35">
        <v>363.69155883789063</v>
      </c>
      <c r="D7695" s="35" t="s">
        <v>54</v>
      </c>
      <c r="E7695" s="35">
        <v>30.299999237060547</v>
      </c>
      <c r="F7695" s="51" t="s">
        <v>54</v>
      </c>
      <c r="G7695" s="56">
        <v>42.819999694824219</v>
      </c>
    </row>
    <row r="7696" spans="1:7" x14ac:dyDescent="0.2">
      <c r="A7696" s="59">
        <v>43888.715277777774</v>
      </c>
      <c r="B7696" s="68" t="s">
        <v>54</v>
      </c>
      <c r="C7696" s="34">
        <v>363.42056274414063</v>
      </c>
      <c r="D7696" s="34" t="s">
        <v>54</v>
      </c>
      <c r="E7696" s="34">
        <v>30.290000915527344</v>
      </c>
      <c r="F7696" s="50" t="s">
        <v>54</v>
      </c>
      <c r="G7696" s="55">
        <v>42.709999084472656</v>
      </c>
    </row>
    <row r="7697" spans="1:7" x14ac:dyDescent="0.2">
      <c r="A7697" s="60">
        <v>43888.71875</v>
      </c>
      <c r="B7697" s="69" t="s">
        <v>54</v>
      </c>
      <c r="C7697" s="35">
        <v>361.46829223632813</v>
      </c>
      <c r="D7697" s="35" t="s">
        <v>54</v>
      </c>
      <c r="E7697" s="35">
        <v>30.290000915527344</v>
      </c>
      <c r="F7697" s="51" t="s">
        <v>54</v>
      </c>
      <c r="G7697" s="56">
        <v>42.900001525878906</v>
      </c>
    </row>
    <row r="7698" spans="1:7" x14ac:dyDescent="0.2">
      <c r="A7698" s="59">
        <v>43888.722222222219</v>
      </c>
      <c r="B7698" s="68" t="s">
        <v>54</v>
      </c>
      <c r="C7698" s="34">
        <v>362.79379272460938</v>
      </c>
      <c r="D7698" s="34" t="s">
        <v>54</v>
      </c>
      <c r="E7698" s="34">
        <v>30.280000686645508</v>
      </c>
      <c r="F7698" s="50" t="s">
        <v>54</v>
      </c>
      <c r="G7698" s="55">
        <v>43.020000457763672</v>
      </c>
    </row>
    <row r="7699" spans="1:7" x14ac:dyDescent="0.2">
      <c r="A7699" s="60">
        <v>43888.725694444438</v>
      </c>
      <c r="B7699" s="69" t="s">
        <v>54</v>
      </c>
      <c r="C7699" s="35">
        <v>362.48638916015625</v>
      </c>
      <c r="D7699" s="35" t="s">
        <v>54</v>
      </c>
      <c r="E7699" s="35">
        <v>30.270000457763672</v>
      </c>
      <c r="F7699" s="51" t="s">
        <v>54</v>
      </c>
      <c r="G7699" s="56">
        <v>43.310001373291016</v>
      </c>
    </row>
    <row r="7700" spans="1:7" x14ac:dyDescent="0.2">
      <c r="A7700" s="59">
        <v>43888.729166666664</v>
      </c>
      <c r="B7700" s="68" t="s">
        <v>54</v>
      </c>
      <c r="C7700" s="34">
        <v>364.7705078125</v>
      </c>
      <c r="D7700" s="34" t="s">
        <v>54</v>
      </c>
      <c r="E7700" s="34">
        <v>30.260000228881836</v>
      </c>
      <c r="F7700" s="50" t="s">
        <v>54</v>
      </c>
      <c r="G7700" s="55">
        <v>43.720001220703125</v>
      </c>
    </row>
    <row r="7701" spans="1:7" x14ac:dyDescent="0.2">
      <c r="A7701" s="60">
        <v>43888.732638888883</v>
      </c>
      <c r="B7701" s="69" t="s">
        <v>54</v>
      </c>
      <c r="C7701" s="35">
        <v>363.77587890625</v>
      </c>
      <c r="D7701" s="35" t="s">
        <v>54</v>
      </c>
      <c r="E7701" s="35">
        <v>30.260000228881836</v>
      </c>
      <c r="F7701" s="51" t="s">
        <v>54</v>
      </c>
      <c r="G7701" s="56">
        <v>44.180000305175781</v>
      </c>
    </row>
    <row r="7702" spans="1:7" x14ac:dyDescent="0.2">
      <c r="A7702" s="59">
        <v>43888.736111111109</v>
      </c>
      <c r="B7702" s="68" t="s">
        <v>54</v>
      </c>
      <c r="C7702" s="34">
        <v>363.16104125976563</v>
      </c>
      <c r="D7702" s="34" t="s">
        <v>54</v>
      </c>
      <c r="E7702" s="34">
        <v>30.239999771118164</v>
      </c>
      <c r="F7702" s="50" t="s">
        <v>54</v>
      </c>
      <c r="G7702" s="55">
        <v>44.419998168945313</v>
      </c>
    </row>
    <row r="7703" spans="1:7" x14ac:dyDescent="0.2">
      <c r="A7703" s="60">
        <v>43888.739583333328</v>
      </c>
      <c r="B7703" s="69" t="s">
        <v>54</v>
      </c>
      <c r="C7703" s="35">
        <v>363.17300415039063</v>
      </c>
      <c r="D7703" s="35" t="s">
        <v>54</v>
      </c>
      <c r="E7703" s="35">
        <v>30.229999542236328</v>
      </c>
      <c r="F7703" s="51" t="s">
        <v>54</v>
      </c>
      <c r="G7703" s="56">
        <v>44.580001831054688</v>
      </c>
    </row>
    <row r="7704" spans="1:7" x14ac:dyDescent="0.2">
      <c r="A7704" s="59">
        <v>43888.743055555555</v>
      </c>
      <c r="B7704" s="68" t="s">
        <v>54</v>
      </c>
      <c r="C7704" s="34">
        <v>362.86553955078125</v>
      </c>
      <c r="D7704" s="34" t="s">
        <v>54</v>
      </c>
      <c r="E7704" s="34">
        <v>30.219999313354492</v>
      </c>
      <c r="F7704" s="50" t="s">
        <v>54</v>
      </c>
      <c r="G7704" s="55">
        <v>44.540000915527344</v>
      </c>
    </row>
    <row r="7705" spans="1:7" x14ac:dyDescent="0.2">
      <c r="A7705" s="60">
        <v>43888.746527777774</v>
      </c>
      <c r="B7705" s="69" t="s">
        <v>54</v>
      </c>
      <c r="C7705" s="35">
        <v>362.92578125</v>
      </c>
      <c r="D7705" s="35" t="s">
        <v>54</v>
      </c>
      <c r="E7705" s="35">
        <v>30.200000762939453</v>
      </c>
      <c r="F7705" s="51" t="s">
        <v>54</v>
      </c>
      <c r="G7705" s="56">
        <v>44.779998779296875</v>
      </c>
    </row>
    <row r="7706" spans="1:7" x14ac:dyDescent="0.2">
      <c r="A7706" s="59">
        <v>43888.75</v>
      </c>
      <c r="B7706" s="68" t="s">
        <v>54</v>
      </c>
      <c r="C7706" s="34">
        <v>364.53518676757813</v>
      </c>
      <c r="D7706" s="34" t="s">
        <v>54</v>
      </c>
      <c r="E7706" s="34">
        <v>30.190000534057617</v>
      </c>
      <c r="F7706" s="50" t="s">
        <v>54</v>
      </c>
      <c r="G7706" s="55">
        <v>44.849998474121094</v>
      </c>
    </row>
    <row r="7707" spans="1:7" x14ac:dyDescent="0.2">
      <c r="A7707" s="60">
        <v>43888.753472222219</v>
      </c>
      <c r="B7707" s="69" t="s">
        <v>54</v>
      </c>
      <c r="C7707" s="35">
        <v>365.25921630859375</v>
      </c>
      <c r="D7707" s="35" t="s">
        <v>54</v>
      </c>
      <c r="E7707" s="35">
        <v>30.180000305175781</v>
      </c>
      <c r="F7707" s="51" t="s">
        <v>54</v>
      </c>
      <c r="G7707" s="56">
        <v>44.75</v>
      </c>
    </row>
    <row r="7708" spans="1:7" x14ac:dyDescent="0.2">
      <c r="A7708" s="59">
        <v>43888.756944444438</v>
      </c>
      <c r="B7708" s="68" t="s">
        <v>54</v>
      </c>
      <c r="C7708" s="34">
        <v>365.246826171875</v>
      </c>
      <c r="D7708" s="34" t="s">
        <v>54</v>
      </c>
      <c r="E7708" s="34">
        <v>30.159999847412109</v>
      </c>
      <c r="F7708" s="50" t="s">
        <v>54</v>
      </c>
      <c r="G7708" s="55">
        <v>44.919998168945313</v>
      </c>
    </row>
    <row r="7709" spans="1:7" x14ac:dyDescent="0.2">
      <c r="A7709" s="60">
        <v>43888.760416666664</v>
      </c>
      <c r="B7709" s="69" t="s">
        <v>54</v>
      </c>
      <c r="C7709" s="35">
        <v>364.97576904296875</v>
      </c>
      <c r="D7709" s="35" t="s">
        <v>54</v>
      </c>
      <c r="E7709" s="35">
        <v>30.149999618530273</v>
      </c>
      <c r="F7709" s="51" t="s">
        <v>54</v>
      </c>
      <c r="G7709" s="56">
        <v>45.119998931884766</v>
      </c>
    </row>
    <row r="7710" spans="1:7" x14ac:dyDescent="0.2">
      <c r="A7710" s="59">
        <v>43888.763888888883</v>
      </c>
      <c r="B7710" s="68" t="s">
        <v>54</v>
      </c>
      <c r="C7710" s="34">
        <v>363.4500732421875</v>
      </c>
      <c r="D7710" s="34" t="s">
        <v>54</v>
      </c>
      <c r="E7710" s="34">
        <v>30.120000839233398</v>
      </c>
      <c r="F7710" s="50" t="s">
        <v>54</v>
      </c>
      <c r="G7710" s="55">
        <v>45.259998321533203</v>
      </c>
    </row>
    <row r="7711" spans="1:7" x14ac:dyDescent="0.2">
      <c r="A7711" s="60">
        <v>43888.767361111109</v>
      </c>
      <c r="B7711" s="69" t="s">
        <v>54</v>
      </c>
      <c r="C7711" s="35">
        <v>364.44509887695313</v>
      </c>
      <c r="D7711" s="35" t="s">
        <v>54</v>
      </c>
      <c r="E7711" s="35">
        <v>30.090000152587891</v>
      </c>
      <c r="F7711" s="51" t="s">
        <v>54</v>
      </c>
      <c r="G7711" s="56">
        <v>45.319999694824219</v>
      </c>
    </row>
    <row r="7712" spans="1:7" x14ac:dyDescent="0.2">
      <c r="A7712" s="59">
        <v>43888.770833333328</v>
      </c>
      <c r="B7712" s="68" t="s">
        <v>54</v>
      </c>
      <c r="C7712" s="34">
        <v>365.79660034179688</v>
      </c>
      <c r="D7712" s="34" t="s">
        <v>54</v>
      </c>
      <c r="E7712" s="34">
        <v>30.059999465942383</v>
      </c>
      <c r="F7712" s="50" t="s">
        <v>54</v>
      </c>
      <c r="G7712" s="55">
        <v>45.5</v>
      </c>
    </row>
    <row r="7713" spans="1:7" x14ac:dyDescent="0.2">
      <c r="A7713" s="60">
        <v>43888.774305555555</v>
      </c>
      <c r="B7713" s="69" t="s">
        <v>54</v>
      </c>
      <c r="C7713" s="35">
        <v>365.52508544921875</v>
      </c>
      <c r="D7713" s="35" t="s">
        <v>54</v>
      </c>
      <c r="E7713" s="35">
        <v>30.020000457763672</v>
      </c>
      <c r="F7713" s="51" t="s">
        <v>54</v>
      </c>
      <c r="G7713" s="56">
        <v>45.720001220703125</v>
      </c>
    </row>
    <row r="7714" spans="1:7" x14ac:dyDescent="0.2">
      <c r="A7714" s="59">
        <v>43888.777777777774</v>
      </c>
      <c r="B7714" s="68" t="s">
        <v>54</v>
      </c>
      <c r="C7714" s="34">
        <v>364.34274291992188</v>
      </c>
      <c r="D7714" s="34" t="s">
        <v>54</v>
      </c>
      <c r="E7714" s="34">
        <v>30</v>
      </c>
      <c r="F7714" s="50" t="s">
        <v>54</v>
      </c>
      <c r="G7714" s="55">
        <v>45.900001525878906</v>
      </c>
    </row>
    <row r="7715" spans="1:7" x14ac:dyDescent="0.2">
      <c r="A7715" s="60">
        <v>43888.78125</v>
      </c>
      <c r="B7715" s="69" t="s">
        <v>54</v>
      </c>
      <c r="C7715" s="35">
        <v>365.92971801757813</v>
      </c>
      <c r="D7715" s="35" t="s">
        <v>54</v>
      </c>
      <c r="E7715" s="35">
        <v>29.979999542236328</v>
      </c>
      <c r="F7715" s="51" t="s">
        <v>54</v>
      </c>
      <c r="G7715" s="56">
        <v>46.049999237060547</v>
      </c>
    </row>
    <row r="7716" spans="1:7" x14ac:dyDescent="0.2">
      <c r="A7716" s="59">
        <v>43888.784722222219</v>
      </c>
      <c r="B7716" s="68" t="s">
        <v>54</v>
      </c>
      <c r="C7716" s="34">
        <v>364.37847900390625</v>
      </c>
      <c r="D7716" s="34" t="s">
        <v>54</v>
      </c>
      <c r="E7716" s="34">
        <v>29.940000534057617</v>
      </c>
      <c r="F7716" s="50" t="s">
        <v>54</v>
      </c>
      <c r="G7716" s="55">
        <v>46.279998779296875</v>
      </c>
    </row>
    <row r="7717" spans="1:7" x14ac:dyDescent="0.2">
      <c r="A7717" s="60">
        <v>43888.788194444438</v>
      </c>
      <c r="B7717" s="69" t="s">
        <v>54</v>
      </c>
      <c r="C7717" s="35">
        <v>364.8070068359375</v>
      </c>
      <c r="D7717" s="35" t="s">
        <v>54</v>
      </c>
      <c r="E7717" s="35">
        <v>29.879999160766602</v>
      </c>
      <c r="F7717" s="51" t="s">
        <v>54</v>
      </c>
      <c r="G7717" s="56">
        <v>46.569999694824219</v>
      </c>
    </row>
    <row r="7718" spans="1:7" x14ac:dyDescent="0.2">
      <c r="A7718" s="59">
        <v>43888.791666666664</v>
      </c>
      <c r="B7718" s="68" t="s">
        <v>54</v>
      </c>
      <c r="C7718" s="34">
        <v>365.17523193359375</v>
      </c>
      <c r="D7718" s="34" t="s">
        <v>54</v>
      </c>
      <c r="E7718" s="34">
        <v>29.840000152587891</v>
      </c>
      <c r="F7718" s="50" t="s">
        <v>54</v>
      </c>
      <c r="G7718" s="55">
        <v>46.840000152587891</v>
      </c>
    </row>
    <row r="7719" spans="1:7" x14ac:dyDescent="0.2">
      <c r="A7719" s="60">
        <v>43888.795138888883</v>
      </c>
      <c r="B7719" s="69" t="s">
        <v>54</v>
      </c>
      <c r="C7719" s="35">
        <v>365.28408813476563</v>
      </c>
      <c r="D7719" s="35" t="s">
        <v>54</v>
      </c>
      <c r="E7719" s="35">
        <v>29.780000686645508</v>
      </c>
      <c r="F7719" s="51" t="s">
        <v>54</v>
      </c>
      <c r="G7719" s="56">
        <v>47.159999847412109</v>
      </c>
    </row>
    <row r="7720" spans="1:7" x14ac:dyDescent="0.2">
      <c r="A7720" s="59">
        <v>43888.798611111109</v>
      </c>
      <c r="B7720" s="68" t="s">
        <v>54</v>
      </c>
      <c r="C7720" s="34">
        <v>365.72528076171875</v>
      </c>
      <c r="D7720" s="34" t="s">
        <v>54</v>
      </c>
      <c r="E7720" s="34">
        <v>29.709999084472656</v>
      </c>
      <c r="F7720" s="50" t="s">
        <v>54</v>
      </c>
      <c r="G7720" s="55">
        <v>47.430000305175781</v>
      </c>
    </row>
    <row r="7721" spans="1:7" x14ac:dyDescent="0.2">
      <c r="A7721" s="60">
        <v>43888.802083333328</v>
      </c>
      <c r="B7721" s="69" t="s">
        <v>54</v>
      </c>
      <c r="C7721" s="35">
        <v>366.79531860351563</v>
      </c>
      <c r="D7721" s="35" t="s">
        <v>54</v>
      </c>
      <c r="E7721" s="35">
        <v>29.649999618530273</v>
      </c>
      <c r="F7721" s="51" t="s">
        <v>54</v>
      </c>
      <c r="G7721" s="56">
        <v>47.689998626708984</v>
      </c>
    </row>
    <row r="7722" spans="1:7" x14ac:dyDescent="0.2">
      <c r="A7722" s="59">
        <v>43888.805555555555</v>
      </c>
      <c r="B7722" s="68" t="s">
        <v>54</v>
      </c>
      <c r="C7722" s="34">
        <v>365.87051391601563</v>
      </c>
      <c r="D7722" s="34" t="s">
        <v>54</v>
      </c>
      <c r="E7722" s="34">
        <v>29.620000839233398</v>
      </c>
      <c r="F7722" s="50" t="s">
        <v>54</v>
      </c>
      <c r="G7722" s="55">
        <v>47.790000915527344</v>
      </c>
    </row>
    <row r="7723" spans="1:7" x14ac:dyDescent="0.2">
      <c r="A7723" s="60">
        <v>43888.809027777774</v>
      </c>
      <c r="B7723" s="69" t="s">
        <v>54</v>
      </c>
      <c r="C7723" s="35">
        <v>366.89254760742188</v>
      </c>
      <c r="D7723" s="35" t="s">
        <v>54</v>
      </c>
      <c r="E7723" s="35">
        <v>29.600000381469727</v>
      </c>
      <c r="F7723" s="51" t="s">
        <v>54</v>
      </c>
      <c r="G7723" s="56">
        <v>47.840000152587891</v>
      </c>
    </row>
    <row r="7724" spans="1:7" x14ac:dyDescent="0.2">
      <c r="A7724" s="59">
        <v>43888.8125</v>
      </c>
      <c r="B7724" s="68" t="s">
        <v>54</v>
      </c>
      <c r="C7724" s="34">
        <v>365.35101318359375</v>
      </c>
      <c r="D7724" s="34" t="s">
        <v>54</v>
      </c>
      <c r="E7724" s="34">
        <v>29.579999923706055</v>
      </c>
      <c r="F7724" s="50" t="s">
        <v>54</v>
      </c>
      <c r="G7724" s="55">
        <v>47.869998931884766</v>
      </c>
    </row>
    <row r="7725" spans="1:7" x14ac:dyDescent="0.2">
      <c r="A7725" s="60">
        <v>43888.815972222219</v>
      </c>
      <c r="B7725" s="69" t="s">
        <v>54</v>
      </c>
      <c r="C7725" s="35">
        <v>365.99200439453125</v>
      </c>
      <c r="D7725" s="35" t="s">
        <v>54</v>
      </c>
      <c r="E7725" s="35">
        <v>29.579999923706055</v>
      </c>
      <c r="F7725" s="51" t="s">
        <v>54</v>
      </c>
      <c r="G7725" s="56">
        <v>47.909999847412109</v>
      </c>
    </row>
    <row r="7726" spans="1:7" x14ac:dyDescent="0.2">
      <c r="A7726" s="59">
        <v>43888.819444444438</v>
      </c>
      <c r="B7726" s="68" t="s">
        <v>54</v>
      </c>
      <c r="C7726" s="34">
        <v>365.99200439453125</v>
      </c>
      <c r="D7726" s="34" t="s">
        <v>54</v>
      </c>
      <c r="E7726" s="34">
        <v>29.579999923706055</v>
      </c>
      <c r="F7726" s="50" t="s">
        <v>54</v>
      </c>
      <c r="G7726" s="55">
        <v>47.909999847412109</v>
      </c>
    </row>
    <row r="7727" spans="1:7" x14ac:dyDescent="0.2">
      <c r="A7727" s="60">
        <v>43888.822916666664</v>
      </c>
      <c r="B7727" s="69" t="s">
        <v>54</v>
      </c>
      <c r="C7727" s="35">
        <v>366.68170166015625</v>
      </c>
      <c r="D7727" s="35" t="s">
        <v>54</v>
      </c>
      <c r="E7727" s="35">
        <v>29.569999694824219</v>
      </c>
      <c r="F7727" s="51" t="s">
        <v>54</v>
      </c>
      <c r="G7727" s="56">
        <v>47.900001525878906</v>
      </c>
    </row>
    <row r="7728" spans="1:7" x14ac:dyDescent="0.2">
      <c r="A7728" s="59">
        <v>43888.826388888883</v>
      </c>
      <c r="B7728" s="68" t="s">
        <v>54</v>
      </c>
      <c r="C7728" s="34">
        <v>366.754638671875</v>
      </c>
      <c r="D7728" s="34" t="s">
        <v>54</v>
      </c>
      <c r="E7728" s="34">
        <v>29.540000915527344</v>
      </c>
      <c r="F7728" s="50" t="s">
        <v>54</v>
      </c>
      <c r="G7728" s="55">
        <v>47.959999084472656</v>
      </c>
    </row>
    <row r="7729" spans="1:7" x14ac:dyDescent="0.2">
      <c r="A7729" s="60">
        <v>43888.829861111109</v>
      </c>
      <c r="B7729" s="69" t="s">
        <v>54</v>
      </c>
      <c r="C7729" s="35">
        <v>367.78961181640625</v>
      </c>
      <c r="D7729" s="35" t="s">
        <v>54</v>
      </c>
      <c r="E7729" s="35">
        <v>29.510000228881836</v>
      </c>
      <c r="F7729" s="51" t="s">
        <v>54</v>
      </c>
      <c r="G7729" s="56">
        <v>48.069999694824219</v>
      </c>
    </row>
    <row r="7730" spans="1:7" x14ac:dyDescent="0.2">
      <c r="A7730" s="59">
        <v>43888.833333333328</v>
      </c>
      <c r="B7730" s="68" t="s">
        <v>54</v>
      </c>
      <c r="C7730" s="34">
        <v>366.2347412109375</v>
      </c>
      <c r="D7730" s="34" t="s">
        <v>54</v>
      </c>
      <c r="E7730" s="34">
        <v>29.469999313354492</v>
      </c>
      <c r="F7730" s="50" t="s">
        <v>54</v>
      </c>
      <c r="G7730" s="55">
        <v>48.200000762939453</v>
      </c>
    </row>
    <row r="7731" spans="1:7" x14ac:dyDescent="0.2">
      <c r="A7731" s="60">
        <v>43888.836805555555</v>
      </c>
      <c r="B7731" s="69" t="s">
        <v>54</v>
      </c>
      <c r="C7731" s="35">
        <v>366.29525756835938</v>
      </c>
      <c r="D7731" s="35" t="s">
        <v>54</v>
      </c>
      <c r="E7731" s="35">
        <v>29.420000076293945</v>
      </c>
      <c r="F7731" s="51" t="s">
        <v>54</v>
      </c>
      <c r="G7731" s="56">
        <v>48.369998931884766</v>
      </c>
    </row>
    <row r="7732" spans="1:7" x14ac:dyDescent="0.2">
      <c r="A7732" s="59">
        <v>43888.840277777774</v>
      </c>
      <c r="B7732" s="68" t="s">
        <v>54</v>
      </c>
      <c r="C7732" s="34">
        <v>366.03500366210938</v>
      </c>
      <c r="D7732" s="34" t="s">
        <v>54</v>
      </c>
      <c r="E7732" s="34">
        <v>29.370000839233398</v>
      </c>
      <c r="F7732" s="50" t="s">
        <v>54</v>
      </c>
      <c r="G7732" s="55">
        <v>48.590000152587891</v>
      </c>
    </row>
    <row r="7733" spans="1:7" x14ac:dyDescent="0.2">
      <c r="A7733" s="60">
        <v>43888.84375</v>
      </c>
      <c r="B7733" s="69" t="s">
        <v>54</v>
      </c>
      <c r="C7733" s="35">
        <v>366.09576416015625</v>
      </c>
      <c r="D7733" s="35" t="s">
        <v>54</v>
      </c>
      <c r="E7733" s="35">
        <v>29.350000381469727</v>
      </c>
      <c r="F7733" s="51" t="s">
        <v>54</v>
      </c>
      <c r="G7733" s="56">
        <v>48.740001678466797</v>
      </c>
    </row>
    <row r="7734" spans="1:7" x14ac:dyDescent="0.2">
      <c r="A7734" s="59">
        <v>43888.847222222219</v>
      </c>
      <c r="B7734" s="68" t="s">
        <v>54</v>
      </c>
      <c r="C7734" s="34">
        <v>365.81143188476563</v>
      </c>
      <c r="D7734" s="34" t="s">
        <v>54</v>
      </c>
      <c r="E7734" s="34">
        <v>29.350000381469727</v>
      </c>
      <c r="F7734" s="50" t="s">
        <v>54</v>
      </c>
      <c r="G7734" s="55">
        <v>48.830001831054688</v>
      </c>
    </row>
    <row r="7735" spans="1:7" x14ac:dyDescent="0.2">
      <c r="A7735" s="60">
        <v>43888.850694444438</v>
      </c>
      <c r="B7735" s="69" t="s">
        <v>54</v>
      </c>
      <c r="C7735" s="35">
        <v>367.094970703125</v>
      </c>
      <c r="D7735" s="35" t="s">
        <v>54</v>
      </c>
      <c r="E7735" s="35">
        <v>29.350000381469727</v>
      </c>
      <c r="F7735" s="51" t="s">
        <v>54</v>
      </c>
      <c r="G7735" s="56">
        <v>48.930000305175781</v>
      </c>
    </row>
    <row r="7736" spans="1:7" x14ac:dyDescent="0.2">
      <c r="A7736" s="59">
        <v>43888.854166666664</v>
      </c>
      <c r="B7736" s="68" t="s">
        <v>54</v>
      </c>
      <c r="C7736" s="34">
        <v>368.09439086914063</v>
      </c>
      <c r="D7736" s="34" t="s">
        <v>54</v>
      </c>
      <c r="E7736" s="34">
        <v>29.350000381469727</v>
      </c>
      <c r="F7736" s="50" t="s">
        <v>54</v>
      </c>
      <c r="G7736" s="55">
        <v>49.020000457763672</v>
      </c>
    </row>
    <row r="7737" spans="1:7" x14ac:dyDescent="0.2">
      <c r="A7737" s="60">
        <v>43888.857638888883</v>
      </c>
      <c r="B7737" s="69" t="s">
        <v>54</v>
      </c>
      <c r="C7737" s="35">
        <v>366.48956298828125</v>
      </c>
      <c r="D7737" s="35" t="s">
        <v>54</v>
      </c>
      <c r="E7737" s="35">
        <v>29.319999694824219</v>
      </c>
      <c r="F7737" s="51" t="s">
        <v>54</v>
      </c>
      <c r="G7737" s="56">
        <v>49.099998474121094</v>
      </c>
    </row>
    <row r="7738" spans="1:7" x14ac:dyDescent="0.2">
      <c r="A7738" s="59">
        <v>43888.861111111109</v>
      </c>
      <c r="B7738" s="68" t="s">
        <v>54</v>
      </c>
      <c r="C7738" s="34">
        <v>366.5625</v>
      </c>
      <c r="D7738" s="34" t="s">
        <v>54</v>
      </c>
      <c r="E7738" s="34">
        <v>29.290000915527344</v>
      </c>
      <c r="F7738" s="50" t="s">
        <v>54</v>
      </c>
      <c r="G7738" s="55">
        <v>49.270000457763672</v>
      </c>
    </row>
    <row r="7739" spans="1:7" x14ac:dyDescent="0.2">
      <c r="A7739" s="60">
        <v>43888.864583333328</v>
      </c>
      <c r="B7739" s="69" t="s">
        <v>54</v>
      </c>
      <c r="C7739" s="35">
        <v>365.59954833984375</v>
      </c>
      <c r="D7739" s="35" t="s">
        <v>54</v>
      </c>
      <c r="E7739" s="35">
        <v>29.290000915527344</v>
      </c>
      <c r="F7739" s="51" t="s">
        <v>54</v>
      </c>
      <c r="G7739" s="56">
        <v>49.369998931884766</v>
      </c>
    </row>
    <row r="7740" spans="1:7" x14ac:dyDescent="0.2">
      <c r="A7740" s="59">
        <v>43888.868055555555</v>
      </c>
      <c r="B7740" s="68" t="s">
        <v>54</v>
      </c>
      <c r="C7740" s="34">
        <v>366.31417846679688</v>
      </c>
      <c r="D7740" s="34" t="s">
        <v>54</v>
      </c>
      <c r="E7740" s="34">
        <v>29.229999542236328</v>
      </c>
      <c r="F7740" s="50" t="s">
        <v>54</v>
      </c>
      <c r="G7740" s="55">
        <v>49.529998779296875</v>
      </c>
    </row>
    <row r="7741" spans="1:7" x14ac:dyDescent="0.2">
      <c r="A7741" s="60">
        <v>43888.871527777774</v>
      </c>
      <c r="B7741" s="69" t="s">
        <v>54</v>
      </c>
      <c r="C7741" s="35">
        <v>367.04147338867188</v>
      </c>
      <c r="D7741" s="35" t="s">
        <v>54</v>
      </c>
      <c r="E7741" s="35">
        <v>29.190000534057617</v>
      </c>
      <c r="F7741" s="51" t="s">
        <v>54</v>
      </c>
      <c r="G7741" s="56">
        <v>49.740001678466797</v>
      </c>
    </row>
    <row r="7742" spans="1:7" x14ac:dyDescent="0.2">
      <c r="A7742" s="59">
        <v>43888.875</v>
      </c>
      <c r="B7742" s="68" t="s">
        <v>54</v>
      </c>
      <c r="C7742" s="34">
        <v>367.10220336914063</v>
      </c>
      <c r="D7742" s="34" t="s">
        <v>54</v>
      </c>
      <c r="E7742" s="34">
        <v>29.139999389648438</v>
      </c>
      <c r="F7742" s="50" t="s">
        <v>54</v>
      </c>
      <c r="G7742" s="55">
        <v>49.919998168945313</v>
      </c>
    </row>
    <row r="7743" spans="1:7" x14ac:dyDescent="0.2">
      <c r="A7743" s="60">
        <v>43888.878472222219</v>
      </c>
      <c r="B7743" s="69" t="s">
        <v>54</v>
      </c>
      <c r="C7743" s="35">
        <v>366.76846313476563</v>
      </c>
      <c r="D7743" s="35" t="s">
        <v>54</v>
      </c>
      <c r="E7743" s="35">
        <v>29.090000152587891</v>
      </c>
      <c r="F7743" s="51" t="s">
        <v>54</v>
      </c>
      <c r="G7743" s="56">
        <v>50.099998474121094</v>
      </c>
    </row>
    <row r="7744" spans="1:7" x14ac:dyDescent="0.2">
      <c r="A7744" s="59">
        <v>43888.881944444438</v>
      </c>
      <c r="B7744" s="68" t="s">
        <v>54</v>
      </c>
      <c r="C7744" s="34">
        <v>366.84146118164063</v>
      </c>
      <c r="D7744" s="34" t="s">
        <v>54</v>
      </c>
      <c r="E7744" s="34">
        <v>29.059999465942383</v>
      </c>
      <c r="F7744" s="50" t="s">
        <v>54</v>
      </c>
      <c r="G7744" s="55">
        <v>50.25</v>
      </c>
    </row>
    <row r="7745" spans="1:7" x14ac:dyDescent="0.2">
      <c r="A7745" s="60">
        <v>43888.885416666664</v>
      </c>
      <c r="B7745" s="69" t="s">
        <v>54</v>
      </c>
      <c r="C7745" s="35">
        <v>368.17510986328125</v>
      </c>
      <c r="D7745" s="35" t="s">
        <v>54</v>
      </c>
      <c r="E7745" s="35">
        <v>29.020000457763672</v>
      </c>
      <c r="F7745" s="51" t="s">
        <v>54</v>
      </c>
      <c r="G7745" s="56">
        <v>50.360000610351563</v>
      </c>
    </row>
    <row r="7746" spans="1:7" x14ac:dyDescent="0.2">
      <c r="A7746" s="59">
        <v>43888.888888888883</v>
      </c>
      <c r="B7746" s="68" t="s">
        <v>54</v>
      </c>
      <c r="C7746" s="34">
        <v>367.55670166015625</v>
      </c>
      <c r="D7746" s="34" t="s">
        <v>54</v>
      </c>
      <c r="E7746" s="34">
        <v>28.969999313354492</v>
      </c>
      <c r="F7746" s="50" t="s">
        <v>54</v>
      </c>
      <c r="G7746" s="55">
        <v>50.5</v>
      </c>
    </row>
    <row r="7747" spans="1:7" x14ac:dyDescent="0.2">
      <c r="A7747" s="60">
        <v>43888.892361111109</v>
      </c>
      <c r="B7747" s="69" t="s">
        <v>54</v>
      </c>
      <c r="C7747" s="35">
        <v>367.65423583984375</v>
      </c>
      <c r="D7747" s="35" t="s">
        <v>54</v>
      </c>
      <c r="E7747" s="35">
        <v>28.920000076293945</v>
      </c>
      <c r="F7747" s="51" t="s">
        <v>54</v>
      </c>
      <c r="G7747" s="56">
        <v>50.639999389648438</v>
      </c>
    </row>
    <row r="7748" spans="1:7" x14ac:dyDescent="0.2">
      <c r="A7748" s="59">
        <v>43888.895833333328</v>
      </c>
      <c r="B7748" s="68" t="s">
        <v>54</v>
      </c>
      <c r="C7748" s="34">
        <v>367.418212890625</v>
      </c>
      <c r="D7748" s="34" t="s">
        <v>54</v>
      </c>
      <c r="E7748" s="34">
        <v>28.879999160766602</v>
      </c>
      <c r="F7748" s="50" t="s">
        <v>54</v>
      </c>
      <c r="G7748" s="55">
        <v>50.700000762939453</v>
      </c>
    </row>
    <row r="7749" spans="1:7" x14ac:dyDescent="0.2">
      <c r="A7749" s="60">
        <v>43888.899305555555</v>
      </c>
      <c r="B7749" s="69" t="s">
        <v>54</v>
      </c>
      <c r="C7749" s="35">
        <v>367.12088012695313</v>
      </c>
      <c r="D7749" s="35" t="s">
        <v>54</v>
      </c>
      <c r="E7749" s="35">
        <v>28.829999923706055</v>
      </c>
      <c r="F7749" s="51" t="s">
        <v>54</v>
      </c>
      <c r="G7749" s="56">
        <v>50.830001831054688</v>
      </c>
    </row>
    <row r="7750" spans="1:7" x14ac:dyDescent="0.2">
      <c r="A7750" s="59">
        <v>43888.902777777774</v>
      </c>
      <c r="B7750" s="68" t="s">
        <v>54</v>
      </c>
      <c r="C7750" s="34">
        <v>366.88442993164063</v>
      </c>
      <c r="D7750" s="34" t="s">
        <v>54</v>
      </c>
      <c r="E7750" s="34">
        <v>28.760000228881836</v>
      </c>
      <c r="F7750" s="50" t="s">
        <v>54</v>
      </c>
      <c r="G7750" s="55">
        <v>51.119998931884766</v>
      </c>
    </row>
    <row r="7751" spans="1:7" x14ac:dyDescent="0.2">
      <c r="A7751" s="60">
        <v>43888.90625</v>
      </c>
      <c r="B7751" s="69" t="s">
        <v>54</v>
      </c>
      <c r="C7751" s="35">
        <v>366.3262939453125</v>
      </c>
      <c r="D7751" s="35" t="s">
        <v>54</v>
      </c>
      <c r="E7751" s="35">
        <v>28.690000534057617</v>
      </c>
      <c r="F7751" s="51" t="s">
        <v>54</v>
      </c>
      <c r="G7751" s="56">
        <v>51.189998626708984</v>
      </c>
    </row>
    <row r="7752" spans="1:7" x14ac:dyDescent="0.2">
      <c r="A7752" s="59">
        <v>43888.909722222219</v>
      </c>
      <c r="B7752" s="68" t="s">
        <v>54</v>
      </c>
      <c r="C7752" s="34">
        <v>368.01971435546875</v>
      </c>
      <c r="D7752" s="34" t="s">
        <v>54</v>
      </c>
      <c r="E7752" s="34">
        <v>28.620000839233398</v>
      </c>
      <c r="F7752" s="50" t="s">
        <v>54</v>
      </c>
      <c r="G7752" s="55">
        <v>51.310001373291016</v>
      </c>
    </row>
    <row r="7753" spans="1:7" x14ac:dyDescent="0.2">
      <c r="A7753" s="60">
        <v>43888.913194444438</v>
      </c>
      <c r="B7753" s="69" t="s">
        <v>54</v>
      </c>
      <c r="C7753" s="35">
        <v>369.4290771484375</v>
      </c>
      <c r="D7753" s="35" t="s">
        <v>54</v>
      </c>
      <c r="E7753" s="35">
        <v>28.549999237060547</v>
      </c>
      <c r="F7753" s="51" t="s">
        <v>54</v>
      </c>
      <c r="G7753" s="56">
        <v>51.459999084472656</v>
      </c>
    </row>
    <row r="7754" spans="1:7" x14ac:dyDescent="0.2">
      <c r="A7754" s="59">
        <v>43888.916666666664</v>
      </c>
      <c r="B7754" s="68" t="s">
        <v>54</v>
      </c>
      <c r="C7754" s="34">
        <v>367.89312744140625</v>
      </c>
      <c r="D7754" s="34" t="s">
        <v>54</v>
      </c>
      <c r="E7754" s="34">
        <v>28.459999084472656</v>
      </c>
      <c r="F7754" s="50" t="s">
        <v>54</v>
      </c>
      <c r="G7754" s="55">
        <v>51.639999389648438</v>
      </c>
    </row>
    <row r="7755" spans="1:7" x14ac:dyDescent="0.2">
      <c r="A7755" s="60">
        <v>43888.920138888883</v>
      </c>
      <c r="B7755" s="69" t="s">
        <v>54</v>
      </c>
      <c r="C7755" s="35">
        <v>367.33462524414063</v>
      </c>
      <c r="D7755" s="35" t="s">
        <v>54</v>
      </c>
      <c r="E7755" s="35">
        <v>28.389999389648438</v>
      </c>
      <c r="F7755" s="51" t="s">
        <v>54</v>
      </c>
      <c r="G7755" s="56">
        <v>51.840000152587891</v>
      </c>
    </row>
    <row r="7756" spans="1:7" x14ac:dyDescent="0.2">
      <c r="A7756" s="59">
        <v>43888.923611111109</v>
      </c>
      <c r="B7756" s="68" t="s">
        <v>54</v>
      </c>
      <c r="C7756" s="34">
        <v>368.38595581054688</v>
      </c>
      <c r="D7756" s="34" t="s">
        <v>54</v>
      </c>
      <c r="E7756" s="34">
        <v>28.319999694824219</v>
      </c>
      <c r="F7756" s="50" t="s">
        <v>54</v>
      </c>
      <c r="G7756" s="55">
        <v>52.029998779296875</v>
      </c>
    </row>
    <row r="7757" spans="1:7" x14ac:dyDescent="0.2">
      <c r="A7757" s="60">
        <v>43888.927083333328</v>
      </c>
      <c r="B7757" s="69" t="s">
        <v>54</v>
      </c>
      <c r="C7757" s="35">
        <v>368.49606323242188</v>
      </c>
      <c r="D7757" s="35" t="s">
        <v>54</v>
      </c>
      <c r="E7757" s="35">
        <v>28.260000228881836</v>
      </c>
      <c r="F7757" s="51" t="s">
        <v>54</v>
      </c>
      <c r="G7757" s="56">
        <v>52.150001525878906</v>
      </c>
    </row>
    <row r="7758" spans="1:7" x14ac:dyDescent="0.2">
      <c r="A7758" s="59">
        <v>43888.930555555555</v>
      </c>
      <c r="B7758" s="68" t="s">
        <v>54</v>
      </c>
      <c r="C7758" s="34">
        <v>368.4959716796875</v>
      </c>
      <c r="D7758" s="34" t="s">
        <v>54</v>
      </c>
      <c r="E7758" s="34">
        <v>28.229999542236328</v>
      </c>
      <c r="F7758" s="50" t="s">
        <v>54</v>
      </c>
      <c r="G7758" s="55">
        <v>52.270000457763672</v>
      </c>
    </row>
    <row r="7759" spans="1:7" x14ac:dyDescent="0.2">
      <c r="A7759" s="60">
        <v>43888.934027777774</v>
      </c>
      <c r="B7759" s="69" t="s">
        <v>54</v>
      </c>
      <c r="C7759" s="35">
        <v>367.55401611328125</v>
      </c>
      <c r="D7759" s="35" t="s">
        <v>54</v>
      </c>
      <c r="E7759" s="35">
        <v>28.209999084472656</v>
      </c>
      <c r="F7759" s="51" t="s">
        <v>54</v>
      </c>
      <c r="G7759" s="56">
        <v>52.459999084472656</v>
      </c>
    </row>
    <row r="7760" spans="1:7" x14ac:dyDescent="0.2">
      <c r="A7760" s="59">
        <v>43888.9375</v>
      </c>
      <c r="B7760" s="68" t="s">
        <v>54</v>
      </c>
      <c r="C7760" s="34">
        <v>368.21051025390625</v>
      </c>
      <c r="D7760" s="34" t="s">
        <v>54</v>
      </c>
      <c r="E7760" s="34">
        <v>28.200000762939453</v>
      </c>
      <c r="F7760" s="50" t="s">
        <v>54</v>
      </c>
      <c r="G7760" s="55">
        <v>52.380001068115234</v>
      </c>
    </row>
    <row r="7761" spans="1:7" x14ac:dyDescent="0.2">
      <c r="A7761" s="60">
        <v>43888.940972222219</v>
      </c>
      <c r="B7761" s="69" t="s">
        <v>54</v>
      </c>
      <c r="C7761" s="35">
        <v>368.59371948242188</v>
      </c>
      <c r="D7761" s="35" t="s">
        <v>54</v>
      </c>
      <c r="E7761" s="35">
        <v>28.120000839233398</v>
      </c>
      <c r="F7761" s="51" t="s">
        <v>54</v>
      </c>
      <c r="G7761" s="56">
        <v>52.659999847412109</v>
      </c>
    </row>
    <row r="7762" spans="1:7" x14ac:dyDescent="0.2">
      <c r="A7762" s="59">
        <v>43888.944444444438</v>
      </c>
      <c r="B7762" s="68" t="s">
        <v>54</v>
      </c>
      <c r="C7762" s="34">
        <v>367.73699951171875</v>
      </c>
      <c r="D7762" s="34" t="s">
        <v>54</v>
      </c>
      <c r="E7762" s="34">
        <v>28.030000686645508</v>
      </c>
      <c r="F7762" s="50" t="s">
        <v>54</v>
      </c>
      <c r="G7762" s="55">
        <v>52.930000305175781</v>
      </c>
    </row>
    <row r="7763" spans="1:7" x14ac:dyDescent="0.2">
      <c r="A7763" s="60">
        <v>43888.947916666664</v>
      </c>
      <c r="B7763" s="69" t="s">
        <v>54</v>
      </c>
      <c r="C7763" s="35">
        <v>368.45492553710938</v>
      </c>
      <c r="D7763" s="35" t="s">
        <v>54</v>
      </c>
      <c r="E7763" s="35">
        <v>27.940000534057617</v>
      </c>
      <c r="F7763" s="51" t="s">
        <v>54</v>
      </c>
      <c r="G7763" s="56">
        <v>53.139999389648438</v>
      </c>
    </row>
    <row r="7764" spans="1:7" x14ac:dyDescent="0.2">
      <c r="A7764" s="59">
        <v>43888.951388888883</v>
      </c>
      <c r="B7764" s="68" t="s">
        <v>54</v>
      </c>
      <c r="C7764" s="34">
        <v>369.23452758789063</v>
      </c>
      <c r="D7764" s="34" t="s">
        <v>54</v>
      </c>
      <c r="E7764" s="34">
        <v>27.829999923706055</v>
      </c>
      <c r="F7764" s="50" t="s">
        <v>54</v>
      </c>
      <c r="G7764" s="55">
        <v>53.479999542236328</v>
      </c>
    </row>
    <row r="7765" spans="1:7" x14ac:dyDescent="0.2">
      <c r="A7765" s="60">
        <v>43888.954861111109</v>
      </c>
      <c r="B7765" s="69" t="s">
        <v>54</v>
      </c>
      <c r="C7765" s="35">
        <v>368.10366821289063</v>
      </c>
      <c r="D7765" s="35" t="s">
        <v>54</v>
      </c>
      <c r="E7765" s="35">
        <v>27.729999542236328</v>
      </c>
      <c r="F7765" s="51" t="s">
        <v>54</v>
      </c>
      <c r="G7765" s="56">
        <v>53.880001068115234</v>
      </c>
    </row>
    <row r="7766" spans="1:7" x14ac:dyDescent="0.2">
      <c r="A7766" s="59">
        <v>43888.958333333328</v>
      </c>
      <c r="B7766" s="68" t="s">
        <v>54</v>
      </c>
      <c r="C7766" s="34">
        <v>369.82736206054688</v>
      </c>
      <c r="D7766" s="34" t="s">
        <v>54</v>
      </c>
      <c r="E7766" s="34">
        <v>27.639999389648438</v>
      </c>
      <c r="F7766" s="50" t="s">
        <v>54</v>
      </c>
      <c r="G7766" s="55">
        <v>54</v>
      </c>
    </row>
    <row r="7767" spans="1:7" x14ac:dyDescent="0.2">
      <c r="A7767" s="60">
        <v>43888.961805555555</v>
      </c>
      <c r="B7767" s="69" t="s">
        <v>54</v>
      </c>
      <c r="C7767" s="35">
        <v>368.29946899414063</v>
      </c>
      <c r="D7767" s="35" t="s">
        <v>54</v>
      </c>
      <c r="E7767" s="35">
        <v>27.540000915527344</v>
      </c>
      <c r="F7767" s="51" t="s">
        <v>54</v>
      </c>
      <c r="G7767" s="56">
        <v>54.220001220703125</v>
      </c>
    </row>
    <row r="7768" spans="1:7" x14ac:dyDescent="0.2">
      <c r="A7768" s="59">
        <v>43888.965277777774</v>
      </c>
      <c r="B7768" s="68" t="s">
        <v>54</v>
      </c>
      <c r="C7768" s="34">
        <v>368.76947021484375</v>
      </c>
      <c r="D7768" s="34" t="s">
        <v>54</v>
      </c>
      <c r="E7768" s="34">
        <v>27.450000762939453</v>
      </c>
      <c r="F7768" s="50" t="s">
        <v>54</v>
      </c>
      <c r="G7768" s="55">
        <v>54.409999847412109</v>
      </c>
    </row>
    <row r="7769" spans="1:7" x14ac:dyDescent="0.2">
      <c r="A7769" s="60">
        <v>43888.96875</v>
      </c>
      <c r="B7769" s="69" t="s">
        <v>54</v>
      </c>
      <c r="C7769" s="35">
        <v>369.15377807617188</v>
      </c>
      <c r="D7769" s="35" t="s">
        <v>54</v>
      </c>
      <c r="E7769" s="35">
        <v>27.370000839233398</v>
      </c>
      <c r="F7769" s="51" t="s">
        <v>54</v>
      </c>
      <c r="G7769" s="56">
        <v>54.689998626708984</v>
      </c>
    </row>
    <row r="7770" spans="1:7" x14ac:dyDescent="0.2">
      <c r="A7770" s="59">
        <v>43888.972222222219</v>
      </c>
      <c r="B7770" s="68" t="s">
        <v>54</v>
      </c>
      <c r="C7770" s="34">
        <v>369.83660888671875</v>
      </c>
      <c r="D7770" s="34" t="s">
        <v>54</v>
      </c>
      <c r="E7770" s="34">
        <v>27.340000152587891</v>
      </c>
      <c r="F7770" s="50" t="s">
        <v>54</v>
      </c>
      <c r="G7770" s="55">
        <v>54.869998931884766</v>
      </c>
    </row>
    <row r="7771" spans="1:7" x14ac:dyDescent="0.2">
      <c r="A7771" s="60">
        <v>43888.975694444438</v>
      </c>
      <c r="B7771" s="69" t="s">
        <v>54</v>
      </c>
      <c r="C7771" s="35">
        <v>368.54461669921875</v>
      </c>
      <c r="D7771" s="35" t="s">
        <v>54</v>
      </c>
      <c r="E7771" s="35">
        <v>27.340000152587891</v>
      </c>
      <c r="F7771" s="51" t="s">
        <v>54</v>
      </c>
      <c r="G7771" s="56">
        <v>54.860000610351563</v>
      </c>
    </row>
    <row r="7772" spans="1:7" x14ac:dyDescent="0.2">
      <c r="A7772" s="59">
        <v>43888.979166666664</v>
      </c>
      <c r="B7772" s="68" t="s">
        <v>54</v>
      </c>
      <c r="C7772" s="34">
        <v>369.2520751953125</v>
      </c>
      <c r="D7772" s="34" t="s">
        <v>54</v>
      </c>
      <c r="E7772" s="34">
        <v>27.319999694824219</v>
      </c>
      <c r="F7772" s="50" t="s">
        <v>54</v>
      </c>
      <c r="G7772" s="55">
        <v>54.849998474121094</v>
      </c>
    </row>
    <row r="7773" spans="1:7" x14ac:dyDescent="0.2">
      <c r="A7773" s="60">
        <v>43888.982638888883</v>
      </c>
      <c r="B7773" s="69" t="s">
        <v>54</v>
      </c>
      <c r="C7773" s="35">
        <v>368.64276123046875</v>
      </c>
      <c r="D7773" s="35" t="s">
        <v>54</v>
      </c>
      <c r="E7773" s="35">
        <v>27.260000228881836</v>
      </c>
      <c r="F7773" s="51" t="s">
        <v>54</v>
      </c>
      <c r="G7773" s="56">
        <v>55.119998931884766</v>
      </c>
    </row>
    <row r="7774" spans="1:7" x14ac:dyDescent="0.2">
      <c r="A7774" s="59">
        <v>43888.986111111109</v>
      </c>
      <c r="B7774" s="68" t="s">
        <v>54</v>
      </c>
      <c r="C7774" s="34">
        <v>368.46685791015625</v>
      </c>
      <c r="D7774" s="34" t="s">
        <v>54</v>
      </c>
      <c r="E7774" s="34">
        <v>27.139999389648438</v>
      </c>
      <c r="F7774" s="50" t="s">
        <v>54</v>
      </c>
      <c r="G7774" s="55">
        <v>55.580001831054688</v>
      </c>
    </row>
    <row r="7775" spans="1:7" x14ac:dyDescent="0.2">
      <c r="A7775" s="60">
        <v>43888.989583333328</v>
      </c>
      <c r="B7775" s="69" t="s">
        <v>54</v>
      </c>
      <c r="C7775" s="35">
        <v>370.529541015625</v>
      </c>
      <c r="D7775" s="35" t="s">
        <v>54</v>
      </c>
      <c r="E7775" s="35">
        <v>27.040000915527344</v>
      </c>
      <c r="F7775" s="51" t="s">
        <v>54</v>
      </c>
      <c r="G7775" s="56">
        <v>55.900001525878906</v>
      </c>
    </row>
    <row r="7776" spans="1:7" x14ac:dyDescent="0.2">
      <c r="A7776" s="59">
        <v>43888.993055555555</v>
      </c>
      <c r="B7776" s="68" t="s">
        <v>54</v>
      </c>
      <c r="C7776" s="34">
        <v>369.42074584960938</v>
      </c>
      <c r="D7776" s="34" t="s">
        <v>54</v>
      </c>
      <c r="E7776" s="34">
        <v>26.950000762939453</v>
      </c>
      <c r="F7776" s="50" t="s">
        <v>54</v>
      </c>
      <c r="G7776" s="55">
        <v>56.200000762939453</v>
      </c>
    </row>
    <row r="7777" spans="1:7" x14ac:dyDescent="0.2">
      <c r="A7777" s="60">
        <v>43888.996527777774</v>
      </c>
      <c r="B7777" s="69" t="s">
        <v>54</v>
      </c>
      <c r="C7777" s="35">
        <v>369.8428955078125</v>
      </c>
      <c r="D7777" s="35" t="s">
        <v>54</v>
      </c>
      <c r="E7777" s="35">
        <v>26.840000152587891</v>
      </c>
      <c r="F7777" s="51" t="s">
        <v>54</v>
      </c>
      <c r="G7777" s="56">
        <v>56.549999237060547</v>
      </c>
    </row>
    <row r="7778" spans="1:7" x14ac:dyDescent="0.2">
      <c r="A7778" s="59">
        <v>43889</v>
      </c>
      <c r="B7778" s="68" t="s">
        <v>54</v>
      </c>
      <c r="C7778" s="34">
        <v>370.3145751953125</v>
      </c>
      <c r="D7778" s="34" t="s">
        <v>54</v>
      </c>
      <c r="E7778" s="34">
        <v>26.719999313354492</v>
      </c>
      <c r="F7778" s="50" t="s">
        <v>54</v>
      </c>
      <c r="G7778" s="55">
        <v>56.799999237060547</v>
      </c>
    </row>
    <row r="7779" spans="1:7" x14ac:dyDescent="0.2">
      <c r="A7779" s="60">
        <v>43889.003472222219</v>
      </c>
      <c r="B7779" s="69" t="s">
        <v>54</v>
      </c>
      <c r="C7779" s="35">
        <v>369.14288330078125</v>
      </c>
      <c r="D7779" s="35" t="s">
        <v>54</v>
      </c>
      <c r="E7779" s="35">
        <v>26.620000839233398</v>
      </c>
      <c r="F7779" s="51" t="s">
        <v>54</v>
      </c>
      <c r="G7779" s="56">
        <v>57.049999237060547</v>
      </c>
    </row>
    <row r="7780" spans="1:7" x14ac:dyDescent="0.2">
      <c r="A7780" s="59">
        <v>43889.006944444438</v>
      </c>
      <c r="B7780" s="68" t="s">
        <v>54</v>
      </c>
      <c r="C7780" s="34">
        <v>369.45437622070313</v>
      </c>
      <c r="D7780" s="34" t="s">
        <v>54</v>
      </c>
      <c r="E7780" s="34">
        <v>26.629999160766602</v>
      </c>
      <c r="F7780" s="50" t="s">
        <v>54</v>
      </c>
      <c r="G7780" s="55">
        <v>57.060001373291016</v>
      </c>
    </row>
    <row r="7781" spans="1:7" x14ac:dyDescent="0.2">
      <c r="A7781" s="60">
        <v>43889.010416666664</v>
      </c>
      <c r="B7781" s="69" t="s">
        <v>54</v>
      </c>
      <c r="C7781" s="35">
        <v>370.77438354492188</v>
      </c>
      <c r="D7781" s="35" t="s">
        <v>54</v>
      </c>
      <c r="E7781" s="35">
        <v>26.579999923706055</v>
      </c>
      <c r="F7781" s="51" t="s">
        <v>54</v>
      </c>
      <c r="G7781" s="56">
        <v>57.029998779296875</v>
      </c>
    </row>
    <row r="7782" spans="1:7" x14ac:dyDescent="0.2">
      <c r="A7782" s="59">
        <v>43889.013888888883</v>
      </c>
      <c r="B7782" s="68" t="s">
        <v>54</v>
      </c>
      <c r="C7782" s="34">
        <v>370.52471923828125</v>
      </c>
      <c r="D7782" s="34" t="s">
        <v>54</v>
      </c>
      <c r="E7782" s="34">
        <v>26.520000457763672</v>
      </c>
      <c r="F7782" s="50" t="s">
        <v>54</v>
      </c>
      <c r="G7782" s="55">
        <v>57.139999389648438</v>
      </c>
    </row>
    <row r="7783" spans="1:7" x14ac:dyDescent="0.2">
      <c r="A7783" s="60">
        <v>43889.017361111109</v>
      </c>
      <c r="B7783" s="69" t="s">
        <v>54</v>
      </c>
      <c r="C7783" s="35">
        <v>369.278564453125</v>
      </c>
      <c r="D7783" s="35" t="s">
        <v>54</v>
      </c>
      <c r="E7783" s="35">
        <v>26.450000762939453</v>
      </c>
      <c r="F7783" s="51" t="s">
        <v>54</v>
      </c>
      <c r="G7783" s="56">
        <v>57.169998168945313</v>
      </c>
    </row>
    <row r="7784" spans="1:7" x14ac:dyDescent="0.2">
      <c r="A7784" s="59">
        <v>43889.020833333328</v>
      </c>
      <c r="B7784" s="68" t="s">
        <v>54</v>
      </c>
      <c r="C7784" s="34">
        <v>371.04672241210938</v>
      </c>
      <c r="D7784" s="34" t="s">
        <v>54</v>
      </c>
      <c r="E7784" s="34">
        <v>26.360000610351563</v>
      </c>
      <c r="F7784" s="50" t="s">
        <v>54</v>
      </c>
      <c r="G7784" s="55">
        <v>57.509998321533203</v>
      </c>
    </row>
    <row r="7785" spans="1:7" x14ac:dyDescent="0.2">
      <c r="A7785" s="60">
        <v>43889.024305555555</v>
      </c>
      <c r="B7785" s="69" t="s">
        <v>54</v>
      </c>
      <c r="C7785" s="35">
        <v>370.85885620117188</v>
      </c>
      <c r="D7785" s="35" t="s">
        <v>54</v>
      </c>
      <c r="E7785" s="35">
        <v>26.25</v>
      </c>
      <c r="F7785" s="51" t="s">
        <v>54</v>
      </c>
      <c r="G7785" s="56">
        <v>57.830001831054688</v>
      </c>
    </row>
    <row r="7786" spans="1:7" x14ac:dyDescent="0.2">
      <c r="A7786" s="59">
        <v>43889.027777777774</v>
      </c>
      <c r="B7786" s="68" t="s">
        <v>54</v>
      </c>
      <c r="C7786" s="34">
        <v>370.26010131835938</v>
      </c>
      <c r="D7786" s="34" t="s">
        <v>54</v>
      </c>
      <c r="E7786" s="34">
        <v>26.180000305175781</v>
      </c>
      <c r="F7786" s="50" t="s">
        <v>54</v>
      </c>
      <c r="G7786" s="55">
        <v>57.959999084472656</v>
      </c>
    </row>
    <row r="7787" spans="1:7" x14ac:dyDescent="0.2">
      <c r="A7787" s="60">
        <v>43889.03125</v>
      </c>
      <c r="B7787" s="69" t="s">
        <v>54</v>
      </c>
      <c r="C7787" s="35">
        <v>370.65863037109375</v>
      </c>
      <c r="D7787" s="35" t="s">
        <v>54</v>
      </c>
      <c r="E7787" s="35">
        <v>26.120000839233398</v>
      </c>
      <c r="F7787" s="51" t="s">
        <v>54</v>
      </c>
      <c r="G7787" s="56">
        <v>58.060001373291016</v>
      </c>
    </row>
    <row r="7788" spans="1:7" x14ac:dyDescent="0.2">
      <c r="A7788" s="59">
        <v>43889.034722222219</v>
      </c>
      <c r="B7788" s="68" t="s">
        <v>54</v>
      </c>
      <c r="C7788" s="34">
        <v>370.78253173828125</v>
      </c>
      <c r="D7788" s="34" t="s">
        <v>54</v>
      </c>
      <c r="E7788" s="34">
        <v>26.020000457763672</v>
      </c>
      <c r="F7788" s="50" t="s">
        <v>54</v>
      </c>
      <c r="G7788" s="55">
        <v>58.439998626708984</v>
      </c>
    </row>
    <row r="7789" spans="1:7" x14ac:dyDescent="0.2">
      <c r="A7789" s="60">
        <v>43889.038194444438</v>
      </c>
      <c r="B7789" s="69" t="s">
        <v>54</v>
      </c>
      <c r="C7789" s="35">
        <v>371.11947631835938</v>
      </c>
      <c r="D7789" s="35" t="s">
        <v>54</v>
      </c>
      <c r="E7789" s="35">
        <v>25.979999542236328</v>
      </c>
      <c r="F7789" s="51" t="s">
        <v>54</v>
      </c>
      <c r="G7789" s="56">
        <v>58.520000457763672</v>
      </c>
    </row>
    <row r="7790" spans="1:7" x14ac:dyDescent="0.2">
      <c r="A7790" s="59">
        <v>43889.041666666664</v>
      </c>
      <c r="B7790" s="68" t="s">
        <v>54</v>
      </c>
      <c r="C7790" s="34">
        <v>370.45828247070313</v>
      </c>
      <c r="D7790" s="34" t="s">
        <v>54</v>
      </c>
      <c r="E7790" s="34">
        <v>25.989999771118164</v>
      </c>
      <c r="F7790" s="50" t="s">
        <v>54</v>
      </c>
      <c r="G7790" s="55">
        <v>58.259998321533203</v>
      </c>
    </row>
    <row r="7791" spans="1:7" x14ac:dyDescent="0.2">
      <c r="A7791" s="60">
        <v>43889.045138888883</v>
      </c>
      <c r="B7791" s="69" t="s">
        <v>54</v>
      </c>
      <c r="C7791" s="35">
        <v>370.78286743164063</v>
      </c>
      <c r="D7791" s="35" t="s">
        <v>54</v>
      </c>
      <c r="E7791" s="35">
        <v>25.959999084472656</v>
      </c>
      <c r="F7791" s="51" t="s">
        <v>54</v>
      </c>
      <c r="G7791" s="56">
        <v>58.380001068115234</v>
      </c>
    </row>
    <row r="7792" spans="1:7" x14ac:dyDescent="0.2">
      <c r="A7792" s="59">
        <v>43889.048611111109</v>
      </c>
      <c r="B7792" s="68" t="s">
        <v>54</v>
      </c>
      <c r="C7792" s="34">
        <v>370.17117309570313</v>
      </c>
      <c r="D7792" s="34" t="s">
        <v>54</v>
      </c>
      <c r="E7792" s="34">
        <v>25.930000305175781</v>
      </c>
      <c r="F7792" s="50" t="s">
        <v>54</v>
      </c>
      <c r="G7792" s="55">
        <v>58.299999237060547</v>
      </c>
    </row>
    <row r="7793" spans="1:7" x14ac:dyDescent="0.2">
      <c r="A7793" s="60">
        <v>43889.052083333328</v>
      </c>
      <c r="B7793" s="69" t="s">
        <v>54</v>
      </c>
      <c r="C7793" s="35">
        <v>369.12399291992188</v>
      </c>
      <c r="D7793" s="35" t="s">
        <v>54</v>
      </c>
      <c r="E7793" s="35">
        <v>25.959999084472656</v>
      </c>
      <c r="F7793" s="51" t="s">
        <v>54</v>
      </c>
      <c r="G7793" s="56">
        <v>58.040000915527344</v>
      </c>
    </row>
    <row r="7794" spans="1:7" x14ac:dyDescent="0.2">
      <c r="A7794" s="59">
        <v>43889.055555555555</v>
      </c>
      <c r="B7794" s="68" t="s">
        <v>54</v>
      </c>
      <c r="C7794" s="34">
        <v>369.74798583984375</v>
      </c>
      <c r="D7794" s="34" t="s">
        <v>54</v>
      </c>
      <c r="E7794" s="34">
        <v>25.979999542236328</v>
      </c>
      <c r="F7794" s="50" t="s">
        <v>54</v>
      </c>
      <c r="G7794" s="55">
        <v>57.729999542236328</v>
      </c>
    </row>
    <row r="7795" spans="1:7" x14ac:dyDescent="0.2">
      <c r="A7795" s="60">
        <v>43889.059027777774</v>
      </c>
      <c r="B7795" s="69" t="s">
        <v>54</v>
      </c>
      <c r="C7795" s="35">
        <v>371.38226318359375</v>
      </c>
      <c r="D7795" s="35" t="s">
        <v>54</v>
      </c>
      <c r="E7795" s="35">
        <v>25.940000534057617</v>
      </c>
      <c r="F7795" s="51" t="s">
        <v>54</v>
      </c>
      <c r="G7795" s="56">
        <v>57.610000610351563</v>
      </c>
    </row>
    <row r="7796" spans="1:7" x14ac:dyDescent="0.2">
      <c r="A7796" s="59">
        <v>43889.0625</v>
      </c>
      <c r="B7796" s="68" t="s">
        <v>54</v>
      </c>
      <c r="C7796" s="34">
        <v>372.80413818359375</v>
      </c>
      <c r="D7796" s="34" t="s">
        <v>54</v>
      </c>
      <c r="E7796" s="34">
        <v>25.870000839233398</v>
      </c>
      <c r="F7796" s="50" t="s">
        <v>54</v>
      </c>
      <c r="G7796" s="55">
        <v>57.630001068115234</v>
      </c>
    </row>
    <row r="7797" spans="1:7" x14ac:dyDescent="0.2">
      <c r="A7797" s="60">
        <v>43889.065972222219</v>
      </c>
      <c r="B7797" s="69" t="s">
        <v>54</v>
      </c>
      <c r="C7797" s="35">
        <v>370.63211059570313</v>
      </c>
      <c r="D7797" s="35" t="s">
        <v>54</v>
      </c>
      <c r="E7797" s="35">
        <v>25.790000915527344</v>
      </c>
      <c r="F7797" s="51" t="s">
        <v>54</v>
      </c>
      <c r="G7797" s="56">
        <v>57.639999389648438</v>
      </c>
    </row>
    <row r="7798" spans="1:7" x14ac:dyDescent="0.2">
      <c r="A7798" s="59">
        <v>43889.069444444438</v>
      </c>
      <c r="B7798" s="68" t="s">
        <v>54</v>
      </c>
      <c r="C7798" s="34">
        <v>370.76852416992188</v>
      </c>
      <c r="D7798" s="34" t="s">
        <v>54</v>
      </c>
      <c r="E7798" s="34">
        <v>25.680000305175781</v>
      </c>
      <c r="F7798" s="50" t="s">
        <v>54</v>
      </c>
      <c r="G7798" s="55">
        <v>58.150001525878906</v>
      </c>
    </row>
    <row r="7799" spans="1:7" x14ac:dyDescent="0.2">
      <c r="A7799" s="60">
        <v>43889.072916666664</v>
      </c>
      <c r="B7799" s="69" t="s">
        <v>54</v>
      </c>
      <c r="C7799" s="35">
        <v>370.2802734375</v>
      </c>
      <c r="D7799" s="35" t="s">
        <v>54</v>
      </c>
      <c r="E7799" s="35">
        <v>25.549999237060547</v>
      </c>
      <c r="F7799" s="51" t="s">
        <v>54</v>
      </c>
      <c r="G7799" s="56">
        <v>58.479999542236328</v>
      </c>
    </row>
    <row r="7800" spans="1:7" x14ac:dyDescent="0.2">
      <c r="A7800" s="59">
        <v>43889.076388888883</v>
      </c>
      <c r="B7800" s="68" t="s">
        <v>54</v>
      </c>
      <c r="C7800" s="34">
        <v>371.59213256835938</v>
      </c>
      <c r="D7800" s="34" t="s">
        <v>54</v>
      </c>
      <c r="E7800" s="34">
        <v>25.510000228881836</v>
      </c>
      <c r="F7800" s="50" t="s">
        <v>54</v>
      </c>
      <c r="G7800" s="55">
        <v>58.430000305175781</v>
      </c>
    </row>
    <row r="7801" spans="1:7" x14ac:dyDescent="0.2">
      <c r="A7801" s="60">
        <v>43889.079861111109</v>
      </c>
      <c r="B7801" s="69" t="s">
        <v>54</v>
      </c>
      <c r="C7801" s="35">
        <v>370.91766357421875</v>
      </c>
      <c r="D7801" s="35" t="s">
        <v>54</v>
      </c>
      <c r="E7801" s="35">
        <v>25.530000686645508</v>
      </c>
      <c r="F7801" s="51" t="s">
        <v>54</v>
      </c>
      <c r="G7801" s="56">
        <v>58.270000457763672</v>
      </c>
    </row>
    <row r="7802" spans="1:7" x14ac:dyDescent="0.2">
      <c r="A7802" s="59">
        <v>43889.083333333328</v>
      </c>
      <c r="B7802" s="68" t="s">
        <v>54</v>
      </c>
      <c r="C7802" s="34">
        <v>369.68035888671875</v>
      </c>
      <c r="D7802" s="34" t="s">
        <v>54</v>
      </c>
      <c r="E7802" s="34">
        <v>25.479999542236328</v>
      </c>
      <c r="F7802" s="50" t="s">
        <v>54</v>
      </c>
      <c r="G7802" s="55">
        <v>58.150001525878906</v>
      </c>
    </row>
    <row r="7803" spans="1:7" x14ac:dyDescent="0.2">
      <c r="A7803" s="60">
        <v>43889.086805555555</v>
      </c>
      <c r="B7803" s="69" t="s">
        <v>54</v>
      </c>
      <c r="C7803" s="35">
        <v>370.96734619140625</v>
      </c>
      <c r="D7803" s="35" t="s">
        <v>54</v>
      </c>
      <c r="E7803" s="35">
        <v>25.489999771118164</v>
      </c>
      <c r="F7803" s="51" t="s">
        <v>54</v>
      </c>
      <c r="G7803" s="56">
        <v>58.290000915527344</v>
      </c>
    </row>
    <row r="7804" spans="1:7" x14ac:dyDescent="0.2">
      <c r="A7804" s="59">
        <v>43889.090277777774</v>
      </c>
      <c r="B7804" s="68" t="s">
        <v>54</v>
      </c>
      <c r="C7804" s="34">
        <v>371.1927490234375</v>
      </c>
      <c r="D7804" s="34" t="s">
        <v>54</v>
      </c>
      <c r="E7804" s="34">
        <v>25.569999694824219</v>
      </c>
      <c r="F7804" s="50" t="s">
        <v>54</v>
      </c>
      <c r="G7804" s="55">
        <v>57.939998626708984</v>
      </c>
    </row>
    <row r="7805" spans="1:7" x14ac:dyDescent="0.2">
      <c r="A7805" s="60">
        <v>43889.09375</v>
      </c>
      <c r="B7805" s="69" t="s">
        <v>54</v>
      </c>
      <c r="C7805" s="35">
        <v>371.79266357421875</v>
      </c>
      <c r="D7805" s="35" t="s">
        <v>54</v>
      </c>
      <c r="E7805" s="35">
        <v>25.579999923706055</v>
      </c>
      <c r="F7805" s="51" t="s">
        <v>54</v>
      </c>
      <c r="G7805" s="56">
        <v>57.689998626708984</v>
      </c>
    </row>
    <row r="7806" spans="1:7" x14ac:dyDescent="0.2">
      <c r="A7806" s="59">
        <v>43889.097222222219</v>
      </c>
      <c r="B7806" s="68" t="s">
        <v>54</v>
      </c>
      <c r="C7806" s="34">
        <v>370.9302978515625</v>
      </c>
      <c r="D7806" s="34" t="s">
        <v>54</v>
      </c>
      <c r="E7806" s="34">
        <v>25.489999771118164</v>
      </c>
      <c r="F7806" s="50" t="s">
        <v>54</v>
      </c>
      <c r="G7806" s="55">
        <v>57.970001220703125</v>
      </c>
    </row>
    <row r="7807" spans="1:7" x14ac:dyDescent="0.2">
      <c r="A7807" s="60">
        <v>43889.100694444438</v>
      </c>
      <c r="B7807" s="69" t="s">
        <v>54</v>
      </c>
      <c r="C7807" s="35">
        <v>371.05453491210938</v>
      </c>
      <c r="D7807" s="35" t="s">
        <v>54</v>
      </c>
      <c r="E7807" s="35">
        <v>25.389999389648438</v>
      </c>
      <c r="F7807" s="51" t="s">
        <v>54</v>
      </c>
      <c r="G7807" s="56">
        <v>58.439998626708984</v>
      </c>
    </row>
    <row r="7808" spans="1:7" x14ac:dyDescent="0.2">
      <c r="A7808" s="59">
        <v>43889.104166666664</v>
      </c>
      <c r="B7808" s="68" t="s">
        <v>54</v>
      </c>
      <c r="C7808" s="34">
        <v>371.82913208007813</v>
      </c>
      <c r="D7808" s="34" t="s">
        <v>54</v>
      </c>
      <c r="E7808" s="34">
        <v>25.260000228881836</v>
      </c>
      <c r="F7808" s="50" t="s">
        <v>54</v>
      </c>
      <c r="G7808" s="55">
        <v>58.889999389648438</v>
      </c>
    </row>
    <row r="7809" spans="1:7" x14ac:dyDescent="0.2">
      <c r="A7809" s="60">
        <v>43889.107638888883</v>
      </c>
      <c r="B7809" s="69" t="s">
        <v>54</v>
      </c>
      <c r="C7809" s="35">
        <v>369.95361328125</v>
      </c>
      <c r="D7809" s="35" t="s">
        <v>54</v>
      </c>
      <c r="E7809" s="35">
        <v>25.170000076293945</v>
      </c>
      <c r="F7809" s="51" t="s">
        <v>54</v>
      </c>
      <c r="G7809" s="56">
        <v>59.110000610351563</v>
      </c>
    </row>
    <row r="7810" spans="1:7" x14ac:dyDescent="0.2">
      <c r="A7810" s="59">
        <v>43889.111111111109</v>
      </c>
      <c r="B7810" s="68" t="s">
        <v>54</v>
      </c>
      <c r="C7810" s="34">
        <v>371.27911376953125</v>
      </c>
      <c r="D7810" s="34" t="s">
        <v>54</v>
      </c>
      <c r="E7810" s="34">
        <v>25.120000839233398</v>
      </c>
      <c r="F7810" s="50" t="s">
        <v>54</v>
      </c>
      <c r="G7810" s="55">
        <v>59.330001831054688</v>
      </c>
    </row>
    <row r="7811" spans="1:7" x14ac:dyDescent="0.2">
      <c r="A7811" s="60">
        <v>43889.114583333328</v>
      </c>
      <c r="B7811" s="69" t="s">
        <v>54</v>
      </c>
      <c r="C7811" s="35">
        <v>372.65451049804688</v>
      </c>
      <c r="D7811" s="35" t="s">
        <v>54</v>
      </c>
      <c r="E7811" s="35">
        <v>25.059999465942383</v>
      </c>
      <c r="F7811" s="51" t="s">
        <v>54</v>
      </c>
      <c r="G7811" s="56">
        <v>59.290000915527344</v>
      </c>
    </row>
    <row r="7812" spans="1:7" x14ac:dyDescent="0.2">
      <c r="A7812" s="59">
        <v>43889.118055555555</v>
      </c>
      <c r="B7812" s="68" t="s">
        <v>54</v>
      </c>
      <c r="C7812" s="34">
        <v>372.39178466796875</v>
      </c>
      <c r="D7812" s="34" t="s">
        <v>54</v>
      </c>
      <c r="E7812" s="34">
        <v>25.010000228881836</v>
      </c>
      <c r="F7812" s="50" t="s">
        <v>54</v>
      </c>
      <c r="G7812" s="55">
        <v>59.599998474121094</v>
      </c>
    </row>
    <row r="7813" spans="1:7" x14ac:dyDescent="0.2">
      <c r="A7813" s="60">
        <v>43889.121527777774</v>
      </c>
      <c r="B7813" s="69" t="s">
        <v>54</v>
      </c>
      <c r="C7813" s="35">
        <v>371.40390014648438</v>
      </c>
      <c r="D7813" s="35" t="s">
        <v>54</v>
      </c>
      <c r="E7813" s="35">
        <v>24.989999771118164</v>
      </c>
      <c r="F7813" s="51" t="s">
        <v>54</v>
      </c>
      <c r="G7813" s="56">
        <v>59.540000915527344</v>
      </c>
    </row>
    <row r="7814" spans="1:7" x14ac:dyDescent="0.2">
      <c r="A7814" s="59">
        <v>43889.125</v>
      </c>
      <c r="B7814" s="68" t="s">
        <v>54</v>
      </c>
      <c r="C7814" s="34">
        <v>371.37896728515625</v>
      </c>
      <c r="D7814" s="34" t="s">
        <v>54</v>
      </c>
      <c r="E7814" s="34">
        <v>25.010000228881836</v>
      </c>
      <c r="F7814" s="50" t="s">
        <v>54</v>
      </c>
      <c r="G7814" s="55">
        <v>59.310001373291016</v>
      </c>
    </row>
    <row r="7815" spans="1:7" x14ac:dyDescent="0.2">
      <c r="A7815" s="60">
        <v>43889.128472222219</v>
      </c>
      <c r="B7815" s="69" t="s">
        <v>54</v>
      </c>
      <c r="C7815" s="35">
        <v>371.5157470703125</v>
      </c>
      <c r="D7815" s="35" t="s">
        <v>54</v>
      </c>
      <c r="E7815" s="35">
        <v>24.930000305175781</v>
      </c>
      <c r="F7815" s="51" t="s">
        <v>54</v>
      </c>
      <c r="G7815" s="56">
        <v>59.509998321533203</v>
      </c>
    </row>
    <row r="7816" spans="1:7" x14ac:dyDescent="0.2">
      <c r="A7816" s="59">
        <v>43889.131944444438</v>
      </c>
      <c r="B7816" s="68" t="s">
        <v>54</v>
      </c>
      <c r="C7816" s="34">
        <v>371.94091796875</v>
      </c>
      <c r="D7816" s="34" t="s">
        <v>54</v>
      </c>
      <c r="E7816" s="34">
        <v>24.850000381469727</v>
      </c>
      <c r="F7816" s="50" t="s">
        <v>54</v>
      </c>
      <c r="G7816" s="55">
        <v>59.270000457763672</v>
      </c>
    </row>
    <row r="7817" spans="1:7" x14ac:dyDescent="0.2">
      <c r="A7817" s="60">
        <v>43889.135416666664</v>
      </c>
      <c r="B7817" s="69" t="s">
        <v>54</v>
      </c>
      <c r="C7817" s="35">
        <v>371.46401977539063</v>
      </c>
      <c r="D7817" s="35" t="s">
        <v>54</v>
      </c>
      <c r="E7817" s="35">
        <v>24.770000457763672</v>
      </c>
      <c r="F7817" s="51" t="s">
        <v>54</v>
      </c>
      <c r="G7817" s="56">
        <v>58.75</v>
      </c>
    </row>
    <row r="7818" spans="1:7" x14ac:dyDescent="0.2">
      <c r="A7818" s="59">
        <v>43889.138888888883</v>
      </c>
      <c r="B7818" s="68" t="s">
        <v>54</v>
      </c>
      <c r="C7818" s="34">
        <v>371.38925170898438</v>
      </c>
      <c r="D7818" s="34" t="s">
        <v>54</v>
      </c>
      <c r="E7818" s="34">
        <v>24.829999923706055</v>
      </c>
      <c r="F7818" s="50" t="s">
        <v>54</v>
      </c>
      <c r="G7818" s="55">
        <v>57.799999237060547</v>
      </c>
    </row>
    <row r="7819" spans="1:7" x14ac:dyDescent="0.2">
      <c r="A7819" s="60">
        <v>43889.142361111109</v>
      </c>
      <c r="B7819" s="69" t="s">
        <v>54</v>
      </c>
      <c r="C7819" s="35">
        <v>372.30294799804688</v>
      </c>
      <c r="D7819" s="35" t="s">
        <v>54</v>
      </c>
      <c r="E7819" s="35">
        <v>24.909999847412109</v>
      </c>
      <c r="F7819" s="51" t="s">
        <v>54</v>
      </c>
      <c r="G7819" s="56">
        <v>56.830001831054688</v>
      </c>
    </row>
    <row r="7820" spans="1:7" x14ac:dyDescent="0.2">
      <c r="A7820" s="59">
        <v>43889.145833333328</v>
      </c>
      <c r="B7820" s="68" t="s">
        <v>54</v>
      </c>
      <c r="C7820" s="34">
        <v>371.88992309570313</v>
      </c>
      <c r="D7820" s="34" t="s">
        <v>54</v>
      </c>
      <c r="E7820" s="34">
        <v>25.010000228881836</v>
      </c>
      <c r="F7820" s="50" t="s">
        <v>54</v>
      </c>
      <c r="G7820" s="55">
        <v>56.400001525878906</v>
      </c>
    </row>
    <row r="7821" spans="1:7" x14ac:dyDescent="0.2">
      <c r="A7821" s="60">
        <v>43889.149305555555</v>
      </c>
      <c r="B7821" s="69" t="s">
        <v>54</v>
      </c>
      <c r="C7821" s="35">
        <v>371.52691650390625</v>
      </c>
      <c r="D7821" s="35" t="s">
        <v>54</v>
      </c>
      <c r="E7821" s="35">
        <v>25.069999694824219</v>
      </c>
      <c r="F7821" s="51" t="s">
        <v>54</v>
      </c>
      <c r="G7821" s="56">
        <v>56.459999084472656</v>
      </c>
    </row>
    <row r="7822" spans="1:7" x14ac:dyDescent="0.2">
      <c r="A7822" s="59">
        <v>43889.152777777774</v>
      </c>
      <c r="B7822" s="68" t="s">
        <v>54</v>
      </c>
      <c r="C7822" s="34">
        <v>370.76434326171875</v>
      </c>
      <c r="D7822" s="34" t="s">
        <v>54</v>
      </c>
      <c r="E7822" s="34">
        <v>25.159999847412109</v>
      </c>
      <c r="F7822" s="50" t="s">
        <v>54</v>
      </c>
      <c r="G7822" s="55">
        <v>56.110000610351563</v>
      </c>
    </row>
    <row r="7823" spans="1:7" x14ac:dyDescent="0.2">
      <c r="A7823" s="60">
        <v>43889.15625</v>
      </c>
      <c r="B7823" s="69" t="s">
        <v>54</v>
      </c>
      <c r="C7823" s="35">
        <v>372.08999633789063</v>
      </c>
      <c r="D7823" s="35" t="s">
        <v>54</v>
      </c>
      <c r="E7823" s="35">
        <v>25.170000076293945</v>
      </c>
      <c r="F7823" s="51" t="s">
        <v>54</v>
      </c>
      <c r="G7823" s="56">
        <v>56.069999694824219</v>
      </c>
    </row>
    <row r="7824" spans="1:7" x14ac:dyDescent="0.2">
      <c r="A7824" s="59">
        <v>43889.159722222219</v>
      </c>
      <c r="B7824" s="68" t="s">
        <v>54</v>
      </c>
      <c r="C7824" s="34">
        <v>371.46438598632813</v>
      </c>
      <c r="D7824" s="34" t="s">
        <v>54</v>
      </c>
      <c r="E7824" s="34">
        <v>25.149999618530273</v>
      </c>
      <c r="F7824" s="50" t="s">
        <v>54</v>
      </c>
      <c r="G7824" s="55">
        <v>56.180000305175781</v>
      </c>
    </row>
    <row r="7825" spans="1:7" x14ac:dyDescent="0.2">
      <c r="A7825" s="60">
        <v>43889.163194444438</v>
      </c>
      <c r="B7825" s="69" t="s">
        <v>54</v>
      </c>
      <c r="C7825" s="35">
        <v>372.16482543945313</v>
      </c>
      <c r="D7825" s="35" t="s">
        <v>54</v>
      </c>
      <c r="E7825" s="35">
        <v>25.110000610351563</v>
      </c>
      <c r="F7825" s="51" t="s">
        <v>54</v>
      </c>
      <c r="G7825" s="56">
        <v>56.189998626708984</v>
      </c>
    </row>
    <row r="7826" spans="1:7" x14ac:dyDescent="0.2">
      <c r="A7826" s="59">
        <v>43889.166666666664</v>
      </c>
      <c r="B7826" s="68" t="s">
        <v>54</v>
      </c>
      <c r="C7826" s="34">
        <v>372.41525268554688</v>
      </c>
      <c r="D7826" s="34" t="s">
        <v>54</v>
      </c>
      <c r="E7826" s="34">
        <v>25.170000076293945</v>
      </c>
      <c r="F7826" s="50" t="s">
        <v>54</v>
      </c>
      <c r="G7826" s="55">
        <v>56.080001831054688</v>
      </c>
    </row>
    <row r="7827" spans="1:7" x14ac:dyDescent="0.2">
      <c r="A7827" s="60">
        <v>43889.170138888883</v>
      </c>
      <c r="B7827" s="69" t="s">
        <v>54</v>
      </c>
      <c r="C7827" s="35">
        <v>371.67755126953125</v>
      </c>
      <c r="D7827" s="35" t="s">
        <v>54</v>
      </c>
      <c r="E7827" s="35">
        <v>25.239999771118164</v>
      </c>
      <c r="F7827" s="51" t="s">
        <v>54</v>
      </c>
      <c r="G7827" s="56">
        <v>56.669998168945313</v>
      </c>
    </row>
    <row r="7828" spans="1:7" x14ac:dyDescent="0.2">
      <c r="A7828" s="59">
        <v>43889.173611111109</v>
      </c>
      <c r="B7828" s="68" t="s">
        <v>54</v>
      </c>
      <c r="C7828" s="34">
        <v>373.052978515625</v>
      </c>
      <c r="D7828" s="34" t="s">
        <v>54</v>
      </c>
      <c r="E7828" s="34">
        <v>25.209999084472656</v>
      </c>
      <c r="F7828" s="50" t="s">
        <v>54</v>
      </c>
      <c r="G7828" s="55">
        <v>56.790000915527344</v>
      </c>
    </row>
    <row r="7829" spans="1:7" x14ac:dyDescent="0.2">
      <c r="A7829" s="60">
        <v>43889.177083333328</v>
      </c>
      <c r="B7829" s="69" t="s">
        <v>54</v>
      </c>
      <c r="C7829" s="35">
        <v>371.476318359375</v>
      </c>
      <c r="D7829" s="35" t="s">
        <v>54</v>
      </c>
      <c r="E7829" s="35">
        <v>25.200000762939453</v>
      </c>
      <c r="F7829" s="51" t="s">
        <v>54</v>
      </c>
      <c r="G7829" s="56">
        <v>55.779998779296875</v>
      </c>
    </row>
    <row r="7830" spans="1:7" x14ac:dyDescent="0.2">
      <c r="A7830" s="59">
        <v>43889.180555555555</v>
      </c>
      <c r="B7830" s="68" t="s">
        <v>54</v>
      </c>
      <c r="C7830" s="34">
        <v>371.96502685546875</v>
      </c>
      <c r="D7830" s="34" t="s">
        <v>54</v>
      </c>
      <c r="E7830" s="34">
        <v>25.299999237060547</v>
      </c>
      <c r="F7830" s="50" t="s">
        <v>54</v>
      </c>
      <c r="G7830" s="55">
        <v>55.009998321533203</v>
      </c>
    </row>
    <row r="7831" spans="1:7" x14ac:dyDescent="0.2">
      <c r="A7831" s="60">
        <v>43889.184027777774</v>
      </c>
      <c r="B7831" s="69" t="s">
        <v>54</v>
      </c>
      <c r="C7831" s="35">
        <v>371.2647705078125</v>
      </c>
      <c r="D7831" s="35" t="s">
        <v>54</v>
      </c>
      <c r="E7831" s="35">
        <v>25.370000839233398</v>
      </c>
      <c r="F7831" s="51" t="s">
        <v>54</v>
      </c>
      <c r="G7831" s="56">
        <v>55.450000762939453</v>
      </c>
    </row>
    <row r="7832" spans="1:7" x14ac:dyDescent="0.2">
      <c r="A7832" s="59">
        <v>43889.1875</v>
      </c>
      <c r="B7832" s="68" t="s">
        <v>54</v>
      </c>
      <c r="C7832" s="34">
        <v>371.45278930664063</v>
      </c>
      <c r="D7832" s="34" t="s">
        <v>54</v>
      </c>
      <c r="E7832" s="34">
        <v>25.510000228881836</v>
      </c>
      <c r="F7832" s="50" t="s">
        <v>54</v>
      </c>
      <c r="G7832" s="55">
        <v>55.290000915527344</v>
      </c>
    </row>
    <row r="7833" spans="1:7" x14ac:dyDescent="0.2">
      <c r="A7833" s="60">
        <v>43889.190972222219</v>
      </c>
      <c r="B7833" s="69" t="s">
        <v>54</v>
      </c>
      <c r="C7833" s="35">
        <v>371.30319213867188</v>
      </c>
      <c r="D7833" s="35" t="s">
        <v>54</v>
      </c>
      <c r="E7833" s="35">
        <v>25.690000534057617</v>
      </c>
      <c r="F7833" s="51" t="s">
        <v>54</v>
      </c>
      <c r="G7833" s="56">
        <v>54.689998626708984</v>
      </c>
    </row>
    <row r="7834" spans="1:7" x14ac:dyDescent="0.2">
      <c r="A7834" s="59">
        <v>43889.194444444438</v>
      </c>
      <c r="B7834" s="68" t="s">
        <v>54</v>
      </c>
      <c r="C7834" s="34">
        <v>371.80355834960938</v>
      </c>
      <c r="D7834" s="34" t="s">
        <v>54</v>
      </c>
      <c r="E7834" s="34">
        <v>25.809999465942383</v>
      </c>
      <c r="F7834" s="50" t="s">
        <v>54</v>
      </c>
      <c r="G7834" s="55">
        <v>54.060001373291016</v>
      </c>
    </row>
    <row r="7835" spans="1:7" x14ac:dyDescent="0.2">
      <c r="A7835" s="60">
        <v>43889.197916666664</v>
      </c>
      <c r="B7835" s="69" t="s">
        <v>54</v>
      </c>
      <c r="C7835" s="35">
        <v>370.70541381835938</v>
      </c>
      <c r="D7835" s="35" t="s">
        <v>54</v>
      </c>
      <c r="E7835" s="35">
        <v>25.909999847412109</v>
      </c>
      <c r="F7835" s="51" t="s">
        <v>54</v>
      </c>
      <c r="G7835" s="56">
        <v>53.310001373291016</v>
      </c>
    </row>
    <row r="7836" spans="1:7" x14ac:dyDescent="0.2">
      <c r="A7836" s="59">
        <v>43889.201388888883</v>
      </c>
      <c r="B7836" s="68" t="s">
        <v>54</v>
      </c>
      <c r="C7836" s="34">
        <v>368.37155151367188</v>
      </c>
      <c r="D7836" s="34" t="s">
        <v>54</v>
      </c>
      <c r="E7836" s="34">
        <v>25.959999084472656</v>
      </c>
      <c r="F7836" s="50" t="s">
        <v>54</v>
      </c>
      <c r="G7836" s="55">
        <v>53.540000915527344</v>
      </c>
    </row>
    <row r="7837" spans="1:7" x14ac:dyDescent="0.2">
      <c r="A7837" s="60">
        <v>43889.204861111109</v>
      </c>
      <c r="B7837" s="69" t="s">
        <v>54</v>
      </c>
      <c r="C7837" s="35">
        <v>370.55657958984375</v>
      </c>
      <c r="D7837" s="35" t="s">
        <v>54</v>
      </c>
      <c r="E7837" s="35">
        <v>26.059999465942383</v>
      </c>
      <c r="F7837" s="51" t="s">
        <v>54</v>
      </c>
      <c r="G7837" s="56">
        <v>52.840000152587891</v>
      </c>
    </row>
    <row r="7838" spans="1:7" x14ac:dyDescent="0.2">
      <c r="A7838" s="59">
        <v>43889.208333333328</v>
      </c>
      <c r="B7838" s="68" t="s">
        <v>54</v>
      </c>
      <c r="C7838" s="34">
        <v>371.40554809570313</v>
      </c>
      <c r="D7838" s="34" t="s">
        <v>54</v>
      </c>
      <c r="E7838" s="34">
        <v>26.219999313354492</v>
      </c>
      <c r="F7838" s="50" t="s">
        <v>54</v>
      </c>
      <c r="G7838" s="55">
        <v>51.909999847412109</v>
      </c>
    </row>
    <row r="7839" spans="1:7" x14ac:dyDescent="0.2">
      <c r="A7839" s="60">
        <v>43889.211805555555</v>
      </c>
      <c r="B7839" s="69" t="s">
        <v>54</v>
      </c>
      <c r="C7839" s="35">
        <v>371.58099365234375</v>
      </c>
      <c r="D7839" s="35" t="s">
        <v>54</v>
      </c>
      <c r="E7839" s="35">
        <v>26.340000152587891</v>
      </c>
      <c r="F7839" s="51" t="s">
        <v>54</v>
      </c>
      <c r="G7839" s="56">
        <v>50.830001831054688</v>
      </c>
    </row>
    <row r="7840" spans="1:7" x14ac:dyDescent="0.2">
      <c r="A7840" s="59">
        <v>43889.215277777774</v>
      </c>
      <c r="B7840" s="68" t="s">
        <v>54</v>
      </c>
      <c r="C7840" s="34">
        <v>368.90084838867188</v>
      </c>
      <c r="D7840" s="34" t="s">
        <v>54</v>
      </c>
      <c r="E7840" s="34">
        <v>26.409999847412109</v>
      </c>
      <c r="F7840" s="50" t="s">
        <v>54</v>
      </c>
      <c r="G7840" s="55">
        <v>49.840000152587891</v>
      </c>
    </row>
    <row r="7841" spans="1:7" x14ac:dyDescent="0.2">
      <c r="A7841" s="60">
        <v>43889.21875</v>
      </c>
      <c r="B7841" s="69" t="s">
        <v>54</v>
      </c>
      <c r="C7841" s="35">
        <v>369.77447509765625</v>
      </c>
      <c r="D7841" s="35" t="s">
        <v>54</v>
      </c>
      <c r="E7841" s="35">
        <v>26.520000457763672</v>
      </c>
      <c r="F7841" s="51" t="s">
        <v>54</v>
      </c>
      <c r="G7841" s="56">
        <v>49.299999237060547</v>
      </c>
    </row>
    <row r="7842" spans="1:7" x14ac:dyDescent="0.2">
      <c r="A7842" s="59">
        <v>43889.222222222219</v>
      </c>
      <c r="B7842" s="68" t="s">
        <v>54</v>
      </c>
      <c r="C7842" s="34">
        <v>370.83575439453125</v>
      </c>
      <c r="D7842" s="34" t="s">
        <v>54</v>
      </c>
      <c r="E7842" s="34">
        <v>26.680000305175781</v>
      </c>
      <c r="F7842" s="50" t="s">
        <v>54</v>
      </c>
      <c r="G7842" s="55">
        <v>48.819999694824219</v>
      </c>
    </row>
    <row r="7843" spans="1:7" x14ac:dyDescent="0.2">
      <c r="A7843" s="60">
        <v>43889.225694444438</v>
      </c>
      <c r="B7843" s="69" t="s">
        <v>54</v>
      </c>
      <c r="C7843" s="35">
        <v>369.0318603515625</v>
      </c>
      <c r="D7843" s="35" t="s">
        <v>54</v>
      </c>
      <c r="E7843" s="35">
        <v>26.799999237060547</v>
      </c>
      <c r="F7843" s="51" t="s">
        <v>54</v>
      </c>
      <c r="G7843" s="56">
        <v>48.349998474121094</v>
      </c>
    </row>
    <row r="7844" spans="1:7" x14ac:dyDescent="0.2">
      <c r="A7844" s="59">
        <v>43889.229166666664</v>
      </c>
      <c r="B7844" s="68" t="s">
        <v>54</v>
      </c>
      <c r="C7844" s="34">
        <v>369.78115844726563</v>
      </c>
      <c r="D7844" s="34" t="s">
        <v>54</v>
      </c>
      <c r="E7844" s="34">
        <v>26.950000762939453</v>
      </c>
      <c r="F7844" s="50" t="s">
        <v>54</v>
      </c>
      <c r="G7844" s="55">
        <v>47.799999237060547</v>
      </c>
    </row>
    <row r="7845" spans="1:7" x14ac:dyDescent="0.2">
      <c r="A7845" s="60">
        <v>43889.232638888883</v>
      </c>
      <c r="B7845" s="69" t="s">
        <v>54</v>
      </c>
      <c r="C7845" s="35">
        <v>367.72970581054688</v>
      </c>
      <c r="D7845" s="35" t="s">
        <v>54</v>
      </c>
      <c r="E7845" s="35">
        <v>27.069999694824219</v>
      </c>
      <c r="F7845" s="51" t="s">
        <v>54</v>
      </c>
      <c r="G7845" s="56">
        <v>46.340000152587891</v>
      </c>
    </row>
    <row r="7846" spans="1:7" x14ac:dyDescent="0.2">
      <c r="A7846" s="59">
        <v>43889.236111111109</v>
      </c>
      <c r="B7846" s="68" t="s">
        <v>54</v>
      </c>
      <c r="C7846" s="34">
        <v>369.2115478515625</v>
      </c>
      <c r="D7846" s="34" t="s">
        <v>54</v>
      </c>
      <c r="E7846" s="34">
        <v>27.180000305175781</v>
      </c>
      <c r="F7846" s="50" t="s">
        <v>54</v>
      </c>
      <c r="G7846" s="55">
        <v>45.409999847412109</v>
      </c>
    </row>
    <row r="7847" spans="1:7" x14ac:dyDescent="0.2">
      <c r="A7847" s="60">
        <v>43889.239583333328</v>
      </c>
      <c r="B7847" s="69" t="s">
        <v>54</v>
      </c>
      <c r="C7847" s="35">
        <v>367.83255004882813</v>
      </c>
      <c r="D7847" s="35" t="s">
        <v>54</v>
      </c>
      <c r="E7847" s="35">
        <v>27.280000686645508</v>
      </c>
      <c r="F7847" s="51" t="s">
        <v>54</v>
      </c>
      <c r="G7847" s="56">
        <v>45.470001220703125</v>
      </c>
    </row>
    <row r="7848" spans="1:7" x14ac:dyDescent="0.2">
      <c r="A7848" s="59">
        <v>43889.243055555555</v>
      </c>
      <c r="B7848" s="68" t="s">
        <v>54</v>
      </c>
      <c r="C7848" s="34">
        <v>368.63046264648438</v>
      </c>
      <c r="D7848" s="34" t="s">
        <v>54</v>
      </c>
      <c r="E7848" s="34">
        <v>27.389999389648438</v>
      </c>
      <c r="F7848" s="50" t="s">
        <v>54</v>
      </c>
      <c r="G7848" s="55">
        <v>44.779998779296875</v>
      </c>
    </row>
    <row r="7849" spans="1:7" x14ac:dyDescent="0.2">
      <c r="A7849" s="60">
        <v>43889.246527777774</v>
      </c>
      <c r="B7849" s="69" t="s">
        <v>54</v>
      </c>
      <c r="C7849" s="35">
        <v>367.89865112304688</v>
      </c>
      <c r="D7849" s="35" t="s">
        <v>54</v>
      </c>
      <c r="E7849" s="35">
        <v>27.459999084472656</v>
      </c>
      <c r="F7849" s="51" t="s">
        <v>54</v>
      </c>
      <c r="G7849" s="56">
        <v>44.450000762939453</v>
      </c>
    </row>
    <row r="7850" spans="1:7" x14ac:dyDescent="0.2">
      <c r="A7850" s="59">
        <v>43889.25</v>
      </c>
      <c r="B7850" s="68" t="s">
        <v>54</v>
      </c>
      <c r="C7850" s="34">
        <v>368.91671752929688</v>
      </c>
      <c r="D7850" s="34" t="s">
        <v>54</v>
      </c>
      <c r="E7850" s="34">
        <v>27.479999542236328</v>
      </c>
      <c r="F7850" s="50" t="s">
        <v>54</v>
      </c>
      <c r="G7850" s="55">
        <v>43.069999694824219</v>
      </c>
    </row>
    <row r="7851" spans="1:7" x14ac:dyDescent="0.2">
      <c r="A7851" s="60">
        <v>43889.253472222219</v>
      </c>
      <c r="B7851" s="69" t="s">
        <v>54</v>
      </c>
      <c r="C7851" s="35">
        <v>368.02105712890625</v>
      </c>
      <c r="D7851" s="35" t="s">
        <v>54</v>
      </c>
      <c r="E7851" s="35">
        <v>27.479999542236328</v>
      </c>
      <c r="F7851" s="51" t="s">
        <v>54</v>
      </c>
      <c r="G7851" s="56">
        <v>41.740001678466797</v>
      </c>
    </row>
    <row r="7852" spans="1:7" x14ac:dyDescent="0.2">
      <c r="A7852" s="59">
        <v>43889.256944444438</v>
      </c>
      <c r="B7852" s="68" t="s">
        <v>54</v>
      </c>
      <c r="C7852" s="34">
        <v>369.38714599609375</v>
      </c>
      <c r="D7852" s="34" t="s">
        <v>54</v>
      </c>
      <c r="E7852" s="34">
        <v>27.479999542236328</v>
      </c>
      <c r="F7852" s="50" t="s">
        <v>54</v>
      </c>
      <c r="G7852" s="55">
        <v>40.919998168945313</v>
      </c>
    </row>
    <row r="7853" spans="1:7" x14ac:dyDescent="0.2">
      <c r="A7853" s="60">
        <v>43889.260416666664</v>
      </c>
      <c r="B7853" s="69" t="s">
        <v>54</v>
      </c>
      <c r="C7853" s="35">
        <v>369.73486328125</v>
      </c>
      <c r="D7853" s="35" t="s">
        <v>54</v>
      </c>
      <c r="E7853" s="35">
        <v>27.520000457763672</v>
      </c>
      <c r="F7853" s="51" t="s">
        <v>54</v>
      </c>
      <c r="G7853" s="56">
        <v>41.889999389648438</v>
      </c>
    </row>
    <row r="7854" spans="1:7" x14ac:dyDescent="0.2">
      <c r="A7854" s="59">
        <v>43889.263888888883</v>
      </c>
      <c r="B7854" s="68" t="s">
        <v>54</v>
      </c>
      <c r="C7854" s="34">
        <v>368.75302124023438</v>
      </c>
      <c r="D7854" s="34" t="s">
        <v>54</v>
      </c>
      <c r="E7854" s="34">
        <v>27.559999465942383</v>
      </c>
      <c r="F7854" s="50" t="s">
        <v>54</v>
      </c>
      <c r="G7854" s="55">
        <v>42.5</v>
      </c>
    </row>
    <row r="7855" spans="1:7" x14ac:dyDescent="0.2">
      <c r="A7855" s="60">
        <v>43889.267361111109</v>
      </c>
      <c r="B7855" s="69" t="s">
        <v>54</v>
      </c>
      <c r="C7855" s="35">
        <v>366.08233642578125</v>
      </c>
      <c r="D7855" s="35" t="s">
        <v>54</v>
      </c>
      <c r="E7855" s="35">
        <v>27.629999160766602</v>
      </c>
      <c r="F7855" s="51" t="s">
        <v>54</v>
      </c>
      <c r="G7855" s="56">
        <v>41.540000915527344</v>
      </c>
    </row>
    <row r="7856" spans="1:7" x14ac:dyDescent="0.2">
      <c r="A7856" s="59">
        <v>43889.270833333328</v>
      </c>
      <c r="B7856" s="68" t="s">
        <v>54</v>
      </c>
      <c r="C7856" s="34">
        <v>366.71636962890625</v>
      </c>
      <c r="D7856" s="34" t="s">
        <v>54</v>
      </c>
      <c r="E7856" s="34">
        <v>27.700000762939453</v>
      </c>
      <c r="F7856" s="50" t="s">
        <v>54</v>
      </c>
      <c r="G7856" s="55">
        <v>37.779998779296875</v>
      </c>
    </row>
    <row r="7857" spans="1:7" x14ac:dyDescent="0.2">
      <c r="A7857" s="60">
        <v>43889.274305555555</v>
      </c>
      <c r="B7857" s="69" t="s">
        <v>54</v>
      </c>
      <c r="C7857" s="35">
        <v>368.91671752929688</v>
      </c>
      <c r="D7857" s="35" t="s">
        <v>54</v>
      </c>
      <c r="E7857" s="35">
        <v>27.780000686645508</v>
      </c>
      <c r="F7857" s="51" t="s">
        <v>54</v>
      </c>
      <c r="G7857" s="56">
        <v>38.009998321533203</v>
      </c>
    </row>
    <row r="7858" spans="1:7" x14ac:dyDescent="0.2">
      <c r="A7858" s="59">
        <v>43889.277777777774</v>
      </c>
      <c r="B7858" s="68" t="s">
        <v>54</v>
      </c>
      <c r="C7858" s="34">
        <v>367.94760131835938</v>
      </c>
      <c r="D7858" s="34" t="s">
        <v>54</v>
      </c>
      <c r="E7858" s="34">
        <v>27.840000152587891</v>
      </c>
      <c r="F7858" s="50" t="s">
        <v>54</v>
      </c>
      <c r="G7858" s="55">
        <v>40.790000915527344</v>
      </c>
    </row>
    <row r="7859" spans="1:7" x14ac:dyDescent="0.2">
      <c r="A7859" s="60">
        <v>43889.28125</v>
      </c>
      <c r="B7859" s="69" t="s">
        <v>54</v>
      </c>
      <c r="C7859" s="35">
        <v>367.5390625</v>
      </c>
      <c r="D7859" s="35" t="s">
        <v>54</v>
      </c>
      <c r="E7859" s="35">
        <v>27.909999847412109</v>
      </c>
      <c r="F7859" s="51" t="s">
        <v>54</v>
      </c>
      <c r="G7859" s="56">
        <v>41.639999389648438</v>
      </c>
    </row>
    <row r="7860" spans="1:7" x14ac:dyDescent="0.2">
      <c r="A7860" s="59">
        <v>43889.284722222219</v>
      </c>
      <c r="B7860" s="68" t="s">
        <v>54</v>
      </c>
      <c r="C7860" s="34">
        <v>369.14166259765625</v>
      </c>
      <c r="D7860" s="34" t="s">
        <v>54</v>
      </c>
      <c r="E7860" s="34">
        <v>27.950000762939453</v>
      </c>
      <c r="F7860" s="50" t="s">
        <v>54</v>
      </c>
      <c r="G7860" s="55">
        <v>39.720001220703125</v>
      </c>
    </row>
    <row r="7861" spans="1:7" x14ac:dyDescent="0.2">
      <c r="A7861" s="60">
        <v>43889.288194444438</v>
      </c>
      <c r="B7861" s="69" t="s">
        <v>54</v>
      </c>
      <c r="C7861" s="35">
        <v>368.79421997070313</v>
      </c>
      <c r="D7861" s="35" t="s">
        <v>54</v>
      </c>
      <c r="E7861" s="35">
        <v>28</v>
      </c>
      <c r="F7861" s="51" t="s">
        <v>54</v>
      </c>
      <c r="G7861" s="56">
        <v>38.330001831054688</v>
      </c>
    </row>
    <row r="7862" spans="1:7" x14ac:dyDescent="0.2">
      <c r="A7862" s="59">
        <v>43889.291666666664</v>
      </c>
      <c r="B7862" s="68" t="s">
        <v>54</v>
      </c>
      <c r="C7862" s="34">
        <v>367.1429443359375</v>
      </c>
      <c r="D7862" s="34" t="s">
        <v>54</v>
      </c>
      <c r="E7862" s="34">
        <v>28.030000686645508</v>
      </c>
      <c r="F7862" s="50" t="s">
        <v>54</v>
      </c>
      <c r="G7862" s="55">
        <v>35.810001373291016</v>
      </c>
    </row>
    <row r="7863" spans="1:7" x14ac:dyDescent="0.2">
      <c r="A7863" s="60">
        <v>43889.295138888883</v>
      </c>
      <c r="B7863" s="69" t="s">
        <v>54</v>
      </c>
      <c r="C7863" s="35">
        <v>368.09945678710938</v>
      </c>
      <c r="D7863" s="35" t="s">
        <v>54</v>
      </c>
      <c r="E7863" s="35">
        <v>28.069999694824219</v>
      </c>
      <c r="F7863" s="51" t="s">
        <v>54</v>
      </c>
      <c r="G7863" s="56">
        <v>29.190000534057617</v>
      </c>
    </row>
    <row r="7864" spans="1:7" x14ac:dyDescent="0.2">
      <c r="A7864" s="59">
        <v>43889.298611111109</v>
      </c>
      <c r="B7864" s="68" t="s">
        <v>54</v>
      </c>
      <c r="C7864" s="34">
        <v>367.06985473632813</v>
      </c>
      <c r="D7864" s="34" t="s">
        <v>54</v>
      </c>
      <c r="E7864" s="34">
        <v>28.120000839233398</v>
      </c>
      <c r="F7864" s="50" t="s">
        <v>54</v>
      </c>
      <c r="G7864" s="55">
        <v>26.489999771118164</v>
      </c>
    </row>
    <row r="7865" spans="1:7" x14ac:dyDescent="0.2">
      <c r="A7865" s="60">
        <v>43889.302083333328</v>
      </c>
      <c r="B7865" s="69" t="s">
        <v>54</v>
      </c>
      <c r="C7865" s="35">
        <v>369.603515625</v>
      </c>
      <c r="D7865" s="35" t="s">
        <v>54</v>
      </c>
      <c r="E7865" s="35">
        <v>28.159999847412109</v>
      </c>
      <c r="F7865" s="51" t="s">
        <v>54</v>
      </c>
      <c r="G7865" s="56">
        <v>24.780000686645508</v>
      </c>
    </row>
    <row r="7866" spans="1:7" x14ac:dyDescent="0.2">
      <c r="A7866" s="59">
        <v>43889.305555555555</v>
      </c>
      <c r="B7866" s="68" t="s">
        <v>54</v>
      </c>
      <c r="C7866" s="34">
        <v>365.09649658203125</v>
      </c>
      <c r="D7866" s="34" t="s">
        <v>54</v>
      </c>
      <c r="E7866" s="34">
        <v>28.209999084472656</v>
      </c>
      <c r="F7866" s="50" t="s">
        <v>54</v>
      </c>
      <c r="G7866" s="55">
        <v>24.049999237060547</v>
      </c>
    </row>
    <row r="7867" spans="1:7" x14ac:dyDescent="0.2">
      <c r="A7867" s="60">
        <v>43889.309027777774</v>
      </c>
      <c r="B7867" s="69" t="s">
        <v>54</v>
      </c>
      <c r="C7867" s="35">
        <v>366.99679565429688</v>
      </c>
      <c r="D7867" s="35" t="s">
        <v>54</v>
      </c>
      <c r="E7867" s="35">
        <v>28.239999771118164</v>
      </c>
      <c r="F7867" s="51" t="s">
        <v>54</v>
      </c>
      <c r="G7867" s="56">
        <v>23.610000610351563</v>
      </c>
    </row>
    <row r="7868" spans="1:7" x14ac:dyDescent="0.2">
      <c r="A7868" s="59">
        <v>43889.3125</v>
      </c>
      <c r="B7868" s="68" t="s">
        <v>54</v>
      </c>
      <c r="C7868" s="34">
        <v>367.95297241210938</v>
      </c>
      <c r="D7868" s="34" t="s">
        <v>54</v>
      </c>
      <c r="E7868" s="34">
        <v>28.280000686645508</v>
      </c>
      <c r="F7868" s="50" t="s">
        <v>54</v>
      </c>
      <c r="G7868" s="55">
        <v>23.389999389648438</v>
      </c>
    </row>
    <row r="7869" spans="1:7" x14ac:dyDescent="0.2">
      <c r="A7869" s="60">
        <v>43889.315972222219</v>
      </c>
      <c r="B7869" s="69" t="s">
        <v>54</v>
      </c>
      <c r="C7869" s="35">
        <v>366.32705688476563</v>
      </c>
      <c r="D7869" s="35" t="s">
        <v>54</v>
      </c>
      <c r="E7869" s="35">
        <v>28.319999694824219</v>
      </c>
      <c r="F7869" s="51" t="s">
        <v>54</v>
      </c>
      <c r="G7869" s="56">
        <v>24.059999465942383</v>
      </c>
    </row>
    <row r="7870" spans="1:7" x14ac:dyDescent="0.2">
      <c r="A7870" s="59">
        <v>43889.319444444438</v>
      </c>
      <c r="B7870" s="68" t="s">
        <v>54</v>
      </c>
      <c r="C7870" s="34">
        <v>367.17340087890625</v>
      </c>
      <c r="D7870" s="34" t="s">
        <v>54</v>
      </c>
      <c r="E7870" s="34">
        <v>28.360000610351563</v>
      </c>
      <c r="F7870" s="50" t="s">
        <v>54</v>
      </c>
      <c r="G7870" s="55">
        <v>23.889999389648438</v>
      </c>
    </row>
    <row r="7871" spans="1:7" x14ac:dyDescent="0.2">
      <c r="A7871" s="60">
        <v>43889.322916666664</v>
      </c>
      <c r="B7871" s="69" t="s">
        <v>54</v>
      </c>
      <c r="C7871" s="35">
        <v>366.49163818359375</v>
      </c>
      <c r="D7871" s="35" t="s">
        <v>54</v>
      </c>
      <c r="E7871" s="35">
        <v>28.389999389648438</v>
      </c>
      <c r="F7871" s="51" t="s">
        <v>54</v>
      </c>
      <c r="G7871" s="56">
        <v>24.450000762939453</v>
      </c>
    </row>
    <row r="7872" spans="1:7" x14ac:dyDescent="0.2">
      <c r="A7872" s="59">
        <v>43889.326388888883</v>
      </c>
      <c r="B7872" s="68" t="s">
        <v>54</v>
      </c>
      <c r="C7872" s="34">
        <v>367.17349243164063</v>
      </c>
      <c r="D7872" s="34" t="s">
        <v>54</v>
      </c>
      <c r="E7872" s="34">
        <v>28.420000076293945</v>
      </c>
      <c r="F7872" s="50" t="s">
        <v>54</v>
      </c>
      <c r="G7872" s="55">
        <v>25.909999847412109</v>
      </c>
    </row>
    <row r="7873" spans="1:7" x14ac:dyDescent="0.2">
      <c r="A7873" s="60">
        <v>43889.329861111109</v>
      </c>
      <c r="B7873" s="69" t="s">
        <v>54</v>
      </c>
      <c r="C7873" s="35">
        <v>365.82220458984375</v>
      </c>
      <c r="D7873" s="35" t="s">
        <v>54</v>
      </c>
      <c r="E7873" s="35">
        <v>28.440000534057617</v>
      </c>
      <c r="F7873" s="51" t="s">
        <v>54</v>
      </c>
      <c r="G7873" s="56">
        <v>27.049999237060547</v>
      </c>
    </row>
    <row r="7874" spans="1:7" x14ac:dyDescent="0.2">
      <c r="A7874" s="59">
        <v>43889.333333333328</v>
      </c>
      <c r="B7874" s="68" t="s">
        <v>54</v>
      </c>
      <c r="C7874" s="34">
        <v>366.45529174804688</v>
      </c>
      <c r="D7874" s="34" t="s">
        <v>54</v>
      </c>
      <c r="E7874" s="34">
        <v>28.479999542236328</v>
      </c>
      <c r="F7874" s="50" t="s">
        <v>54</v>
      </c>
      <c r="G7874" s="55">
        <v>28.149999618530273</v>
      </c>
    </row>
    <row r="7875" spans="1:7" x14ac:dyDescent="0.2">
      <c r="A7875" s="60">
        <v>43889.336805555555</v>
      </c>
      <c r="B7875" s="69" t="s">
        <v>54</v>
      </c>
      <c r="C7875" s="35">
        <v>365.45126342773438</v>
      </c>
      <c r="D7875" s="35" t="s">
        <v>54</v>
      </c>
      <c r="E7875" s="35">
        <v>28.540000915527344</v>
      </c>
      <c r="F7875" s="51" t="s">
        <v>54</v>
      </c>
      <c r="G7875" s="56">
        <v>29.170000076293945</v>
      </c>
    </row>
    <row r="7876" spans="1:7" x14ac:dyDescent="0.2">
      <c r="A7876" s="59">
        <v>43889.340277777774</v>
      </c>
      <c r="B7876" s="68" t="s">
        <v>54</v>
      </c>
      <c r="C7876" s="34">
        <v>367.648193359375</v>
      </c>
      <c r="D7876" s="34" t="s">
        <v>54</v>
      </c>
      <c r="E7876" s="34">
        <v>28.590000152587891</v>
      </c>
      <c r="F7876" s="50" t="s">
        <v>54</v>
      </c>
      <c r="G7876" s="55">
        <v>29.610000610351563</v>
      </c>
    </row>
    <row r="7877" spans="1:7" x14ac:dyDescent="0.2">
      <c r="A7877" s="60">
        <v>43889.34375</v>
      </c>
      <c r="B7877" s="69" t="s">
        <v>54</v>
      </c>
      <c r="C7877" s="35">
        <v>366.632080078125</v>
      </c>
      <c r="D7877" s="35" t="s">
        <v>54</v>
      </c>
      <c r="E7877" s="35">
        <v>28.629999160766602</v>
      </c>
      <c r="F7877" s="51" t="s">
        <v>54</v>
      </c>
      <c r="G7877" s="56">
        <v>28.459999084472656</v>
      </c>
    </row>
    <row r="7878" spans="1:7" x14ac:dyDescent="0.2">
      <c r="A7878" s="59">
        <v>43889.347222222219</v>
      </c>
      <c r="B7878" s="68" t="s">
        <v>54</v>
      </c>
      <c r="C7878" s="34">
        <v>367.31365966796875</v>
      </c>
      <c r="D7878" s="34" t="s">
        <v>54</v>
      </c>
      <c r="E7878" s="34">
        <v>28.659999847412109</v>
      </c>
      <c r="F7878" s="50" t="s">
        <v>54</v>
      </c>
      <c r="G7878" s="55">
        <v>26.950000762939453</v>
      </c>
    </row>
    <row r="7879" spans="1:7" x14ac:dyDescent="0.2">
      <c r="A7879" s="60">
        <v>43889.350694444438</v>
      </c>
      <c r="B7879" s="69" t="s">
        <v>54</v>
      </c>
      <c r="C7879" s="35">
        <v>365.99945068359375</v>
      </c>
      <c r="D7879" s="35" t="s">
        <v>54</v>
      </c>
      <c r="E7879" s="35">
        <v>28.680000305175781</v>
      </c>
      <c r="F7879" s="51" t="s">
        <v>54</v>
      </c>
      <c r="G7879" s="56">
        <v>26.319999694824219</v>
      </c>
    </row>
    <row r="7880" spans="1:7" x14ac:dyDescent="0.2">
      <c r="A7880" s="59">
        <v>43889.354166666664</v>
      </c>
      <c r="B7880" s="68" t="s">
        <v>54</v>
      </c>
      <c r="C7880" s="34">
        <v>366.60791015625</v>
      </c>
      <c r="D7880" s="34" t="s">
        <v>54</v>
      </c>
      <c r="E7880" s="34">
        <v>28.709999084472656</v>
      </c>
      <c r="F7880" s="50" t="s">
        <v>54</v>
      </c>
      <c r="G7880" s="55">
        <v>25.879999160766602</v>
      </c>
    </row>
    <row r="7881" spans="1:7" x14ac:dyDescent="0.2">
      <c r="A7881" s="60">
        <v>43889.357638888883</v>
      </c>
      <c r="B7881" s="69" t="s">
        <v>54</v>
      </c>
      <c r="C7881" s="35">
        <v>365.92669677734375</v>
      </c>
      <c r="D7881" s="35" t="s">
        <v>54</v>
      </c>
      <c r="E7881" s="35">
        <v>28.739999771118164</v>
      </c>
      <c r="F7881" s="51" t="s">
        <v>54</v>
      </c>
      <c r="G7881" s="56">
        <v>25.010000228881836</v>
      </c>
    </row>
    <row r="7882" spans="1:7" x14ac:dyDescent="0.2">
      <c r="A7882" s="59">
        <v>43889.361111111109</v>
      </c>
      <c r="B7882" s="68" t="s">
        <v>54</v>
      </c>
      <c r="C7882" s="34">
        <v>366.62017822265625</v>
      </c>
      <c r="D7882" s="34" t="s">
        <v>54</v>
      </c>
      <c r="E7882" s="34">
        <v>28.760000228881836</v>
      </c>
      <c r="F7882" s="50" t="s">
        <v>54</v>
      </c>
      <c r="G7882" s="55">
        <v>23.319999694824219</v>
      </c>
    </row>
    <row r="7883" spans="1:7" x14ac:dyDescent="0.2">
      <c r="A7883" s="60">
        <v>43889.364583333328</v>
      </c>
      <c r="B7883" s="69" t="s">
        <v>54</v>
      </c>
      <c r="C7883" s="35">
        <v>367.88558959960938</v>
      </c>
      <c r="D7883" s="35" t="s">
        <v>54</v>
      </c>
      <c r="E7883" s="35">
        <v>28.780000686645508</v>
      </c>
      <c r="F7883" s="51" t="s">
        <v>54</v>
      </c>
      <c r="G7883" s="56">
        <v>23.989999771118164</v>
      </c>
    </row>
    <row r="7884" spans="1:7" x14ac:dyDescent="0.2">
      <c r="A7884" s="59">
        <v>43889.368055555555</v>
      </c>
      <c r="B7884" s="68" t="s">
        <v>54</v>
      </c>
      <c r="C7884" s="34">
        <v>366.60812377929688</v>
      </c>
      <c r="D7884" s="34" t="s">
        <v>54</v>
      </c>
      <c r="E7884" s="34">
        <v>28.799999237060547</v>
      </c>
      <c r="F7884" s="50" t="s">
        <v>54</v>
      </c>
      <c r="G7884" s="55">
        <v>23.680000305175781</v>
      </c>
    </row>
    <row r="7885" spans="1:7" x14ac:dyDescent="0.2">
      <c r="A7885" s="60">
        <v>43889.371527777774</v>
      </c>
      <c r="B7885" s="69" t="s">
        <v>54</v>
      </c>
      <c r="C7885" s="35">
        <v>367.88568115234375</v>
      </c>
      <c r="D7885" s="35" t="s">
        <v>54</v>
      </c>
      <c r="E7885" s="35">
        <v>28.809999465942383</v>
      </c>
      <c r="F7885" s="51" t="s">
        <v>54</v>
      </c>
      <c r="G7885" s="56">
        <v>22.450000762939453</v>
      </c>
    </row>
    <row r="7886" spans="1:7" x14ac:dyDescent="0.2">
      <c r="A7886" s="59">
        <v>43889.375</v>
      </c>
      <c r="B7886" s="68" t="s">
        <v>54</v>
      </c>
      <c r="C7886" s="34">
        <v>368.19598388671875</v>
      </c>
      <c r="D7886" s="34" t="s">
        <v>54</v>
      </c>
      <c r="E7886" s="34">
        <v>28.850000381469727</v>
      </c>
      <c r="F7886" s="50" t="s">
        <v>54</v>
      </c>
      <c r="G7886" s="55">
        <v>21.459999084472656</v>
      </c>
    </row>
    <row r="7887" spans="1:7" x14ac:dyDescent="0.2">
      <c r="A7887" s="60">
        <v>43889.378472222219</v>
      </c>
      <c r="B7887" s="69" t="s">
        <v>54</v>
      </c>
      <c r="C7887" s="35">
        <v>367.253173828125</v>
      </c>
      <c r="D7887" s="35" t="s">
        <v>54</v>
      </c>
      <c r="E7887" s="35">
        <v>28.860000610351563</v>
      </c>
      <c r="F7887" s="51" t="s">
        <v>54</v>
      </c>
      <c r="G7887" s="56">
        <v>21.379999160766602</v>
      </c>
    </row>
    <row r="7888" spans="1:7" x14ac:dyDescent="0.2">
      <c r="A7888" s="59">
        <v>43889.381944444438</v>
      </c>
      <c r="B7888" s="68" t="s">
        <v>54</v>
      </c>
      <c r="C7888" s="34">
        <v>365.9512939453125</v>
      </c>
      <c r="D7888" s="34" t="s">
        <v>54</v>
      </c>
      <c r="E7888" s="34">
        <v>28.870000839233398</v>
      </c>
      <c r="F7888" s="50" t="s">
        <v>54</v>
      </c>
      <c r="G7888" s="55">
        <v>20.469999313354492</v>
      </c>
    </row>
    <row r="7889" spans="1:7" x14ac:dyDescent="0.2">
      <c r="A7889" s="60">
        <v>43889.385416666664</v>
      </c>
      <c r="B7889" s="69" t="s">
        <v>54</v>
      </c>
      <c r="C7889" s="35">
        <v>366.90643310546875</v>
      </c>
      <c r="D7889" s="35" t="s">
        <v>54</v>
      </c>
      <c r="E7889" s="35">
        <v>28.879999160766602</v>
      </c>
      <c r="F7889" s="51" t="s">
        <v>54</v>
      </c>
      <c r="G7889" s="56">
        <v>20.260000228881836</v>
      </c>
    </row>
    <row r="7890" spans="1:7" x14ac:dyDescent="0.2">
      <c r="A7890" s="59">
        <v>43889.388888888883</v>
      </c>
      <c r="B7890" s="68" t="s">
        <v>54</v>
      </c>
      <c r="C7890" s="34">
        <v>365.3306884765625</v>
      </c>
      <c r="D7890" s="34" t="s">
        <v>54</v>
      </c>
      <c r="E7890" s="34">
        <v>28.879999160766602</v>
      </c>
      <c r="F7890" s="50" t="s">
        <v>54</v>
      </c>
      <c r="G7890" s="55">
        <v>19.790000915527344</v>
      </c>
    </row>
    <row r="7891" spans="1:7" x14ac:dyDescent="0.2">
      <c r="A7891" s="60">
        <v>43889.392361111109</v>
      </c>
      <c r="B7891" s="69" t="s">
        <v>54</v>
      </c>
      <c r="C7891" s="35">
        <v>366.60833740234375</v>
      </c>
      <c r="D7891" s="35" t="s">
        <v>54</v>
      </c>
      <c r="E7891" s="35">
        <v>28.889999389648438</v>
      </c>
      <c r="F7891" s="51" t="s">
        <v>54</v>
      </c>
      <c r="G7891" s="56">
        <v>19.75</v>
      </c>
    </row>
    <row r="7892" spans="1:7" x14ac:dyDescent="0.2">
      <c r="A7892" s="59">
        <v>43889.395833333328</v>
      </c>
      <c r="B7892" s="68" t="s">
        <v>54</v>
      </c>
      <c r="C7892" s="34">
        <v>366.285888671875</v>
      </c>
      <c r="D7892" s="34" t="s">
        <v>54</v>
      </c>
      <c r="E7892" s="34">
        <v>28.889999389648438</v>
      </c>
      <c r="F7892" s="50" t="s">
        <v>54</v>
      </c>
      <c r="G7892" s="55">
        <v>19.430000305175781</v>
      </c>
    </row>
    <row r="7893" spans="1:7" x14ac:dyDescent="0.2">
      <c r="A7893" s="60">
        <v>43889.399305555555</v>
      </c>
      <c r="B7893" s="69" t="s">
        <v>54</v>
      </c>
      <c r="C7893" s="35">
        <v>366.6326904296875</v>
      </c>
      <c r="D7893" s="35" t="s">
        <v>54</v>
      </c>
      <c r="E7893" s="35">
        <v>28.899999618530273</v>
      </c>
      <c r="F7893" s="51" t="s">
        <v>54</v>
      </c>
      <c r="G7893" s="56">
        <v>19.479999542236328</v>
      </c>
    </row>
    <row r="7894" spans="1:7" x14ac:dyDescent="0.2">
      <c r="A7894" s="59">
        <v>43889.402777777774</v>
      </c>
      <c r="B7894" s="68" t="s">
        <v>54</v>
      </c>
      <c r="C7894" s="34">
        <v>368.5919189453125</v>
      </c>
      <c r="D7894" s="34" t="s">
        <v>54</v>
      </c>
      <c r="E7894" s="34">
        <v>28.909999847412109</v>
      </c>
      <c r="F7894" s="50" t="s">
        <v>54</v>
      </c>
      <c r="G7894" s="55">
        <v>19.350000381469727</v>
      </c>
    </row>
    <row r="7895" spans="1:7" x14ac:dyDescent="0.2">
      <c r="A7895" s="60">
        <v>43889.40625</v>
      </c>
      <c r="B7895" s="69" t="s">
        <v>54</v>
      </c>
      <c r="C7895" s="35">
        <v>366.65701293945313</v>
      </c>
      <c r="D7895" s="35" t="s">
        <v>54</v>
      </c>
      <c r="E7895" s="35">
        <v>28.909999847412109</v>
      </c>
      <c r="F7895" s="51" t="s">
        <v>54</v>
      </c>
      <c r="G7895" s="56">
        <v>19.5</v>
      </c>
    </row>
    <row r="7896" spans="1:7" x14ac:dyDescent="0.2">
      <c r="A7896" s="59">
        <v>43889.409722222219</v>
      </c>
      <c r="B7896" s="68" t="s">
        <v>54</v>
      </c>
      <c r="C7896" s="34">
        <v>365.68960571289063</v>
      </c>
      <c r="D7896" s="34" t="s">
        <v>54</v>
      </c>
      <c r="E7896" s="34">
        <v>28.909999847412109</v>
      </c>
      <c r="F7896" s="50" t="s">
        <v>54</v>
      </c>
      <c r="G7896" s="55">
        <v>20.329999923706055</v>
      </c>
    </row>
    <row r="7897" spans="1:7" x14ac:dyDescent="0.2">
      <c r="A7897" s="60">
        <v>43889.413194444438</v>
      </c>
      <c r="B7897" s="69" t="s">
        <v>54</v>
      </c>
      <c r="C7897" s="35">
        <v>366.31027221679688</v>
      </c>
      <c r="D7897" s="35" t="s">
        <v>54</v>
      </c>
      <c r="E7897" s="35">
        <v>28.930000305175781</v>
      </c>
      <c r="F7897" s="51" t="s">
        <v>54</v>
      </c>
      <c r="G7897" s="56">
        <v>21.559999465942383</v>
      </c>
    </row>
    <row r="7898" spans="1:7" x14ac:dyDescent="0.2">
      <c r="A7898" s="59">
        <v>43889.416666666664</v>
      </c>
      <c r="B7898" s="68" t="s">
        <v>54</v>
      </c>
      <c r="C7898" s="34">
        <v>367.61233520507813</v>
      </c>
      <c r="D7898" s="34" t="s">
        <v>54</v>
      </c>
      <c r="E7898" s="34">
        <v>28.950000762939453</v>
      </c>
      <c r="F7898" s="50" t="s">
        <v>54</v>
      </c>
      <c r="G7898" s="55">
        <v>21.360000610351563</v>
      </c>
    </row>
    <row r="7899" spans="1:7" x14ac:dyDescent="0.2">
      <c r="A7899" s="60">
        <v>43889.420138888883</v>
      </c>
      <c r="B7899" s="69" t="s">
        <v>54</v>
      </c>
      <c r="C7899" s="35">
        <v>365.71392822265625</v>
      </c>
      <c r="D7899" s="35" t="s">
        <v>54</v>
      </c>
      <c r="E7899" s="35">
        <v>28.950000762939453</v>
      </c>
      <c r="F7899" s="51" t="s">
        <v>54</v>
      </c>
      <c r="G7899" s="56">
        <v>22.530000686645508</v>
      </c>
    </row>
    <row r="7900" spans="1:7" x14ac:dyDescent="0.2">
      <c r="A7900" s="59">
        <v>43889.423611111109</v>
      </c>
      <c r="B7900" s="68" t="s">
        <v>54</v>
      </c>
      <c r="C7900" s="34">
        <v>365.68972778320313</v>
      </c>
      <c r="D7900" s="34" t="s">
        <v>54</v>
      </c>
      <c r="E7900" s="34">
        <v>28.969999313354492</v>
      </c>
      <c r="F7900" s="50" t="s">
        <v>54</v>
      </c>
      <c r="G7900" s="55">
        <v>22.520000457763672</v>
      </c>
    </row>
    <row r="7901" spans="1:7" x14ac:dyDescent="0.2">
      <c r="A7901" s="60">
        <v>43889.427083333328</v>
      </c>
      <c r="B7901" s="69" t="s">
        <v>54</v>
      </c>
      <c r="C7901" s="35">
        <v>366.97970581054688</v>
      </c>
      <c r="D7901" s="35" t="s">
        <v>54</v>
      </c>
      <c r="E7901" s="35">
        <v>29</v>
      </c>
      <c r="F7901" s="51" t="s">
        <v>54</v>
      </c>
      <c r="G7901" s="56">
        <v>22.229999542236328</v>
      </c>
    </row>
    <row r="7902" spans="1:7" x14ac:dyDescent="0.2">
      <c r="A7902" s="59">
        <v>43889.430555555555</v>
      </c>
      <c r="B7902" s="68" t="s">
        <v>54</v>
      </c>
      <c r="C7902" s="34">
        <v>367.27786254882813</v>
      </c>
      <c r="D7902" s="34" t="s">
        <v>54</v>
      </c>
      <c r="E7902" s="34">
        <v>29.020000457763672</v>
      </c>
      <c r="F7902" s="50" t="s">
        <v>54</v>
      </c>
      <c r="G7902" s="55">
        <v>22.510000228881836</v>
      </c>
    </row>
    <row r="7903" spans="1:7" x14ac:dyDescent="0.2">
      <c r="A7903" s="60">
        <v>43889.434027777774</v>
      </c>
      <c r="B7903" s="69" t="s">
        <v>54</v>
      </c>
      <c r="C7903" s="35">
        <v>364.674072265625</v>
      </c>
      <c r="D7903" s="35" t="s">
        <v>54</v>
      </c>
      <c r="E7903" s="35">
        <v>29.040000915527344</v>
      </c>
      <c r="F7903" s="51" t="s">
        <v>54</v>
      </c>
      <c r="G7903" s="56">
        <v>24.059999465942383</v>
      </c>
    </row>
    <row r="7904" spans="1:7" x14ac:dyDescent="0.2">
      <c r="A7904" s="59">
        <v>43889.4375</v>
      </c>
      <c r="B7904" s="68" t="s">
        <v>54</v>
      </c>
      <c r="C7904" s="34">
        <v>366.310546875</v>
      </c>
      <c r="D7904" s="34" t="s">
        <v>54</v>
      </c>
      <c r="E7904" s="34">
        <v>29.049999237060547</v>
      </c>
      <c r="F7904" s="50" t="s">
        <v>54</v>
      </c>
      <c r="G7904" s="55">
        <v>21.409999847412109</v>
      </c>
    </row>
    <row r="7905" spans="1:7" x14ac:dyDescent="0.2">
      <c r="A7905" s="60">
        <v>43889.440972222219</v>
      </c>
      <c r="B7905" s="69" t="s">
        <v>54</v>
      </c>
      <c r="C7905" s="35">
        <v>365.30691528320313</v>
      </c>
      <c r="D7905" s="35" t="s">
        <v>54</v>
      </c>
      <c r="E7905" s="35">
        <v>29.079999923706055</v>
      </c>
      <c r="F7905" s="51" t="s">
        <v>54</v>
      </c>
      <c r="G7905" s="56">
        <v>21.270000457763672</v>
      </c>
    </row>
    <row r="7906" spans="1:7" x14ac:dyDescent="0.2">
      <c r="A7906" s="59">
        <v>43889.444444444438</v>
      </c>
      <c r="B7906" s="68" t="s">
        <v>54</v>
      </c>
      <c r="C7906" s="34">
        <v>367.26583862304688</v>
      </c>
      <c r="D7906" s="34" t="s">
        <v>54</v>
      </c>
      <c r="E7906" s="34">
        <v>29.090000152587891</v>
      </c>
      <c r="F7906" s="50" t="s">
        <v>54</v>
      </c>
      <c r="G7906" s="55">
        <v>21.090000152587891</v>
      </c>
    </row>
    <row r="7907" spans="1:7" x14ac:dyDescent="0.2">
      <c r="A7907" s="60">
        <v>43889.447916666664</v>
      </c>
      <c r="B7907" s="69" t="s">
        <v>54</v>
      </c>
      <c r="C7907" s="35">
        <v>366.58453369140625</v>
      </c>
      <c r="D7907" s="35" t="s">
        <v>54</v>
      </c>
      <c r="E7907" s="35">
        <v>29.120000839233398</v>
      </c>
      <c r="F7907" s="51" t="s">
        <v>54</v>
      </c>
      <c r="G7907" s="56">
        <v>21.379999160766602</v>
      </c>
    </row>
    <row r="7908" spans="1:7" x14ac:dyDescent="0.2">
      <c r="A7908" s="59">
        <v>43889.451388888883</v>
      </c>
      <c r="B7908" s="68" t="s">
        <v>54</v>
      </c>
      <c r="C7908" s="34">
        <v>368.1844482421875</v>
      </c>
      <c r="D7908" s="34" t="s">
        <v>54</v>
      </c>
      <c r="E7908" s="34">
        <v>29.129999160766602</v>
      </c>
      <c r="F7908" s="50" t="s">
        <v>54</v>
      </c>
      <c r="G7908" s="55">
        <v>21.879999160766602</v>
      </c>
    </row>
    <row r="7909" spans="1:7" x14ac:dyDescent="0.2">
      <c r="A7909" s="60">
        <v>43889.454861111109</v>
      </c>
      <c r="B7909" s="69" t="s">
        <v>54</v>
      </c>
      <c r="C7909" s="35">
        <v>367.19296264648438</v>
      </c>
      <c r="D7909" s="35" t="s">
        <v>54</v>
      </c>
      <c r="E7909" s="35">
        <v>29.149999618530273</v>
      </c>
      <c r="F7909" s="51" t="s">
        <v>54</v>
      </c>
      <c r="G7909" s="56">
        <v>22.969999313354492</v>
      </c>
    </row>
    <row r="7910" spans="1:7" x14ac:dyDescent="0.2">
      <c r="A7910" s="59">
        <v>43889.458333333328</v>
      </c>
      <c r="B7910" s="68" t="s">
        <v>54</v>
      </c>
      <c r="C7910" s="34">
        <v>367.49099731445313</v>
      </c>
      <c r="D7910" s="34" t="s">
        <v>54</v>
      </c>
      <c r="E7910" s="34">
        <v>29.170000076293945</v>
      </c>
      <c r="F7910" s="50" t="s">
        <v>54</v>
      </c>
      <c r="G7910" s="55">
        <v>23.370000839233398</v>
      </c>
    </row>
    <row r="7911" spans="1:7" x14ac:dyDescent="0.2">
      <c r="A7911" s="60">
        <v>43889.461805555555</v>
      </c>
      <c r="B7911" s="69" t="s">
        <v>54</v>
      </c>
      <c r="C7911" s="35">
        <v>366.80987548828125</v>
      </c>
      <c r="D7911" s="35" t="s">
        <v>54</v>
      </c>
      <c r="E7911" s="35">
        <v>29.200000762939453</v>
      </c>
      <c r="F7911" s="51" t="s">
        <v>54</v>
      </c>
      <c r="G7911" s="56">
        <v>23.979999542236328</v>
      </c>
    </row>
    <row r="7912" spans="1:7" x14ac:dyDescent="0.2">
      <c r="A7912" s="59">
        <v>43889.465277777774</v>
      </c>
      <c r="B7912" s="68" t="s">
        <v>54</v>
      </c>
      <c r="C7912" s="34">
        <v>367.12017822265625</v>
      </c>
      <c r="D7912" s="34" t="s">
        <v>54</v>
      </c>
      <c r="E7912" s="34">
        <v>29.239999771118164</v>
      </c>
      <c r="F7912" s="50" t="s">
        <v>54</v>
      </c>
      <c r="G7912" s="55">
        <v>22.760000228881836</v>
      </c>
    </row>
    <row r="7913" spans="1:7" x14ac:dyDescent="0.2">
      <c r="A7913" s="60">
        <v>43889.46875</v>
      </c>
      <c r="B7913" s="69" t="s">
        <v>54</v>
      </c>
      <c r="C7913" s="35">
        <v>365.1500244140625</v>
      </c>
      <c r="D7913" s="35" t="s">
        <v>54</v>
      </c>
      <c r="E7913" s="35">
        <v>29.270000457763672</v>
      </c>
      <c r="F7913" s="51" t="s">
        <v>54</v>
      </c>
      <c r="G7913" s="56">
        <v>23.659999847412109</v>
      </c>
    </row>
    <row r="7914" spans="1:7" x14ac:dyDescent="0.2">
      <c r="A7914" s="59">
        <v>43889.472222222219</v>
      </c>
      <c r="B7914" s="68" t="s">
        <v>54</v>
      </c>
      <c r="C7914" s="34">
        <v>366.33004760742188</v>
      </c>
      <c r="D7914" s="34" t="s">
        <v>54</v>
      </c>
      <c r="E7914" s="34">
        <v>29.329999923706055</v>
      </c>
      <c r="F7914" s="50" t="s">
        <v>54</v>
      </c>
      <c r="G7914" s="55">
        <v>25.719999313354492</v>
      </c>
    </row>
    <row r="7915" spans="1:7" x14ac:dyDescent="0.2">
      <c r="A7915" s="60">
        <v>43889.475694444438</v>
      </c>
      <c r="B7915" s="69" t="s">
        <v>54</v>
      </c>
      <c r="C7915" s="35">
        <v>366.62799072265625</v>
      </c>
      <c r="D7915" s="35" t="s">
        <v>54</v>
      </c>
      <c r="E7915" s="35">
        <v>29.350000381469727</v>
      </c>
      <c r="F7915" s="51" t="s">
        <v>54</v>
      </c>
      <c r="G7915" s="56">
        <v>30.329999923706055</v>
      </c>
    </row>
    <row r="7916" spans="1:7" x14ac:dyDescent="0.2">
      <c r="A7916" s="59">
        <v>43889.479166666664</v>
      </c>
      <c r="B7916" s="68" t="s">
        <v>54</v>
      </c>
      <c r="C7916" s="34">
        <v>366.293701171875</v>
      </c>
      <c r="D7916" s="34" t="s">
        <v>54</v>
      </c>
      <c r="E7916" s="34">
        <v>29.360000610351563</v>
      </c>
      <c r="F7916" s="50" t="s">
        <v>54</v>
      </c>
      <c r="G7916" s="55">
        <v>30.440000534057617</v>
      </c>
    </row>
    <row r="7917" spans="1:7" x14ac:dyDescent="0.2">
      <c r="A7917" s="60">
        <v>43889.482638888883</v>
      </c>
      <c r="B7917" s="69" t="s">
        <v>54</v>
      </c>
      <c r="C7917" s="35">
        <v>366.28170776367188</v>
      </c>
      <c r="D7917" s="35" t="s">
        <v>54</v>
      </c>
      <c r="E7917" s="35">
        <v>29.399999618530273</v>
      </c>
      <c r="F7917" s="51" t="s">
        <v>54</v>
      </c>
      <c r="G7917" s="56">
        <v>31.639999389648438</v>
      </c>
    </row>
    <row r="7918" spans="1:7" x14ac:dyDescent="0.2">
      <c r="A7918" s="59">
        <v>43889.486111111109</v>
      </c>
      <c r="B7918" s="68" t="s">
        <v>54</v>
      </c>
      <c r="C7918" s="34">
        <v>363.966552734375</v>
      </c>
      <c r="D7918" s="34" t="s">
        <v>54</v>
      </c>
      <c r="E7918" s="34">
        <v>29.450000762939453</v>
      </c>
      <c r="F7918" s="50" t="s">
        <v>54</v>
      </c>
      <c r="G7918" s="55">
        <v>31.520000457763672</v>
      </c>
    </row>
    <row r="7919" spans="1:7" x14ac:dyDescent="0.2">
      <c r="A7919" s="60">
        <v>43889.489583333328</v>
      </c>
      <c r="B7919" s="69" t="s">
        <v>54</v>
      </c>
      <c r="C7919" s="35">
        <v>366.1121826171875</v>
      </c>
      <c r="D7919" s="35" t="s">
        <v>54</v>
      </c>
      <c r="E7919" s="35">
        <v>29.510000228881836</v>
      </c>
      <c r="F7919" s="51" t="s">
        <v>54</v>
      </c>
      <c r="G7919" s="56">
        <v>34.880001068115234</v>
      </c>
    </row>
    <row r="7920" spans="1:7" x14ac:dyDescent="0.2">
      <c r="A7920" s="59">
        <v>43889.493055555555</v>
      </c>
      <c r="B7920" s="68" t="s">
        <v>54</v>
      </c>
      <c r="C7920" s="34">
        <v>365.74197387695313</v>
      </c>
      <c r="D7920" s="34" t="s">
        <v>54</v>
      </c>
      <c r="E7920" s="34">
        <v>29.579999923706055</v>
      </c>
      <c r="F7920" s="50" t="s">
        <v>54</v>
      </c>
      <c r="G7920" s="55">
        <v>35.779998779296875</v>
      </c>
    </row>
    <row r="7921" spans="1:7" x14ac:dyDescent="0.2">
      <c r="A7921" s="60">
        <v>43889.496527777774</v>
      </c>
      <c r="B7921" s="69" t="s">
        <v>54</v>
      </c>
      <c r="C7921" s="35">
        <v>366.65927124023438</v>
      </c>
      <c r="D7921" s="35" t="s">
        <v>54</v>
      </c>
      <c r="E7921" s="35">
        <v>29.590000152587891</v>
      </c>
      <c r="F7921" s="51" t="s">
        <v>54</v>
      </c>
      <c r="G7921" s="56">
        <v>35.779998779296875</v>
      </c>
    </row>
    <row r="7922" spans="1:7" x14ac:dyDescent="0.2">
      <c r="A7922" s="59">
        <v>43889.5</v>
      </c>
      <c r="B7922" s="68" t="s">
        <v>54</v>
      </c>
      <c r="C7922" s="34">
        <v>365.11026000976563</v>
      </c>
      <c r="D7922" s="34" t="s">
        <v>54</v>
      </c>
      <c r="E7922" s="34">
        <v>29.600000381469727</v>
      </c>
      <c r="F7922" s="50" t="s">
        <v>54</v>
      </c>
      <c r="G7922" s="55">
        <v>37.150001525878906</v>
      </c>
    </row>
    <row r="7923" spans="1:7" x14ac:dyDescent="0.2">
      <c r="A7923" s="60">
        <v>43889.503472222219</v>
      </c>
      <c r="B7923" s="69" t="s">
        <v>54</v>
      </c>
      <c r="C7923" s="35">
        <v>366.00347900390625</v>
      </c>
      <c r="D7923" s="35" t="s">
        <v>54</v>
      </c>
      <c r="E7923" s="35">
        <v>29.629999160766602</v>
      </c>
      <c r="F7923" s="51" t="s">
        <v>54</v>
      </c>
      <c r="G7923" s="56">
        <v>36.979999542236328</v>
      </c>
    </row>
    <row r="7924" spans="1:7" x14ac:dyDescent="0.2">
      <c r="A7924" s="59">
        <v>43889.506944444438</v>
      </c>
      <c r="B7924" s="68" t="s">
        <v>54</v>
      </c>
      <c r="C7924" s="34">
        <v>366.28909301757813</v>
      </c>
      <c r="D7924" s="34" t="s">
        <v>54</v>
      </c>
      <c r="E7924" s="34">
        <v>29.659999847412109</v>
      </c>
      <c r="F7924" s="50" t="s">
        <v>54</v>
      </c>
      <c r="G7924" s="55">
        <v>36.099998474121094</v>
      </c>
    </row>
    <row r="7925" spans="1:7" x14ac:dyDescent="0.2">
      <c r="A7925" s="60">
        <v>43889.510416666664</v>
      </c>
      <c r="B7925" s="69" t="s">
        <v>54</v>
      </c>
      <c r="C7925" s="35">
        <v>366.264892578125</v>
      </c>
      <c r="D7925" s="35" t="s">
        <v>54</v>
      </c>
      <c r="E7925" s="35">
        <v>29.680000305175781</v>
      </c>
      <c r="F7925" s="51" t="s">
        <v>54</v>
      </c>
      <c r="G7925" s="56">
        <v>36.419998168945313</v>
      </c>
    </row>
    <row r="7926" spans="1:7" x14ac:dyDescent="0.2">
      <c r="A7926" s="59">
        <v>43889.513888888883</v>
      </c>
      <c r="B7926" s="68" t="s">
        <v>54</v>
      </c>
      <c r="C7926" s="34">
        <v>363.617919921875</v>
      </c>
      <c r="D7926" s="34" t="s">
        <v>54</v>
      </c>
      <c r="E7926" s="34">
        <v>29.709999084472656</v>
      </c>
      <c r="F7926" s="50" t="s">
        <v>54</v>
      </c>
      <c r="G7926" s="55">
        <v>35.040000915527344</v>
      </c>
    </row>
    <row r="7927" spans="1:7" x14ac:dyDescent="0.2">
      <c r="A7927" s="60">
        <v>43889.517361111109</v>
      </c>
      <c r="B7927" s="69" t="s">
        <v>54</v>
      </c>
      <c r="C7927" s="35">
        <v>363.879638671875</v>
      </c>
      <c r="D7927" s="35" t="s">
        <v>54</v>
      </c>
      <c r="E7927" s="35">
        <v>29.760000228881836</v>
      </c>
      <c r="F7927" s="51" t="s">
        <v>54</v>
      </c>
      <c r="G7927" s="56">
        <v>34.040000915527344</v>
      </c>
    </row>
    <row r="7928" spans="1:7" x14ac:dyDescent="0.2">
      <c r="A7928" s="59">
        <v>43889.520833333328</v>
      </c>
      <c r="B7928" s="68" t="s">
        <v>54</v>
      </c>
      <c r="C7928" s="34">
        <v>362.81845092773438</v>
      </c>
      <c r="D7928" s="34" t="s">
        <v>54</v>
      </c>
      <c r="E7928" s="34">
        <v>29.809999465942383</v>
      </c>
      <c r="F7928" s="50" t="s">
        <v>54</v>
      </c>
      <c r="G7928" s="55">
        <v>34.430000305175781</v>
      </c>
    </row>
    <row r="7929" spans="1:7" x14ac:dyDescent="0.2">
      <c r="A7929" s="60">
        <v>43889.524305555555</v>
      </c>
      <c r="B7929" s="69" t="s">
        <v>54</v>
      </c>
      <c r="C7929" s="35">
        <v>363.37762451171875</v>
      </c>
      <c r="D7929" s="35" t="s">
        <v>54</v>
      </c>
      <c r="E7929" s="35">
        <v>29.850000381469727</v>
      </c>
      <c r="F7929" s="51" t="s">
        <v>54</v>
      </c>
      <c r="G7929" s="56">
        <v>35.220001220703125</v>
      </c>
    </row>
    <row r="7930" spans="1:7" x14ac:dyDescent="0.2">
      <c r="A7930" s="59">
        <v>43889.527777777774</v>
      </c>
      <c r="B7930" s="68" t="s">
        <v>54</v>
      </c>
      <c r="C7930" s="34">
        <v>363.40179443359375</v>
      </c>
      <c r="D7930" s="34" t="s">
        <v>54</v>
      </c>
      <c r="E7930" s="34">
        <v>29.860000610351563</v>
      </c>
      <c r="F7930" s="50" t="s">
        <v>54</v>
      </c>
      <c r="G7930" s="55">
        <v>35.590000152587891</v>
      </c>
    </row>
    <row r="7931" spans="1:7" x14ac:dyDescent="0.2">
      <c r="A7931" s="60">
        <v>43889.53125</v>
      </c>
      <c r="B7931" s="69" t="s">
        <v>54</v>
      </c>
      <c r="C7931" s="35">
        <v>361.4483642578125</v>
      </c>
      <c r="D7931" s="35" t="s">
        <v>54</v>
      </c>
      <c r="E7931" s="35">
        <v>29.879999160766602</v>
      </c>
      <c r="F7931" s="51" t="s">
        <v>54</v>
      </c>
      <c r="G7931" s="56">
        <v>35.709999084472656</v>
      </c>
    </row>
    <row r="7932" spans="1:7" x14ac:dyDescent="0.2">
      <c r="A7932" s="59">
        <v>43889.534722222219</v>
      </c>
      <c r="B7932" s="68" t="s">
        <v>54</v>
      </c>
      <c r="C7932" s="34">
        <v>363.31787109375</v>
      </c>
      <c r="D7932" s="34" t="s">
        <v>54</v>
      </c>
      <c r="E7932" s="34">
        <v>29.930000305175781</v>
      </c>
      <c r="F7932" s="50" t="s">
        <v>54</v>
      </c>
      <c r="G7932" s="55">
        <v>36.119998931884766</v>
      </c>
    </row>
    <row r="7933" spans="1:7" x14ac:dyDescent="0.2">
      <c r="A7933" s="60">
        <v>43889.538194444438</v>
      </c>
      <c r="B7933" s="69" t="s">
        <v>54</v>
      </c>
      <c r="C7933" s="35">
        <v>363.3060302734375</v>
      </c>
      <c r="D7933" s="35" t="s">
        <v>54</v>
      </c>
      <c r="E7933" s="35">
        <v>29.969999313354492</v>
      </c>
      <c r="F7933" s="51" t="s">
        <v>54</v>
      </c>
      <c r="G7933" s="56">
        <v>35.700000762939453</v>
      </c>
    </row>
    <row r="7934" spans="1:7" x14ac:dyDescent="0.2">
      <c r="A7934" s="59">
        <v>43889.541666666664</v>
      </c>
      <c r="B7934" s="68" t="s">
        <v>54</v>
      </c>
      <c r="C7934" s="34">
        <v>363.20999145507813</v>
      </c>
      <c r="D7934" s="34" t="s">
        <v>54</v>
      </c>
      <c r="E7934" s="34">
        <v>30.020000457763672</v>
      </c>
      <c r="F7934" s="50" t="s">
        <v>54</v>
      </c>
      <c r="G7934" s="55">
        <v>36.209999084472656</v>
      </c>
    </row>
    <row r="7935" spans="1:7" x14ac:dyDescent="0.2">
      <c r="A7935" s="60">
        <v>43889.545138888883</v>
      </c>
      <c r="B7935" s="69" t="s">
        <v>54</v>
      </c>
      <c r="C7935" s="35">
        <v>362.23394775390625</v>
      </c>
      <c r="D7935" s="35" t="s">
        <v>54</v>
      </c>
      <c r="E7935" s="35">
        <v>30.059999465942383</v>
      </c>
      <c r="F7935" s="51" t="s">
        <v>54</v>
      </c>
      <c r="G7935" s="56">
        <v>36.900001525878906</v>
      </c>
    </row>
    <row r="7936" spans="1:7" x14ac:dyDescent="0.2">
      <c r="A7936" s="59">
        <v>43889.548611111109</v>
      </c>
      <c r="B7936" s="68" t="s">
        <v>54</v>
      </c>
      <c r="C7936" s="34">
        <v>363.18621826171875</v>
      </c>
      <c r="D7936" s="34" t="s">
        <v>54</v>
      </c>
      <c r="E7936" s="34">
        <v>30.069999694824219</v>
      </c>
      <c r="F7936" s="50" t="s">
        <v>54</v>
      </c>
      <c r="G7936" s="55">
        <v>37.029998779296875</v>
      </c>
    </row>
    <row r="7937" spans="1:7" x14ac:dyDescent="0.2">
      <c r="A7937" s="60">
        <v>43889.552083333328</v>
      </c>
      <c r="B7937" s="69" t="s">
        <v>54</v>
      </c>
      <c r="C7937" s="35">
        <v>363.21035766601563</v>
      </c>
      <c r="D7937" s="35" t="s">
        <v>54</v>
      </c>
      <c r="E7937" s="35">
        <v>30.079999923706055</v>
      </c>
      <c r="F7937" s="51" t="s">
        <v>54</v>
      </c>
      <c r="G7937" s="56">
        <v>36.979999542236328</v>
      </c>
    </row>
    <row r="7938" spans="1:7" x14ac:dyDescent="0.2">
      <c r="A7938" s="59">
        <v>43889.555555555555</v>
      </c>
      <c r="B7938" s="68" t="s">
        <v>54</v>
      </c>
      <c r="C7938" s="34">
        <v>363.1502685546875</v>
      </c>
      <c r="D7938" s="34" t="s">
        <v>54</v>
      </c>
      <c r="E7938" s="34">
        <v>30.100000381469727</v>
      </c>
      <c r="F7938" s="50" t="s">
        <v>54</v>
      </c>
      <c r="G7938" s="55">
        <v>36.770000457763672</v>
      </c>
    </row>
    <row r="7939" spans="1:7" x14ac:dyDescent="0.2">
      <c r="A7939" s="60">
        <v>43889.559027777774</v>
      </c>
      <c r="B7939" s="69" t="s">
        <v>54</v>
      </c>
      <c r="C7939" s="35">
        <v>362.81692504882813</v>
      </c>
      <c r="D7939" s="35" t="s">
        <v>54</v>
      </c>
      <c r="E7939" s="35">
        <v>30.110000610351563</v>
      </c>
      <c r="F7939" s="51" t="s">
        <v>54</v>
      </c>
      <c r="G7939" s="56">
        <v>36.340000152587891</v>
      </c>
    </row>
    <row r="7940" spans="1:7" x14ac:dyDescent="0.2">
      <c r="A7940" s="59">
        <v>43889.5625</v>
      </c>
      <c r="B7940" s="68" t="s">
        <v>54</v>
      </c>
      <c r="C7940" s="34">
        <v>363.42373657226563</v>
      </c>
      <c r="D7940" s="34" t="s">
        <v>54</v>
      </c>
      <c r="E7940" s="34">
        <v>30.139999389648438</v>
      </c>
      <c r="F7940" s="50" t="s">
        <v>54</v>
      </c>
      <c r="G7940" s="55">
        <v>37.400001525878906</v>
      </c>
    </row>
    <row r="7941" spans="1:7" x14ac:dyDescent="0.2">
      <c r="A7941" s="60">
        <v>43889.565972222219</v>
      </c>
      <c r="B7941" s="69" t="s">
        <v>54</v>
      </c>
      <c r="C7941" s="35">
        <v>361.80514526367188</v>
      </c>
      <c r="D7941" s="35" t="s">
        <v>54</v>
      </c>
      <c r="E7941" s="35">
        <v>30.149999618530273</v>
      </c>
      <c r="F7941" s="51" t="s">
        <v>54</v>
      </c>
      <c r="G7941" s="56">
        <v>37.479999542236328</v>
      </c>
    </row>
    <row r="7942" spans="1:7" x14ac:dyDescent="0.2">
      <c r="A7942" s="59">
        <v>43889.569444444438</v>
      </c>
      <c r="B7942" s="68" t="s">
        <v>54</v>
      </c>
      <c r="C7942" s="34">
        <v>365.64889526367188</v>
      </c>
      <c r="D7942" s="34" t="s">
        <v>54</v>
      </c>
      <c r="E7942" s="34">
        <v>30.159999847412109</v>
      </c>
      <c r="F7942" s="50" t="s">
        <v>54</v>
      </c>
      <c r="G7942" s="55">
        <v>37.619998931884766</v>
      </c>
    </row>
    <row r="7943" spans="1:7" x14ac:dyDescent="0.2">
      <c r="A7943" s="60">
        <v>43889.572916666664</v>
      </c>
      <c r="B7943" s="69" t="s">
        <v>54</v>
      </c>
      <c r="C7943" s="35">
        <v>362.68521118164063</v>
      </c>
      <c r="D7943" s="35" t="s">
        <v>54</v>
      </c>
      <c r="E7943" s="35">
        <v>30.190000534057617</v>
      </c>
      <c r="F7943" s="51" t="s">
        <v>54</v>
      </c>
      <c r="G7943" s="56">
        <v>37.590000152587891</v>
      </c>
    </row>
    <row r="7944" spans="1:7" x14ac:dyDescent="0.2">
      <c r="A7944" s="59">
        <v>43889.576388888883</v>
      </c>
      <c r="B7944" s="68" t="s">
        <v>54</v>
      </c>
      <c r="C7944" s="34">
        <v>362.66128540039063</v>
      </c>
      <c r="D7944" s="34" t="s">
        <v>54</v>
      </c>
      <c r="E7944" s="34">
        <v>30.209999084472656</v>
      </c>
      <c r="F7944" s="50" t="s">
        <v>54</v>
      </c>
      <c r="G7944" s="55">
        <v>37.770000457763672</v>
      </c>
    </row>
    <row r="7945" spans="1:7" x14ac:dyDescent="0.2">
      <c r="A7945" s="60">
        <v>43889.579861111109</v>
      </c>
      <c r="B7945" s="69" t="s">
        <v>54</v>
      </c>
      <c r="C7945" s="35">
        <v>364.54058837890625</v>
      </c>
      <c r="D7945" s="35" t="s">
        <v>54</v>
      </c>
      <c r="E7945" s="35">
        <v>30.25</v>
      </c>
      <c r="F7945" s="51" t="s">
        <v>54</v>
      </c>
      <c r="G7945" s="56">
        <v>38.709999084472656</v>
      </c>
    </row>
    <row r="7946" spans="1:7" x14ac:dyDescent="0.2">
      <c r="A7946" s="59">
        <v>43889.583333333328</v>
      </c>
      <c r="B7946" s="68" t="s">
        <v>54</v>
      </c>
      <c r="C7946" s="34">
        <v>363.51708984375</v>
      </c>
      <c r="D7946" s="34" t="s">
        <v>54</v>
      </c>
      <c r="E7946" s="34">
        <v>30.299999237060547</v>
      </c>
      <c r="F7946" s="50" t="s">
        <v>54</v>
      </c>
      <c r="G7946" s="55">
        <v>38.619998931884766</v>
      </c>
    </row>
    <row r="7947" spans="1:7" x14ac:dyDescent="0.2">
      <c r="A7947" s="60">
        <v>43889.586805555555</v>
      </c>
      <c r="B7947" s="69" t="s">
        <v>54</v>
      </c>
      <c r="C7947" s="35">
        <v>364.38421630859375</v>
      </c>
      <c r="D7947" s="35" t="s">
        <v>54</v>
      </c>
      <c r="E7947" s="35">
        <v>30.350000381469727</v>
      </c>
      <c r="F7947" s="51" t="s">
        <v>54</v>
      </c>
      <c r="G7947" s="56">
        <v>38.619998931884766</v>
      </c>
    </row>
    <row r="7948" spans="1:7" x14ac:dyDescent="0.2">
      <c r="A7948" s="59">
        <v>43889.590277777774</v>
      </c>
      <c r="B7948" s="68" t="s">
        <v>54</v>
      </c>
      <c r="C7948" s="34">
        <v>364.63290405273438</v>
      </c>
      <c r="D7948" s="34" t="s">
        <v>54</v>
      </c>
      <c r="E7948" s="34">
        <v>30.379999160766602</v>
      </c>
      <c r="F7948" s="50" t="s">
        <v>54</v>
      </c>
      <c r="G7948" s="55">
        <v>39.200000762939453</v>
      </c>
    </row>
    <row r="7949" spans="1:7" x14ac:dyDescent="0.2">
      <c r="A7949" s="60">
        <v>43889.59375</v>
      </c>
      <c r="B7949" s="69" t="s">
        <v>54</v>
      </c>
      <c r="C7949" s="35">
        <v>364.02719116210938</v>
      </c>
      <c r="D7949" s="35" t="s">
        <v>54</v>
      </c>
      <c r="E7949" s="35">
        <v>30.379999160766602</v>
      </c>
      <c r="F7949" s="51" t="s">
        <v>54</v>
      </c>
      <c r="G7949" s="56">
        <v>39.080001831054688</v>
      </c>
    </row>
    <row r="7950" spans="1:7" x14ac:dyDescent="0.2">
      <c r="A7950" s="59">
        <v>43889.597222222219</v>
      </c>
      <c r="B7950" s="68" t="s">
        <v>54</v>
      </c>
      <c r="C7950" s="34">
        <v>363.70614624023438</v>
      </c>
      <c r="D7950" s="34" t="s">
        <v>54</v>
      </c>
      <c r="E7950" s="34">
        <v>30.379999160766602</v>
      </c>
      <c r="F7950" s="50" t="s">
        <v>54</v>
      </c>
      <c r="G7950" s="55">
        <v>38.950000762939453</v>
      </c>
    </row>
    <row r="7951" spans="1:7" x14ac:dyDescent="0.2">
      <c r="A7951" s="60">
        <v>43889.600694444438</v>
      </c>
      <c r="B7951" s="69" t="s">
        <v>54</v>
      </c>
      <c r="C7951" s="35">
        <v>363.01608276367188</v>
      </c>
      <c r="D7951" s="35" t="s">
        <v>54</v>
      </c>
      <c r="E7951" s="35">
        <v>30.389999389648438</v>
      </c>
      <c r="F7951" s="51" t="s">
        <v>54</v>
      </c>
      <c r="G7951" s="56">
        <v>39.939998626708984</v>
      </c>
    </row>
    <row r="7952" spans="1:7" x14ac:dyDescent="0.2">
      <c r="A7952" s="59">
        <v>43889.604166666664</v>
      </c>
      <c r="B7952" s="68" t="s">
        <v>54</v>
      </c>
      <c r="C7952" s="34">
        <v>363.08831787109375</v>
      </c>
      <c r="D7952" s="34" t="s">
        <v>54</v>
      </c>
      <c r="E7952" s="34">
        <v>30.389999389648438</v>
      </c>
      <c r="F7952" s="50" t="s">
        <v>54</v>
      </c>
      <c r="G7952" s="55">
        <v>39.650001525878906</v>
      </c>
    </row>
    <row r="7953" spans="1:7" x14ac:dyDescent="0.2">
      <c r="A7953" s="60">
        <v>43889.607638888883</v>
      </c>
      <c r="B7953" s="69" t="s">
        <v>54</v>
      </c>
      <c r="C7953" s="35">
        <v>364.62112426757813</v>
      </c>
      <c r="D7953" s="35" t="s">
        <v>54</v>
      </c>
      <c r="E7953" s="35">
        <v>30.420000076293945</v>
      </c>
      <c r="F7953" s="51" t="s">
        <v>54</v>
      </c>
      <c r="G7953" s="56">
        <v>39.580001831054688</v>
      </c>
    </row>
    <row r="7954" spans="1:7" x14ac:dyDescent="0.2">
      <c r="A7954" s="59">
        <v>43889.611111111109</v>
      </c>
      <c r="B7954" s="68" t="s">
        <v>54</v>
      </c>
      <c r="C7954" s="34">
        <v>362.07748413085938</v>
      </c>
      <c r="D7954" s="34" t="s">
        <v>54</v>
      </c>
      <c r="E7954" s="34">
        <v>30.430000305175781</v>
      </c>
      <c r="F7954" s="50" t="s">
        <v>54</v>
      </c>
      <c r="G7954" s="55">
        <v>38.869998931884766</v>
      </c>
    </row>
    <row r="7955" spans="1:7" x14ac:dyDescent="0.2">
      <c r="A7955" s="60">
        <v>43889.614583333328</v>
      </c>
      <c r="B7955" s="69" t="s">
        <v>54</v>
      </c>
      <c r="C7955" s="35">
        <v>364.28842163085938</v>
      </c>
      <c r="D7955" s="35" t="s">
        <v>54</v>
      </c>
      <c r="E7955" s="35">
        <v>30.459999084472656</v>
      </c>
      <c r="F7955" s="51" t="s">
        <v>54</v>
      </c>
      <c r="G7955" s="56">
        <v>38.330001831054688</v>
      </c>
    </row>
    <row r="7956" spans="1:7" x14ac:dyDescent="0.2">
      <c r="A7956" s="59">
        <v>43889.618055555555</v>
      </c>
      <c r="B7956" s="68" t="s">
        <v>54</v>
      </c>
      <c r="C7956" s="34">
        <v>364.015625</v>
      </c>
      <c r="D7956" s="34" t="s">
        <v>54</v>
      </c>
      <c r="E7956" s="34">
        <v>30.450000762939453</v>
      </c>
      <c r="F7956" s="50" t="s">
        <v>54</v>
      </c>
      <c r="G7956" s="55">
        <v>38.450000762939453</v>
      </c>
    </row>
    <row r="7957" spans="1:7" x14ac:dyDescent="0.2">
      <c r="A7957" s="60">
        <v>43889.621527777774</v>
      </c>
      <c r="B7957" s="69" t="s">
        <v>54</v>
      </c>
      <c r="C7957" s="35">
        <v>363.9312744140625</v>
      </c>
      <c r="D7957" s="35" t="s">
        <v>54</v>
      </c>
      <c r="E7957" s="35">
        <v>30.459999084472656</v>
      </c>
      <c r="F7957" s="51" t="s">
        <v>54</v>
      </c>
      <c r="G7957" s="56">
        <v>38.560001373291016</v>
      </c>
    </row>
    <row r="7958" spans="1:7" x14ac:dyDescent="0.2">
      <c r="A7958" s="59">
        <v>43889.625</v>
      </c>
      <c r="B7958" s="68" t="s">
        <v>54</v>
      </c>
      <c r="C7958" s="34">
        <v>364.58535766601563</v>
      </c>
      <c r="D7958" s="34" t="s">
        <v>54</v>
      </c>
      <c r="E7958" s="34">
        <v>30.479999542236328</v>
      </c>
      <c r="F7958" s="50" t="s">
        <v>54</v>
      </c>
      <c r="G7958" s="55">
        <v>38.25</v>
      </c>
    </row>
    <row r="7959" spans="1:7" x14ac:dyDescent="0.2">
      <c r="A7959" s="60">
        <v>43889.628472222219</v>
      </c>
      <c r="B7959" s="69" t="s">
        <v>54</v>
      </c>
      <c r="C7959" s="35">
        <v>363.25375366210938</v>
      </c>
      <c r="D7959" s="35" t="s">
        <v>54</v>
      </c>
      <c r="E7959" s="35">
        <v>30.520000457763672</v>
      </c>
      <c r="F7959" s="51" t="s">
        <v>54</v>
      </c>
      <c r="G7959" s="56">
        <v>38.529998779296875</v>
      </c>
    </row>
    <row r="7960" spans="1:7" x14ac:dyDescent="0.2">
      <c r="A7960" s="59">
        <v>43889.631944444438</v>
      </c>
      <c r="B7960" s="68" t="s">
        <v>54</v>
      </c>
      <c r="C7960" s="34">
        <v>363.89578247070313</v>
      </c>
      <c r="D7960" s="34" t="s">
        <v>54</v>
      </c>
      <c r="E7960" s="34">
        <v>30.549999237060547</v>
      </c>
      <c r="F7960" s="50" t="s">
        <v>54</v>
      </c>
      <c r="G7960" s="55">
        <v>38.869998931884766</v>
      </c>
    </row>
    <row r="7961" spans="1:7" x14ac:dyDescent="0.2">
      <c r="A7961" s="60">
        <v>43889.635416666664</v>
      </c>
      <c r="B7961" s="69" t="s">
        <v>54</v>
      </c>
      <c r="C7961" s="35">
        <v>364.19268798828125</v>
      </c>
      <c r="D7961" s="35" t="s">
        <v>54</v>
      </c>
      <c r="E7961" s="35">
        <v>30.569999694824219</v>
      </c>
      <c r="F7961" s="51" t="s">
        <v>54</v>
      </c>
      <c r="G7961" s="56">
        <v>38.740001678466797</v>
      </c>
    </row>
    <row r="7962" spans="1:7" x14ac:dyDescent="0.2">
      <c r="A7962" s="59">
        <v>43889.638888888883</v>
      </c>
      <c r="B7962" s="68" t="s">
        <v>54</v>
      </c>
      <c r="C7962" s="34">
        <v>363.89602661132813</v>
      </c>
      <c r="D7962" s="34" t="s">
        <v>54</v>
      </c>
      <c r="E7962" s="34">
        <v>30.579999923706055</v>
      </c>
      <c r="F7962" s="50" t="s">
        <v>54</v>
      </c>
      <c r="G7962" s="55">
        <v>38.409999847412109</v>
      </c>
    </row>
    <row r="7963" spans="1:7" x14ac:dyDescent="0.2">
      <c r="A7963" s="60">
        <v>43889.642361111109</v>
      </c>
      <c r="B7963" s="69" t="s">
        <v>54</v>
      </c>
      <c r="C7963" s="35">
        <v>363.93222045898438</v>
      </c>
      <c r="D7963" s="35" t="s">
        <v>54</v>
      </c>
      <c r="E7963" s="35">
        <v>30.579999923706055</v>
      </c>
      <c r="F7963" s="51" t="s">
        <v>54</v>
      </c>
      <c r="G7963" s="56">
        <v>38.610000610351563</v>
      </c>
    </row>
    <row r="7964" spans="1:7" x14ac:dyDescent="0.2">
      <c r="A7964" s="59">
        <v>43889.645833333328</v>
      </c>
      <c r="B7964" s="68" t="s">
        <v>54</v>
      </c>
      <c r="C7964" s="34">
        <v>364.24114990234375</v>
      </c>
      <c r="D7964" s="34" t="s">
        <v>54</v>
      </c>
      <c r="E7964" s="34">
        <v>30.590000152587891</v>
      </c>
      <c r="F7964" s="50" t="s">
        <v>54</v>
      </c>
      <c r="G7964" s="55">
        <v>38.689998626708984</v>
      </c>
    </row>
    <row r="7965" spans="1:7" x14ac:dyDescent="0.2">
      <c r="A7965" s="60">
        <v>43889.649305555555</v>
      </c>
      <c r="B7965" s="69" t="s">
        <v>54</v>
      </c>
      <c r="C7965" s="35">
        <v>365.57318115234375</v>
      </c>
      <c r="D7965" s="35" t="s">
        <v>54</v>
      </c>
      <c r="E7965" s="35">
        <v>30.579999923706055</v>
      </c>
      <c r="F7965" s="51" t="s">
        <v>54</v>
      </c>
      <c r="G7965" s="56">
        <v>38.419998168945313</v>
      </c>
    </row>
    <row r="7966" spans="1:7" x14ac:dyDescent="0.2">
      <c r="A7966" s="59">
        <v>43889.652777777774</v>
      </c>
      <c r="B7966" s="68" t="s">
        <v>54</v>
      </c>
      <c r="C7966" s="34">
        <v>364.5860595703125</v>
      </c>
      <c r="D7966" s="34" t="s">
        <v>54</v>
      </c>
      <c r="E7966" s="34">
        <v>30.569999694824219</v>
      </c>
      <c r="F7966" s="50" t="s">
        <v>54</v>
      </c>
      <c r="G7966" s="55">
        <v>38.240001678466797</v>
      </c>
    </row>
    <row r="7967" spans="1:7" x14ac:dyDescent="0.2">
      <c r="A7967" s="60">
        <v>43889.65625</v>
      </c>
      <c r="B7967" s="69" t="s">
        <v>54</v>
      </c>
      <c r="C7967" s="35">
        <v>365.63360595703125</v>
      </c>
      <c r="D7967" s="35" t="s">
        <v>54</v>
      </c>
      <c r="E7967" s="35">
        <v>30.559999465942383</v>
      </c>
      <c r="F7967" s="51" t="s">
        <v>54</v>
      </c>
      <c r="G7967" s="56">
        <v>38.119998931884766</v>
      </c>
    </row>
    <row r="7968" spans="1:7" x14ac:dyDescent="0.2">
      <c r="A7968" s="59">
        <v>43889.659722222219</v>
      </c>
      <c r="B7968" s="68" t="s">
        <v>54</v>
      </c>
      <c r="C7968" s="34">
        <v>366.96621704101563</v>
      </c>
      <c r="D7968" s="34" t="s">
        <v>54</v>
      </c>
      <c r="E7968" s="34">
        <v>30.549999237060547</v>
      </c>
      <c r="F7968" s="50" t="s">
        <v>54</v>
      </c>
      <c r="G7968" s="55">
        <v>37.970001220703125</v>
      </c>
    </row>
    <row r="7969" spans="1:7" x14ac:dyDescent="0.2">
      <c r="A7969" s="60">
        <v>43889.663194444438</v>
      </c>
      <c r="B7969" s="69" t="s">
        <v>54</v>
      </c>
      <c r="C7969" s="35">
        <v>366.63284301757813</v>
      </c>
      <c r="D7969" s="35" t="s">
        <v>54</v>
      </c>
      <c r="E7969" s="35">
        <v>30.530000686645508</v>
      </c>
      <c r="F7969" s="51" t="s">
        <v>54</v>
      </c>
      <c r="G7969" s="56">
        <v>37.779998779296875</v>
      </c>
    </row>
    <row r="7970" spans="1:7" x14ac:dyDescent="0.2">
      <c r="A7970" s="59">
        <v>43889.666666666664</v>
      </c>
      <c r="B7970" s="68" t="s">
        <v>54</v>
      </c>
      <c r="C7970" s="34">
        <v>364.36154174804688</v>
      </c>
      <c r="D7970" s="34" t="s">
        <v>54</v>
      </c>
      <c r="E7970" s="34">
        <v>30.549999237060547</v>
      </c>
      <c r="F7970" s="50" t="s">
        <v>54</v>
      </c>
      <c r="G7970" s="55">
        <v>37.409999847412109</v>
      </c>
    </row>
    <row r="7971" spans="1:7" x14ac:dyDescent="0.2">
      <c r="A7971" s="60">
        <v>43889.670138888883</v>
      </c>
      <c r="B7971" s="69" t="s">
        <v>54</v>
      </c>
      <c r="C7971" s="35">
        <v>366.0391845703125</v>
      </c>
      <c r="D7971" s="35" t="s">
        <v>54</v>
      </c>
      <c r="E7971" s="35">
        <v>30.520000457763672</v>
      </c>
      <c r="F7971" s="51" t="s">
        <v>54</v>
      </c>
      <c r="G7971" s="56">
        <v>37.259998321533203</v>
      </c>
    </row>
    <row r="7972" spans="1:7" x14ac:dyDescent="0.2">
      <c r="A7972" s="59">
        <v>43889.673611111109</v>
      </c>
      <c r="B7972" s="68" t="s">
        <v>54</v>
      </c>
      <c r="C7972" s="34">
        <v>365.7542724609375</v>
      </c>
      <c r="D7972" s="34" t="s">
        <v>54</v>
      </c>
      <c r="E7972" s="34">
        <v>30.489999771118164</v>
      </c>
      <c r="F7972" s="50" t="s">
        <v>54</v>
      </c>
      <c r="G7972" s="55">
        <v>36.840000152587891</v>
      </c>
    </row>
    <row r="7973" spans="1:7" x14ac:dyDescent="0.2">
      <c r="A7973" s="60">
        <v>43889.677083333328</v>
      </c>
      <c r="B7973" s="69" t="s">
        <v>54</v>
      </c>
      <c r="C7973" s="35">
        <v>365.16033935546875</v>
      </c>
      <c r="D7973" s="35" t="s">
        <v>54</v>
      </c>
      <c r="E7973" s="35">
        <v>30.479999542236328</v>
      </c>
      <c r="F7973" s="51" t="s">
        <v>54</v>
      </c>
      <c r="G7973" s="56">
        <v>37.049999237060547</v>
      </c>
    </row>
    <row r="7974" spans="1:7" x14ac:dyDescent="0.2">
      <c r="A7974" s="59">
        <v>43889.680555555555</v>
      </c>
      <c r="B7974" s="68" t="s">
        <v>54</v>
      </c>
      <c r="C7974" s="34">
        <v>367.43264770507813</v>
      </c>
      <c r="D7974" s="34" t="s">
        <v>54</v>
      </c>
      <c r="E7974" s="34">
        <v>30.459999084472656</v>
      </c>
      <c r="F7974" s="50" t="s">
        <v>54</v>
      </c>
      <c r="G7974" s="55">
        <v>37.080001831054688</v>
      </c>
    </row>
    <row r="7975" spans="1:7" x14ac:dyDescent="0.2">
      <c r="A7975" s="60">
        <v>43889.684027777774</v>
      </c>
      <c r="B7975" s="69" t="s">
        <v>54</v>
      </c>
      <c r="C7975" s="35">
        <v>364.87521362304688</v>
      </c>
      <c r="D7975" s="35" t="s">
        <v>54</v>
      </c>
      <c r="E7975" s="35">
        <v>30.450000762939453</v>
      </c>
      <c r="F7975" s="51" t="s">
        <v>54</v>
      </c>
      <c r="G7975" s="56">
        <v>37.380001068115234</v>
      </c>
    </row>
    <row r="7976" spans="1:7" x14ac:dyDescent="0.2">
      <c r="A7976" s="59">
        <v>43889.6875</v>
      </c>
      <c r="B7976" s="68" t="s">
        <v>54</v>
      </c>
      <c r="C7976" s="34">
        <v>364.34121704101563</v>
      </c>
      <c r="D7976" s="34" t="s">
        <v>54</v>
      </c>
      <c r="E7976" s="34">
        <v>30.420000076293945</v>
      </c>
      <c r="F7976" s="50" t="s">
        <v>54</v>
      </c>
      <c r="G7976" s="55">
        <v>36.939998626708984</v>
      </c>
    </row>
    <row r="7977" spans="1:7" x14ac:dyDescent="0.2">
      <c r="A7977" s="60">
        <v>43889.690972222219</v>
      </c>
      <c r="B7977" s="69" t="s">
        <v>54</v>
      </c>
      <c r="C7977" s="35">
        <v>366.65081787109375</v>
      </c>
      <c r="D7977" s="35" t="s">
        <v>54</v>
      </c>
      <c r="E7977" s="35">
        <v>30.399999618530273</v>
      </c>
      <c r="F7977" s="51" t="s">
        <v>54</v>
      </c>
      <c r="G7977" s="56">
        <v>36.759998321533203</v>
      </c>
    </row>
    <row r="7978" spans="1:7" x14ac:dyDescent="0.2">
      <c r="A7978" s="59">
        <v>43889.694444444438</v>
      </c>
      <c r="B7978" s="68" t="s">
        <v>54</v>
      </c>
      <c r="C7978" s="34">
        <v>365.3895263671875</v>
      </c>
      <c r="D7978" s="34" t="s">
        <v>54</v>
      </c>
      <c r="E7978" s="34">
        <v>30.379999160766602</v>
      </c>
      <c r="F7978" s="50" t="s">
        <v>54</v>
      </c>
      <c r="G7978" s="55">
        <v>36.180000305175781</v>
      </c>
    </row>
    <row r="7979" spans="1:7" x14ac:dyDescent="0.2">
      <c r="A7979" s="60">
        <v>43889.697916666664</v>
      </c>
      <c r="B7979" s="69" t="s">
        <v>54</v>
      </c>
      <c r="C7979" s="35">
        <v>365.74725341796875</v>
      </c>
      <c r="D7979" s="35" t="s">
        <v>54</v>
      </c>
      <c r="E7979" s="35">
        <v>30.379999160766602</v>
      </c>
      <c r="F7979" s="51" t="s">
        <v>54</v>
      </c>
      <c r="G7979" s="56">
        <v>35.939998626708984</v>
      </c>
    </row>
    <row r="7980" spans="1:7" x14ac:dyDescent="0.2">
      <c r="A7980" s="59">
        <v>43889.701388888883</v>
      </c>
      <c r="B7980" s="68" t="s">
        <v>54</v>
      </c>
      <c r="C7980" s="34">
        <v>365.14071655273438</v>
      </c>
      <c r="D7980" s="34" t="s">
        <v>54</v>
      </c>
      <c r="E7980" s="34">
        <v>30.379999160766602</v>
      </c>
      <c r="F7980" s="50" t="s">
        <v>54</v>
      </c>
      <c r="G7980" s="55">
        <v>35.75</v>
      </c>
    </row>
    <row r="7981" spans="1:7" x14ac:dyDescent="0.2">
      <c r="A7981" s="60">
        <v>43889.704861111109</v>
      </c>
      <c r="B7981" s="69" t="s">
        <v>54</v>
      </c>
      <c r="C7981" s="35">
        <v>366.10501098632813</v>
      </c>
      <c r="D7981" s="35" t="s">
        <v>54</v>
      </c>
      <c r="E7981" s="35">
        <v>30.379999160766602</v>
      </c>
      <c r="F7981" s="51" t="s">
        <v>54</v>
      </c>
      <c r="G7981" s="56">
        <v>35.450000762939453</v>
      </c>
    </row>
    <row r="7982" spans="1:7" x14ac:dyDescent="0.2">
      <c r="A7982" s="59">
        <v>43889.708333333328</v>
      </c>
      <c r="B7982" s="68" t="s">
        <v>54</v>
      </c>
      <c r="C7982" s="34">
        <v>366.47488403320313</v>
      </c>
      <c r="D7982" s="34" t="s">
        <v>54</v>
      </c>
      <c r="E7982" s="34">
        <v>30.370000839233398</v>
      </c>
      <c r="F7982" s="50" t="s">
        <v>54</v>
      </c>
      <c r="G7982" s="55">
        <v>35.639999389648438</v>
      </c>
    </row>
    <row r="7983" spans="1:7" x14ac:dyDescent="0.2">
      <c r="A7983" s="60">
        <v>43889.711805555555</v>
      </c>
      <c r="B7983" s="69" t="s">
        <v>54</v>
      </c>
      <c r="C7983" s="35">
        <v>367.46353149414063</v>
      </c>
      <c r="D7983" s="35" t="s">
        <v>54</v>
      </c>
      <c r="E7983" s="35">
        <v>30.350000381469727</v>
      </c>
      <c r="F7983" s="51" t="s">
        <v>54</v>
      </c>
      <c r="G7983" s="56">
        <v>35.880001068115234</v>
      </c>
    </row>
    <row r="7984" spans="1:7" x14ac:dyDescent="0.2">
      <c r="A7984" s="59">
        <v>43889.715277777774</v>
      </c>
      <c r="B7984" s="68" t="s">
        <v>54</v>
      </c>
      <c r="C7984" s="34">
        <v>365.57089233398438</v>
      </c>
      <c r="D7984" s="34" t="s">
        <v>54</v>
      </c>
      <c r="E7984" s="34">
        <v>30.350000381469727</v>
      </c>
      <c r="F7984" s="50" t="s">
        <v>54</v>
      </c>
      <c r="G7984" s="55">
        <v>36.080001831054688</v>
      </c>
    </row>
    <row r="7985" spans="1:7" x14ac:dyDescent="0.2">
      <c r="A7985" s="60">
        <v>43889.71875</v>
      </c>
      <c r="B7985" s="69" t="s">
        <v>54</v>
      </c>
      <c r="C7985" s="35">
        <v>368.85919189453125</v>
      </c>
      <c r="D7985" s="35" t="s">
        <v>54</v>
      </c>
      <c r="E7985" s="35">
        <v>30.319999694824219</v>
      </c>
      <c r="F7985" s="51" t="s">
        <v>54</v>
      </c>
      <c r="G7985" s="56">
        <v>36.099998474121094</v>
      </c>
    </row>
    <row r="7986" spans="1:7" x14ac:dyDescent="0.2">
      <c r="A7986" s="59">
        <v>43889.722222222219</v>
      </c>
      <c r="B7986" s="68" t="s">
        <v>54</v>
      </c>
      <c r="C7986" s="34">
        <v>367.96731567382813</v>
      </c>
      <c r="D7986" s="34" t="s">
        <v>54</v>
      </c>
      <c r="E7986" s="34">
        <v>30.290000915527344</v>
      </c>
      <c r="F7986" s="50" t="s">
        <v>54</v>
      </c>
      <c r="G7986" s="55">
        <v>36.369998931884766</v>
      </c>
    </row>
    <row r="7987" spans="1:7" x14ac:dyDescent="0.2">
      <c r="A7987" s="60">
        <v>43889.725694444438</v>
      </c>
      <c r="B7987" s="69" t="s">
        <v>54</v>
      </c>
      <c r="C7987" s="35">
        <v>369.61212158203125</v>
      </c>
      <c r="D7987" s="35" t="s">
        <v>54</v>
      </c>
      <c r="E7987" s="35">
        <v>30.260000228881836</v>
      </c>
      <c r="F7987" s="51" t="s">
        <v>54</v>
      </c>
      <c r="G7987" s="56">
        <v>36.720001220703125</v>
      </c>
    </row>
    <row r="7988" spans="1:7" x14ac:dyDescent="0.2">
      <c r="A7988" s="59">
        <v>43889.729166666664</v>
      </c>
      <c r="B7988" s="68" t="s">
        <v>54</v>
      </c>
      <c r="C7988" s="34">
        <v>369.3636474609375</v>
      </c>
      <c r="D7988" s="34" t="s">
        <v>54</v>
      </c>
      <c r="E7988" s="34">
        <v>30.229999542236328</v>
      </c>
      <c r="F7988" s="50" t="s">
        <v>54</v>
      </c>
      <c r="G7988" s="55">
        <v>36.779998779296875</v>
      </c>
    </row>
    <row r="7989" spans="1:7" x14ac:dyDescent="0.2">
      <c r="A7989" s="60">
        <v>43889.732638888883</v>
      </c>
      <c r="B7989" s="69" t="s">
        <v>54</v>
      </c>
      <c r="C7989" s="35">
        <v>370.08047485351563</v>
      </c>
      <c r="D7989" s="35" t="s">
        <v>54</v>
      </c>
      <c r="E7989" s="35">
        <v>30.200000762939453</v>
      </c>
      <c r="F7989" s="51" t="s">
        <v>54</v>
      </c>
      <c r="G7989" s="56">
        <v>37.040000915527344</v>
      </c>
    </row>
    <row r="7990" spans="1:7" x14ac:dyDescent="0.2">
      <c r="A7990" s="59">
        <v>43889.736111111109</v>
      </c>
      <c r="B7990" s="68" t="s">
        <v>54</v>
      </c>
      <c r="C7990" s="34">
        <v>367.55447387695313</v>
      </c>
      <c r="D7990" s="34" t="s">
        <v>54</v>
      </c>
      <c r="E7990" s="34">
        <v>30.159999847412109</v>
      </c>
      <c r="F7990" s="50" t="s">
        <v>54</v>
      </c>
      <c r="G7990" s="55">
        <v>37.009998321533203</v>
      </c>
    </row>
    <row r="7991" spans="1:7" x14ac:dyDescent="0.2">
      <c r="A7991" s="60">
        <v>43889.739583333328</v>
      </c>
      <c r="B7991" s="69" t="s">
        <v>54</v>
      </c>
      <c r="C7991" s="35">
        <v>368.25897216796875</v>
      </c>
      <c r="D7991" s="35" t="s">
        <v>54</v>
      </c>
      <c r="E7991" s="35">
        <v>30.139999389648438</v>
      </c>
      <c r="F7991" s="51" t="s">
        <v>54</v>
      </c>
      <c r="G7991" s="56">
        <v>36.970001220703125</v>
      </c>
    </row>
    <row r="7992" spans="1:7" x14ac:dyDescent="0.2">
      <c r="A7992" s="59">
        <v>43889.743055555555</v>
      </c>
      <c r="B7992" s="68" t="s">
        <v>54</v>
      </c>
      <c r="C7992" s="34">
        <v>368.3441162109375</v>
      </c>
      <c r="D7992" s="34" t="s">
        <v>54</v>
      </c>
      <c r="E7992" s="34">
        <v>30.100000381469727</v>
      </c>
      <c r="F7992" s="50" t="s">
        <v>54</v>
      </c>
      <c r="G7992" s="55">
        <v>37.159999847412109</v>
      </c>
    </row>
    <row r="7993" spans="1:7" x14ac:dyDescent="0.2">
      <c r="A7993" s="60">
        <v>43889.746527777774</v>
      </c>
      <c r="B7993" s="69" t="s">
        <v>54</v>
      </c>
      <c r="C7993" s="35">
        <v>367.76092529296875</v>
      </c>
      <c r="D7993" s="35" t="s">
        <v>54</v>
      </c>
      <c r="E7993" s="35">
        <v>30.079999923706055</v>
      </c>
      <c r="F7993" s="51" t="s">
        <v>54</v>
      </c>
      <c r="G7993" s="56">
        <v>37.259998321533203</v>
      </c>
    </row>
    <row r="7994" spans="1:7" x14ac:dyDescent="0.2">
      <c r="A7994" s="59">
        <v>43889.75</v>
      </c>
      <c r="B7994" s="68" t="s">
        <v>54</v>
      </c>
      <c r="C7994" s="34">
        <v>369.06124877929688</v>
      </c>
      <c r="D7994" s="34" t="s">
        <v>54</v>
      </c>
      <c r="E7994" s="34">
        <v>30.069999694824219</v>
      </c>
      <c r="F7994" s="50" t="s">
        <v>54</v>
      </c>
      <c r="G7994" s="55">
        <v>37.009998321533203</v>
      </c>
    </row>
    <row r="7995" spans="1:7" x14ac:dyDescent="0.2">
      <c r="A7995" s="60">
        <v>43889.753472222219</v>
      </c>
      <c r="B7995" s="69" t="s">
        <v>54</v>
      </c>
      <c r="C7995" s="35">
        <v>370.07626342773438</v>
      </c>
      <c r="D7995" s="35" t="s">
        <v>54</v>
      </c>
      <c r="E7995" s="35">
        <v>30.059999465942383</v>
      </c>
      <c r="F7995" s="51" t="s">
        <v>54</v>
      </c>
      <c r="G7995" s="56">
        <v>36.840000152587891</v>
      </c>
    </row>
    <row r="7996" spans="1:7" x14ac:dyDescent="0.2">
      <c r="A7996" s="59">
        <v>43889.756944444438</v>
      </c>
      <c r="B7996" s="68" t="s">
        <v>54</v>
      </c>
      <c r="C7996" s="34">
        <v>368.83657836914063</v>
      </c>
      <c r="D7996" s="34" t="s">
        <v>54</v>
      </c>
      <c r="E7996" s="34">
        <v>30.020000457763672</v>
      </c>
      <c r="F7996" s="50" t="s">
        <v>54</v>
      </c>
      <c r="G7996" s="55">
        <v>37.340000152587891</v>
      </c>
    </row>
    <row r="7997" spans="1:7" x14ac:dyDescent="0.2">
      <c r="A7997" s="60">
        <v>43889.760416666664</v>
      </c>
      <c r="B7997" s="69" t="s">
        <v>54</v>
      </c>
      <c r="C7997" s="35">
        <v>370.87966918945313</v>
      </c>
      <c r="D7997" s="35" t="s">
        <v>54</v>
      </c>
      <c r="E7997" s="35">
        <v>29.989999771118164</v>
      </c>
      <c r="F7997" s="51" t="s">
        <v>54</v>
      </c>
      <c r="G7997" s="56">
        <v>37.400001525878906</v>
      </c>
    </row>
    <row r="7998" spans="1:7" x14ac:dyDescent="0.2">
      <c r="A7998" s="59">
        <v>43889.763888888883</v>
      </c>
      <c r="B7998" s="68" t="s">
        <v>54</v>
      </c>
      <c r="C7998" s="34">
        <v>370.30859375</v>
      </c>
      <c r="D7998" s="34" t="s">
        <v>54</v>
      </c>
      <c r="E7998" s="34">
        <v>29.959999084472656</v>
      </c>
      <c r="F7998" s="50" t="s">
        <v>54</v>
      </c>
      <c r="G7998" s="55">
        <v>37.459999084472656</v>
      </c>
    </row>
    <row r="7999" spans="1:7" x14ac:dyDescent="0.2">
      <c r="A7999" s="60">
        <v>43889.767361111109</v>
      </c>
      <c r="B7999" s="69" t="s">
        <v>54</v>
      </c>
      <c r="C7999" s="35">
        <v>369.74942016601563</v>
      </c>
      <c r="D7999" s="35" t="s">
        <v>54</v>
      </c>
      <c r="E7999" s="35">
        <v>29.889999389648438</v>
      </c>
      <c r="F7999" s="51" t="s">
        <v>54</v>
      </c>
      <c r="G7999" s="56">
        <v>37.680000305175781</v>
      </c>
    </row>
    <row r="8000" spans="1:7" x14ac:dyDescent="0.2">
      <c r="A8000" s="59">
        <v>43889.770833333328</v>
      </c>
      <c r="B8000" s="68" t="s">
        <v>54</v>
      </c>
      <c r="C8000" s="34">
        <v>372.36517333984375</v>
      </c>
      <c r="D8000" s="34" t="s">
        <v>54</v>
      </c>
      <c r="E8000" s="34">
        <v>29.860000610351563</v>
      </c>
      <c r="F8000" s="50" t="s">
        <v>54</v>
      </c>
      <c r="G8000" s="55">
        <v>37.709999084472656</v>
      </c>
    </row>
    <row r="8001" spans="1:7" x14ac:dyDescent="0.2">
      <c r="A8001" s="60">
        <v>43889.774305555555</v>
      </c>
      <c r="B8001" s="69" t="s">
        <v>54</v>
      </c>
      <c r="C8001" s="35">
        <v>371.53298950195313</v>
      </c>
      <c r="D8001" s="35" t="s">
        <v>54</v>
      </c>
      <c r="E8001" s="35">
        <v>29.809999465942383</v>
      </c>
      <c r="F8001" s="51" t="s">
        <v>54</v>
      </c>
      <c r="G8001" s="56">
        <v>37.709999084472656</v>
      </c>
    </row>
    <row r="8002" spans="1:7" x14ac:dyDescent="0.2">
      <c r="A8002" s="59">
        <v>43889.777777777774</v>
      </c>
      <c r="B8002" s="68" t="s">
        <v>54</v>
      </c>
      <c r="C8002" s="34">
        <v>370.365234375</v>
      </c>
      <c r="D8002" s="34" t="s">
        <v>54</v>
      </c>
      <c r="E8002" s="34">
        <v>29.739999771118164</v>
      </c>
      <c r="F8002" s="50" t="s">
        <v>54</v>
      </c>
      <c r="G8002" s="55">
        <v>37.799999237060547</v>
      </c>
    </row>
    <row r="8003" spans="1:7" x14ac:dyDescent="0.2">
      <c r="A8003" s="60">
        <v>43889.78125</v>
      </c>
      <c r="B8003" s="69" t="s">
        <v>54</v>
      </c>
      <c r="C8003" s="35">
        <v>371.76620483398438</v>
      </c>
      <c r="D8003" s="35" t="s">
        <v>54</v>
      </c>
      <c r="E8003" s="35">
        <v>29.680000305175781</v>
      </c>
      <c r="F8003" s="51" t="s">
        <v>54</v>
      </c>
      <c r="G8003" s="56">
        <v>37.799999237060547</v>
      </c>
    </row>
    <row r="8004" spans="1:7" x14ac:dyDescent="0.2">
      <c r="A8004" s="59">
        <v>43889.784722222219</v>
      </c>
      <c r="B8004" s="68" t="s">
        <v>54</v>
      </c>
      <c r="C8004" s="34">
        <v>370.5732421875</v>
      </c>
      <c r="D8004" s="34" t="s">
        <v>54</v>
      </c>
      <c r="E8004" s="34">
        <v>29.629999160766602</v>
      </c>
      <c r="F8004" s="50" t="s">
        <v>54</v>
      </c>
      <c r="G8004" s="55">
        <v>37.599998474121094</v>
      </c>
    </row>
    <row r="8005" spans="1:7" x14ac:dyDescent="0.2">
      <c r="A8005" s="60">
        <v>43889.788194444438</v>
      </c>
      <c r="B8005" s="69" t="s">
        <v>54</v>
      </c>
      <c r="C8005" s="35">
        <v>371.29244995117188</v>
      </c>
      <c r="D8005" s="35" t="s">
        <v>54</v>
      </c>
      <c r="E8005" s="35">
        <v>29.569999694824219</v>
      </c>
      <c r="F8005" s="51" t="s">
        <v>54</v>
      </c>
      <c r="G8005" s="56">
        <v>37.290000915527344</v>
      </c>
    </row>
    <row r="8006" spans="1:7" x14ac:dyDescent="0.2">
      <c r="A8006" s="59">
        <v>43889.791666666664</v>
      </c>
      <c r="B8006" s="68" t="s">
        <v>54</v>
      </c>
      <c r="C8006" s="34">
        <v>370.76919555664063</v>
      </c>
      <c r="D8006" s="34" t="s">
        <v>54</v>
      </c>
      <c r="E8006" s="34">
        <v>29.5</v>
      </c>
      <c r="F8006" s="50" t="s">
        <v>54</v>
      </c>
      <c r="G8006" s="55">
        <v>37.270000457763672</v>
      </c>
    </row>
    <row r="8007" spans="1:7" x14ac:dyDescent="0.2">
      <c r="A8007" s="60">
        <v>43889.795138888883</v>
      </c>
      <c r="B8007" s="69" t="s">
        <v>54</v>
      </c>
      <c r="C8007" s="35">
        <v>369.30081176757813</v>
      </c>
      <c r="D8007" s="35" t="s">
        <v>54</v>
      </c>
      <c r="E8007" s="35">
        <v>29.409999847412109</v>
      </c>
      <c r="F8007" s="51" t="s">
        <v>54</v>
      </c>
      <c r="G8007" s="56">
        <v>37.459999084472656</v>
      </c>
    </row>
    <row r="8008" spans="1:7" x14ac:dyDescent="0.2">
      <c r="A8008" s="59">
        <v>43889.798611111109</v>
      </c>
      <c r="B8008" s="68" t="s">
        <v>54</v>
      </c>
      <c r="C8008" s="34">
        <v>371.362060546875</v>
      </c>
      <c r="D8008" s="34" t="s">
        <v>54</v>
      </c>
      <c r="E8008" s="34">
        <v>29.340000152587891</v>
      </c>
      <c r="F8008" s="50" t="s">
        <v>54</v>
      </c>
      <c r="G8008" s="55">
        <v>37.569999694824219</v>
      </c>
    </row>
    <row r="8009" spans="1:7" x14ac:dyDescent="0.2">
      <c r="A8009" s="60">
        <v>43889.802083333328</v>
      </c>
      <c r="B8009" s="69" t="s">
        <v>54</v>
      </c>
      <c r="C8009" s="35">
        <v>370.83828735351563</v>
      </c>
      <c r="D8009" s="35" t="s">
        <v>54</v>
      </c>
      <c r="E8009" s="35">
        <v>29.239999771118164</v>
      </c>
      <c r="F8009" s="51" t="s">
        <v>54</v>
      </c>
      <c r="G8009" s="56">
        <v>37.639999389648438</v>
      </c>
    </row>
    <row r="8010" spans="1:7" x14ac:dyDescent="0.2">
      <c r="A8010" s="59">
        <v>43889.805555555555</v>
      </c>
      <c r="B8010" s="68" t="s">
        <v>54</v>
      </c>
      <c r="C8010" s="34">
        <v>369.70391845703125</v>
      </c>
      <c r="D8010" s="34" t="s">
        <v>54</v>
      </c>
      <c r="E8010" s="34">
        <v>29.139999389648438</v>
      </c>
      <c r="F8010" s="50" t="s">
        <v>54</v>
      </c>
      <c r="G8010" s="55">
        <v>37.950000762939453</v>
      </c>
    </row>
    <row r="8011" spans="1:7" x14ac:dyDescent="0.2">
      <c r="A8011" s="60">
        <v>43889.809027777774</v>
      </c>
      <c r="B8011" s="69" t="s">
        <v>54</v>
      </c>
      <c r="C8011" s="35">
        <v>370.53457641601563</v>
      </c>
      <c r="D8011" s="35" t="s">
        <v>54</v>
      </c>
      <c r="E8011" s="35">
        <v>29.049999237060547</v>
      </c>
      <c r="F8011" s="51" t="s">
        <v>54</v>
      </c>
      <c r="G8011" s="56">
        <v>38.400001525878906</v>
      </c>
    </row>
    <row r="8012" spans="1:7" x14ac:dyDescent="0.2">
      <c r="A8012" s="59">
        <v>43889.8125</v>
      </c>
      <c r="B8012" s="68" t="s">
        <v>54</v>
      </c>
      <c r="C8012" s="34">
        <v>371.16958618164063</v>
      </c>
      <c r="D8012" s="34" t="s">
        <v>54</v>
      </c>
      <c r="E8012" s="34">
        <v>29.030000686645508</v>
      </c>
      <c r="F8012" s="50" t="s">
        <v>54</v>
      </c>
      <c r="G8012" s="55">
        <v>38.450000762939453</v>
      </c>
    </row>
    <row r="8013" spans="1:7" x14ac:dyDescent="0.2">
      <c r="A8013" s="60">
        <v>43889.815972222219</v>
      </c>
      <c r="B8013" s="69" t="s">
        <v>54</v>
      </c>
      <c r="C8013" s="35">
        <v>370.94400024414063</v>
      </c>
      <c r="D8013" s="35" t="s">
        <v>54</v>
      </c>
      <c r="E8013" s="35">
        <v>29.010000228881836</v>
      </c>
      <c r="F8013" s="51" t="s">
        <v>54</v>
      </c>
      <c r="G8013" s="56">
        <v>38.419998168945313</v>
      </c>
    </row>
    <row r="8014" spans="1:7" x14ac:dyDescent="0.2">
      <c r="A8014" s="59">
        <v>43889.819444444438</v>
      </c>
      <c r="B8014" s="68" t="s">
        <v>54</v>
      </c>
      <c r="C8014" s="34">
        <v>370.37008666992188</v>
      </c>
      <c r="D8014" s="34" t="s">
        <v>54</v>
      </c>
      <c r="E8014" s="34">
        <v>28.979999542236328</v>
      </c>
      <c r="F8014" s="50" t="s">
        <v>54</v>
      </c>
      <c r="G8014" s="55">
        <v>38.459999084472656</v>
      </c>
    </row>
    <row r="8015" spans="1:7" x14ac:dyDescent="0.2">
      <c r="A8015" s="60">
        <v>43889.822916666664</v>
      </c>
      <c r="B8015" s="69" t="s">
        <v>54</v>
      </c>
      <c r="C8015" s="35">
        <v>370.76739501953125</v>
      </c>
      <c r="D8015" s="35" t="s">
        <v>54</v>
      </c>
      <c r="E8015" s="35">
        <v>28.950000762939453</v>
      </c>
      <c r="F8015" s="51" t="s">
        <v>54</v>
      </c>
      <c r="G8015" s="56">
        <v>38.700000762939453</v>
      </c>
    </row>
    <row r="8016" spans="1:7" x14ac:dyDescent="0.2">
      <c r="A8016" s="59">
        <v>43889.826388888883</v>
      </c>
      <c r="B8016" s="68" t="s">
        <v>54</v>
      </c>
      <c r="C8016" s="34">
        <v>372.77188110351563</v>
      </c>
      <c r="D8016" s="34" t="s">
        <v>54</v>
      </c>
      <c r="E8016" s="34">
        <v>28.930000305175781</v>
      </c>
      <c r="F8016" s="50" t="s">
        <v>54</v>
      </c>
      <c r="G8016" s="55">
        <v>38.840000152587891</v>
      </c>
    </row>
    <row r="8017" spans="1:7" x14ac:dyDescent="0.2">
      <c r="A8017" s="60">
        <v>43889.829861111109</v>
      </c>
      <c r="B8017" s="69" t="s">
        <v>54</v>
      </c>
      <c r="C8017" s="35">
        <v>370.59066772460938</v>
      </c>
      <c r="D8017" s="35" t="s">
        <v>54</v>
      </c>
      <c r="E8017" s="35">
        <v>28.860000610351563</v>
      </c>
      <c r="F8017" s="51" t="s">
        <v>54</v>
      </c>
      <c r="G8017" s="56">
        <v>38.919998168945313</v>
      </c>
    </row>
    <row r="8018" spans="1:7" x14ac:dyDescent="0.2">
      <c r="A8018" s="59">
        <v>43889.833333333328</v>
      </c>
      <c r="B8018" s="68" t="s">
        <v>54</v>
      </c>
      <c r="C8018" s="34">
        <v>369.71658325195313</v>
      </c>
      <c r="D8018" s="34" t="s">
        <v>54</v>
      </c>
      <c r="E8018" s="34">
        <v>28.840000152587891</v>
      </c>
      <c r="F8018" s="50" t="s">
        <v>54</v>
      </c>
      <c r="G8018" s="55">
        <v>38.729999542236328</v>
      </c>
    </row>
    <row r="8019" spans="1:7" x14ac:dyDescent="0.2">
      <c r="A8019" s="60">
        <v>43889.836805555555</v>
      </c>
      <c r="B8019" s="69" t="s">
        <v>54</v>
      </c>
      <c r="C8019" s="35">
        <v>371.68527221679688</v>
      </c>
      <c r="D8019" s="35" t="s">
        <v>54</v>
      </c>
      <c r="E8019" s="35">
        <v>28.850000381469727</v>
      </c>
      <c r="F8019" s="51" t="s">
        <v>54</v>
      </c>
      <c r="G8019" s="56">
        <v>38.400001525878906</v>
      </c>
    </row>
    <row r="8020" spans="1:7" x14ac:dyDescent="0.2">
      <c r="A8020" s="59">
        <v>43889.840277777774</v>
      </c>
      <c r="B8020" s="68" t="s">
        <v>54</v>
      </c>
      <c r="C8020" s="34">
        <v>372.66973876953125</v>
      </c>
      <c r="D8020" s="34" t="s">
        <v>54</v>
      </c>
      <c r="E8020" s="34">
        <v>28.840000152587891</v>
      </c>
      <c r="F8020" s="50" t="s">
        <v>54</v>
      </c>
      <c r="G8020" s="55">
        <v>38.290000915527344</v>
      </c>
    </row>
    <row r="8021" spans="1:7" x14ac:dyDescent="0.2">
      <c r="A8021" s="60">
        <v>43889.84375</v>
      </c>
      <c r="B8021" s="69" t="s">
        <v>54</v>
      </c>
      <c r="C8021" s="35">
        <v>372.76834106445313</v>
      </c>
      <c r="D8021" s="35" t="s">
        <v>54</v>
      </c>
      <c r="E8021" s="35">
        <v>28.790000915527344</v>
      </c>
      <c r="F8021" s="51" t="s">
        <v>54</v>
      </c>
      <c r="G8021" s="56">
        <v>38.200000762939453</v>
      </c>
    </row>
    <row r="8022" spans="1:7" x14ac:dyDescent="0.2">
      <c r="A8022" s="59">
        <v>43889.847222222219</v>
      </c>
      <c r="B8022" s="68" t="s">
        <v>54</v>
      </c>
      <c r="C8022" s="34">
        <v>370.548583984375</v>
      </c>
      <c r="D8022" s="34" t="s">
        <v>54</v>
      </c>
      <c r="E8022" s="34">
        <v>28.719999313354492</v>
      </c>
      <c r="F8022" s="50" t="s">
        <v>54</v>
      </c>
      <c r="G8022" s="55">
        <v>38.409999847412109</v>
      </c>
    </row>
    <row r="8023" spans="1:7" x14ac:dyDescent="0.2">
      <c r="A8023" s="60">
        <v>43889.850694444438</v>
      </c>
      <c r="B8023" s="69" t="s">
        <v>54</v>
      </c>
      <c r="C8023" s="35">
        <v>371.94375610351563</v>
      </c>
      <c r="D8023" s="35" t="s">
        <v>54</v>
      </c>
      <c r="E8023" s="35">
        <v>28.670000076293945</v>
      </c>
      <c r="F8023" s="51" t="s">
        <v>54</v>
      </c>
      <c r="G8023" s="56">
        <v>38.479999542236328</v>
      </c>
    </row>
    <row r="8024" spans="1:7" x14ac:dyDescent="0.2">
      <c r="A8024" s="59">
        <v>43889.854166666664</v>
      </c>
      <c r="B8024" s="68" t="s">
        <v>54</v>
      </c>
      <c r="C8024" s="34">
        <v>371.680908203125</v>
      </c>
      <c r="D8024" s="34" t="s">
        <v>54</v>
      </c>
      <c r="E8024" s="34">
        <v>28.649999618530273</v>
      </c>
      <c r="F8024" s="50" t="s">
        <v>54</v>
      </c>
      <c r="G8024" s="55">
        <v>38.630001068115234</v>
      </c>
    </row>
    <row r="8025" spans="1:7" x14ac:dyDescent="0.2">
      <c r="A8025" s="60">
        <v>43889.857638888883</v>
      </c>
      <c r="B8025" s="69" t="s">
        <v>54</v>
      </c>
      <c r="C8025" s="35">
        <v>371.64410400390625</v>
      </c>
      <c r="D8025" s="35" t="s">
        <v>54</v>
      </c>
      <c r="E8025" s="35">
        <v>28.649999618530273</v>
      </c>
      <c r="F8025" s="51" t="s">
        <v>54</v>
      </c>
      <c r="G8025" s="56">
        <v>38.889999389648438</v>
      </c>
    </row>
    <row r="8026" spans="1:7" x14ac:dyDescent="0.2">
      <c r="A8026" s="59">
        <v>43889.861111111109</v>
      </c>
      <c r="B8026" s="68" t="s">
        <v>54</v>
      </c>
      <c r="C8026" s="34">
        <v>371.3565673828125</v>
      </c>
      <c r="D8026" s="34" t="s">
        <v>54</v>
      </c>
      <c r="E8026" s="34">
        <v>28.649999618530273</v>
      </c>
      <c r="F8026" s="50" t="s">
        <v>54</v>
      </c>
      <c r="G8026" s="55">
        <v>39.290000915527344</v>
      </c>
    </row>
    <row r="8027" spans="1:7" x14ac:dyDescent="0.2">
      <c r="A8027" s="60">
        <v>43889.864583333328</v>
      </c>
      <c r="B8027" s="69" t="s">
        <v>54</v>
      </c>
      <c r="C8027" s="35">
        <v>371.4423828125</v>
      </c>
      <c r="D8027" s="35" t="s">
        <v>54</v>
      </c>
      <c r="E8027" s="35">
        <v>28.639999389648438</v>
      </c>
      <c r="F8027" s="51" t="s">
        <v>54</v>
      </c>
      <c r="G8027" s="56">
        <v>39.450000762939453</v>
      </c>
    </row>
    <row r="8028" spans="1:7" x14ac:dyDescent="0.2">
      <c r="A8028" s="59">
        <v>43889.868055555555</v>
      </c>
      <c r="B8028" s="68" t="s">
        <v>54</v>
      </c>
      <c r="C8028" s="34">
        <v>370.83047485351563</v>
      </c>
      <c r="D8028" s="34" t="s">
        <v>54</v>
      </c>
      <c r="E8028" s="34">
        <v>28.610000610351563</v>
      </c>
      <c r="F8028" s="50" t="s">
        <v>54</v>
      </c>
      <c r="G8028" s="55">
        <v>39.659999847412109</v>
      </c>
    </row>
    <row r="8029" spans="1:7" x14ac:dyDescent="0.2">
      <c r="A8029" s="60">
        <v>43889.871527777774</v>
      </c>
      <c r="B8029" s="69" t="s">
        <v>54</v>
      </c>
      <c r="C8029" s="35">
        <v>370.6041259765625</v>
      </c>
      <c r="D8029" s="35" t="s">
        <v>54</v>
      </c>
      <c r="E8029" s="35">
        <v>28.559999465942383</v>
      </c>
      <c r="F8029" s="51" t="s">
        <v>54</v>
      </c>
      <c r="G8029" s="56">
        <v>39.779998779296875</v>
      </c>
    </row>
    <row r="8030" spans="1:7" x14ac:dyDescent="0.2">
      <c r="A8030" s="59">
        <v>43889.875</v>
      </c>
      <c r="B8030" s="68" t="s">
        <v>54</v>
      </c>
      <c r="C8030" s="34">
        <v>371.56536865234375</v>
      </c>
      <c r="D8030" s="34" t="s">
        <v>54</v>
      </c>
      <c r="E8030" s="34">
        <v>28.569999694824219</v>
      </c>
      <c r="F8030" s="50" t="s">
        <v>54</v>
      </c>
      <c r="G8030" s="55">
        <v>39.669998168945313</v>
      </c>
    </row>
    <row r="8031" spans="1:7" x14ac:dyDescent="0.2">
      <c r="A8031" s="60">
        <v>43889.878472222219</v>
      </c>
      <c r="B8031" s="69" t="s">
        <v>54</v>
      </c>
      <c r="C8031" s="35">
        <v>369.89376831054688</v>
      </c>
      <c r="D8031" s="35" t="s">
        <v>54</v>
      </c>
      <c r="E8031" s="35">
        <v>28.610000610351563</v>
      </c>
      <c r="F8031" s="51" t="s">
        <v>54</v>
      </c>
      <c r="G8031" s="56">
        <v>39.509998321533203</v>
      </c>
    </row>
    <row r="8032" spans="1:7" x14ac:dyDescent="0.2">
      <c r="A8032" s="59">
        <v>43889.881944444438</v>
      </c>
      <c r="B8032" s="68" t="s">
        <v>54</v>
      </c>
      <c r="C8032" s="34">
        <v>371.19161987304688</v>
      </c>
      <c r="D8032" s="34" t="s">
        <v>54</v>
      </c>
      <c r="E8032" s="34">
        <v>28.610000610351563</v>
      </c>
      <c r="F8032" s="50" t="s">
        <v>54</v>
      </c>
      <c r="G8032" s="55">
        <v>39.209999084472656</v>
      </c>
    </row>
    <row r="8033" spans="1:7" x14ac:dyDescent="0.2">
      <c r="A8033" s="60">
        <v>43889.885416666664</v>
      </c>
      <c r="B8033" s="69" t="s">
        <v>54</v>
      </c>
      <c r="C8033" s="35">
        <v>372.14053344726563</v>
      </c>
      <c r="D8033" s="35" t="s">
        <v>54</v>
      </c>
      <c r="E8033" s="35">
        <v>28.600000381469727</v>
      </c>
      <c r="F8033" s="51" t="s">
        <v>54</v>
      </c>
      <c r="G8033" s="56">
        <v>39.180000305175781</v>
      </c>
    </row>
    <row r="8034" spans="1:7" x14ac:dyDescent="0.2">
      <c r="A8034" s="59">
        <v>43889.888888888883</v>
      </c>
      <c r="B8034" s="68" t="s">
        <v>54</v>
      </c>
      <c r="C8034" s="34">
        <v>372.51434326171875</v>
      </c>
      <c r="D8034" s="34" t="s">
        <v>54</v>
      </c>
      <c r="E8034" s="34">
        <v>28.559999465942383</v>
      </c>
      <c r="F8034" s="50" t="s">
        <v>54</v>
      </c>
      <c r="G8034" s="55">
        <v>39.330001831054688</v>
      </c>
    </row>
    <row r="8035" spans="1:7" x14ac:dyDescent="0.2">
      <c r="A8035" s="60">
        <v>43889.892361111109</v>
      </c>
      <c r="B8035" s="69" t="s">
        <v>54</v>
      </c>
      <c r="C8035" s="35">
        <v>370.9532470703125</v>
      </c>
      <c r="D8035" s="35" t="s">
        <v>54</v>
      </c>
      <c r="E8035" s="35">
        <v>28.540000915527344</v>
      </c>
      <c r="F8035" s="51" t="s">
        <v>54</v>
      </c>
      <c r="G8035" s="56">
        <v>39.450000762939453</v>
      </c>
    </row>
    <row r="8036" spans="1:7" x14ac:dyDescent="0.2">
      <c r="A8036" s="59">
        <v>43889.895833333328</v>
      </c>
      <c r="B8036" s="68" t="s">
        <v>54</v>
      </c>
      <c r="C8036" s="34">
        <v>370.59197998046875</v>
      </c>
      <c r="D8036" s="34" t="s">
        <v>54</v>
      </c>
      <c r="E8036" s="34">
        <v>28.540000915527344</v>
      </c>
      <c r="F8036" s="50" t="s">
        <v>54</v>
      </c>
      <c r="G8036" s="55">
        <v>39.470001220703125</v>
      </c>
    </row>
    <row r="8037" spans="1:7" x14ac:dyDescent="0.2">
      <c r="A8037" s="60">
        <v>43889.899305555555</v>
      </c>
      <c r="B8037" s="69" t="s">
        <v>54</v>
      </c>
      <c r="C8037" s="35">
        <v>370.62869262695313</v>
      </c>
      <c r="D8037" s="35" t="s">
        <v>54</v>
      </c>
      <c r="E8037" s="35">
        <v>28.540000915527344</v>
      </c>
      <c r="F8037" s="51" t="s">
        <v>54</v>
      </c>
      <c r="G8037" s="56">
        <v>39.569999694824219</v>
      </c>
    </row>
    <row r="8038" spans="1:7" x14ac:dyDescent="0.2">
      <c r="A8038" s="59">
        <v>43889.902777777774</v>
      </c>
      <c r="B8038" s="68" t="s">
        <v>54</v>
      </c>
      <c r="C8038" s="34">
        <v>370.9901123046875</v>
      </c>
      <c r="D8038" s="34" t="s">
        <v>54</v>
      </c>
      <c r="E8038" s="34">
        <v>28.510000228881836</v>
      </c>
      <c r="F8038" s="50" t="s">
        <v>54</v>
      </c>
      <c r="G8038" s="55">
        <v>39.720001220703125</v>
      </c>
    </row>
    <row r="8039" spans="1:7" x14ac:dyDescent="0.2">
      <c r="A8039" s="60">
        <v>43889.90625</v>
      </c>
      <c r="B8039" s="69" t="s">
        <v>54</v>
      </c>
      <c r="C8039" s="35">
        <v>371.30252075195313</v>
      </c>
      <c r="D8039" s="35" t="s">
        <v>54</v>
      </c>
      <c r="E8039" s="35">
        <v>28.489999771118164</v>
      </c>
      <c r="F8039" s="51" t="s">
        <v>54</v>
      </c>
      <c r="G8039" s="56">
        <v>39.819999694824219</v>
      </c>
    </row>
    <row r="8040" spans="1:7" x14ac:dyDescent="0.2">
      <c r="A8040" s="59">
        <v>43889.909722222219</v>
      </c>
      <c r="B8040" s="68" t="s">
        <v>54</v>
      </c>
      <c r="C8040" s="34">
        <v>371.33929443359375</v>
      </c>
      <c r="D8040" s="34" t="s">
        <v>54</v>
      </c>
      <c r="E8040" s="34">
        <v>28.489999771118164</v>
      </c>
      <c r="F8040" s="50" t="s">
        <v>54</v>
      </c>
      <c r="G8040" s="55">
        <v>40.080001831054688</v>
      </c>
    </row>
    <row r="8041" spans="1:7" x14ac:dyDescent="0.2">
      <c r="A8041" s="60">
        <v>43889.913194444438</v>
      </c>
      <c r="B8041" s="69" t="s">
        <v>54</v>
      </c>
      <c r="C8041" s="35">
        <v>371.40084838867188</v>
      </c>
      <c r="D8041" s="35" t="s">
        <v>54</v>
      </c>
      <c r="E8041" s="35">
        <v>28.440000534057617</v>
      </c>
      <c r="F8041" s="51" t="s">
        <v>54</v>
      </c>
      <c r="G8041" s="56">
        <v>40.459999084472656</v>
      </c>
    </row>
    <row r="8042" spans="1:7" x14ac:dyDescent="0.2">
      <c r="A8042" s="59">
        <v>43889.916666666664</v>
      </c>
      <c r="B8042" s="68" t="s">
        <v>54</v>
      </c>
      <c r="C8042" s="34">
        <v>371.75033569335938</v>
      </c>
      <c r="D8042" s="34" t="s">
        <v>54</v>
      </c>
      <c r="E8042" s="34">
        <v>28.389999389648438</v>
      </c>
      <c r="F8042" s="50" t="s">
        <v>54</v>
      </c>
      <c r="G8042" s="55">
        <v>40.520000457763672</v>
      </c>
    </row>
    <row r="8043" spans="1:7" x14ac:dyDescent="0.2">
      <c r="A8043" s="60">
        <v>43889.920138888883</v>
      </c>
      <c r="B8043" s="69" t="s">
        <v>54</v>
      </c>
      <c r="C8043" s="35">
        <v>370.56207275390625</v>
      </c>
      <c r="D8043" s="35" t="s">
        <v>54</v>
      </c>
      <c r="E8043" s="35">
        <v>28.329999923706055</v>
      </c>
      <c r="F8043" s="51" t="s">
        <v>54</v>
      </c>
      <c r="G8043" s="56">
        <v>40.909999847412109</v>
      </c>
    </row>
    <row r="8044" spans="1:7" x14ac:dyDescent="0.2">
      <c r="A8044" s="59">
        <v>43889.923611111109</v>
      </c>
      <c r="B8044" s="68" t="s">
        <v>54</v>
      </c>
      <c r="C8044" s="34">
        <v>372.58486938476563</v>
      </c>
      <c r="D8044" s="34" t="s">
        <v>54</v>
      </c>
      <c r="E8044" s="34">
        <v>28.270000457763672</v>
      </c>
      <c r="F8044" s="50" t="s">
        <v>54</v>
      </c>
      <c r="G8044" s="55">
        <v>41.509998321533203</v>
      </c>
    </row>
    <row r="8045" spans="1:7" x14ac:dyDescent="0.2">
      <c r="A8045" s="60">
        <v>43889.927083333328</v>
      </c>
      <c r="B8045" s="69" t="s">
        <v>54</v>
      </c>
      <c r="C8045" s="35">
        <v>371.0345458984375</v>
      </c>
      <c r="D8045" s="35" t="s">
        <v>54</v>
      </c>
      <c r="E8045" s="35">
        <v>28.209999084472656</v>
      </c>
      <c r="F8045" s="51" t="s">
        <v>54</v>
      </c>
      <c r="G8045" s="56">
        <v>42.279998779296875</v>
      </c>
    </row>
    <row r="8046" spans="1:7" x14ac:dyDescent="0.2">
      <c r="A8046" s="59">
        <v>43889.930555555555</v>
      </c>
      <c r="B8046" s="68" t="s">
        <v>54</v>
      </c>
      <c r="C8046" s="34">
        <v>372.1077880859375</v>
      </c>
      <c r="D8046" s="34" t="s">
        <v>54</v>
      </c>
      <c r="E8046" s="34">
        <v>28.159999847412109</v>
      </c>
      <c r="F8046" s="50" t="s">
        <v>54</v>
      </c>
      <c r="G8046" s="55">
        <v>42.130001068115234</v>
      </c>
    </row>
    <row r="8047" spans="1:7" x14ac:dyDescent="0.2">
      <c r="A8047" s="60">
        <v>43889.934027777774</v>
      </c>
      <c r="B8047" s="69" t="s">
        <v>54</v>
      </c>
      <c r="C8047" s="35">
        <v>372.03390502929688</v>
      </c>
      <c r="D8047" s="35" t="s">
        <v>54</v>
      </c>
      <c r="E8047" s="35">
        <v>28.190000534057617</v>
      </c>
      <c r="F8047" s="51" t="s">
        <v>54</v>
      </c>
      <c r="G8047" s="56">
        <v>42.799999237060547</v>
      </c>
    </row>
    <row r="8048" spans="1:7" x14ac:dyDescent="0.2">
      <c r="A8048" s="59">
        <v>43889.9375</v>
      </c>
      <c r="B8048" s="68" t="s">
        <v>54</v>
      </c>
      <c r="C8048" s="34">
        <v>372.15719604492188</v>
      </c>
      <c r="D8048" s="34" t="s">
        <v>54</v>
      </c>
      <c r="E8048" s="34">
        <v>28.120000839233398</v>
      </c>
      <c r="F8048" s="50" t="s">
        <v>54</v>
      </c>
      <c r="G8048" s="55">
        <v>43.180000305175781</v>
      </c>
    </row>
    <row r="8049" spans="1:7" x14ac:dyDescent="0.2">
      <c r="A8049" s="60">
        <v>43889.940972222219</v>
      </c>
      <c r="B8049" s="69" t="s">
        <v>54</v>
      </c>
      <c r="C8049" s="35">
        <v>372.56903076171875</v>
      </c>
      <c r="D8049" s="35" t="s">
        <v>54</v>
      </c>
      <c r="E8049" s="35">
        <v>28.020000457763672</v>
      </c>
      <c r="F8049" s="51" t="s">
        <v>54</v>
      </c>
      <c r="G8049" s="56">
        <v>43.830001831054688</v>
      </c>
    </row>
    <row r="8050" spans="1:7" x14ac:dyDescent="0.2">
      <c r="A8050" s="59">
        <v>43889.944444444438</v>
      </c>
      <c r="B8050" s="68" t="s">
        <v>54</v>
      </c>
      <c r="C8050" s="34">
        <v>372.42916870117188</v>
      </c>
      <c r="D8050" s="34" t="s">
        <v>54</v>
      </c>
      <c r="E8050" s="34">
        <v>27.899999618530273</v>
      </c>
      <c r="F8050" s="50" t="s">
        <v>54</v>
      </c>
      <c r="G8050" s="55">
        <v>43.799999237060547</v>
      </c>
    </row>
    <row r="8051" spans="1:7" x14ac:dyDescent="0.2">
      <c r="A8051" s="60">
        <v>43889.947916666664</v>
      </c>
      <c r="B8051" s="69" t="s">
        <v>54</v>
      </c>
      <c r="C8051" s="35">
        <v>373.81689453125</v>
      </c>
      <c r="D8051" s="35" t="s">
        <v>54</v>
      </c>
      <c r="E8051" s="35">
        <v>27.860000610351563</v>
      </c>
      <c r="F8051" s="51" t="s">
        <v>54</v>
      </c>
      <c r="G8051" s="56">
        <v>43.729999542236328</v>
      </c>
    </row>
    <row r="8052" spans="1:7" x14ac:dyDescent="0.2">
      <c r="A8052" s="59">
        <v>43889.951388888883</v>
      </c>
      <c r="B8052" s="68" t="s">
        <v>54</v>
      </c>
      <c r="C8052" s="34">
        <v>372.26409912109375</v>
      </c>
      <c r="D8052" s="34" t="s">
        <v>54</v>
      </c>
      <c r="E8052" s="34">
        <v>27.829999923706055</v>
      </c>
      <c r="F8052" s="50" t="s">
        <v>54</v>
      </c>
      <c r="G8052" s="55">
        <v>44.060001373291016</v>
      </c>
    </row>
    <row r="8053" spans="1:7" x14ac:dyDescent="0.2">
      <c r="A8053" s="60">
        <v>43889.954861111109</v>
      </c>
      <c r="B8053" s="69" t="s">
        <v>54</v>
      </c>
      <c r="C8053" s="35">
        <v>373.64019775390625</v>
      </c>
      <c r="D8053" s="35" t="s">
        <v>54</v>
      </c>
      <c r="E8053" s="35">
        <v>27.770000457763672</v>
      </c>
      <c r="F8053" s="51" t="s">
        <v>54</v>
      </c>
      <c r="G8053" s="56">
        <v>45.069999694824219</v>
      </c>
    </row>
    <row r="8054" spans="1:7" x14ac:dyDescent="0.2">
      <c r="A8054" s="59">
        <v>43889.958333333328</v>
      </c>
      <c r="B8054" s="68" t="s">
        <v>54</v>
      </c>
      <c r="C8054" s="34">
        <v>374.02813720703125</v>
      </c>
      <c r="D8054" s="34" t="s">
        <v>54</v>
      </c>
      <c r="E8054" s="34">
        <v>27.690000534057617</v>
      </c>
      <c r="F8054" s="50" t="s">
        <v>54</v>
      </c>
      <c r="G8054" s="55">
        <v>45.759998321533203</v>
      </c>
    </row>
    <row r="8055" spans="1:7" x14ac:dyDescent="0.2">
      <c r="A8055" s="60">
        <v>43889.961805555555</v>
      </c>
      <c r="B8055" s="69" t="s">
        <v>54</v>
      </c>
      <c r="C8055" s="35">
        <v>371.92221069335938</v>
      </c>
      <c r="D8055" s="35" t="s">
        <v>54</v>
      </c>
      <c r="E8055" s="35">
        <v>27.579999923706055</v>
      </c>
      <c r="F8055" s="51" t="s">
        <v>54</v>
      </c>
      <c r="G8055" s="56">
        <v>45.560001373291016</v>
      </c>
    </row>
    <row r="8056" spans="1:7" x14ac:dyDescent="0.2">
      <c r="A8056" s="59">
        <v>43889.965277777774</v>
      </c>
      <c r="B8056" s="68" t="s">
        <v>54</v>
      </c>
      <c r="C8056" s="34">
        <v>372.28536987304688</v>
      </c>
      <c r="D8056" s="34" t="s">
        <v>54</v>
      </c>
      <c r="E8056" s="34">
        <v>27.520000457763672</v>
      </c>
      <c r="F8056" s="50" t="s">
        <v>54</v>
      </c>
      <c r="G8056" s="55">
        <v>45.610000610351563</v>
      </c>
    </row>
    <row r="8057" spans="1:7" x14ac:dyDescent="0.2">
      <c r="A8057" s="60">
        <v>43889.96875</v>
      </c>
      <c r="B8057" s="69" t="s">
        <v>54</v>
      </c>
      <c r="C8057" s="35">
        <v>373.01150512695313</v>
      </c>
      <c r="D8057" s="35" t="s">
        <v>54</v>
      </c>
      <c r="E8057" s="35">
        <v>27.430000305175781</v>
      </c>
      <c r="F8057" s="51" t="s">
        <v>54</v>
      </c>
      <c r="G8057" s="56">
        <v>46.009998321533203</v>
      </c>
    </row>
    <row r="8058" spans="1:7" x14ac:dyDescent="0.2">
      <c r="A8058" s="59">
        <v>43889.972222222219</v>
      </c>
      <c r="B8058" s="68" t="s">
        <v>54</v>
      </c>
      <c r="C8058" s="34">
        <v>371.93081665039063</v>
      </c>
      <c r="D8058" s="34" t="s">
        <v>54</v>
      </c>
      <c r="E8058" s="34">
        <v>27.280000686645508</v>
      </c>
      <c r="F8058" s="50" t="s">
        <v>54</v>
      </c>
      <c r="G8058" s="55">
        <v>46.380001068115234</v>
      </c>
    </row>
    <row r="8059" spans="1:7" x14ac:dyDescent="0.2">
      <c r="A8059" s="60">
        <v>43889.975694444438</v>
      </c>
      <c r="B8059" s="69" t="s">
        <v>54</v>
      </c>
      <c r="C8059" s="35">
        <v>374.06094360351563</v>
      </c>
      <c r="D8059" s="35" t="s">
        <v>54</v>
      </c>
      <c r="E8059" s="35">
        <v>27.139999389648438</v>
      </c>
      <c r="F8059" s="51" t="s">
        <v>54</v>
      </c>
      <c r="G8059" s="56">
        <v>46.779998779296875</v>
      </c>
    </row>
    <row r="8060" spans="1:7" x14ac:dyDescent="0.2">
      <c r="A8060" s="59">
        <v>43889.979166666664</v>
      </c>
      <c r="B8060" s="68" t="s">
        <v>54</v>
      </c>
      <c r="C8060" s="34">
        <v>374.52423095703125</v>
      </c>
      <c r="D8060" s="34" t="s">
        <v>54</v>
      </c>
      <c r="E8060" s="34">
        <v>27.030000686645508</v>
      </c>
      <c r="F8060" s="50" t="s">
        <v>54</v>
      </c>
      <c r="G8060" s="55">
        <v>47.330001831054688</v>
      </c>
    </row>
    <row r="8061" spans="1:7" x14ac:dyDescent="0.2">
      <c r="A8061" s="60">
        <v>43889.982638888883</v>
      </c>
      <c r="B8061" s="69" t="s">
        <v>54</v>
      </c>
      <c r="C8061" s="35">
        <v>374.32308959960938</v>
      </c>
      <c r="D8061" s="35" t="s">
        <v>54</v>
      </c>
      <c r="E8061" s="35">
        <v>26.899999618530273</v>
      </c>
      <c r="F8061" s="51" t="s">
        <v>54</v>
      </c>
      <c r="G8061" s="56">
        <v>47.720001220703125</v>
      </c>
    </row>
    <row r="8062" spans="1:7" x14ac:dyDescent="0.2">
      <c r="A8062" s="59">
        <v>43889.986111111109</v>
      </c>
      <c r="B8062" s="68" t="s">
        <v>54</v>
      </c>
      <c r="C8062" s="34">
        <v>373.732666015625</v>
      </c>
      <c r="D8062" s="34" t="s">
        <v>54</v>
      </c>
      <c r="E8062" s="34">
        <v>26.850000381469727</v>
      </c>
      <c r="F8062" s="50" t="s">
        <v>54</v>
      </c>
      <c r="G8062" s="55">
        <v>48.080001831054688</v>
      </c>
    </row>
    <row r="8063" spans="1:7" x14ac:dyDescent="0.2">
      <c r="A8063" s="60">
        <v>43889.989583333328</v>
      </c>
      <c r="B8063" s="69" t="s">
        <v>54</v>
      </c>
      <c r="C8063" s="35">
        <v>372.13784790039063</v>
      </c>
      <c r="D8063" s="35" t="s">
        <v>54</v>
      </c>
      <c r="E8063" s="35">
        <v>26.819999694824219</v>
      </c>
      <c r="F8063" s="51" t="s">
        <v>54</v>
      </c>
      <c r="G8063" s="56">
        <v>47.990001678466797</v>
      </c>
    </row>
    <row r="8064" spans="1:7" x14ac:dyDescent="0.2">
      <c r="A8064" s="59">
        <v>43889.993055555555</v>
      </c>
      <c r="B8064" s="68" t="s">
        <v>54</v>
      </c>
      <c r="C8064" s="34">
        <v>372.89019775390625</v>
      </c>
      <c r="D8064" s="34" t="s">
        <v>54</v>
      </c>
      <c r="E8064" s="34">
        <v>26.739999771118164</v>
      </c>
      <c r="F8064" s="50" t="s">
        <v>54</v>
      </c>
      <c r="G8064" s="55">
        <v>47.330001831054688</v>
      </c>
    </row>
    <row r="8065" spans="1:7" x14ac:dyDescent="0.2">
      <c r="A8065" s="60">
        <v>43889.996527777774</v>
      </c>
      <c r="B8065" s="69" t="s">
        <v>54</v>
      </c>
      <c r="C8065" s="35">
        <v>373.89468383789063</v>
      </c>
      <c r="D8065" s="35" t="s">
        <v>54</v>
      </c>
      <c r="E8065" s="35">
        <v>26.719999313354492</v>
      </c>
      <c r="F8065" s="51" t="s">
        <v>54</v>
      </c>
      <c r="G8065" s="56">
        <v>47.659999847412109</v>
      </c>
    </row>
    <row r="8066" spans="1:7" x14ac:dyDescent="0.2">
      <c r="A8066" s="59">
        <v>43890</v>
      </c>
      <c r="B8066" s="68" t="s">
        <v>54</v>
      </c>
      <c r="C8066" s="34">
        <v>373.91961669921875</v>
      </c>
      <c r="D8066" s="34" t="s">
        <v>54</v>
      </c>
      <c r="E8066" s="34">
        <v>26.700000762939453</v>
      </c>
      <c r="F8066" s="50" t="s">
        <v>54</v>
      </c>
      <c r="G8066" s="55">
        <v>47.5</v>
      </c>
    </row>
    <row r="8067" spans="1:7" x14ac:dyDescent="0.2">
      <c r="A8067" s="60">
        <v>43890.003472222219</v>
      </c>
      <c r="B8067" s="69" t="s">
        <v>54</v>
      </c>
      <c r="C8067" s="35">
        <v>373.34121704101563</v>
      </c>
      <c r="D8067" s="35" t="s">
        <v>54</v>
      </c>
      <c r="E8067" s="35">
        <v>26.639999389648438</v>
      </c>
      <c r="F8067" s="51" t="s">
        <v>54</v>
      </c>
      <c r="G8067" s="56">
        <v>47.549999237060547</v>
      </c>
    </row>
    <row r="8068" spans="1:7" x14ac:dyDescent="0.2">
      <c r="A8068" s="59">
        <v>43890.006944444438</v>
      </c>
      <c r="B8068" s="68" t="s">
        <v>54</v>
      </c>
      <c r="C8068" s="34">
        <v>373.05230712890625</v>
      </c>
      <c r="D8068" s="34" t="s">
        <v>54</v>
      </c>
      <c r="E8068" s="34">
        <v>26.579999923706055</v>
      </c>
      <c r="F8068" s="50" t="s">
        <v>54</v>
      </c>
      <c r="G8068" s="55">
        <v>47.549999237060547</v>
      </c>
    </row>
    <row r="8069" spans="1:7" x14ac:dyDescent="0.2">
      <c r="A8069" s="60">
        <v>43890.010416666664</v>
      </c>
      <c r="B8069" s="69" t="s">
        <v>54</v>
      </c>
      <c r="C8069" s="35">
        <v>374.19415283203125</v>
      </c>
      <c r="D8069" s="35" t="s">
        <v>54</v>
      </c>
      <c r="E8069" s="35">
        <v>26.479999542236328</v>
      </c>
      <c r="F8069" s="51" t="s">
        <v>54</v>
      </c>
      <c r="G8069" s="56">
        <v>47.970001220703125</v>
      </c>
    </row>
    <row r="8070" spans="1:7" x14ac:dyDescent="0.2">
      <c r="A8070" s="59">
        <v>43890.013888888883</v>
      </c>
      <c r="B8070" s="68" t="s">
        <v>54</v>
      </c>
      <c r="C8070" s="34">
        <v>374.55889892578125</v>
      </c>
      <c r="D8070" s="34" t="s">
        <v>54</v>
      </c>
      <c r="E8070" s="34">
        <v>26.420000076293945</v>
      </c>
      <c r="F8070" s="50" t="s">
        <v>54</v>
      </c>
      <c r="G8070" s="55">
        <v>48.310001373291016</v>
      </c>
    </row>
    <row r="8071" spans="1:7" x14ac:dyDescent="0.2">
      <c r="A8071" s="60">
        <v>43890.017361111109</v>
      </c>
      <c r="B8071" s="69" t="s">
        <v>54</v>
      </c>
      <c r="C8071" s="35">
        <v>373.93017578125</v>
      </c>
      <c r="D8071" s="35" t="s">
        <v>54</v>
      </c>
      <c r="E8071" s="35">
        <v>26.399999618530273</v>
      </c>
      <c r="F8071" s="51" t="s">
        <v>54</v>
      </c>
      <c r="G8071" s="56">
        <v>48.290000915527344</v>
      </c>
    </row>
    <row r="8072" spans="1:7" x14ac:dyDescent="0.2">
      <c r="A8072" s="59">
        <v>43890.020833333328</v>
      </c>
      <c r="B8072" s="68" t="s">
        <v>54</v>
      </c>
      <c r="C8072" s="34">
        <v>373.62918090820313</v>
      </c>
      <c r="D8072" s="34" t="s">
        <v>54</v>
      </c>
      <c r="E8072" s="34">
        <v>26.319999694824219</v>
      </c>
      <c r="F8072" s="50" t="s">
        <v>54</v>
      </c>
      <c r="G8072" s="55">
        <v>48.409999847412109</v>
      </c>
    </row>
    <row r="8073" spans="1:7" x14ac:dyDescent="0.2">
      <c r="A8073" s="60">
        <v>43890.024305555555</v>
      </c>
      <c r="B8073" s="69" t="s">
        <v>54</v>
      </c>
      <c r="C8073" s="35">
        <v>373.47689819335938</v>
      </c>
      <c r="D8073" s="35" t="s">
        <v>54</v>
      </c>
      <c r="E8073" s="35">
        <v>26.180000305175781</v>
      </c>
      <c r="F8073" s="51" t="s">
        <v>54</v>
      </c>
      <c r="G8073" s="56">
        <v>48.819999694824219</v>
      </c>
    </row>
    <row r="8074" spans="1:7" x14ac:dyDescent="0.2">
      <c r="A8074" s="59">
        <v>43890.027777777774</v>
      </c>
      <c r="B8074" s="68" t="s">
        <v>54</v>
      </c>
      <c r="C8074" s="34">
        <v>375.60223388671875</v>
      </c>
      <c r="D8074" s="34" t="s">
        <v>54</v>
      </c>
      <c r="E8074" s="34">
        <v>26.049999237060547</v>
      </c>
      <c r="F8074" s="50" t="s">
        <v>54</v>
      </c>
      <c r="G8074" s="55">
        <v>49.939998626708984</v>
      </c>
    </row>
    <row r="8075" spans="1:7" x14ac:dyDescent="0.2">
      <c r="A8075" s="60">
        <v>43890.03125</v>
      </c>
      <c r="B8075" s="69" t="s">
        <v>54</v>
      </c>
      <c r="C8075" s="35">
        <v>374.01681518554688</v>
      </c>
      <c r="D8075" s="35" t="s">
        <v>54</v>
      </c>
      <c r="E8075" s="35">
        <v>25.979999542236328</v>
      </c>
      <c r="F8075" s="51" t="s">
        <v>54</v>
      </c>
      <c r="G8075" s="56">
        <v>50.130001068115234</v>
      </c>
    </row>
    <row r="8076" spans="1:7" x14ac:dyDescent="0.2">
      <c r="A8076" s="59">
        <v>43890.034722222219</v>
      </c>
      <c r="B8076" s="68" t="s">
        <v>54</v>
      </c>
      <c r="C8076" s="34">
        <v>373.83908081054688</v>
      </c>
      <c r="D8076" s="34" t="s">
        <v>54</v>
      </c>
      <c r="E8076" s="34">
        <v>25.889999389648438</v>
      </c>
      <c r="F8076" s="50" t="s">
        <v>54</v>
      </c>
      <c r="G8076" s="55">
        <v>49.970001220703125</v>
      </c>
    </row>
    <row r="8077" spans="1:7" x14ac:dyDescent="0.2">
      <c r="A8077" s="60">
        <v>43890.038194444438</v>
      </c>
      <c r="B8077" s="69" t="s">
        <v>54</v>
      </c>
      <c r="C8077" s="35">
        <v>375.21121215820313</v>
      </c>
      <c r="D8077" s="35" t="s">
        <v>54</v>
      </c>
      <c r="E8077" s="35">
        <v>25.840000152587891</v>
      </c>
      <c r="F8077" s="51" t="s">
        <v>54</v>
      </c>
      <c r="G8077" s="56">
        <v>49.659999847412109</v>
      </c>
    </row>
    <row r="8078" spans="1:7" x14ac:dyDescent="0.2">
      <c r="A8078" s="59">
        <v>43890.041666666664</v>
      </c>
      <c r="B8078" s="68" t="s">
        <v>54</v>
      </c>
      <c r="C8078" s="34">
        <v>375.52609252929688</v>
      </c>
      <c r="D8078" s="34" t="s">
        <v>54</v>
      </c>
      <c r="E8078" s="34">
        <v>25.850000381469727</v>
      </c>
      <c r="F8078" s="50" t="s">
        <v>54</v>
      </c>
      <c r="G8078" s="55">
        <v>49.759998321533203</v>
      </c>
    </row>
    <row r="8079" spans="1:7" x14ac:dyDescent="0.2">
      <c r="A8079" s="60">
        <v>43890.045138888883</v>
      </c>
      <c r="B8079" s="69" t="s">
        <v>54</v>
      </c>
      <c r="C8079" s="35">
        <v>375.89117431640625</v>
      </c>
      <c r="D8079" s="35" t="s">
        <v>54</v>
      </c>
      <c r="E8079" s="35">
        <v>25.819999694824219</v>
      </c>
      <c r="F8079" s="51" t="s">
        <v>54</v>
      </c>
      <c r="G8079" s="56">
        <v>50.090000152587891</v>
      </c>
    </row>
    <row r="8080" spans="1:7" x14ac:dyDescent="0.2">
      <c r="A8080" s="59">
        <v>43890.048611111109</v>
      </c>
      <c r="B8080" s="68" t="s">
        <v>54</v>
      </c>
      <c r="C8080" s="34">
        <v>376.01693725585938</v>
      </c>
      <c r="D8080" s="34" t="s">
        <v>54</v>
      </c>
      <c r="E8080" s="34">
        <v>25.719999313354492</v>
      </c>
      <c r="F8080" s="50" t="s">
        <v>54</v>
      </c>
      <c r="G8080" s="55">
        <v>49.930000305175781</v>
      </c>
    </row>
    <row r="8081" spans="1:7" x14ac:dyDescent="0.2">
      <c r="A8081" s="60">
        <v>43890.052083333328</v>
      </c>
      <c r="B8081" s="69" t="s">
        <v>54</v>
      </c>
      <c r="C8081" s="35">
        <v>374.78253173828125</v>
      </c>
      <c r="D8081" s="35" t="s">
        <v>54</v>
      </c>
      <c r="E8081" s="35">
        <v>25.629999160766602</v>
      </c>
      <c r="F8081" s="51" t="s">
        <v>54</v>
      </c>
      <c r="G8081" s="56">
        <v>49.799999237060547</v>
      </c>
    </row>
    <row r="8082" spans="1:7" x14ac:dyDescent="0.2">
      <c r="A8082" s="59">
        <v>43890.055555555555</v>
      </c>
      <c r="B8082" s="68" t="s">
        <v>54</v>
      </c>
      <c r="C8082" s="34">
        <v>374.83273315429688</v>
      </c>
      <c r="D8082" s="34" t="s">
        <v>54</v>
      </c>
      <c r="E8082" s="34">
        <v>25.590000152587891</v>
      </c>
      <c r="F8082" s="50" t="s">
        <v>54</v>
      </c>
      <c r="G8082" s="55">
        <v>49.779998779296875</v>
      </c>
    </row>
    <row r="8083" spans="1:7" x14ac:dyDescent="0.2">
      <c r="A8083" s="60">
        <v>43890.059027777774</v>
      </c>
      <c r="B8083" s="69" t="s">
        <v>54</v>
      </c>
      <c r="C8083" s="35">
        <v>373.874267578125</v>
      </c>
      <c r="D8083" s="35" t="s">
        <v>54</v>
      </c>
      <c r="E8083" s="35">
        <v>25.600000381469727</v>
      </c>
      <c r="F8083" s="51" t="s">
        <v>54</v>
      </c>
      <c r="G8083" s="56">
        <v>49.770000457763672</v>
      </c>
    </row>
    <row r="8084" spans="1:7" x14ac:dyDescent="0.2">
      <c r="A8084" s="59">
        <v>43890.0625</v>
      </c>
      <c r="B8084" s="68" t="s">
        <v>54</v>
      </c>
      <c r="C8084" s="34">
        <v>374.59286499023438</v>
      </c>
      <c r="D8084" s="34" t="s">
        <v>54</v>
      </c>
      <c r="E8084" s="34">
        <v>25.520000457763672</v>
      </c>
      <c r="F8084" s="50" t="s">
        <v>54</v>
      </c>
      <c r="G8084" s="55">
        <v>50.209999084472656</v>
      </c>
    </row>
    <row r="8085" spans="1:7" x14ac:dyDescent="0.2">
      <c r="A8085" s="60">
        <v>43890.065972222219</v>
      </c>
      <c r="B8085" s="69" t="s">
        <v>54</v>
      </c>
      <c r="C8085" s="35">
        <v>375.15866088867188</v>
      </c>
      <c r="D8085" s="35" t="s">
        <v>54</v>
      </c>
      <c r="E8085" s="35">
        <v>25.360000610351563</v>
      </c>
      <c r="F8085" s="51" t="s">
        <v>54</v>
      </c>
      <c r="G8085" s="56">
        <v>50.270000457763672</v>
      </c>
    </row>
    <row r="8086" spans="1:7" x14ac:dyDescent="0.2">
      <c r="A8086" s="59">
        <v>43890.069444444438</v>
      </c>
      <c r="B8086" s="68" t="s">
        <v>54</v>
      </c>
      <c r="C8086" s="34">
        <v>375.63763427734375</v>
      </c>
      <c r="D8086" s="34" t="s">
        <v>54</v>
      </c>
      <c r="E8086" s="34">
        <v>25.239999771118164</v>
      </c>
      <c r="F8086" s="50" t="s">
        <v>54</v>
      </c>
      <c r="G8086" s="55">
        <v>50.5</v>
      </c>
    </row>
    <row r="8087" spans="1:7" x14ac:dyDescent="0.2">
      <c r="A8087" s="60">
        <v>43890.072916666664</v>
      </c>
      <c r="B8087" s="69" t="s">
        <v>54</v>
      </c>
      <c r="C8087" s="35">
        <v>375.334716796875</v>
      </c>
      <c r="D8087" s="35" t="s">
        <v>54</v>
      </c>
      <c r="E8087" s="35">
        <v>25.219999313354492</v>
      </c>
      <c r="F8087" s="51" t="s">
        <v>54</v>
      </c>
      <c r="G8087" s="56">
        <v>51.060001373291016</v>
      </c>
    </row>
    <row r="8088" spans="1:7" x14ac:dyDescent="0.2">
      <c r="A8088" s="59">
        <v>43890.076388888883</v>
      </c>
      <c r="B8088" s="68" t="s">
        <v>54</v>
      </c>
      <c r="C8088" s="34">
        <v>376.33160400390625</v>
      </c>
      <c r="D8088" s="34" t="s">
        <v>54</v>
      </c>
      <c r="E8088" s="34">
        <v>25.209999084472656</v>
      </c>
      <c r="F8088" s="50" t="s">
        <v>54</v>
      </c>
      <c r="G8088" s="55">
        <v>51.040000915527344</v>
      </c>
    </row>
    <row r="8089" spans="1:7" x14ac:dyDescent="0.2">
      <c r="A8089" s="60">
        <v>43890.079861111109</v>
      </c>
      <c r="B8089" s="69" t="s">
        <v>54</v>
      </c>
      <c r="C8089" s="35">
        <v>376.96310424804688</v>
      </c>
      <c r="D8089" s="35" t="s">
        <v>54</v>
      </c>
      <c r="E8089" s="35">
        <v>25.200000762939453</v>
      </c>
      <c r="F8089" s="51" t="s">
        <v>54</v>
      </c>
      <c r="G8089" s="56">
        <v>51.740001678466797</v>
      </c>
    </row>
    <row r="8090" spans="1:7" x14ac:dyDescent="0.2">
      <c r="A8090" s="59">
        <v>43890.083333333328</v>
      </c>
      <c r="B8090" s="68" t="s">
        <v>54</v>
      </c>
      <c r="C8090" s="34">
        <v>376.60919189453125</v>
      </c>
      <c r="D8090" s="34" t="s">
        <v>54</v>
      </c>
      <c r="E8090" s="34">
        <v>25.25</v>
      </c>
      <c r="F8090" s="50" t="s">
        <v>54</v>
      </c>
      <c r="G8090" s="55">
        <v>52.959999084472656</v>
      </c>
    </row>
    <row r="8091" spans="1:7" x14ac:dyDescent="0.2">
      <c r="A8091" s="60">
        <v>43890.086805555555</v>
      </c>
      <c r="B8091" s="69" t="s">
        <v>54</v>
      </c>
      <c r="C8091" s="35">
        <v>376.1934814453125</v>
      </c>
      <c r="D8091" s="35" t="s">
        <v>54</v>
      </c>
      <c r="E8091" s="35">
        <v>25.290000915527344</v>
      </c>
      <c r="F8091" s="51" t="s">
        <v>54</v>
      </c>
      <c r="G8091" s="56">
        <v>51.959999084472656</v>
      </c>
    </row>
    <row r="8092" spans="1:7" x14ac:dyDescent="0.2">
      <c r="A8092" s="59">
        <v>43890.090277777774</v>
      </c>
      <c r="B8092" s="68" t="s">
        <v>54</v>
      </c>
      <c r="C8092" s="34">
        <v>373.9095458984375</v>
      </c>
      <c r="D8092" s="34" t="s">
        <v>54</v>
      </c>
      <c r="E8092" s="34">
        <v>25.309999465942383</v>
      </c>
      <c r="F8092" s="50" t="s">
        <v>54</v>
      </c>
      <c r="G8092" s="55">
        <v>51.209999084472656</v>
      </c>
    </row>
    <row r="8093" spans="1:7" x14ac:dyDescent="0.2">
      <c r="A8093" s="60">
        <v>43890.09375</v>
      </c>
      <c r="B8093" s="69" t="s">
        <v>54</v>
      </c>
      <c r="C8093" s="35">
        <v>375.81512451171875</v>
      </c>
      <c r="D8093" s="35" t="s">
        <v>54</v>
      </c>
      <c r="E8093" s="35">
        <v>25.329999923706055</v>
      </c>
      <c r="F8093" s="51" t="s">
        <v>54</v>
      </c>
      <c r="G8093" s="56">
        <v>51.119998931884766</v>
      </c>
    </row>
    <row r="8094" spans="1:7" x14ac:dyDescent="0.2">
      <c r="A8094" s="59">
        <v>43890.097222222219</v>
      </c>
      <c r="B8094" s="68" t="s">
        <v>54</v>
      </c>
      <c r="C8094" s="34">
        <v>375.78994750976563</v>
      </c>
      <c r="D8094" s="34" t="s">
        <v>54</v>
      </c>
      <c r="E8094" s="34">
        <v>25.350000381469727</v>
      </c>
      <c r="F8094" s="50" t="s">
        <v>54</v>
      </c>
      <c r="G8094" s="55">
        <v>52.119998931884766</v>
      </c>
    </row>
    <row r="8095" spans="1:7" x14ac:dyDescent="0.2">
      <c r="A8095" s="60">
        <v>43890.100694444438</v>
      </c>
      <c r="B8095" s="69" t="s">
        <v>54</v>
      </c>
      <c r="C8095" s="35">
        <v>374.8056640625</v>
      </c>
      <c r="D8095" s="35" t="s">
        <v>54</v>
      </c>
      <c r="E8095" s="35">
        <v>25.379999160766602</v>
      </c>
      <c r="F8095" s="51" t="s">
        <v>54</v>
      </c>
      <c r="G8095" s="56">
        <v>52.340000152587891</v>
      </c>
    </row>
    <row r="8096" spans="1:7" x14ac:dyDescent="0.2">
      <c r="A8096" s="59">
        <v>43890.104166666664</v>
      </c>
      <c r="B8096" s="68" t="s">
        <v>54</v>
      </c>
      <c r="C8096" s="34">
        <v>374.11276245117188</v>
      </c>
      <c r="D8096" s="34" t="s">
        <v>54</v>
      </c>
      <c r="E8096" s="34">
        <v>25.379999160766602</v>
      </c>
      <c r="F8096" s="50" t="s">
        <v>54</v>
      </c>
      <c r="G8096" s="55">
        <v>51.389999389648438</v>
      </c>
    </row>
    <row r="8097" spans="1:7" x14ac:dyDescent="0.2">
      <c r="A8097" s="60">
        <v>43890.107638888883</v>
      </c>
      <c r="B8097" s="69" t="s">
        <v>54</v>
      </c>
      <c r="C8097" s="35">
        <v>376.06747436523438</v>
      </c>
      <c r="D8097" s="35" t="s">
        <v>54</v>
      </c>
      <c r="E8097" s="35">
        <v>25.389999389648438</v>
      </c>
      <c r="F8097" s="51" t="s">
        <v>54</v>
      </c>
      <c r="G8097" s="56">
        <v>51.220001220703125</v>
      </c>
    </row>
    <row r="8098" spans="1:7" x14ac:dyDescent="0.2">
      <c r="A8098" s="59">
        <v>43890.111111111109</v>
      </c>
      <c r="B8098" s="68" t="s">
        <v>54</v>
      </c>
      <c r="C8098" s="34">
        <v>372.77572631835938</v>
      </c>
      <c r="D8098" s="34" t="s">
        <v>54</v>
      </c>
      <c r="E8098" s="34">
        <v>25.430000305175781</v>
      </c>
      <c r="F8098" s="50" t="s">
        <v>54</v>
      </c>
      <c r="G8098" s="55">
        <v>51.639999389648438</v>
      </c>
    </row>
    <row r="8099" spans="1:7" x14ac:dyDescent="0.2">
      <c r="A8099" s="60">
        <v>43890.114583333328</v>
      </c>
      <c r="B8099" s="69" t="s">
        <v>54</v>
      </c>
      <c r="C8099" s="35">
        <v>375.02102661132813</v>
      </c>
      <c r="D8099" s="35" t="s">
        <v>54</v>
      </c>
      <c r="E8099" s="35">
        <v>25.440000534057617</v>
      </c>
      <c r="F8099" s="51" t="s">
        <v>54</v>
      </c>
      <c r="G8099" s="56">
        <v>51.880001068115234</v>
      </c>
    </row>
    <row r="8100" spans="1:7" x14ac:dyDescent="0.2">
      <c r="A8100" s="59">
        <v>43890.118055555555</v>
      </c>
      <c r="B8100" s="68" t="s">
        <v>54</v>
      </c>
      <c r="C8100" s="34">
        <v>374.41555786132813</v>
      </c>
      <c r="D8100" s="34" t="s">
        <v>54</v>
      </c>
      <c r="E8100" s="34">
        <v>25.399999618530273</v>
      </c>
      <c r="F8100" s="50" t="s">
        <v>54</v>
      </c>
      <c r="G8100" s="55">
        <v>53.060001373291016</v>
      </c>
    </row>
    <row r="8101" spans="1:7" x14ac:dyDescent="0.2">
      <c r="A8101" s="60">
        <v>43890.121527777774</v>
      </c>
      <c r="B8101" s="69" t="s">
        <v>54</v>
      </c>
      <c r="C8101" s="35">
        <v>376.08059692382813</v>
      </c>
      <c r="D8101" s="35" t="s">
        <v>54</v>
      </c>
      <c r="E8101" s="35">
        <v>25.350000381469727</v>
      </c>
      <c r="F8101" s="51" t="s">
        <v>54</v>
      </c>
      <c r="G8101" s="56">
        <v>53.5</v>
      </c>
    </row>
    <row r="8102" spans="1:7" x14ac:dyDescent="0.2">
      <c r="A8102" s="59">
        <v>43890.125</v>
      </c>
      <c r="B8102" s="68" t="s">
        <v>54</v>
      </c>
      <c r="C8102" s="34">
        <v>376.53460693359375</v>
      </c>
      <c r="D8102" s="34" t="s">
        <v>54</v>
      </c>
      <c r="E8102" s="34">
        <v>25.25</v>
      </c>
      <c r="F8102" s="50" t="s">
        <v>54</v>
      </c>
      <c r="G8102" s="55">
        <v>53.009998321533203</v>
      </c>
    </row>
    <row r="8103" spans="1:7" x14ac:dyDescent="0.2">
      <c r="A8103" s="60">
        <v>43890.128472222219</v>
      </c>
      <c r="B8103" s="69" t="s">
        <v>54</v>
      </c>
      <c r="C8103" s="35">
        <v>374.99520874023438</v>
      </c>
      <c r="D8103" s="35" t="s">
        <v>54</v>
      </c>
      <c r="E8103" s="35">
        <v>25.170000076293945</v>
      </c>
      <c r="F8103" s="51" t="s">
        <v>54</v>
      </c>
      <c r="G8103" s="56">
        <v>52.840000152587891</v>
      </c>
    </row>
    <row r="8104" spans="1:7" x14ac:dyDescent="0.2">
      <c r="A8104" s="59">
        <v>43890.131944444438</v>
      </c>
      <c r="B8104" s="68" t="s">
        <v>54</v>
      </c>
      <c r="C8104" s="34">
        <v>376.96368408203125</v>
      </c>
      <c r="D8104" s="34" t="s">
        <v>54</v>
      </c>
      <c r="E8104" s="34">
        <v>25.170000076293945</v>
      </c>
      <c r="F8104" s="50" t="s">
        <v>54</v>
      </c>
      <c r="G8104" s="55">
        <v>52.939998626708984</v>
      </c>
    </row>
    <row r="8105" spans="1:7" x14ac:dyDescent="0.2">
      <c r="A8105" s="60">
        <v>43890.135416666664</v>
      </c>
      <c r="B8105" s="69" t="s">
        <v>54</v>
      </c>
      <c r="C8105" s="35">
        <v>377.2406005859375</v>
      </c>
      <c r="D8105" s="35" t="s">
        <v>54</v>
      </c>
      <c r="E8105" s="35">
        <v>25.239999771118164</v>
      </c>
      <c r="F8105" s="51" t="s">
        <v>54</v>
      </c>
      <c r="G8105" s="56">
        <v>52.869998931884766</v>
      </c>
    </row>
    <row r="8106" spans="1:7" x14ac:dyDescent="0.2">
      <c r="A8106" s="59">
        <v>43890.138888888883</v>
      </c>
      <c r="B8106" s="68" t="s">
        <v>54</v>
      </c>
      <c r="C8106" s="34">
        <v>376.15621948242188</v>
      </c>
      <c r="D8106" s="34" t="s">
        <v>54</v>
      </c>
      <c r="E8106" s="34">
        <v>25.290000915527344</v>
      </c>
      <c r="F8106" s="50" t="s">
        <v>54</v>
      </c>
      <c r="G8106" s="55">
        <v>52.189998626708984</v>
      </c>
    </row>
    <row r="8107" spans="1:7" x14ac:dyDescent="0.2">
      <c r="A8107" s="60">
        <v>43890.142361111109</v>
      </c>
      <c r="B8107" s="69" t="s">
        <v>54</v>
      </c>
      <c r="C8107" s="35">
        <v>376.15679931640625</v>
      </c>
      <c r="D8107" s="35" t="s">
        <v>54</v>
      </c>
      <c r="E8107" s="35">
        <v>25.260000228881836</v>
      </c>
      <c r="F8107" s="51" t="s">
        <v>54</v>
      </c>
      <c r="G8107" s="56">
        <v>52.340000152587891</v>
      </c>
    </row>
    <row r="8108" spans="1:7" x14ac:dyDescent="0.2">
      <c r="A8108" s="59">
        <v>43890.145833333328</v>
      </c>
      <c r="B8108" s="68" t="s">
        <v>54</v>
      </c>
      <c r="C8108" s="34">
        <v>375.67654418945313</v>
      </c>
      <c r="D8108" s="34" t="s">
        <v>54</v>
      </c>
      <c r="E8108" s="34">
        <v>25.149999618530273</v>
      </c>
      <c r="F8108" s="50" t="s">
        <v>54</v>
      </c>
      <c r="G8108" s="55">
        <v>52.299999237060547</v>
      </c>
    </row>
    <row r="8109" spans="1:7" x14ac:dyDescent="0.2">
      <c r="A8109" s="60">
        <v>43890.149305555555</v>
      </c>
      <c r="B8109" s="69" t="s">
        <v>54</v>
      </c>
      <c r="C8109" s="35">
        <v>374.74249267578125</v>
      </c>
      <c r="D8109" s="35" t="s">
        <v>54</v>
      </c>
      <c r="E8109" s="35">
        <v>25.110000610351563</v>
      </c>
      <c r="F8109" s="51" t="s">
        <v>54</v>
      </c>
      <c r="G8109" s="56">
        <v>52.389999389648438</v>
      </c>
    </row>
    <row r="8110" spans="1:7" x14ac:dyDescent="0.2">
      <c r="A8110" s="59">
        <v>43890.152777777774</v>
      </c>
      <c r="B8110" s="68" t="s">
        <v>54</v>
      </c>
      <c r="C8110" s="34">
        <v>376.06768798828125</v>
      </c>
      <c r="D8110" s="34" t="s">
        <v>54</v>
      </c>
      <c r="E8110" s="34">
        <v>25.100000381469727</v>
      </c>
      <c r="F8110" s="50" t="s">
        <v>54</v>
      </c>
      <c r="G8110" s="55">
        <v>52.889999389648438</v>
      </c>
    </row>
    <row r="8111" spans="1:7" x14ac:dyDescent="0.2">
      <c r="A8111" s="60">
        <v>43890.15625</v>
      </c>
      <c r="B8111" s="69" t="s">
        <v>54</v>
      </c>
      <c r="C8111" s="35">
        <v>375.71432495117188</v>
      </c>
      <c r="D8111" s="35" t="s">
        <v>54</v>
      </c>
      <c r="E8111" s="35">
        <v>25.120000839233398</v>
      </c>
      <c r="F8111" s="51" t="s">
        <v>54</v>
      </c>
      <c r="G8111" s="56">
        <v>52.759998321533203</v>
      </c>
    </row>
    <row r="8112" spans="1:7" x14ac:dyDescent="0.2">
      <c r="A8112" s="59">
        <v>43890.159722222219</v>
      </c>
      <c r="B8112" s="68" t="s">
        <v>54</v>
      </c>
      <c r="C8112" s="34">
        <v>375.7275390625</v>
      </c>
      <c r="D8112" s="34" t="s">
        <v>54</v>
      </c>
      <c r="E8112" s="34">
        <v>25.079999923706055</v>
      </c>
      <c r="F8112" s="50" t="s">
        <v>54</v>
      </c>
      <c r="G8112" s="55">
        <v>52.860000610351563</v>
      </c>
    </row>
    <row r="8113" spans="1:7" x14ac:dyDescent="0.2">
      <c r="A8113" s="60">
        <v>43890.163194444438</v>
      </c>
      <c r="B8113" s="69" t="s">
        <v>54</v>
      </c>
      <c r="C8113" s="35">
        <v>376.06829833984375</v>
      </c>
      <c r="D8113" s="35" t="s">
        <v>54</v>
      </c>
      <c r="E8113" s="35">
        <v>25.069999694824219</v>
      </c>
      <c r="F8113" s="51" t="s">
        <v>54</v>
      </c>
      <c r="G8113" s="56">
        <v>52.650001525878906</v>
      </c>
    </row>
    <row r="8114" spans="1:7" x14ac:dyDescent="0.2">
      <c r="A8114" s="59">
        <v>43890.166666666664</v>
      </c>
      <c r="B8114" s="68" t="s">
        <v>54</v>
      </c>
      <c r="C8114" s="34">
        <v>376.08090209960938</v>
      </c>
      <c r="D8114" s="34" t="s">
        <v>54</v>
      </c>
      <c r="E8114" s="34">
        <v>25.059999465942383</v>
      </c>
      <c r="F8114" s="50" t="s">
        <v>54</v>
      </c>
      <c r="G8114" s="55">
        <v>52.669998168945313</v>
      </c>
    </row>
    <row r="8115" spans="1:7" x14ac:dyDescent="0.2">
      <c r="A8115" s="60">
        <v>43890.170138888883</v>
      </c>
      <c r="B8115" s="69" t="s">
        <v>54</v>
      </c>
      <c r="C8115" s="35">
        <v>376.45895385742188</v>
      </c>
      <c r="D8115" s="35" t="s">
        <v>54</v>
      </c>
      <c r="E8115" s="35">
        <v>25.049999237060547</v>
      </c>
      <c r="F8115" s="51" t="s">
        <v>54</v>
      </c>
      <c r="G8115" s="56">
        <v>52.220001220703125</v>
      </c>
    </row>
    <row r="8116" spans="1:7" x14ac:dyDescent="0.2">
      <c r="A8116" s="59">
        <v>43890.173611111109</v>
      </c>
      <c r="B8116" s="68" t="s">
        <v>54</v>
      </c>
      <c r="C8116" s="34">
        <v>377.39358520507813</v>
      </c>
      <c r="D8116" s="34" t="s">
        <v>54</v>
      </c>
      <c r="E8116" s="34">
        <v>25.059999465942383</v>
      </c>
      <c r="F8116" s="50" t="s">
        <v>54</v>
      </c>
      <c r="G8116" s="55">
        <v>52.279998779296875</v>
      </c>
    </row>
    <row r="8117" spans="1:7" x14ac:dyDescent="0.2">
      <c r="A8117" s="60">
        <v>43890.177083333328</v>
      </c>
      <c r="B8117" s="69" t="s">
        <v>54</v>
      </c>
      <c r="C8117" s="35">
        <v>374.3521728515625</v>
      </c>
      <c r="D8117" s="35" t="s">
        <v>54</v>
      </c>
      <c r="E8117" s="35">
        <v>25.129999160766602</v>
      </c>
      <c r="F8117" s="51" t="s">
        <v>54</v>
      </c>
      <c r="G8117" s="56">
        <v>52.490001678466797</v>
      </c>
    </row>
    <row r="8118" spans="1:7" x14ac:dyDescent="0.2">
      <c r="A8118" s="59">
        <v>43890.180555555555</v>
      </c>
      <c r="B8118" s="68" t="s">
        <v>54</v>
      </c>
      <c r="C8118" s="34">
        <v>374.45486450195313</v>
      </c>
      <c r="D8118" s="34" t="s">
        <v>54</v>
      </c>
      <c r="E8118" s="34">
        <v>25.280000686645508</v>
      </c>
      <c r="F8118" s="50" t="s">
        <v>54</v>
      </c>
      <c r="G8118" s="55">
        <v>51.630001068115234</v>
      </c>
    </row>
    <row r="8119" spans="1:7" x14ac:dyDescent="0.2">
      <c r="A8119" s="60">
        <v>43890.184027777774</v>
      </c>
      <c r="B8119" s="69" t="s">
        <v>54</v>
      </c>
      <c r="C8119" s="35">
        <v>376.06915283203125</v>
      </c>
      <c r="D8119" s="35" t="s">
        <v>54</v>
      </c>
      <c r="E8119" s="35">
        <v>25.299999237060547</v>
      </c>
      <c r="F8119" s="51" t="s">
        <v>54</v>
      </c>
      <c r="G8119" s="56">
        <v>51.369998931884766</v>
      </c>
    </row>
    <row r="8120" spans="1:7" x14ac:dyDescent="0.2">
      <c r="A8120" s="59">
        <v>43890.1875</v>
      </c>
      <c r="B8120" s="68" t="s">
        <v>54</v>
      </c>
      <c r="C8120" s="34">
        <v>377.103271484375</v>
      </c>
      <c r="D8120" s="34" t="s">
        <v>54</v>
      </c>
      <c r="E8120" s="34">
        <v>25.260000228881836</v>
      </c>
      <c r="F8120" s="50" t="s">
        <v>54</v>
      </c>
      <c r="G8120" s="55">
        <v>51.869998931884766</v>
      </c>
    </row>
    <row r="8121" spans="1:7" x14ac:dyDescent="0.2">
      <c r="A8121" s="60">
        <v>43890.190972222219</v>
      </c>
      <c r="B8121" s="69" t="s">
        <v>54</v>
      </c>
      <c r="C8121" s="35">
        <v>375.46371459960938</v>
      </c>
      <c r="D8121" s="35" t="s">
        <v>54</v>
      </c>
      <c r="E8121" s="35">
        <v>25.260000228881836</v>
      </c>
      <c r="F8121" s="51" t="s">
        <v>54</v>
      </c>
      <c r="G8121" s="56">
        <v>52.520000457763672</v>
      </c>
    </row>
    <row r="8122" spans="1:7" x14ac:dyDescent="0.2">
      <c r="A8122" s="59">
        <v>43890.194444444438</v>
      </c>
      <c r="B8122" s="68" t="s">
        <v>54</v>
      </c>
      <c r="C8122" s="34">
        <v>373.82357788085938</v>
      </c>
      <c r="D8122" s="34" t="s">
        <v>54</v>
      </c>
      <c r="E8122" s="34">
        <v>25.290000915527344</v>
      </c>
      <c r="F8122" s="50" t="s">
        <v>54</v>
      </c>
      <c r="G8122" s="55">
        <v>52.900001525878906</v>
      </c>
    </row>
    <row r="8123" spans="1:7" x14ac:dyDescent="0.2">
      <c r="A8123" s="60">
        <v>43890.197916666664</v>
      </c>
      <c r="B8123" s="69" t="s">
        <v>54</v>
      </c>
      <c r="C8123" s="35">
        <v>375.11007690429688</v>
      </c>
      <c r="D8123" s="35" t="s">
        <v>54</v>
      </c>
      <c r="E8123" s="35">
        <v>25.309999465942383</v>
      </c>
      <c r="F8123" s="51" t="s">
        <v>54</v>
      </c>
      <c r="G8123" s="56">
        <v>53.150001525878906</v>
      </c>
    </row>
    <row r="8124" spans="1:7" x14ac:dyDescent="0.2">
      <c r="A8124" s="59">
        <v>43890.201388888883</v>
      </c>
      <c r="B8124" s="68" t="s">
        <v>54</v>
      </c>
      <c r="C8124" s="34">
        <v>374.69488525390625</v>
      </c>
      <c r="D8124" s="34" t="s">
        <v>54</v>
      </c>
      <c r="E8124" s="34">
        <v>25.350000381469727</v>
      </c>
      <c r="F8124" s="50" t="s">
        <v>54</v>
      </c>
      <c r="G8124" s="55">
        <v>52.590000152587891</v>
      </c>
    </row>
    <row r="8125" spans="1:7" x14ac:dyDescent="0.2">
      <c r="A8125" s="60">
        <v>43890.204861111109</v>
      </c>
      <c r="B8125" s="69" t="s">
        <v>54</v>
      </c>
      <c r="C8125" s="35">
        <v>374.972412109375</v>
      </c>
      <c r="D8125" s="35" t="s">
        <v>54</v>
      </c>
      <c r="E8125" s="35">
        <v>25.389999389648438</v>
      </c>
      <c r="F8125" s="51" t="s">
        <v>54</v>
      </c>
      <c r="G8125" s="56">
        <v>52.799999237060547</v>
      </c>
    </row>
    <row r="8126" spans="1:7" x14ac:dyDescent="0.2">
      <c r="A8126" s="59">
        <v>43890.208333333328</v>
      </c>
      <c r="B8126" s="68" t="s">
        <v>54</v>
      </c>
      <c r="C8126" s="34">
        <v>374.24221801757813</v>
      </c>
      <c r="D8126" s="34" t="s">
        <v>54</v>
      </c>
      <c r="E8126" s="34">
        <v>25.420000076293945</v>
      </c>
      <c r="F8126" s="50" t="s">
        <v>54</v>
      </c>
      <c r="G8126" s="55">
        <v>53.310001373291016</v>
      </c>
    </row>
    <row r="8127" spans="1:7" x14ac:dyDescent="0.2">
      <c r="A8127" s="60">
        <v>43890.211805555555</v>
      </c>
      <c r="B8127" s="69" t="s">
        <v>54</v>
      </c>
      <c r="C8127" s="35">
        <v>373.2835693359375</v>
      </c>
      <c r="D8127" s="35" t="s">
        <v>54</v>
      </c>
      <c r="E8127" s="35">
        <v>25.430000305175781</v>
      </c>
      <c r="F8127" s="51" t="s">
        <v>54</v>
      </c>
      <c r="G8127" s="56">
        <v>53.209999084472656</v>
      </c>
    </row>
    <row r="8128" spans="1:7" x14ac:dyDescent="0.2">
      <c r="A8128" s="59">
        <v>43890.215277777774</v>
      </c>
      <c r="B8128" s="68" t="s">
        <v>54</v>
      </c>
      <c r="C8128" s="34">
        <v>372.96832275390625</v>
      </c>
      <c r="D8128" s="34" t="s">
        <v>54</v>
      </c>
      <c r="E8128" s="34">
        <v>25.420000076293945</v>
      </c>
      <c r="F8128" s="50" t="s">
        <v>54</v>
      </c>
      <c r="G8128" s="55">
        <v>53.669998168945313</v>
      </c>
    </row>
    <row r="8129" spans="1:7" x14ac:dyDescent="0.2">
      <c r="A8129" s="60">
        <v>43890.21875</v>
      </c>
      <c r="B8129" s="69" t="s">
        <v>54</v>
      </c>
      <c r="C8129" s="35">
        <v>375.56454467773438</v>
      </c>
      <c r="D8129" s="35" t="s">
        <v>54</v>
      </c>
      <c r="E8129" s="35">
        <v>25.469999313354492</v>
      </c>
      <c r="F8129" s="51" t="s">
        <v>54</v>
      </c>
      <c r="G8129" s="56">
        <v>53.830001831054688</v>
      </c>
    </row>
    <row r="8130" spans="1:7" x14ac:dyDescent="0.2">
      <c r="A8130" s="59">
        <v>43890.222222222219</v>
      </c>
      <c r="B8130" s="68" t="s">
        <v>54</v>
      </c>
      <c r="C8130" s="34">
        <v>374.5933837890625</v>
      </c>
      <c r="D8130" s="34" t="s">
        <v>54</v>
      </c>
      <c r="E8130" s="34">
        <v>25.489999771118164</v>
      </c>
      <c r="F8130" s="50" t="s">
        <v>54</v>
      </c>
      <c r="G8130" s="55">
        <v>53.430000305175781</v>
      </c>
    </row>
    <row r="8131" spans="1:7" x14ac:dyDescent="0.2">
      <c r="A8131" s="60">
        <v>43890.225694444438</v>
      </c>
      <c r="B8131" s="69" t="s">
        <v>54</v>
      </c>
      <c r="C8131" s="35">
        <v>374.55575561523438</v>
      </c>
      <c r="D8131" s="35" t="s">
        <v>54</v>
      </c>
      <c r="E8131" s="35">
        <v>25.520000457763672</v>
      </c>
      <c r="F8131" s="51" t="s">
        <v>54</v>
      </c>
      <c r="G8131" s="56">
        <v>52.509998321533203</v>
      </c>
    </row>
    <row r="8132" spans="1:7" x14ac:dyDescent="0.2">
      <c r="A8132" s="59">
        <v>43890.229166666664</v>
      </c>
      <c r="B8132" s="68" t="s">
        <v>54</v>
      </c>
      <c r="C8132" s="34">
        <v>375.74075317382813</v>
      </c>
      <c r="D8132" s="34" t="s">
        <v>54</v>
      </c>
      <c r="E8132" s="34">
        <v>25.620000839233398</v>
      </c>
      <c r="F8132" s="50" t="s">
        <v>54</v>
      </c>
      <c r="G8132" s="55">
        <v>51.569999694824219</v>
      </c>
    </row>
    <row r="8133" spans="1:7" x14ac:dyDescent="0.2">
      <c r="A8133" s="60">
        <v>43890.232638888883</v>
      </c>
      <c r="B8133" s="69" t="s">
        <v>54</v>
      </c>
      <c r="C8133" s="35">
        <v>373.19830322265625</v>
      </c>
      <c r="D8133" s="35" t="s">
        <v>54</v>
      </c>
      <c r="E8133" s="35">
        <v>25.790000915527344</v>
      </c>
      <c r="F8133" s="51" t="s">
        <v>54</v>
      </c>
      <c r="G8133" s="56">
        <v>51.049999237060547</v>
      </c>
    </row>
    <row r="8134" spans="1:7" x14ac:dyDescent="0.2">
      <c r="A8134" s="59">
        <v>43890.236111111109</v>
      </c>
      <c r="B8134" s="68" t="s">
        <v>54</v>
      </c>
      <c r="C8134" s="34">
        <v>373.08599853515625</v>
      </c>
      <c r="D8134" s="34" t="s">
        <v>54</v>
      </c>
      <c r="E8134" s="34">
        <v>25.879999160766602</v>
      </c>
      <c r="F8134" s="50" t="s">
        <v>54</v>
      </c>
      <c r="G8134" s="55">
        <v>50.880001068115234</v>
      </c>
    </row>
    <row r="8135" spans="1:7" x14ac:dyDescent="0.2">
      <c r="A8135" s="60">
        <v>43890.239583333328</v>
      </c>
      <c r="B8135" s="69" t="s">
        <v>54</v>
      </c>
      <c r="C8135" s="35">
        <v>372.06637573242188</v>
      </c>
      <c r="D8135" s="35" t="s">
        <v>54</v>
      </c>
      <c r="E8135" s="35">
        <v>25.940000534057617</v>
      </c>
      <c r="F8135" s="51" t="s">
        <v>54</v>
      </c>
      <c r="G8135" s="56">
        <v>50.650001525878906</v>
      </c>
    </row>
    <row r="8136" spans="1:7" x14ac:dyDescent="0.2">
      <c r="A8136" s="59">
        <v>43890.243055555555</v>
      </c>
      <c r="B8136" s="68" t="s">
        <v>54</v>
      </c>
      <c r="C8136" s="34">
        <v>372.5335693359375</v>
      </c>
      <c r="D8136" s="34" t="s">
        <v>54</v>
      </c>
      <c r="E8136" s="34">
        <v>26.120000839233398</v>
      </c>
      <c r="F8136" s="50" t="s">
        <v>54</v>
      </c>
      <c r="G8136" s="55">
        <v>50.209999084472656</v>
      </c>
    </row>
    <row r="8137" spans="1:7" x14ac:dyDescent="0.2">
      <c r="A8137" s="60">
        <v>43890.246527777774</v>
      </c>
      <c r="B8137" s="69" t="s">
        <v>54</v>
      </c>
      <c r="C8137" s="35">
        <v>372.97540283203125</v>
      </c>
      <c r="D8137" s="35" t="s">
        <v>54</v>
      </c>
      <c r="E8137" s="35">
        <v>26.319999694824219</v>
      </c>
      <c r="F8137" s="51" t="s">
        <v>54</v>
      </c>
      <c r="G8137" s="56">
        <v>49.840000152587891</v>
      </c>
    </row>
    <row r="8138" spans="1:7" x14ac:dyDescent="0.2">
      <c r="A8138" s="59">
        <v>43890.25</v>
      </c>
      <c r="B8138" s="68" t="s">
        <v>54</v>
      </c>
      <c r="C8138" s="34">
        <v>373.28982543945313</v>
      </c>
      <c r="D8138" s="34" t="s">
        <v>54</v>
      </c>
      <c r="E8138" s="34">
        <v>26.329999923706055</v>
      </c>
      <c r="F8138" s="50" t="s">
        <v>54</v>
      </c>
      <c r="G8138" s="55">
        <v>49.569999694824219</v>
      </c>
    </row>
    <row r="8139" spans="1:7" x14ac:dyDescent="0.2">
      <c r="A8139" s="60">
        <v>43890.253472222219</v>
      </c>
      <c r="B8139" s="69" t="s">
        <v>54</v>
      </c>
      <c r="C8139" s="35">
        <v>373.95556640625</v>
      </c>
      <c r="D8139" s="35" t="s">
        <v>54</v>
      </c>
      <c r="E8139" s="35">
        <v>26.350000381469727</v>
      </c>
      <c r="F8139" s="51" t="s">
        <v>54</v>
      </c>
      <c r="G8139" s="56">
        <v>49.419998168945313</v>
      </c>
    </row>
    <row r="8140" spans="1:7" x14ac:dyDescent="0.2">
      <c r="A8140" s="59">
        <v>43890.256944444438</v>
      </c>
      <c r="B8140" s="68" t="s">
        <v>54</v>
      </c>
      <c r="C8140" s="34">
        <v>372.99942016601563</v>
      </c>
      <c r="D8140" s="34" t="s">
        <v>54</v>
      </c>
      <c r="E8140" s="34">
        <v>26.360000610351563</v>
      </c>
      <c r="F8140" s="50" t="s">
        <v>54</v>
      </c>
      <c r="G8140" s="55">
        <v>49.169998168945313</v>
      </c>
    </row>
    <row r="8141" spans="1:7" x14ac:dyDescent="0.2">
      <c r="A8141" s="60">
        <v>43890.260416666664</v>
      </c>
      <c r="B8141" s="69" t="s">
        <v>54</v>
      </c>
      <c r="C8141" s="35">
        <v>372.3203125</v>
      </c>
      <c r="D8141" s="35" t="s">
        <v>54</v>
      </c>
      <c r="E8141" s="35">
        <v>26.409999847412109</v>
      </c>
      <c r="F8141" s="51" t="s">
        <v>54</v>
      </c>
      <c r="G8141" s="56">
        <v>48.930000305175781</v>
      </c>
    </row>
    <row r="8142" spans="1:7" x14ac:dyDescent="0.2">
      <c r="A8142" s="59">
        <v>43890.263888888883</v>
      </c>
      <c r="B8142" s="68" t="s">
        <v>54</v>
      </c>
      <c r="C8142" s="34">
        <v>374.43310546875</v>
      </c>
      <c r="D8142" s="34" t="s">
        <v>54</v>
      </c>
      <c r="E8142" s="34">
        <v>26.579999923706055</v>
      </c>
      <c r="F8142" s="50" t="s">
        <v>54</v>
      </c>
      <c r="G8142" s="55">
        <v>48.509998321533203</v>
      </c>
    </row>
    <row r="8143" spans="1:7" x14ac:dyDescent="0.2">
      <c r="A8143" s="60">
        <v>43890.267361111109</v>
      </c>
      <c r="B8143" s="69" t="s">
        <v>54</v>
      </c>
      <c r="C8143" s="35">
        <v>373.228759765625</v>
      </c>
      <c r="D8143" s="35" t="s">
        <v>54</v>
      </c>
      <c r="E8143" s="35">
        <v>26.760000228881836</v>
      </c>
      <c r="F8143" s="51" t="s">
        <v>54</v>
      </c>
      <c r="G8143" s="56">
        <v>48.020000457763672</v>
      </c>
    </row>
    <row r="8144" spans="1:7" x14ac:dyDescent="0.2">
      <c r="A8144" s="59">
        <v>43890.270833333328</v>
      </c>
      <c r="B8144" s="68" t="s">
        <v>54</v>
      </c>
      <c r="C8144" s="34">
        <v>373.76925659179688</v>
      </c>
      <c r="D8144" s="34" t="s">
        <v>54</v>
      </c>
      <c r="E8144" s="34">
        <v>26.879999160766602</v>
      </c>
      <c r="F8144" s="50" t="s">
        <v>54</v>
      </c>
      <c r="G8144" s="55">
        <v>47.889999389648438</v>
      </c>
    </row>
    <row r="8145" spans="1:7" x14ac:dyDescent="0.2">
      <c r="A8145" s="60">
        <v>43890.274305555555</v>
      </c>
      <c r="B8145" s="69" t="s">
        <v>54</v>
      </c>
      <c r="C8145" s="35">
        <v>372.76470947265625</v>
      </c>
      <c r="D8145" s="35" t="s">
        <v>54</v>
      </c>
      <c r="E8145" s="35">
        <v>26.930000305175781</v>
      </c>
      <c r="F8145" s="51" t="s">
        <v>54</v>
      </c>
      <c r="G8145" s="56">
        <v>47.75</v>
      </c>
    </row>
    <row r="8146" spans="1:7" x14ac:dyDescent="0.2">
      <c r="A8146" s="59">
        <v>43890.277777777774</v>
      </c>
      <c r="B8146" s="68" t="s">
        <v>54</v>
      </c>
      <c r="C8146" s="34">
        <v>372.69021606445313</v>
      </c>
      <c r="D8146" s="34" t="s">
        <v>54</v>
      </c>
      <c r="E8146" s="34">
        <v>26.989999771118164</v>
      </c>
      <c r="F8146" s="50" t="s">
        <v>54</v>
      </c>
      <c r="G8146" s="55">
        <v>47.569999694824219</v>
      </c>
    </row>
    <row r="8147" spans="1:7" x14ac:dyDescent="0.2">
      <c r="A8147" s="60">
        <v>43890.28125</v>
      </c>
      <c r="B8147" s="69" t="s">
        <v>54</v>
      </c>
      <c r="C8147" s="35">
        <v>371.34732055664063</v>
      </c>
      <c r="D8147" s="35" t="s">
        <v>54</v>
      </c>
      <c r="E8147" s="35">
        <v>27.049999237060547</v>
      </c>
      <c r="F8147" s="51" t="s">
        <v>54</v>
      </c>
      <c r="G8147" s="56">
        <v>47.549999237060547</v>
      </c>
    </row>
    <row r="8148" spans="1:7" x14ac:dyDescent="0.2">
      <c r="A8148" s="59">
        <v>43890.284722222219</v>
      </c>
      <c r="B8148" s="68" t="s">
        <v>54</v>
      </c>
      <c r="C8148" s="34">
        <v>373.25546264648438</v>
      </c>
      <c r="D8148" s="34" t="s">
        <v>54</v>
      </c>
      <c r="E8148" s="34">
        <v>27.090000152587891</v>
      </c>
      <c r="F8148" s="50" t="s">
        <v>54</v>
      </c>
      <c r="G8148" s="55">
        <v>47.619998931884766</v>
      </c>
    </row>
    <row r="8149" spans="1:7" x14ac:dyDescent="0.2">
      <c r="A8149" s="60">
        <v>43890.288194444438</v>
      </c>
      <c r="B8149" s="69" t="s">
        <v>54</v>
      </c>
      <c r="C8149" s="35">
        <v>373.21817016601563</v>
      </c>
      <c r="D8149" s="35" t="s">
        <v>54</v>
      </c>
      <c r="E8149" s="35">
        <v>27.120000839233398</v>
      </c>
      <c r="F8149" s="51" t="s">
        <v>54</v>
      </c>
      <c r="G8149" s="56">
        <v>47.709999084472656</v>
      </c>
    </row>
    <row r="8150" spans="1:7" x14ac:dyDescent="0.2">
      <c r="A8150" s="59">
        <v>43890.291666666664</v>
      </c>
      <c r="B8150" s="68" t="s">
        <v>54</v>
      </c>
      <c r="C8150" s="34">
        <v>370.53424072265625</v>
      </c>
      <c r="D8150" s="34" t="s">
        <v>54</v>
      </c>
      <c r="E8150" s="34">
        <v>27.180000305175781</v>
      </c>
      <c r="F8150" s="50" t="s">
        <v>54</v>
      </c>
      <c r="G8150" s="55">
        <v>47.580001831054688</v>
      </c>
    </row>
    <row r="8151" spans="1:7" x14ac:dyDescent="0.2">
      <c r="A8151" s="60">
        <v>43890.295138888883</v>
      </c>
      <c r="B8151" s="69" t="s">
        <v>54</v>
      </c>
      <c r="C8151" s="35">
        <v>372.7674560546875</v>
      </c>
      <c r="D8151" s="35" t="s">
        <v>54</v>
      </c>
      <c r="E8151" s="35">
        <v>27.25</v>
      </c>
      <c r="F8151" s="51" t="s">
        <v>54</v>
      </c>
      <c r="G8151" s="56">
        <v>47.509998321533203</v>
      </c>
    </row>
    <row r="8152" spans="1:7" x14ac:dyDescent="0.2">
      <c r="A8152" s="59">
        <v>43890.298611111109</v>
      </c>
      <c r="B8152" s="68" t="s">
        <v>54</v>
      </c>
      <c r="C8152" s="34">
        <v>372.3421630859375</v>
      </c>
      <c r="D8152" s="34" t="s">
        <v>54</v>
      </c>
      <c r="E8152" s="34">
        <v>27.329999923706055</v>
      </c>
      <c r="F8152" s="50" t="s">
        <v>54</v>
      </c>
      <c r="G8152" s="55">
        <v>47.409999847412109</v>
      </c>
    </row>
    <row r="8153" spans="1:7" x14ac:dyDescent="0.2">
      <c r="A8153" s="60">
        <v>43890.302083333328</v>
      </c>
      <c r="B8153" s="69" t="s">
        <v>54</v>
      </c>
      <c r="C8153" s="35">
        <v>372.88290405273438</v>
      </c>
      <c r="D8153" s="35" t="s">
        <v>54</v>
      </c>
      <c r="E8153" s="35">
        <v>27.389999389648438</v>
      </c>
      <c r="F8153" s="51" t="s">
        <v>54</v>
      </c>
      <c r="G8153" s="56">
        <v>47.299999237060547</v>
      </c>
    </row>
    <row r="8154" spans="1:7" x14ac:dyDescent="0.2">
      <c r="A8154" s="59">
        <v>43890.305555555555</v>
      </c>
      <c r="B8154" s="68" t="s">
        <v>54</v>
      </c>
      <c r="C8154" s="34">
        <v>372.519775390625</v>
      </c>
      <c r="D8154" s="34" t="s">
        <v>54</v>
      </c>
      <c r="E8154" s="34">
        <v>27.420000076293945</v>
      </c>
      <c r="F8154" s="50" t="s">
        <v>54</v>
      </c>
      <c r="G8154" s="55">
        <v>46.950000762939453</v>
      </c>
    </row>
    <row r="8155" spans="1:7" x14ac:dyDescent="0.2">
      <c r="A8155" s="60">
        <v>43890.309027777774</v>
      </c>
      <c r="B8155" s="69" t="s">
        <v>54</v>
      </c>
      <c r="C8155" s="35">
        <v>371.830810546875</v>
      </c>
      <c r="D8155" s="35" t="s">
        <v>54</v>
      </c>
      <c r="E8155" s="35">
        <v>27.450000762939453</v>
      </c>
      <c r="F8155" s="51" t="s">
        <v>54</v>
      </c>
      <c r="G8155" s="56">
        <v>46.919998168945313</v>
      </c>
    </row>
    <row r="8156" spans="1:7" x14ac:dyDescent="0.2">
      <c r="A8156" s="59">
        <v>43890.3125</v>
      </c>
      <c r="B8156" s="68" t="s">
        <v>54</v>
      </c>
      <c r="C8156" s="34">
        <v>371.818115234375</v>
      </c>
      <c r="D8156" s="34" t="s">
        <v>54</v>
      </c>
      <c r="E8156" s="34">
        <v>27.489999771118164</v>
      </c>
      <c r="F8156" s="50" t="s">
        <v>54</v>
      </c>
      <c r="G8156" s="55">
        <v>46.709999084472656</v>
      </c>
    </row>
    <row r="8157" spans="1:7" x14ac:dyDescent="0.2">
      <c r="A8157" s="60">
        <v>43890.315972222219</v>
      </c>
      <c r="B8157" s="69" t="s">
        <v>54</v>
      </c>
      <c r="C8157" s="35">
        <v>371.781005859375</v>
      </c>
      <c r="D8157" s="35" t="s">
        <v>54</v>
      </c>
      <c r="E8157" s="35">
        <v>27.520000457763672</v>
      </c>
      <c r="F8157" s="51" t="s">
        <v>54</v>
      </c>
      <c r="G8157" s="56">
        <v>46.770000457763672</v>
      </c>
    </row>
    <row r="8158" spans="1:7" x14ac:dyDescent="0.2">
      <c r="A8158" s="59">
        <v>43890.319444444438</v>
      </c>
      <c r="B8158" s="68" t="s">
        <v>54</v>
      </c>
      <c r="C8158" s="34">
        <v>371.07998657226563</v>
      </c>
      <c r="D8158" s="34" t="s">
        <v>54</v>
      </c>
      <c r="E8158" s="34">
        <v>27.559999465942383</v>
      </c>
      <c r="F8158" s="50" t="s">
        <v>54</v>
      </c>
      <c r="G8158" s="55">
        <v>46.790000915527344</v>
      </c>
    </row>
    <row r="8159" spans="1:7" x14ac:dyDescent="0.2">
      <c r="A8159" s="60">
        <v>43890.322916666664</v>
      </c>
      <c r="B8159" s="69" t="s">
        <v>54</v>
      </c>
      <c r="C8159" s="35">
        <v>371.28262329101563</v>
      </c>
      <c r="D8159" s="35" t="s">
        <v>54</v>
      </c>
      <c r="E8159" s="35">
        <v>27.629999160766602</v>
      </c>
      <c r="F8159" s="51" t="s">
        <v>54</v>
      </c>
      <c r="G8159" s="56">
        <v>46.790000915527344</v>
      </c>
    </row>
    <row r="8160" spans="1:7" x14ac:dyDescent="0.2">
      <c r="A8160" s="59">
        <v>43890.326388888883</v>
      </c>
      <c r="B8160" s="68" t="s">
        <v>54</v>
      </c>
      <c r="C8160" s="34">
        <v>370.85830688476563</v>
      </c>
      <c r="D8160" s="34" t="s">
        <v>54</v>
      </c>
      <c r="E8160" s="34">
        <v>27.709999084472656</v>
      </c>
      <c r="F8160" s="50" t="s">
        <v>54</v>
      </c>
      <c r="G8160" s="55">
        <v>46.509998321533203</v>
      </c>
    </row>
    <row r="8161" spans="1:7" x14ac:dyDescent="0.2">
      <c r="A8161" s="60">
        <v>43890.329861111109</v>
      </c>
      <c r="B8161" s="69" t="s">
        <v>54</v>
      </c>
      <c r="C8161" s="35">
        <v>371.76065063476563</v>
      </c>
      <c r="D8161" s="35" t="s">
        <v>54</v>
      </c>
      <c r="E8161" s="35">
        <v>27.799999237060547</v>
      </c>
      <c r="F8161" s="51" t="s">
        <v>54</v>
      </c>
      <c r="G8161" s="56">
        <v>46.509998321533203</v>
      </c>
    </row>
    <row r="8162" spans="1:7" x14ac:dyDescent="0.2">
      <c r="A8162" s="59">
        <v>43890.333333333328</v>
      </c>
      <c r="B8162" s="68" t="s">
        <v>54</v>
      </c>
      <c r="C8162" s="34">
        <v>369.7340087890625</v>
      </c>
      <c r="D8162" s="34" t="s">
        <v>54</v>
      </c>
      <c r="E8162" s="34">
        <v>27.829999923706055</v>
      </c>
      <c r="F8162" s="50" t="s">
        <v>54</v>
      </c>
      <c r="G8162" s="55">
        <v>46.520000457763672</v>
      </c>
    </row>
    <row r="8163" spans="1:7" x14ac:dyDescent="0.2">
      <c r="A8163" s="60">
        <v>43890.336805555555</v>
      </c>
      <c r="B8163" s="69" t="s">
        <v>54</v>
      </c>
      <c r="C8163" s="35">
        <v>369.6728515625</v>
      </c>
      <c r="D8163" s="35" t="s">
        <v>54</v>
      </c>
      <c r="E8163" s="35">
        <v>27.850000381469727</v>
      </c>
      <c r="F8163" s="51" t="s">
        <v>54</v>
      </c>
      <c r="G8163" s="56">
        <v>46.729999542236328</v>
      </c>
    </row>
    <row r="8164" spans="1:7" x14ac:dyDescent="0.2">
      <c r="A8164" s="59">
        <v>43890.340277777774</v>
      </c>
      <c r="B8164" s="68" t="s">
        <v>54</v>
      </c>
      <c r="C8164" s="34">
        <v>370.01031494140625</v>
      </c>
      <c r="D8164" s="34" t="s">
        <v>54</v>
      </c>
      <c r="E8164" s="34">
        <v>27.870000839233398</v>
      </c>
      <c r="F8164" s="50" t="s">
        <v>54</v>
      </c>
      <c r="G8164" s="55">
        <v>46.680000305175781</v>
      </c>
    </row>
    <row r="8165" spans="1:7" x14ac:dyDescent="0.2">
      <c r="A8165" s="60">
        <v>43890.34375</v>
      </c>
      <c r="B8165" s="69" t="s">
        <v>54</v>
      </c>
      <c r="C8165" s="35">
        <v>370.27426147460938</v>
      </c>
      <c r="D8165" s="35" t="s">
        <v>54</v>
      </c>
      <c r="E8165" s="35">
        <v>27.920000076293945</v>
      </c>
      <c r="F8165" s="51" t="s">
        <v>54</v>
      </c>
      <c r="G8165" s="56">
        <v>46.599998474121094</v>
      </c>
    </row>
    <row r="8166" spans="1:7" x14ac:dyDescent="0.2">
      <c r="A8166" s="59">
        <v>43890.347222222219</v>
      </c>
      <c r="B8166" s="68" t="s">
        <v>54</v>
      </c>
      <c r="C8166" s="34">
        <v>369.18801879882813</v>
      </c>
      <c r="D8166" s="34" t="s">
        <v>54</v>
      </c>
      <c r="E8166" s="34">
        <v>27.979999542236328</v>
      </c>
      <c r="F8166" s="50" t="s">
        <v>54</v>
      </c>
      <c r="G8166" s="55">
        <v>46.659999847412109</v>
      </c>
    </row>
    <row r="8167" spans="1:7" x14ac:dyDescent="0.2">
      <c r="A8167" s="60">
        <v>43890.350694444438</v>
      </c>
      <c r="B8167" s="69" t="s">
        <v>54</v>
      </c>
      <c r="C8167" s="35">
        <v>371.7406005859375</v>
      </c>
      <c r="D8167" s="35" t="s">
        <v>54</v>
      </c>
      <c r="E8167" s="35">
        <v>28.049999237060547</v>
      </c>
      <c r="F8167" s="51" t="s">
        <v>54</v>
      </c>
      <c r="G8167" s="56">
        <v>46.299999237060547</v>
      </c>
    </row>
    <row r="8168" spans="1:7" x14ac:dyDescent="0.2">
      <c r="A8168" s="59">
        <v>43890.354166666664</v>
      </c>
      <c r="B8168" s="68" t="s">
        <v>54</v>
      </c>
      <c r="C8168" s="34">
        <v>370.6297607421875</v>
      </c>
      <c r="D8168" s="34" t="s">
        <v>54</v>
      </c>
      <c r="E8168" s="34">
        <v>28.129999160766602</v>
      </c>
      <c r="F8168" s="50" t="s">
        <v>54</v>
      </c>
      <c r="G8168" s="55">
        <v>46.290000915527344</v>
      </c>
    </row>
    <row r="8169" spans="1:7" x14ac:dyDescent="0.2">
      <c r="A8169" s="60">
        <v>43890.357638888883</v>
      </c>
      <c r="B8169" s="69" t="s">
        <v>54</v>
      </c>
      <c r="C8169" s="35">
        <v>371.90530395507813</v>
      </c>
      <c r="D8169" s="35" t="s">
        <v>54</v>
      </c>
      <c r="E8169" s="35">
        <v>28.180000305175781</v>
      </c>
      <c r="F8169" s="51" t="s">
        <v>54</v>
      </c>
      <c r="G8169" s="56">
        <v>46.110000610351563</v>
      </c>
    </row>
    <row r="8170" spans="1:7" x14ac:dyDescent="0.2">
      <c r="A8170" s="59">
        <v>43890.361111111109</v>
      </c>
      <c r="B8170" s="68" t="s">
        <v>54</v>
      </c>
      <c r="C8170" s="34">
        <v>371.51858520507813</v>
      </c>
      <c r="D8170" s="34" t="s">
        <v>54</v>
      </c>
      <c r="E8170" s="34">
        <v>28.229999542236328</v>
      </c>
      <c r="F8170" s="50" t="s">
        <v>54</v>
      </c>
      <c r="G8170" s="55">
        <v>45.959999084472656</v>
      </c>
    </row>
    <row r="8171" spans="1:7" x14ac:dyDescent="0.2">
      <c r="A8171" s="60">
        <v>43890.364583333328</v>
      </c>
      <c r="B8171" s="69" t="s">
        <v>54</v>
      </c>
      <c r="C8171" s="35">
        <v>370.83157348632813</v>
      </c>
      <c r="D8171" s="35" t="s">
        <v>54</v>
      </c>
      <c r="E8171" s="35">
        <v>28.260000228881836</v>
      </c>
      <c r="F8171" s="51" t="s">
        <v>54</v>
      </c>
      <c r="G8171" s="56">
        <v>45.919998168945313</v>
      </c>
    </row>
    <row r="8172" spans="1:7" x14ac:dyDescent="0.2">
      <c r="A8172" s="59">
        <v>43890.368055555555</v>
      </c>
      <c r="B8172" s="68" t="s">
        <v>54</v>
      </c>
      <c r="C8172" s="34">
        <v>370.14474487304688</v>
      </c>
      <c r="D8172" s="34" t="s">
        <v>54</v>
      </c>
      <c r="E8172" s="34">
        <v>28.290000915527344</v>
      </c>
      <c r="F8172" s="50" t="s">
        <v>54</v>
      </c>
      <c r="G8172" s="55">
        <v>46.099998474121094</v>
      </c>
    </row>
    <row r="8173" spans="1:7" x14ac:dyDescent="0.2">
      <c r="A8173" s="60">
        <v>43890.371527777774</v>
      </c>
      <c r="B8173" s="69" t="s">
        <v>54</v>
      </c>
      <c r="C8173" s="35">
        <v>370.79443359375</v>
      </c>
      <c r="D8173" s="35" t="s">
        <v>54</v>
      </c>
      <c r="E8173" s="35">
        <v>28.319999694824219</v>
      </c>
      <c r="F8173" s="51" t="s">
        <v>54</v>
      </c>
      <c r="G8173" s="56">
        <v>45.419998168945313</v>
      </c>
    </row>
    <row r="8174" spans="1:7" x14ac:dyDescent="0.2">
      <c r="A8174" s="59">
        <v>43890.375</v>
      </c>
      <c r="B8174" s="68" t="s">
        <v>54</v>
      </c>
      <c r="C8174" s="34">
        <v>369.83157348632813</v>
      </c>
      <c r="D8174" s="34" t="s">
        <v>54</v>
      </c>
      <c r="E8174" s="34">
        <v>28.340000152587891</v>
      </c>
      <c r="F8174" s="50" t="s">
        <v>54</v>
      </c>
      <c r="G8174" s="55">
        <v>45.619998931884766</v>
      </c>
    </row>
    <row r="8175" spans="1:7" x14ac:dyDescent="0.2">
      <c r="A8175" s="60">
        <v>43890.378472222219</v>
      </c>
      <c r="B8175" s="69" t="s">
        <v>54</v>
      </c>
      <c r="C8175" s="35">
        <v>369.75820922851563</v>
      </c>
      <c r="D8175" s="35" t="s">
        <v>54</v>
      </c>
      <c r="E8175" s="35">
        <v>28.370000839233398</v>
      </c>
      <c r="F8175" s="51" t="s">
        <v>54</v>
      </c>
      <c r="G8175" s="56">
        <v>44.979999542236328</v>
      </c>
    </row>
    <row r="8176" spans="1:7" x14ac:dyDescent="0.2">
      <c r="A8176" s="59">
        <v>43890.381944444438</v>
      </c>
      <c r="B8176" s="68" t="s">
        <v>54</v>
      </c>
      <c r="C8176" s="34">
        <v>370.64712524414063</v>
      </c>
      <c r="D8176" s="34" t="s">
        <v>54</v>
      </c>
      <c r="E8176" s="34">
        <v>28.409999847412109</v>
      </c>
      <c r="F8176" s="50" t="s">
        <v>54</v>
      </c>
      <c r="G8176" s="55">
        <v>44.630001068115234</v>
      </c>
    </row>
    <row r="8177" spans="1:7" x14ac:dyDescent="0.2">
      <c r="A8177" s="60">
        <v>43890.385416666664</v>
      </c>
      <c r="B8177" s="69" t="s">
        <v>54</v>
      </c>
      <c r="C8177" s="35">
        <v>369.58700561523438</v>
      </c>
      <c r="D8177" s="35" t="s">
        <v>54</v>
      </c>
      <c r="E8177" s="35">
        <v>28.450000762939453</v>
      </c>
      <c r="F8177" s="51" t="s">
        <v>54</v>
      </c>
      <c r="G8177" s="56">
        <v>43.560001373291016</v>
      </c>
    </row>
    <row r="8178" spans="1:7" x14ac:dyDescent="0.2">
      <c r="A8178" s="59">
        <v>43890.388888888883</v>
      </c>
      <c r="B8178" s="68" t="s">
        <v>54</v>
      </c>
      <c r="C8178" s="34">
        <v>370.18740844726563</v>
      </c>
      <c r="D8178" s="34" t="s">
        <v>54</v>
      </c>
      <c r="E8178" s="34">
        <v>28.489999771118164</v>
      </c>
      <c r="F8178" s="50" t="s">
        <v>54</v>
      </c>
      <c r="G8178" s="55">
        <v>43.560001373291016</v>
      </c>
    </row>
    <row r="8179" spans="1:7" x14ac:dyDescent="0.2">
      <c r="A8179" s="60">
        <v>43890.392361111109</v>
      </c>
      <c r="B8179" s="69" t="s">
        <v>54</v>
      </c>
      <c r="C8179" s="35">
        <v>370.19970703125</v>
      </c>
      <c r="D8179" s="35" t="s">
        <v>54</v>
      </c>
      <c r="E8179" s="35">
        <v>28.479999542236328</v>
      </c>
      <c r="F8179" s="51" t="s">
        <v>54</v>
      </c>
      <c r="G8179" s="56">
        <v>43.650001525878906</v>
      </c>
    </row>
    <row r="8180" spans="1:7" x14ac:dyDescent="0.2">
      <c r="A8180" s="59">
        <v>43890.395833333328</v>
      </c>
      <c r="B8180" s="68" t="s">
        <v>54</v>
      </c>
      <c r="C8180" s="34">
        <v>368.88851928710938</v>
      </c>
      <c r="D8180" s="34" t="s">
        <v>54</v>
      </c>
      <c r="E8180" s="34">
        <v>28.489999771118164</v>
      </c>
      <c r="F8180" s="50" t="s">
        <v>54</v>
      </c>
      <c r="G8180" s="55">
        <v>43.459999084472656</v>
      </c>
    </row>
    <row r="8181" spans="1:7" x14ac:dyDescent="0.2">
      <c r="A8181" s="60">
        <v>43890.399305555555</v>
      </c>
      <c r="B8181" s="69" t="s">
        <v>54</v>
      </c>
      <c r="C8181" s="35">
        <v>370.43862915039063</v>
      </c>
      <c r="D8181" s="35" t="s">
        <v>54</v>
      </c>
      <c r="E8181" s="35">
        <v>28.520000457763672</v>
      </c>
      <c r="F8181" s="51" t="s">
        <v>54</v>
      </c>
      <c r="G8181" s="56">
        <v>43.700000762939453</v>
      </c>
    </row>
    <row r="8182" spans="1:7" x14ac:dyDescent="0.2">
      <c r="A8182" s="59">
        <v>43890.402777777774</v>
      </c>
      <c r="B8182" s="68" t="s">
        <v>54</v>
      </c>
      <c r="C8182" s="34">
        <v>368.42962646484375</v>
      </c>
      <c r="D8182" s="34" t="s">
        <v>54</v>
      </c>
      <c r="E8182" s="34">
        <v>28.569999694824219</v>
      </c>
      <c r="F8182" s="50" t="s">
        <v>54</v>
      </c>
      <c r="G8182" s="55">
        <v>43.270000457763672</v>
      </c>
    </row>
    <row r="8183" spans="1:7" x14ac:dyDescent="0.2">
      <c r="A8183" s="60">
        <v>43890.40625</v>
      </c>
      <c r="B8183" s="69" t="s">
        <v>54</v>
      </c>
      <c r="C8183" s="35">
        <v>368.993408203125</v>
      </c>
      <c r="D8183" s="35" t="s">
        <v>54</v>
      </c>
      <c r="E8183" s="35">
        <v>28.610000610351563</v>
      </c>
      <c r="F8183" s="51" t="s">
        <v>54</v>
      </c>
      <c r="G8183" s="56">
        <v>42.759998321533203</v>
      </c>
    </row>
    <row r="8184" spans="1:7" x14ac:dyDescent="0.2">
      <c r="A8184" s="59">
        <v>43890.409722222219</v>
      </c>
      <c r="B8184" s="68" t="s">
        <v>54</v>
      </c>
      <c r="C8184" s="34">
        <v>370.24246215820313</v>
      </c>
      <c r="D8184" s="34" t="s">
        <v>54</v>
      </c>
      <c r="E8184" s="34">
        <v>28.649999618530273</v>
      </c>
      <c r="F8184" s="50" t="s">
        <v>54</v>
      </c>
      <c r="G8184" s="55">
        <v>42.950000762939453</v>
      </c>
    </row>
    <row r="8185" spans="1:7" x14ac:dyDescent="0.2">
      <c r="A8185" s="60">
        <v>43890.413194444438</v>
      </c>
      <c r="B8185" s="69" t="s">
        <v>54</v>
      </c>
      <c r="C8185" s="35">
        <v>369.17129516601563</v>
      </c>
      <c r="D8185" s="35" t="s">
        <v>54</v>
      </c>
      <c r="E8185" s="35">
        <v>28.700000762939453</v>
      </c>
      <c r="F8185" s="51" t="s">
        <v>54</v>
      </c>
      <c r="G8185" s="56">
        <v>43.009998321533203</v>
      </c>
    </row>
    <row r="8186" spans="1:7" x14ac:dyDescent="0.2">
      <c r="A8186" s="59">
        <v>43890.416666666664</v>
      </c>
      <c r="B8186" s="68" t="s">
        <v>54</v>
      </c>
      <c r="C8186" s="34">
        <v>369.4710693359375</v>
      </c>
      <c r="D8186" s="34" t="s">
        <v>54</v>
      </c>
      <c r="E8186" s="34">
        <v>28.75</v>
      </c>
      <c r="F8186" s="50" t="s">
        <v>54</v>
      </c>
      <c r="G8186" s="55">
        <v>43.340000152587891</v>
      </c>
    </row>
    <row r="8187" spans="1:7" x14ac:dyDescent="0.2">
      <c r="A8187" s="60">
        <v>43890.420138888883</v>
      </c>
      <c r="B8187" s="69" t="s">
        <v>54</v>
      </c>
      <c r="C8187" s="35">
        <v>368.700439453125</v>
      </c>
      <c r="D8187" s="35" t="s">
        <v>54</v>
      </c>
      <c r="E8187" s="35">
        <v>28.790000915527344</v>
      </c>
      <c r="F8187" s="51" t="s">
        <v>54</v>
      </c>
      <c r="G8187" s="56">
        <v>42.680000305175781</v>
      </c>
    </row>
    <row r="8188" spans="1:7" x14ac:dyDescent="0.2">
      <c r="A8188" s="59">
        <v>43890.423611111109</v>
      </c>
      <c r="B8188" s="68" t="s">
        <v>54</v>
      </c>
      <c r="C8188" s="34">
        <v>368.988037109375</v>
      </c>
      <c r="D8188" s="34" t="s">
        <v>54</v>
      </c>
      <c r="E8188" s="34">
        <v>28.819999694824219</v>
      </c>
      <c r="F8188" s="50" t="s">
        <v>54</v>
      </c>
      <c r="G8188" s="55">
        <v>42.520000457763672</v>
      </c>
    </row>
    <row r="8189" spans="1:7" x14ac:dyDescent="0.2">
      <c r="A8189" s="60">
        <v>43890.427083333328</v>
      </c>
      <c r="B8189" s="69" t="s">
        <v>54</v>
      </c>
      <c r="C8189" s="35">
        <v>368.61495971679688</v>
      </c>
      <c r="D8189" s="35" t="s">
        <v>54</v>
      </c>
      <c r="E8189" s="35">
        <v>28.860000610351563</v>
      </c>
      <c r="F8189" s="51" t="s">
        <v>54</v>
      </c>
      <c r="G8189" s="56">
        <v>42.580001831054688</v>
      </c>
    </row>
    <row r="8190" spans="1:7" x14ac:dyDescent="0.2">
      <c r="A8190" s="59">
        <v>43890.430555555555</v>
      </c>
      <c r="B8190" s="68" t="s">
        <v>54</v>
      </c>
      <c r="C8190" s="34">
        <v>369.55084228515625</v>
      </c>
      <c r="D8190" s="34" t="s">
        <v>54</v>
      </c>
      <c r="E8190" s="34">
        <v>28.889999389648438</v>
      </c>
      <c r="F8190" s="50" t="s">
        <v>54</v>
      </c>
      <c r="G8190" s="55">
        <v>41.430000305175781</v>
      </c>
    </row>
    <row r="8191" spans="1:7" x14ac:dyDescent="0.2">
      <c r="A8191" s="60">
        <v>43890.434027777774</v>
      </c>
      <c r="B8191" s="69" t="s">
        <v>54</v>
      </c>
      <c r="C8191" s="35">
        <v>369.46533203125</v>
      </c>
      <c r="D8191" s="35" t="s">
        <v>54</v>
      </c>
      <c r="E8191" s="35">
        <v>28.930000305175781</v>
      </c>
      <c r="F8191" s="51" t="s">
        <v>54</v>
      </c>
      <c r="G8191" s="56">
        <v>41.5</v>
      </c>
    </row>
    <row r="8192" spans="1:7" x14ac:dyDescent="0.2">
      <c r="A8192" s="59">
        <v>43890.4375</v>
      </c>
      <c r="B8192" s="68" t="s">
        <v>54</v>
      </c>
      <c r="C8192" s="34">
        <v>369.17782592773438</v>
      </c>
      <c r="D8192" s="34" t="s">
        <v>54</v>
      </c>
      <c r="E8192" s="34">
        <v>28.930000305175781</v>
      </c>
      <c r="F8192" s="50" t="s">
        <v>54</v>
      </c>
      <c r="G8192" s="55">
        <v>41.689998626708984</v>
      </c>
    </row>
    <row r="8193" spans="1:7" x14ac:dyDescent="0.2">
      <c r="A8193" s="60">
        <v>43890.440972222219</v>
      </c>
      <c r="B8193" s="69" t="s">
        <v>54</v>
      </c>
      <c r="C8193" s="35">
        <v>368.49307250976563</v>
      </c>
      <c r="D8193" s="35" t="s">
        <v>54</v>
      </c>
      <c r="E8193" s="35">
        <v>28.930000305175781</v>
      </c>
      <c r="F8193" s="51" t="s">
        <v>54</v>
      </c>
      <c r="G8193" s="56">
        <v>41.860000610351563</v>
      </c>
    </row>
    <row r="8194" spans="1:7" x14ac:dyDescent="0.2">
      <c r="A8194" s="59">
        <v>43890.444444444438</v>
      </c>
      <c r="B8194" s="68" t="s">
        <v>54</v>
      </c>
      <c r="C8194" s="34">
        <v>370.05242919921875</v>
      </c>
      <c r="D8194" s="34" t="s">
        <v>54</v>
      </c>
      <c r="E8194" s="34">
        <v>28.950000762939453</v>
      </c>
      <c r="F8194" s="50" t="s">
        <v>54</v>
      </c>
      <c r="G8194" s="55">
        <v>40.680000305175781</v>
      </c>
    </row>
    <row r="8195" spans="1:7" x14ac:dyDescent="0.2">
      <c r="A8195" s="60">
        <v>43890.447916666664</v>
      </c>
      <c r="B8195" s="69" t="s">
        <v>54</v>
      </c>
      <c r="C8195" s="35">
        <v>369.31884765625</v>
      </c>
      <c r="D8195" s="35" t="s">
        <v>54</v>
      </c>
      <c r="E8195" s="35">
        <v>28.989999771118164</v>
      </c>
      <c r="F8195" s="51" t="s">
        <v>54</v>
      </c>
      <c r="G8195" s="56">
        <v>40.150001525878906</v>
      </c>
    </row>
    <row r="8196" spans="1:7" x14ac:dyDescent="0.2">
      <c r="A8196" s="59">
        <v>43890.451388888883</v>
      </c>
      <c r="B8196" s="68" t="s">
        <v>54</v>
      </c>
      <c r="C8196" s="34">
        <v>369.59390258789063</v>
      </c>
      <c r="D8196" s="34" t="s">
        <v>54</v>
      </c>
      <c r="E8196" s="34">
        <v>29.030000686645508</v>
      </c>
      <c r="F8196" s="50" t="s">
        <v>54</v>
      </c>
      <c r="G8196" s="55">
        <v>40.279998779296875</v>
      </c>
    </row>
    <row r="8197" spans="1:7" x14ac:dyDescent="0.2">
      <c r="A8197" s="60">
        <v>43890.454861111109</v>
      </c>
      <c r="B8197" s="69" t="s">
        <v>54</v>
      </c>
      <c r="C8197" s="35">
        <v>368.26165771484375</v>
      </c>
      <c r="D8197" s="35" t="s">
        <v>54</v>
      </c>
      <c r="E8197" s="35">
        <v>29.059999465942383</v>
      </c>
      <c r="F8197" s="51" t="s">
        <v>54</v>
      </c>
      <c r="G8197" s="56">
        <v>40.430000305175781</v>
      </c>
    </row>
    <row r="8198" spans="1:7" x14ac:dyDescent="0.2">
      <c r="A8198" s="59">
        <v>43890.458333333328</v>
      </c>
      <c r="B8198" s="68" t="s">
        <v>54</v>
      </c>
      <c r="C8198" s="34">
        <v>369.48391723632813</v>
      </c>
      <c r="D8198" s="34" t="s">
        <v>54</v>
      </c>
      <c r="E8198" s="34">
        <v>29.090000152587891</v>
      </c>
      <c r="F8198" s="50" t="s">
        <v>54</v>
      </c>
      <c r="G8198" s="55">
        <v>40.400001525878906</v>
      </c>
    </row>
    <row r="8199" spans="1:7" x14ac:dyDescent="0.2">
      <c r="A8199" s="60">
        <v>43890.461805555555</v>
      </c>
      <c r="B8199" s="69" t="s">
        <v>54</v>
      </c>
      <c r="C8199" s="35">
        <v>369.447265625</v>
      </c>
      <c r="D8199" s="35" t="s">
        <v>54</v>
      </c>
      <c r="E8199" s="35">
        <v>29.120000839233398</v>
      </c>
      <c r="F8199" s="51" t="s">
        <v>54</v>
      </c>
      <c r="G8199" s="56">
        <v>39.909999847412109</v>
      </c>
    </row>
    <row r="8200" spans="1:7" x14ac:dyDescent="0.2">
      <c r="A8200" s="59">
        <v>43890.465277777774</v>
      </c>
      <c r="B8200" s="68" t="s">
        <v>54</v>
      </c>
      <c r="C8200" s="34">
        <v>370.68121337890625</v>
      </c>
      <c r="D8200" s="34" t="s">
        <v>54</v>
      </c>
      <c r="E8200" s="34">
        <v>29.139999389648438</v>
      </c>
      <c r="F8200" s="50" t="s">
        <v>54</v>
      </c>
      <c r="G8200" s="55">
        <v>39.799999237060547</v>
      </c>
    </row>
    <row r="8201" spans="1:7" x14ac:dyDescent="0.2">
      <c r="A8201" s="60">
        <v>43890.46875</v>
      </c>
      <c r="B8201" s="69" t="s">
        <v>54</v>
      </c>
      <c r="C8201" s="35">
        <v>369.02587890625</v>
      </c>
      <c r="D8201" s="35" t="s">
        <v>54</v>
      </c>
      <c r="E8201" s="35">
        <v>29.170000076293945</v>
      </c>
      <c r="F8201" s="51" t="s">
        <v>54</v>
      </c>
      <c r="G8201" s="56">
        <v>39.680000305175781</v>
      </c>
    </row>
    <row r="8202" spans="1:7" x14ac:dyDescent="0.2">
      <c r="A8202" s="59">
        <v>43890.472222222219</v>
      </c>
      <c r="B8202" s="68" t="s">
        <v>54</v>
      </c>
      <c r="C8202" s="34">
        <v>369.25198364257813</v>
      </c>
      <c r="D8202" s="34" t="s">
        <v>54</v>
      </c>
      <c r="E8202" s="34">
        <v>29.190000534057617</v>
      </c>
      <c r="F8202" s="50" t="s">
        <v>54</v>
      </c>
      <c r="G8202" s="55">
        <v>40.110000610351563</v>
      </c>
    </row>
    <row r="8203" spans="1:7" x14ac:dyDescent="0.2">
      <c r="A8203" s="60">
        <v>43890.475694444438</v>
      </c>
      <c r="B8203" s="69" t="s">
        <v>54</v>
      </c>
      <c r="C8203" s="35">
        <v>368.90396118164063</v>
      </c>
      <c r="D8203" s="35" t="s">
        <v>54</v>
      </c>
      <c r="E8203" s="35">
        <v>29.209999084472656</v>
      </c>
      <c r="F8203" s="51" t="s">
        <v>54</v>
      </c>
      <c r="G8203" s="56">
        <v>40.419998168945313</v>
      </c>
    </row>
    <row r="8204" spans="1:7" x14ac:dyDescent="0.2">
      <c r="A8204" s="59">
        <v>43890.479166666664</v>
      </c>
      <c r="B8204" s="68" t="s">
        <v>54</v>
      </c>
      <c r="C8204" s="34">
        <v>369.80145263671875</v>
      </c>
      <c r="D8204" s="34" t="s">
        <v>54</v>
      </c>
      <c r="E8204" s="34">
        <v>29.239999771118164</v>
      </c>
      <c r="F8204" s="50" t="s">
        <v>54</v>
      </c>
      <c r="G8204" s="55">
        <v>40.049999237060547</v>
      </c>
    </row>
    <row r="8205" spans="1:7" x14ac:dyDescent="0.2">
      <c r="A8205" s="60">
        <v>43890.482638888883</v>
      </c>
      <c r="B8205" s="69" t="s">
        <v>54</v>
      </c>
      <c r="C8205" s="35">
        <v>369.11773681640625</v>
      </c>
      <c r="D8205" s="35" t="s">
        <v>54</v>
      </c>
      <c r="E8205" s="35">
        <v>29.270000457763672</v>
      </c>
      <c r="F8205" s="51" t="s">
        <v>54</v>
      </c>
      <c r="G8205" s="56">
        <v>39.380001068115234</v>
      </c>
    </row>
    <row r="8206" spans="1:7" x14ac:dyDescent="0.2">
      <c r="A8206" s="59">
        <v>43890.486111111109</v>
      </c>
      <c r="B8206" s="68" t="s">
        <v>54</v>
      </c>
      <c r="C8206" s="34">
        <v>368.39773559570313</v>
      </c>
      <c r="D8206" s="34" t="s">
        <v>54</v>
      </c>
      <c r="E8206" s="34">
        <v>29.299999237060547</v>
      </c>
      <c r="F8206" s="50" t="s">
        <v>54</v>
      </c>
      <c r="G8206" s="55">
        <v>38.639999389648438</v>
      </c>
    </row>
    <row r="8207" spans="1:7" x14ac:dyDescent="0.2">
      <c r="A8207" s="60">
        <v>43890.489583333328</v>
      </c>
      <c r="B8207" s="69" t="s">
        <v>54</v>
      </c>
      <c r="C8207" s="35">
        <v>368.6845703125</v>
      </c>
      <c r="D8207" s="35" t="s">
        <v>54</v>
      </c>
      <c r="E8207" s="35">
        <v>29.329999923706055</v>
      </c>
      <c r="F8207" s="51" t="s">
        <v>54</v>
      </c>
      <c r="G8207" s="56">
        <v>38.889999389648438</v>
      </c>
    </row>
    <row r="8208" spans="1:7" x14ac:dyDescent="0.2">
      <c r="A8208" s="59">
        <v>43890.493055555555</v>
      </c>
      <c r="B8208" s="68" t="s">
        <v>54</v>
      </c>
      <c r="C8208" s="34">
        <v>368.30035400390625</v>
      </c>
      <c r="D8208" s="34" t="s">
        <v>54</v>
      </c>
      <c r="E8208" s="34">
        <v>29.350000381469727</v>
      </c>
      <c r="F8208" s="50" t="s">
        <v>54</v>
      </c>
      <c r="G8208" s="55">
        <v>39.459999084472656</v>
      </c>
    </row>
    <row r="8209" spans="1:7" x14ac:dyDescent="0.2">
      <c r="A8209" s="60">
        <v>43890.496527777774</v>
      </c>
      <c r="B8209" s="69" t="s">
        <v>54</v>
      </c>
      <c r="C8209" s="35">
        <v>368.28817749023438</v>
      </c>
      <c r="D8209" s="35" t="s">
        <v>54</v>
      </c>
      <c r="E8209" s="35">
        <v>29.360000610351563</v>
      </c>
      <c r="F8209" s="51" t="s">
        <v>54</v>
      </c>
      <c r="G8209" s="56">
        <v>39.669998168945313</v>
      </c>
    </row>
    <row r="8210" spans="1:7" x14ac:dyDescent="0.2">
      <c r="A8210" s="59">
        <v>43890.5</v>
      </c>
      <c r="B8210" s="68" t="s">
        <v>54</v>
      </c>
      <c r="C8210" s="34">
        <v>365.64102172851563</v>
      </c>
      <c r="D8210" s="34" t="s">
        <v>54</v>
      </c>
      <c r="E8210" s="34">
        <v>29.379999160766602</v>
      </c>
      <c r="F8210" s="50" t="s">
        <v>54</v>
      </c>
      <c r="G8210" s="55">
        <v>39.450000762939453</v>
      </c>
    </row>
    <row r="8211" spans="1:7" x14ac:dyDescent="0.2">
      <c r="A8211" s="60">
        <v>43890.503472222219</v>
      </c>
      <c r="B8211" s="69" t="s">
        <v>54</v>
      </c>
      <c r="C8211" s="35">
        <v>367.49575805664063</v>
      </c>
      <c r="D8211" s="35" t="s">
        <v>54</v>
      </c>
      <c r="E8211" s="35">
        <v>29.389999389648438</v>
      </c>
      <c r="F8211" s="51" t="s">
        <v>54</v>
      </c>
      <c r="G8211" s="56">
        <v>39.560001373291016</v>
      </c>
    </row>
    <row r="8212" spans="1:7" x14ac:dyDescent="0.2">
      <c r="A8212" s="59">
        <v>43890.506944444438</v>
      </c>
      <c r="B8212" s="68" t="s">
        <v>54</v>
      </c>
      <c r="C8212" s="34">
        <v>367.78250122070313</v>
      </c>
      <c r="D8212" s="34" t="s">
        <v>54</v>
      </c>
      <c r="E8212" s="34">
        <v>29.389999389648438</v>
      </c>
      <c r="F8212" s="50" t="s">
        <v>54</v>
      </c>
      <c r="G8212" s="55">
        <v>40.150001525878906</v>
      </c>
    </row>
    <row r="8213" spans="1:7" x14ac:dyDescent="0.2">
      <c r="A8213" s="60">
        <v>43890.510416666664</v>
      </c>
      <c r="B8213" s="69" t="s">
        <v>54</v>
      </c>
      <c r="C8213" s="35">
        <v>367.14825439453125</v>
      </c>
      <c r="D8213" s="35" t="s">
        <v>54</v>
      </c>
      <c r="E8213" s="35">
        <v>29.379999160766602</v>
      </c>
      <c r="F8213" s="51" t="s">
        <v>54</v>
      </c>
      <c r="G8213" s="56">
        <v>39.470001220703125</v>
      </c>
    </row>
    <row r="8214" spans="1:7" x14ac:dyDescent="0.2">
      <c r="A8214" s="59">
        <v>43890.513888888883</v>
      </c>
      <c r="B8214" s="68" t="s">
        <v>54</v>
      </c>
      <c r="C8214" s="34">
        <v>367.06332397460938</v>
      </c>
      <c r="D8214" s="34" t="s">
        <v>54</v>
      </c>
      <c r="E8214" s="34">
        <v>29.420000076293945</v>
      </c>
      <c r="F8214" s="50" t="s">
        <v>54</v>
      </c>
      <c r="G8214" s="55">
        <v>39.400001525878906</v>
      </c>
    </row>
    <row r="8215" spans="1:7" x14ac:dyDescent="0.2">
      <c r="A8215" s="60">
        <v>43890.517361111109</v>
      </c>
      <c r="B8215" s="69" t="s">
        <v>54</v>
      </c>
      <c r="C8215" s="35">
        <v>367.02694702148438</v>
      </c>
      <c r="D8215" s="35" t="s">
        <v>54</v>
      </c>
      <c r="E8215" s="35">
        <v>29.450000762939453</v>
      </c>
      <c r="F8215" s="51" t="s">
        <v>54</v>
      </c>
      <c r="G8215" s="56">
        <v>38.669998168945313</v>
      </c>
    </row>
    <row r="8216" spans="1:7" x14ac:dyDescent="0.2">
      <c r="A8216" s="59">
        <v>43890.520833333328</v>
      </c>
      <c r="B8216" s="68" t="s">
        <v>54</v>
      </c>
      <c r="C8216" s="34">
        <v>367.67312622070313</v>
      </c>
      <c r="D8216" s="34" t="s">
        <v>54</v>
      </c>
      <c r="E8216" s="34">
        <v>29.450000762939453</v>
      </c>
      <c r="F8216" s="50" t="s">
        <v>54</v>
      </c>
      <c r="G8216" s="55">
        <v>38.959999084472656</v>
      </c>
    </row>
    <row r="8217" spans="1:7" x14ac:dyDescent="0.2">
      <c r="A8217" s="60">
        <v>43890.524305555555</v>
      </c>
      <c r="B8217" s="69" t="s">
        <v>54</v>
      </c>
      <c r="C8217" s="35">
        <v>367.64883422851563</v>
      </c>
      <c r="D8217" s="35" t="s">
        <v>54</v>
      </c>
      <c r="E8217" s="35">
        <v>29.469999313354492</v>
      </c>
      <c r="F8217" s="51" t="s">
        <v>54</v>
      </c>
      <c r="G8217" s="56">
        <v>38.770000457763672</v>
      </c>
    </row>
    <row r="8218" spans="1:7" x14ac:dyDescent="0.2">
      <c r="A8218" s="59">
        <v>43890.527777777774</v>
      </c>
      <c r="B8218" s="68" t="s">
        <v>54</v>
      </c>
      <c r="C8218" s="34">
        <v>366.92996215820313</v>
      </c>
      <c r="D8218" s="34" t="s">
        <v>54</v>
      </c>
      <c r="E8218" s="34">
        <v>29.5</v>
      </c>
      <c r="F8218" s="50" t="s">
        <v>54</v>
      </c>
      <c r="G8218" s="55">
        <v>38.319999694824219</v>
      </c>
    </row>
    <row r="8219" spans="1:7" x14ac:dyDescent="0.2">
      <c r="A8219" s="60">
        <v>43890.53125</v>
      </c>
      <c r="B8219" s="69" t="s">
        <v>54</v>
      </c>
      <c r="C8219" s="35">
        <v>367.86251831054688</v>
      </c>
      <c r="D8219" s="35" t="s">
        <v>54</v>
      </c>
      <c r="E8219" s="35">
        <v>29.530000686645508</v>
      </c>
      <c r="F8219" s="51" t="s">
        <v>54</v>
      </c>
      <c r="G8219" s="56">
        <v>38.610000610351563</v>
      </c>
    </row>
    <row r="8220" spans="1:7" x14ac:dyDescent="0.2">
      <c r="A8220" s="59">
        <v>43890.534722222219</v>
      </c>
      <c r="B8220" s="68" t="s">
        <v>54</v>
      </c>
      <c r="C8220" s="34">
        <v>366.85720825195313</v>
      </c>
      <c r="D8220" s="34" t="s">
        <v>54</v>
      </c>
      <c r="E8220" s="34">
        <v>29.559999465942383</v>
      </c>
      <c r="F8220" s="50" t="s">
        <v>54</v>
      </c>
      <c r="G8220" s="55">
        <v>38.799999237060547</v>
      </c>
    </row>
    <row r="8221" spans="1:7" x14ac:dyDescent="0.2">
      <c r="A8221" s="60">
        <v>43890.538194444438</v>
      </c>
      <c r="B8221" s="69" t="s">
        <v>54</v>
      </c>
      <c r="C8221" s="35">
        <v>367.77743530273438</v>
      </c>
      <c r="D8221" s="35" t="s">
        <v>54</v>
      </c>
      <c r="E8221" s="35">
        <v>29.569999694824219</v>
      </c>
      <c r="F8221" s="51" t="s">
        <v>54</v>
      </c>
      <c r="G8221" s="56">
        <v>39.080001831054688</v>
      </c>
    </row>
    <row r="8222" spans="1:7" x14ac:dyDescent="0.2">
      <c r="A8222" s="59">
        <v>43890.541666666664</v>
      </c>
      <c r="B8222" s="68" t="s">
        <v>54</v>
      </c>
      <c r="C8222" s="34">
        <v>368.74609375</v>
      </c>
      <c r="D8222" s="34" t="s">
        <v>54</v>
      </c>
      <c r="E8222" s="34">
        <v>29.569999694824219</v>
      </c>
      <c r="F8222" s="50" t="s">
        <v>54</v>
      </c>
      <c r="G8222" s="55">
        <v>39.349998474121094</v>
      </c>
    </row>
    <row r="8223" spans="1:7" x14ac:dyDescent="0.2">
      <c r="A8223" s="60">
        <v>43890.545138888883</v>
      </c>
      <c r="B8223" s="69" t="s">
        <v>54</v>
      </c>
      <c r="C8223" s="35">
        <v>367.75311279296875</v>
      </c>
      <c r="D8223" s="35" t="s">
        <v>54</v>
      </c>
      <c r="E8223" s="35">
        <v>29.559999465942383</v>
      </c>
      <c r="F8223" s="51" t="s">
        <v>54</v>
      </c>
      <c r="G8223" s="56">
        <v>39.259998321533203</v>
      </c>
    </row>
    <row r="8224" spans="1:7" x14ac:dyDescent="0.2">
      <c r="A8224" s="59">
        <v>43890.548611111109</v>
      </c>
      <c r="B8224" s="68" t="s">
        <v>54</v>
      </c>
      <c r="C8224" s="34">
        <v>366.78445434570313</v>
      </c>
      <c r="D8224" s="34" t="s">
        <v>54</v>
      </c>
      <c r="E8224" s="34">
        <v>29.559999465942383</v>
      </c>
      <c r="F8224" s="50" t="s">
        <v>54</v>
      </c>
      <c r="G8224" s="55">
        <v>39.159999847412109</v>
      </c>
    </row>
    <row r="8225" spans="1:7" x14ac:dyDescent="0.2">
      <c r="A8225" s="60">
        <v>43890.552083333328</v>
      </c>
      <c r="B8225" s="69" t="s">
        <v>54</v>
      </c>
      <c r="C8225" s="35">
        <v>367.38165283203125</v>
      </c>
      <c r="D8225" s="35" t="s">
        <v>54</v>
      </c>
      <c r="E8225" s="35">
        <v>29.569999694824219</v>
      </c>
      <c r="F8225" s="51" t="s">
        <v>54</v>
      </c>
      <c r="G8225" s="56">
        <v>39.270000457763672</v>
      </c>
    </row>
    <row r="8226" spans="1:7" x14ac:dyDescent="0.2">
      <c r="A8226" s="59">
        <v>43890.555555555555</v>
      </c>
      <c r="B8226" s="68" t="s">
        <v>54</v>
      </c>
      <c r="C8226" s="34">
        <v>367.6072998046875</v>
      </c>
      <c r="D8226" s="34" t="s">
        <v>54</v>
      </c>
      <c r="E8226" s="34">
        <v>29.590000152587891</v>
      </c>
      <c r="F8226" s="50" t="s">
        <v>54</v>
      </c>
      <c r="G8226" s="55">
        <v>39.150001525878906</v>
      </c>
    </row>
    <row r="8227" spans="1:7" x14ac:dyDescent="0.2">
      <c r="A8227" s="60">
        <v>43890.559027777774</v>
      </c>
      <c r="B8227" s="69" t="s">
        <v>54</v>
      </c>
      <c r="C8227" s="35">
        <v>368.86172485351563</v>
      </c>
      <c r="D8227" s="35" t="s">
        <v>54</v>
      </c>
      <c r="E8227" s="35">
        <v>29.620000839233398</v>
      </c>
      <c r="F8227" s="51" t="s">
        <v>54</v>
      </c>
      <c r="G8227" s="56">
        <v>39.5</v>
      </c>
    </row>
    <row r="8228" spans="1:7" x14ac:dyDescent="0.2">
      <c r="A8228" s="59">
        <v>43890.5625</v>
      </c>
      <c r="B8228" s="68" t="s">
        <v>54</v>
      </c>
      <c r="C8228" s="34">
        <v>368.22842407226563</v>
      </c>
      <c r="D8228" s="34" t="s">
        <v>54</v>
      </c>
      <c r="E8228" s="34">
        <v>29.610000610351563</v>
      </c>
      <c r="F8228" s="50" t="s">
        <v>54</v>
      </c>
      <c r="G8228" s="55">
        <v>39.75</v>
      </c>
    </row>
    <row r="8229" spans="1:7" x14ac:dyDescent="0.2">
      <c r="A8229" s="60">
        <v>43890.565972222219</v>
      </c>
      <c r="B8229" s="69" t="s">
        <v>54</v>
      </c>
      <c r="C8229" s="35">
        <v>368.86172485351563</v>
      </c>
      <c r="D8229" s="35" t="s">
        <v>54</v>
      </c>
      <c r="E8229" s="35">
        <v>29.620000839233398</v>
      </c>
      <c r="F8229" s="51" t="s">
        <v>54</v>
      </c>
      <c r="G8229" s="56">
        <v>39.909999847412109</v>
      </c>
    </row>
    <row r="8230" spans="1:7" x14ac:dyDescent="0.2">
      <c r="A8230" s="59">
        <v>43890.569444444438</v>
      </c>
      <c r="B8230" s="68" t="s">
        <v>54</v>
      </c>
      <c r="C8230" s="34">
        <v>367.57080078125</v>
      </c>
      <c r="D8230" s="34" t="s">
        <v>54</v>
      </c>
      <c r="E8230" s="34">
        <v>29.590000152587891</v>
      </c>
      <c r="F8230" s="50" t="s">
        <v>54</v>
      </c>
      <c r="G8230" s="55">
        <v>40.25</v>
      </c>
    </row>
    <row r="8231" spans="1:7" x14ac:dyDescent="0.2">
      <c r="A8231" s="60">
        <v>43890.572916666664</v>
      </c>
      <c r="B8231" s="69" t="s">
        <v>54</v>
      </c>
      <c r="C8231" s="35">
        <v>367.5465087890625</v>
      </c>
      <c r="D8231" s="35" t="s">
        <v>54</v>
      </c>
      <c r="E8231" s="35">
        <v>29.579999923706055</v>
      </c>
      <c r="F8231" s="51" t="s">
        <v>54</v>
      </c>
      <c r="G8231" s="56">
        <v>40.5</v>
      </c>
    </row>
    <row r="8232" spans="1:7" x14ac:dyDescent="0.2">
      <c r="A8232" s="59">
        <v>43890.576388888883</v>
      </c>
      <c r="B8232" s="68" t="s">
        <v>54</v>
      </c>
      <c r="C8232" s="34">
        <v>367.22381591796875</v>
      </c>
      <c r="D8232" s="34" t="s">
        <v>54</v>
      </c>
      <c r="E8232" s="34">
        <v>29.579999923706055</v>
      </c>
      <c r="F8232" s="50" t="s">
        <v>54</v>
      </c>
      <c r="G8232" s="55">
        <v>40.689998626708984</v>
      </c>
    </row>
    <row r="8233" spans="1:7" x14ac:dyDescent="0.2">
      <c r="A8233" s="60">
        <v>43890.579861111109</v>
      </c>
      <c r="B8233" s="69" t="s">
        <v>54</v>
      </c>
      <c r="C8233" s="35">
        <v>367.5465087890625</v>
      </c>
      <c r="D8233" s="35" t="s">
        <v>54</v>
      </c>
      <c r="E8233" s="35">
        <v>29.579999923706055</v>
      </c>
      <c r="F8233" s="51" t="s">
        <v>54</v>
      </c>
      <c r="G8233" s="56">
        <v>40.290000915527344</v>
      </c>
    </row>
    <row r="8234" spans="1:7" x14ac:dyDescent="0.2">
      <c r="A8234" s="59">
        <v>43890.583333333328</v>
      </c>
      <c r="B8234" s="68" t="s">
        <v>54</v>
      </c>
      <c r="C8234" s="34">
        <v>367.51004028320313</v>
      </c>
      <c r="D8234" s="34" t="s">
        <v>54</v>
      </c>
      <c r="E8234" s="34">
        <v>29.579999923706055</v>
      </c>
      <c r="F8234" s="50" t="s">
        <v>54</v>
      </c>
      <c r="G8234" s="55">
        <v>40.549999237060547</v>
      </c>
    </row>
    <row r="8235" spans="1:7" x14ac:dyDescent="0.2">
      <c r="A8235" s="60">
        <v>43890.586805555555</v>
      </c>
      <c r="B8235" s="69" t="s">
        <v>54</v>
      </c>
      <c r="C8235" s="35">
        <v>366.51776123046875</v>
      </c>
      <c r="D8235" s="35" t="s">
        <v>54</v>
      </c>
      <c r="E8235" s="35">
        <v>29.569999694824219</v>
      </c>
      <c r="F8235" s="51" t="s">
        <v>54</v>
      </c>
      <c r="G8235" s="56">
        <v>40.75</v>
      </c>
    </row>
    <row r="8236" spans="1:7" x14ac:dyDescent="0.2">
      <c r="A8236" s="59">
        <v>43890.590277777774</v>
      </c>
      <c r="B8236" s="68" t="s">
        <v>54</v>
      </c>
      <c r="C8236" s="34">
        <v>366.8525390625</v>
      </c>
      <c r="D8236" s="34" t="s">
        <v>54</v>
      </c>
      <c r="E8236" s="34">
        <v>29.559999465942383</v>
      </c>
      <c r="F8236" s="50" t="s">
        <v>54</v>
      </c>
      <c r="G8236" s="55">
        <v>40.669998168945313</v>
      </c>
    </row>
    <row r="8237" spans="1:7" x14ac:dyDescent="0.2">
      <c r="A8237" s="60">
        <v>43890.59375</v>
      </c>
      <c r="B8237" s="69" t="s">
        <v>54</v>
      </c>
      <c r="C8237" s="35">
        <v>366.505615234375</v>
      </c>
      <c r="D8237" s="35" t="s">
        <v>54</v>
      </c>
      <c r="E8237" s="35">
        <v>29.549999237060547</v>
      </c>
      <c r="F8237" s="51" t="s">
        <v>54</v>
      </c>
      <c r="G8237" s="56">
        <v>40.709999084472656</v>
      </c>
    </row>
    <row r="8238" spans="1:7" x14ac:dyDescent="0.2">
      <c r="A8238" s="59">
        <v>43890.597222222219</v>
      </c>
      <c r="B8238" s="68" t="s">
        <v>54</v>
      </c>
      <c r="C8238" s="34">
        <v>368.39266967773438</v>
      </c>
      <c r="D8238" s="34" t="s">
        <v>54</v>
      </c>
      <c r="E8238" s="34">
        <v>29.559999465942383</v>
      </c>
      <c r="F8238" s="50" t="s">
        <v>54</v>
      </c>
      <c r="G8238" s="55">
        <v>40.939998626708984</v>
      </c>
    </row>
    <row r="8239" spans="1:7" x14ac:dyDescent="0.2">
      <c r="A8239" s="60">
        <v>43890.600694444438</v>
      </c>
      <c r="B8239" s="69" t="s">
        <v>54</v>
      </c>
      <c r="C8239" s="35">
        <v>368.34393310546875</v>
      </c>
      <c r="D8239" s="35" t="s">
        <v>54</v>
      </c>
      <c r="E8239" s="35">
        <v>29.569999694824219</v>
      </c>
      <c r="F8239" s="51" t="s">
        <v>54</v>
      </c>
      <c r="G8239" s="56">
        <v>41.150001525878906</v>
      </c>
    </row>
    <row r="8240" spans="1:7" x14ac:dyDescent="0.2">
      <c r="A8240" s="59">
        <v>43890.604166666664</v>
      </c>
      <c r="B8240" s="68" t="s">
        <v>54</v>
      </c>
      <c r="C8240" s="34">
        <v>367.99700927734375</v>
      </c>
      <c r="D8240" s="34" t="s">
        <v>54</v>
      </c>
      <c r="E8240" s="34">
        <v>29.559999465942383</v>
      </c>
      <c r="F8240" s="50" t="s">
        <v>54</v>
      </c>
      <c r="G8240" s="55">
        <v>41.909999847412109</v>
      </c>
    </row>
    <row r="8241" spans="1:7" x14ac:dyDescent="0.2">
      <c r="A8241" s="60">
        <v>43890.607638888883</v>
      </c>
      <c r="B8241" s="69" t="s">
        <v>54</v>
      </c>
      <c r="C8241" s="35">
        <v>367.37625122070313</v>
      </c>
      <c r="D8241" s="35" t="s">
        <v>54</v>
      </c>
      <c r="E8241" s="35">
        <v>29.540000915527344</v>
      </c>
      <c r="F8241" s="51" t="s">
        <v>54</v>
      </c>
      <c r="G8241" s="56">
        <v>41.790000915527344</v>
      </c>
    </row>
    <row r="8242" spans="1:7" x14ac:dyDescent="0.2">
      <c r="A8242" s="59">
        <v>43890.611111111109</v>
      </c>
      <c r="B8242" s="68" t="s">
        <v>54</v>
      </c>
      <c r="C8242" s="34">
        <v>367.02944946289063</v>
      </c>
      <c r="D8242" s="34" t="s">
        <v>54</v>
      </c>
      <c r="E8242" s="34">
        <v>29.559999465942383</v>
      </c>
      <c r="F8242" s="50" t="s">
        <v>54</v>
      </c>
      <c r="G8242" s="55">
        <v>41.950000762939453</v>
      </c>
    </row>
    <row r="8243" spans="1:7" x14ac:dyDescent="0.2">
      <c r="A8243" s="60">
        <v>43890.614583333328</v>
      </c>
      <c r="B8243" s="69" t="s">
        <v>54</v>
      </c>
      <c r="C8243" s="35">
        <v>366.67056274414063</v>
      </c>
      <c r="D8243" s="35" t="s">
        <v>54</v>
      </c>
      <c r="E8243" s="35">
        <v>29.559999465942383</v>
      </c>
      <c r="F8243" s="51" t="s">
        <v>54</v>
      </c>
      <c r="G8243" s="56">
        <v>41.560001373291016</v>
      </c>
    </row>
    <row r="8244" spans="1:7" x14ac:dyDescent="0.2">
      <c r="A8244" s="59">
        <v>43890.618055555555</v>
      </c>
      <c r="B8244" s="68" t="s">
        <v>54</v>
      </c>
      <c r="C8244" s="34">
        <v>365.97714233398438</v>
      </c>
      <c r="D8244" s="34" t="s">
        <v>54</v>
      </c>
      <c r="E8244" s="34">
        <v>29.569999694824219</v>
      </c>
      <c r="F8244" s="50" t="s">
        <v>54</v>
      </c>
      <c r="G8244" s="55">
        <v>42.049999237060547</v>
      </c>
    </row>
    <row r="8245" spans="1:7" x14ac:dyDescent="0.2">
      <c r="A8245" s="60">
        <v>43890.621527777774</v>
      </c>
      <c r="B8245" s="69" t="s">
        <v>54</v>
      </c>
      <c r="C8245" s="35">
        <v>367.96054077148438</v>
      </c>
      <c r="D8245" s="35" t="s">
        <v>54</v>
      </c>
      <c r="E8245" s="35">
        <v>29.590000152587891</v>
      </c>
      <c r="F8245" s="51" t="s">
        <v>54</v>
      </c>
      <c r="G8245" s="56">
        <v>42.279998779296875</v>
      </c>
    </row>
    <row r="8246" spans="1:7" x14ac:dyDescent="0.2">
      <c r="A8246" s="59">
        <v>43890.625</v>
      </c>
      <c r="B8246" s="68" t="s">
        <v>54</v>
      </c>
      <c r="C8246" s="34">
        <v>367.93618774414063</v>
      </c>
      <c r="D8246" s="34" t="s">
        <v>54</v>
      </c>
      <c r="E8246" s="34">
        <v>29.579999923706055</v>
      </c>
      <c r="F8246" s="50" t="s">
        <v>54</v>
      </c>
      <c r="G8246" s="55">
        <v>42.580001831054688</v>
      </c>
    </row>
    <row r="8247" spans="1:7" x14ac:dyDescent="0.2">
      <c r="A8247" s="60">
        <v>43890.628472222219</v>
      </c>
      <c r="B8247" s="69" t="s">
        <v>54</v>
      </c>
      <c r="C8247" s="35">
        <v>367.899658203125</v>
      </c>
      <c r="D8247" s="35" t="s">
        <v>54</v>
      </c>
      <c r="E8247" s="35">
        <v>29.579999923706055</v>
      </c>
      <c r="F8247" s="51" t="s">
        <v>54</v>
      </c>
      <c r="G8247" s="56">
        <v>42.959999084472656</v>
      </c>
    </row>
    <row r="8248" spans="1:7" x14ac:dyDescent="0.2">
      <c r="A8248" s="59">
        <v>43890.631944444438</v>
      </c>
      <c r="B8248" s="68" t="s">
        <v>54</v>
      </c>
      <c r="C8248" s="34">
        <v>366.26318359375</v>
      </c>
      <c r="D8248" s="34" t="s">
        <v>54</v>
      </c>
      <c r="E8248" s="34">
        <v>29.569999694824219</v>
      </c>
      <c r="F8248" s="50" t="s">
        <v>54</v>
      </c>
      <c r="G8248" s="55">
        <v>43.330001831054688</v>
      </c>
    </row>
    <row r="8249" spans="1:7" x14ac:dyDescent="0.2">
      <c r="A8249" s="60">
        <v>43890.635416666664</v>
      </c>
      <c r="B8249" s="69" t="s">
        <v>54</v>
      </c>
      <c r="C8249" s="35">
        <v>366.27529907226563</v>
      </c>
      <c r="D8249" s="35" t="s">
        <v>54</v>
      </c>
      <c r="E8249" s="35">
        <v>29.559999465942383</v>
      </c>
      <c r="F8249" s="51" t="s">
        <v>54</v>
      </c>
      <c r="G8249" s="56">
        <v>43.450000762939453</v>
      </c>
    </row>
    <row r="8250" spans="1:7" x14ac:dyDescent="0.2">
      <c r="A8250" s="59">
        <v>43890.638888888883</v>
      </c>
      <c r="B8250" s="68" t="s">
        <v>54</v>
      </c>
      <c r="C8250" s="34">
        <v>368.18545532226563</v>
      </c>
      <c r="D8250" s="34" t="s">
        <v>54</v>
      </c>
      <c r="E8250" s="34">
        <v>29.549999237060547</v>
      </c>
      <c r="F8250" s="50" t="s">
        <v>54</v>
      </c>
      <c r="G8250" s="55">
        <v>43.840000152587891</v>
      </c>
    </row>
    <row r="8251" spans="1:7" x14ac:dyDescent="0.2">
      <c r="A8251" s="60">
        <v>43890.642361111109</v>
      </c>
      <c r="B8251" s="69" t="s">
        <v>54</v>
      </c>
      <c r="C8251" s="35">
        <v>367.863037109375</v>
      </c>
      <c r="D8251" s="35" t="s">
        <v>54</v>
      </c>
      <c r="E8251" s="35">
        <v>29.549999237060547</v>
      </c>
      <c r="F8251" s="51" t="s">
        <v>54</v>
      </c>
      <c r="G8251" s="56">
        <v>43.470001220703125</v>
      </c>
    </row>
    <row r="8252" spans="1:7" x14ac:dyDescent="0.2">
      <c r="A8252" s="59">
        <v>43890.645833333328</v>
      </c>
      <c r="B8252" s="68" t="s">
        <v>54</v>
      </c>
      <c r="C8252" s="34">
        <v>367.83868408203125</v>
      </c>
      <c r="D8252" s="34" t="s">
        <v>54</v>
      </c>
      <c r="E8252" s="34">
        <v>29.540000915527344</v>
      </c>
      <c r="F8252" s="50" t="s">
        <v>54</v>
      </c>
      <c r="G8252" s="55">
        <v>43.490001678466797</v>
      </c>
    </row>
    <row r="8253" spans="1:7" x14ac:dyDescent="0.2">
      <c r="A8253" s="60">
        <v>43890.649305555555</v>
      </c>
      <c r="B8253" s="69" t="s">
        <v>54</v>
      </c>
      <c r="C8253" s="35">
        <v>367.83868408203125</v>
      </c>
      <c r="D8253" s="35" t="s">
        <v>54</v>
      </c>
      <c r="E8253" s="35">
        <v>29.540000915527344</v>
      </c>
      <c r="F8253" s="51" t="s">
        <v>54</v>
      </c>
      <c r="G8253" s="56">
        <v>43.459999084472656</v>
      </c>
    </row>
    <row r="8254" spans="1:7" x14ac:dyDescent="0.2">
      <c r="A8254" s="59">
        <v>43890.652777777774</v>
      </c>
      <c r="B8254" s="68" t="s">
        <v>54</v>
      </c>
      <c r="C8254" s="34">
        <v>366.5733642578125</v>
      </c>
      <c r="D8254" s="34" t="s">
        <v>54</v>
      </c>
      <c r="E8254" s="34">
        <v>29.520000457763672</v>
      </c>
      <c r="F8254" s="50" t="s">
        <v>54</v>
      </c>
      <c r="G8254" s="55">
        <v>43.240001678466797</v>
      </c>
    </row>
    <row r="8255" spans="1:7" x14ac:dyDescent="0.2">
      <c r="A8255" s="60">
        <v>43890.65625</v>
      </c>
      <c r="B8255" s="69" t="s">
        <v>54</v>
      </c>
      <c r="C8255" s="35">
        <v>368.22195434570313</v>
      </c>
      <c r="D8255" s="35" t="s">
        <v>54</v>
      </c>
      <c r="E8255" s="35">
        <v>29.520000457763672</v>
      </c>
      <c r="F8255" s="51" t="s">
        <v>54</v>
      </c>
      <c r="G8255" s="56">
        <v>43.299999237060547</v>
      </c>
    </row>
    <row r="8256" spans="1:7" x14ac:dyDescent="0.2">
      <c r="A8256" s="59">
        <v>43890.659722222219</v>
      </c>
      <c r="B8256" s="68" t="s">
        <v>54</v>
      </c>
      <c r="C8256" s="34">
        <v>365.67877197265625</v>
      </c>
      <c r="D8256" s="34" t="s">
        <v>54</v>
      </c>
      <c r="E8256" s="34">
        <v>29.520000457763672</v>
      </c>
      <c r="F8256" s="50" t="s">
        <v>54</v>
      </c>
      <c r="G8256" s="55">
        <v>43.060001373291016</v>
      </c>
    </row>
    <row r="8257" spans="1:7" x14ac:dyDescent="0.2">
      <c r="A8257" s="60">
        <v>43890.663194444438</v>
      </c>
      <c r="B8257" s="69" t="s">
        <v>54</v>
      </c>
      <c r="C8257" s="35">
        <v>367.56488037109375</v>
      </c>
      <c r="D8257" s="35" t="s">
        <v>54</v>
      </c>
      <c r="E8257" s="35">
        <v>29.5</v>
      </c>
      <c r="F8257" s="51" t="s">
        <v>54</v>
      </c>
      <c r="G8257" s="56">
        <v>43.240001678466797</v>
      </c>
    </row>
    <row r="8258" spans="1:7" x14ac:dyDescent="0.2">
      <c r="A8258" s="59">
        <v>43890.666666666664</v>
      </c>
      <c r="B8258" s="68" t="s">
        <v>54</v>
      </c>
      <c r="C8258" s="34" t="s">
        <v>54</v>
      </c>
      <c r="D8258" s="34" t="s">
        <v>54</v>
      </c>
      <c r="E8258" s="34" t="s">
        <v>54</v>
      </c>
      <c r="F8258" s="50" t="s">
        <v>54</v>
      </c>
      <c r="G8258" s="55" t="s">
        <v>54</v>
      </c>
    </row>
    <row r="8259" spans="1:7" x14ac:dyDescent="0.2">
      <c r="A8259" s="60">
        <v>43890.670138888883</v>
      </c>
      <c r="B8259" s="69" t="s">
        <v>54</v>
      </c>
      <c r="C8259" s="35" t="s">
        <v>54</v>
      </c>
      <c r="D8259" s="35" t="s">
        <v>54</v>
      </c>
      <c r="E8259" s="35" t="s">
        <v>54</v>
      </c>
      <c r="F8259" s="51" t="s">
        <v>54</v>
      </c>
      <c r="G8259" s="56" t="s">
        <v>54</v>
      </c>
    </row>
    <row r="8260" spans="1:7" x14ac:dyDescent="0.2">
      <c r="A8260" s="59">
        <v>43890.673611111109</v>
      </c>
      <c r="B8260" s="68" t="s">
        <v>54</v>
      </c>
      <c r="C8260" s="34" t="s">
        <v>54</v>
      </c>
      <c r="D8260" s="34" t="s">
        <v>54</v>
      </c>
      <c r="E8260" s="34" t="s">
        <v>54</v>
      </c>
      <c r="F8260" s="50" t="s">
        <v>54</v>
      </c>
      <c r="G8260" s="55" t="s">
        <v>54</v>
      </c>
    </row>
    <row r="8261" spans="1:7" x14ac:dyDescent="0.2">
      <c r="A8261" s="60">
        <v>43890.677083333328</v>
      </c>
      <c r="B8261" s="69" t="s">
        <v>54</v>
      </c>
      <c r="C8261" s="35" t="s">
        <v>54</v>
      </c>
      <c r="D8261" s="35" t="s">
        <v>54</v>
      </c>
      <c r="E8261" s="35" t="s">
        <v>54</v>
      </c>
      <c r="F8261" s="51" t="s">
        <v>54</v>
      </c>
      <c r="G8261" s="56" t="s">
        <v>54</v>
      </c>
    </row>
    <row r="8262" spans="1:7" x14ac:dyDescent="0.2">
      <c r="A8262" s="59">
        <v>43890.680555555555</v>
      </c>
      <c r="B8262" s="68" t="s">
        <v>54</v>
      </c>
      <c r="C8262" s="34" t="s">
        <v>54</v>
      </c>
      <c r="D8262" s="34" t="s">
        <v>54</v>
      </c>
      <c r="E8262" s="34" t="s">
        <v>54</v>
      </c>
      <c r="F8262" s="50" t="s">
        <v>54</v>
      </c>
      <c r="G8262" s="55" t="s">
        <v>54</v>
      </c>
    </row>
    <row r="8263" spans="1:7" x14ac:dyDescent="0.2">
      <c r="A8263" s="60">
        <v>43890.684027777774</v>
      </c>
      <c r="B8263" s="69" t="s">
        <v>54</v>
      </c>
      <c r="C8263" s="35" t="s">
        <v>54</v>
      </c>
      <c r="D8263" s="35" t="s">
        <v>54</v>
      </c>
      <c r="E8263" s="35" t="s">
        <v>54</v>
      </c>
      <c r="F8263" s="51" t="s">
        <v>54</v>
      </c>
      <c r="G8263" s="56" t="s">
        <v>54</v>
      </c>
    </row>
    <row r="8264" spans="1:7" x14ac:dyDescent="0.2">
      <c r="A8264" s="59">
        <v>43890.6875</v>
      </c>
      <c r="B8264" s="68" t="s">
        <v>54</v>
      </c>
      <c r="C8264" s="34" t="s">
        <v>54</v>
      </c>
      <c r="D8264" s="34" t="s">
        <v>54</v>
      </c>
      <c r="E8264" s="34" t="s">
        <v>54</v>
      </c>
      <c r="F8264" s="50" t="s">
        <v>54</v>
      </c>
      <c r="G8264" s="55" t="s">
        <v>54</v>
      </c>
    </row>
    <row r="8265" spans="1:7" x14ac:dyDescent="0.2">
      <c r="A8265" s="60">
        <v>43890.690972222219</v>
      </c>
      <c r="B8265" s="69" t="s">
        <v>54</v>
      </c>
      <c r="C8265" s="35" t="s">
        <v>54</v>
      </c>
      <c r="D8265" s="35" t="s">
        <v>54</v>
      </c>
      <c r="E8265" s="35" t="s">
        <v>54</v>
      </c>
      <c r="F8265" s="51" t="s">
        <v>54</v>
      </c>
      <c r="G8265" s="56" t="s">
        <v>54</v>
      </c>
    </row>
    <row r="8266" spans="1:7" x14ac:dyDescent="0.2">
      <c r="A8266" s="59">
        <v>43890.694444444438</v>
      </c>
      <c r="B8266" s="68" t="s">
        <v>54</v>
      </c>
      <c r="C8266" s="34" t="s">
        <v>54</v>
      </c>
      <c r="D8266" s="34" t="s">
        <v>54</v>
      </c>
      <c r="E8266" s="34" t="s">
        <v>54</v>
      </c>
      <c r="F8266" s="50" t="s">
        <v>54</v>
      </c>
      <c r="G8266" s="55" t="s">
        <v>54</v>
      </c>
    </row>
    <row r="8267" spans="1:7" x14ac:dyDescent="0.2">
      <c r="A8267" s="60">
        <v>43890.697916666664</v>
      </c>
      <c r="B8267" s="69" t="s">
        <v>54</v>
      </c>
      <c r="C8267" s="35" t="s">
        <v>54</v>
      </c>
      <c r="D8267" s="35" t="s">
        <v>54</v>
      </c>
      <c r="E8267" s="35" t="s">
        <v>54</v>
      </c>
      <c r="F8267" s="51" t="s">
        <v>54</v>
      </c>
      <c r="G8267" s="56" t="s">
        <v>54</v>
      </c>
    </row>
    <row r="8268" spans="1:7" x14ac:dyDescent="0.2">
      <c r="A8268" s="59">
        <v>43890.701388888883</v>
      </c>
      <c r="B8268" s="68" t="s">
        <v>54</v>
      </c>
      <c r="C8268" s="34" t="s">
        <v>54</v>
      </c>
      <c r="D8268" s="34" t="s">
        <v>54</v>
      </c>
      <c r="E8268" s="34" t="s">
        <v>54</v>
      </c>
      <c r="F8268" s="50" t="s">
        <v>54</v>
      </c>
      <c r="G8268" s="55" t="s">
        <v>54</v>
      </c>
    </row>
    <row r="8269" spans="1:7" x14ac:dyDescent="0.2">
      <c r="A8269" s="60">
        <v>43890.704861111109</v>
      </c>
      <c r="B8269" s="69" t="s">
        <v>54</v>
      </c>
      <c r="C8269" s="35" t="s">
        <v>54</v>
      </c>
      <c r="D8269" s="35" t="s">
        <v>54</v>
      </c>
      <c r="E8269" s="35" t="s">
        <v>54</v>
      </c>
      <c r="F8269" s="51" t="s">
        <v>54</v>
      </c>
      <c r="G8269" s="56" t="s">
        <v>54</v>
      </c>
    </row>
    <row r="8270" spans="1:7" x14ac:dyDescent="0.2">
      <c r="A8270" s="59">
        <v>43890.708333333328</v>
      </c>
      <c r="B8270" s="68" t="s">
        <v>54</v>
      </c>
      <c r="C8270" s="34">
        <v>367.73492431640625</v>
      </c>
      <c r="D8270" s="34" t="s">
        <v>54</v>
      </c>
      <c r="E8270" s="34">
        <v>29.329999923706055</v>
      </c>
      <c r="F8270" s="50" t="s">
        <v>54</v>
      </c>
      <c r="G8270" s="55">
        <v>44.200000762939453</v>
      </c>
    </row>
    <row r="8271" spans="1:7" x14ac:dyDescent="0.2">
      <c r="A8271" s="60">
        <v>43890.711805555555</v>
      </c>
      <c r="B8271" s="69" t="s">
        <v>54</v>
      </c>
      <c r="C8271" s="35">
        <v>367.82012939453125</v>
      </c>
      <c r="D8271" s="35" t="s">
        <v>54</v>
      </c>
      <c r="E8271" s="35">
        <v>29.319999694824219</v>
      </c>
      <c r="F8271" s="51" t="s">
        <v>54</v>
      </c>
      <c r="G8271" s="56">
        <v>43.770000457763672</v>
      </c>
    </row>
    <row r="8272" spans="1:7" x14ac:dyDescent="0.2">
      <c r="A8272" s="59">
        <v>43890.715277777774</v>
      </c>
      <c r="B8272" s="68" t="s">
        <v>54</v>
      </c>
      <c r="C8272" s="34">
        <v>369.1229248046875</v>
      </c>
      <c r="D8272" s="34" t="s">
        <v>54</v>
      </c>
      <c r="E8272" s="34">
        <v>29.309999465942383</v>
      </c>
      <c r="F8272" s="50" t="s">
        <v>54</v>
      </c>
      <c r="G8272" s="55">
        <v>43.970001220703125</v>
      </c>
    </row>
    <row r="8273" spans="1:7" x14ac:dyDescent="0.2">
      <c r="A8273" s="60">
        <v>43890.71875</v>
      </c>
      <c r="B8273" s="69" t="s">
        <v>54</v>
      </c>
      <c r="C8273" s="35">
        <v>369.20840454101563</v>
      </c>
      <c r="D8273" s="35" t="s">
        <v>54</v>
      </c>
      <c r="E8273" s="35">
        <v>29.270000457763672</v>
      </c>
      <c r="F8273" s="51" t="s">
        <v>54</v>
      </c>
      <c r="G8273" s="56">
        <v>43.790000915527344</v>
      </c>
    </row>
    <row r="8274" spans="1:7" x14ac:dyDescent="0.2">
      <c r="A8274" s="59">
        <v>43890.722222222219</v>
      </c>
      <c r="B8274" s="68" t="s">
        <v>54</v>
      </c>
      <c r="C8274" s="34">
        <v>368.57513427734375</v>
      </c>
      <c r="D8274" s="34" t="s">
        <v>54</v>
      </c>
      <c r="E8274" s="34">
        <v>29.260000228881836</v>
      </c>
      <c r="F8274" s="50" t="s">
        <v>54</v>
      </c>
      <c r="G8274" s="55">
        <v>43.959999084472656</v>
      </c>
    </row>
    <row r="8275" spans="1:7" x14ac:dyDescent="0.2">
      <c r="A8275" s="60">
        <v>43890.725694444438</v>
      </c>
      <c r="B8275" s="69" t="s">
        <v>54</v>
      </c>
      <c r="C8275" s="35">
        <v>367.60690307617188</v>
      </c>
      <c r="D8275" s="35" t="s">
        <v>54</v>
      </c>
      <c r="E8275" s="35">
        <v>29.260000228881836</v>
      </c>
      <c r="F8275" s="51" t="s">
        <v>54</v>
      </c>
      <c r="G8275" s="56">
        <v>44.080001831054688</v>
      </c>
    </row>
    <row r="8276" spans="1:7" x14ac:dyDescent="0.2">
      <c r="A8276" s="59">
        <v>43890.729166666664</v>
      </c>
      <c r="B8276" s="68" t="s">
        <v>54</v>
      </c>
      <c r="C8276" s="34">
        <v>368.93447875976563</v>
      </c>
      <c r="D8276" s="34" t="s">
        <v>54</v>
      </c>
      <c r="E8276" s="34">
        <v>29.229999542236328</v>
      </c>
      <c r="F8276" s="50" t="s">
        <v>54</v>
      </c>
      <c r="G8276" s="55">
        <v>44.090000152587891</v>
      </c>
    </row>
    <row r="8277" spans="1:7" x14ac:dyDescent="0.2">
      <c r="A8277" s="60">
        <v>43890.732638888883</v>
      </c>
      <c r="B8277" s="69" t="s">
        <v>54</v>
      </c>
      <c r="C8277" s="35">
        <v>367.990478515625</v>
      </c>
      <c r="D8277" s="35" t="s">
        <v>54</v>
      </c>
      <c r="E8277" s="35">
        <v>29.209999084472656</v>
      </c>
      <c r="F8277" s="51" t="s">
        <v>54</v>
      </c>
      <c r="G8277" s="56">
        <v>44.069999694824219</v>
      </c>
    </row>
    <row r="8278" spans="1:7" x14ac:dyDescent="0.2">
      <c r="A8278" s="59">
        <v>43890.736111111109</v>
      </c>
      <c r="B8278" s="68" t="s">
        <v>54</v>
      </c>
      <c r="C8278" s="34">
        <v>367.978271484375</v>
      </c>
      <c r="D8278" s="34" t="s">
        <v>54</v>
      </c>
      <c r="E8278" s="34">
        <v>29.190000534057617</v>
      </c>
      <c r="F8278" s="50" t="s">
        <v>54</v>
      </c>
      <c r="G8278" s="55">
        <v>44.090000152587891</v>
      </c>
    </row>
    <row r="8279" spans="1:7" x14ac:dyDescent="0.2">
      <c r="A8279" s="60">
        <v>43890.739583333328</v>
      </c>
      <c r="B8279" s="69" t="s">
        <v>54</v>
      </c>
      <c r="C8279" s="35">
        <v>366.43710327148438</v>
      </c>
      <c r="D8279" s="35" t="s">
        <v>54</v>
      </c>
      <c r="E8279" s="35">
        <v>29.159999847412109</v>
      </c>
      <c r="F8279" s="51" t="s">
        <v>54</v>
      </c>
      <c r="G8279" s="56">
        <v>44.159999847412109</v>
      </c>
    </row>
    <row r="8280" spans="1:7" x14ac:dyDescent="0.2">
      <c r="A8280" s="59">
        <v>43890.743055555555</v>
      </c>
      <c r="B8280" s="68" t="s">
        <v>54</v>
      </c>
      <c r="C8280" s="34">
        <v>369.04434204101563</v>
      </c>
      <c r="D8280" s="34" t="s">
        <v>54</v>
      </c>
      <c r="E8280" s="34">
        <v>29.139999389648438</v>
      </c>
      <c r="F8280" s="50" t="s">
        <v>54</v>
      </c>
      <c r="G8280" s="55">
        <v>44.259998321533203</v>
      </c>
    </row>
    <row r="8281" spans="1:7" x14ac:dyDescent="0.2">
      <c r="A8281" s="60">
        <v>43890.746527777774</v>
      </c>
      <c r="B8281" s="69" t="s">
        <v>54</v>
      </c>
      <c r="C8281" s="35">
        <v>368.806884765625</v>
      </c>
      <c r="D8281" s="35" t="s">
        <v>54</v>
      </c>
      <c r="E8281" s="35">
        <v>29.100000381469727</v>
      </c>
      <c r="F8281" s="51" t="s">
        <v>54</v>
      </c>
      <c r="G8281" s="56">
        <v>44.430000305175781</v>
      </c>
    </row>
    <row r="8282" spans="1:7" x14ac:dyDescent="0.2">
      <c r="A8282" s="59">
        <v>43890.75</v>
      </c>
      <c r="B8282" s="68" t="s">
        <v>54</v>
      </c>
      <c r="C8282" s="34">
        <v>369.21533203125</v>
      </c>
      <c r="D8282" s="34" t="s">
        <v>54</v>
      </c>
      <c r="E8282" s="34">
        <v>29.030000686645508</v>
      </c>
      <c r="F8282" s="50" t="s">
        <v>54</v>
      </c>
      <c r="G8282" s="55">
        <v>44.720001220703125</v>
      </c>
    </row>
    <row r="8283" spans="1:7" x14ac:dyDescent="0.2">
      <c r="A8283" s="60">
        <v>43890.753472222219</v>
      </c>
      <c r="B8283" s="69" t="s">
        <v>54</v>
      </c>
      <c r="C8283" s="35">
        <v>368.0450439453125</v>
      </c>
      <c r="D8283" s="35" t="s">
        <v>54</v>
      </c>
      <c r="E8283" s="35">
        <v>28.959999084472656</v>
      </c>
      <c r="F8283" s="51" t="s">
        <v>54</v>
      </c>
      <c r="G8283" s="56">
        <v>45.119998931884766</v>
      </c>
    </row>
    <row r="8284" spans="1:7" x14ac:dyDescent="0.2">
      <c r="A8284" s="59">
        <v>43890.756944444438</v>
      </c>
      <c r="B8284" s="68" t="s">
        <v>54</v>
      </c>
      <c r="C8284" s="34">
        <v>368.78890991210938</v>
      </c>
      <c r="D8284" s="34" t="s">
        <v>54</v>
      </c>
      <c r="E8284" s="34">
        <v>28.909999847412109</v>
      </c>
      <c r="F8284" s="50" t="s">
        <v>54</v>
      </c>
      <c r="G8284" s="55">
        <v>45.459999084472656</v>
      </c>
    </row>
    <row r="8285" spans="1:7" x14ac:dyDescent="0.2">
      <c r="A8285" s="60">
        <v>43890.760416666664</v>
      </c>
      <c r="B8285" s="69" t="s">
        <v>54</v>
      </c>
      <c r="C8285" s="35">
        <v>369.4720458984375</v>
      </c>
      <c r="D8285" s="35" t="s">
        <v>54</v>
      </c>
      <c r="E8285" s="35">
        <v>28.879999160766602</v>
      </c>
      <c r="F8285" s="51" t="s">
        <v>54</v>
      </c>
      <c r="G8285" s="56">
        <v>45.779998779296875</v>
      </c>
    </row>
    <row r="8286" spans="1:7" x14ac:dyDescent="0.2">
      <c r="A8286" s="59">
        <v>43890.763888888883</v>
      </c>
      <c r="B8286" s="68" t="s">
        <v>54</v>
      </c>
      <c r="C8286" s="34">
        <v>368.21563720703125</v>
      </c>
      <c r="D8286" s="34" t="s">
        <v>54</v>
      </c>
      <c r="E8286" s="34">
        <v>28.850000381469727</v>
      </c>
      <c r="F8286" s="50" t="s">
        <v>54</v>
      </c>
      <c r="G8286" s="55">
        <v>45.950000762939453</v>
      </c>
    </row>
    <row r="8287" spans="1:7" x14ac:dyDescent="0.2">
      <c r="A8287" s="60">
        <v>43890.767361111109</v>
      </c>
      <c r="B8287" s="69" t="s">
        <v>54</v>
      </c>
      <c r="C8287" s="35">
        <v>367.91671752929688</v>
      </c>
      <c r="D8287" s="35" t="s">
        <v>54</v>
      </c>
      <c r="E8287" s="35">
        <v>28.829999923706055</v>
      </c>
      <c r="F8287" s="51" t="s">
        <v>54</v>
      </c>
      <c r="G8287" s="56">
        <v>46.049999237060547</v>
      </c>
    </row>
    <row r="8288" spans="1:7" x14ac:dyDescent="0.2">
      <c r="A8288" s="59">
        <v>43890.770833333328</v>
      </c>
      <c r="B8288" s="68" t="s">
        <v>54</v>
      </c>
      <c r="C8288" s="34">
        <v>368.63653564453125</v>
      </c>
      <c r="D8288" s="34" t="s">
        <v>54</v>
      </c>
      <c r="E8288" s="34">
        <v>28.770000457763672</v>
      </c>
      <c r="F8288" s="50" t="s">
        <v>54</v>
      </c>
      <c r="G8288" s="55">
        <v>46.290000915527344</v>
      </c>
    </row>
    <row r="8289" spans="1:7" x14ac:dyDescent="0.2">
      <c r="A8289" s="60">
        <v>43890.774305555555</v>
      </c>
      <c r="B8289" s="69" t="s">
        <v>54</v>
      </c>
      <c r="C8289" s="35">
        <v>369.68011474609375</v>
      </c>
      <c r="D8289" s="35" t="s">
        <v>54</v>
      </c>
      <c r="E8289" s="35">
        <v>28.709999084472656</v>
      </c>
      <c r="F8289" s="51" t="s">
        <v>54</v>
      </c>
      <c r="G8289" s="56">
        <v>46.569999694824219</v>
      </c>
    </row>
    <row r="8290" spans="1:7" x14ac:dyDescent="0.2">
      <c r="A8290" s="59">
        <v>43890.777777777774</v>
      </c>
      <c r="B8290" s="68" t="s">
        <v>54</v>
      </c>
      <c r="C8290" s="34">
        <v>369.06991577148438</v>
      </c>
      <c r="D8290" s="34" t="s">
        <v>54</v>
      </c>
      <c r="E8290" s="34">
        <v>28.680000305175781</v>
      </c>
      <c r="F8290" s="50" t="s">
        <v>54</v>
      </c>
      <c r="G8290" s="55">
        <v>46.770000457763672</v>
      </c>
    </row>
    <row r="8291" spans="1:7" x14ac:dyDescent="0.2">
      <c r="A8291" s="60">
        <v>43890.78125</v>
      </c>
      <c r="B8291" s="69" t="s">
        <v>54</v>
      </c>
      <c r="C8291" s="35">
        <v>370.41287231445313</v>
      </c>
      <c r="D8291" s="35" t="s">
        <v>54</v>
      </c>
      <c r="E8291" s="35">
        <v>28.639999389648438</v>
      </c>
      <c r="F8291" s="51" t="s">
        <v>54</v>
      </c>
      <c r="G8291" s="56">
        <v>47.099998474121094</v>
      </c>
    </row>
    <row r="8292" spans="1:7" x14ac:dyDescent="0.2">
      <c r="A8292" s="59">
        <v>43890.784722222219</v>
      </c>
      <c r="B8292" s="68" t="s">
        <v>54</v>
      </c>
      <c r="C8292" s="34">
        <v>370.5478515625</v>
      </c>
      <c r="D8292" s="34" t="s">
        <v>54</v>
      </c>
      <c r="E8292" s="34">
        <v>28.559999465942383</v>
      </c>
      <c r="F8292" s="50" t="s">
        <v>54</v>
      </c>
      <c r="G8292" s="55">
        <v>47.369998931884766</v>
      </c>
    </row>
    <row r="8293" spans="1:7" x14ac:dyDescent="0.2">
      <c r="A8293" s="60">
        <v>43890.788194444438</v>
      </c>
      <c r="B8293" s="69" t="s">
        <v>54</v>
      </c>
      <c r="C8293" s="35">
        <v>369.63827514648438</v>
      </c>
      <c r="D8293" s="35" t="s">
        <v>54</v>
      </c>
      <c r="E8293" s="35">
        <v>28.510000228881836</v>
      </c>
      <c r="F8293" s="51" t="s">
        <v>54</v>
      </c>
      <c r="G8293" s="56">
        <v>47.5</v>
      </c>
    </row>
    <row r="8294" spans="1:7" x14ac:dyDescent="0.2">
      <c r="A8294" s="59">
        <v>43890.791666666664</v>
      </c>
      <c r="B8294" s="68" t="s">
        <v>54</v>
      </c>
      <c r="C8294" s="34">
        <v>369.699462890625</v>
      </c>
      <c r="D8294" s="34" t="s">
        <v>54</v>
      </c>
      <c r="E8294" s="34">
        <v>28.489999771118164</v>
      </c>
      <c r="F8294" s="50" t="s">
        <v>54</v>
      </c>
      <c r="G8294" s="55">
        <v>47.560001373291016</v>
      </c>
    </row>
    <row r="8295" spans="1:7" x14ac:dyDescent="0.2">
      <c r="A8295" s="60">
        <v>43890.795138888883</v>
      </c>
      <c r="B8295" s="69" t="s">
        <v>54</v>
      </c>
      <c r="C8295" s="35">
        <v>371.10501098632813</v>
      </c>
      <c r="D8295" s="35" t="s">
        <v>54</v>
      </c>
      <c r="E8295" s="35">
        <v>28.430000305175781</v>
      </c>
      <c r="F8295" s="51" t="s">
        <v>54</v>
      </c>
      <c r="G8295" s="56">
        <v>47.819999694824219</v>
      </c>
    </row>
    <row r="8296" spans="1:7" x14ac:dyDescent="0.2">
      <c r="A8296" s="59">
        <v>43890.798611111109</v>
      </c>
      <c r="B8296" s="68" t="s">
        <v>54</v>
      </c>
      <c r="C8296" s="34">
        <v>370.2440185546875</v>
      </c>
      <c r="D8296" s="34" t="s">
        <v>54</v>
      </c>
      <c r="E8296" s="34">
        <v>28.340000152587891</v>
      </c>
      <c r="F8296" s="50" t="s">
        <v>54</v>
      </c>
      <c r="G8296" s="55">
        <v>48.159999847412109</v>
      </c>
    </row>
    <row r="8297" spans="1:7" x14ac:dyDescent="0.2">
      <c r="A8297" s="60">
        <v>43890.802083333328</v>
      </c>
      <c r="B8297" s="69" t="s">
        <v>54</v>
      </c>
      <c r="C8297" s="35">
        <v>370.97799682617188</v>
      </c>
      <c r="D8297" s="35" t="s">
        <v>54</v>
      </c>
      <c r="E8297" s="35">
        <v>28.270000457763672</v>
      </c>
      <c r="F8297" s="51" t="s">
        <v>54</v>
      </c>
      <c r="G8297" s="56">
        <v>48.549999237060547</v>
      </c>
    </row>
    <row r="8298" spans="1:7" x14ac:dyDescent="0.2">
      <c r="A8298" s="59">
        <v>43890.805555555555</v>
      </c>
      <c r="B8298" s="68" t="s">
        <v>54</v>
      </c>
      <c r="C8298" s="34">
        <v>371.93777465820313</v>
      </c>
      <c r="D8298" s="34" t="s">
        <v>54</v>
      </c>
      <c r="E8298" s="34">
        <v>28.25</v>
      </c>
      <c r="F8298" s="50" t="s">
        <v>54</v>
      </c>
      <c r="G8298" s="55">
        <v>48.819999694824219</v>
      </c>
    </row>
    <row r="8299" spans="1:7" x14ac:dyDescent="0.2">
      <c r="A8299" s="60">
        <v>43890.809027777774</v>
      </c>
      <c r="B8299" s="69" t="s">
        <v>54</v>
      </c>
      <c r="C8299" s="35">
        <v>369.71881103515625</v>
      </c>
      <c r="D8299" s="35" t="s">
        <v>54</v>
      </c>
      <c r="E8299" s="35">
        <v>28.239999771118164</v>
      </c>
      <c r="F8299" s="51" t="s">
        <v>54</v>
      </c>
      <c r="G8299" s="56">
        <v>49</v>
      </c>
    </row>
    <row r="8300" spans="1:7" x14ac:dyDescent="0.2">
      <c r="A8300" s="59">
        <v>43890.8125</v>
      </c>
      <c r="B8300" s="68" t="s">
        <v>54</v>
      </c>
      <c r="C8300" s="34">
        <v>369.4560546875</v>
      </c>
      <c r="D8300" s="34" t="s">
        <v>54</v>
      </c>
      <c r="E8300" s="34">
        <v>28.190000534057617</v>
      </c>
      <c r="F8300" s="50" t="s">
        <v>54</v>
      </c>
      <c r="G8300" s="55">
        <v>49.290000915527344</v>
      </c>
    </row>
    <row r="8301" spans="1:7" x14ac:dyDescent="0.2">
      <c r="A8301" s="60">
        <v>43890.815972222219</v>
      </c>
      <c r="B8301" s="69" t="s">
        <v>54</v>
      </c>
      <c r="C8301" s="35">
        <v>370.40374755859375</v>
      </c>
      <c r="D8301" s="35" t="s">
        <v>54</v>
      </c>
      <c r="E8301" s="35">
        <v>28.209999084472656</v>
      </c>
      <c r="F8301" s="51" t="s">
        <v>54</v>
      </c>
      <c r="G8301" s="56">
        <v>49.439998626708984</v>
      </c>
    </row>
    <row r="8302" spans="1:7" x14ac:dyDescent="0.2">
      <c r="A8302" s="59">
        <v>43890.819444444438</v>
      </c>
      <c r="B8302" s="68" t="s">
        <v>54</v>
      </c>
      <c r="C8302" s="34">
        <v>370.45278930664063</v>
      </c>
      <c r="D8302" s="34" t="s">
        <v>54</v>
      </c>
      <c r="E8302" s="34">
        <v>28.200000762939453</v>
      </c>
      <c r="F8302" s="50" t="s">
        <v>54</v>
      </c>
      <c r="G8302" s="55">
        <v>49.619998931884766</v>
      </c>
    </row>
    <row r="8303" spans="1:7" x14ac:dyDescent="0.2">
      <c r="A8303" s="60">
        <v>43890.822916666664</v>
      </c>
      <c r="B8303" s="69" t="s">
        <v>54</v>
      </c>
      <c r="C8303" s="35">
        <v>370.50198364257813</v>
      </c>
      <c r="D8303" s="35" t="s">
        <v>54</v>
      </c>
      <c r="E8303" s="35">
        <v>28.159999847412109</v>
      </c>
      <c r="F8303" s="51" t="s">
        <v>54</v>
      </c>
      <c r="G8303" s="56">
        <v>49.840000152587891</v>
      </c>
    </row>
    <row r="8304" spans="1:7" x14ac:dyDescent="0.2">
      <c r="A8304" s="59">
        <v>43890.826388888883</v>
      </c>
      <c r="B8304" s="68" t="s">
        <v>54</v>
      </c>
      <c r="C8304" s="34">
        <v>369.61526489257813</v>
      </c>
      <c r="D8304" s="34" t="s">
        <v>54</v>
      </c>
      <c r="E8304" s="34">
        <v>28.120000839233398</v>
      </c>
      <c r="F8304" s="50" t="s">
        <v>54</v>
      </c>
      <c r="G8304" s="55">
        <v>50.069999694824219</v>
      </c>
    </row>
    <row r="8305" spans="1:7" x14ac:dyDescent="0.2">
      <c r="A8305" s="60">
        <v>43890.829861111109</v>
      </c>
      <c r="B8305" s="69" t="s">
        <v>54</v>
      </c>
      <c r="C8305" s="35">
        <v>372.25833129882813</v>
      </c>
      <c r="D8305" s="35" t="s">
        <v>54</v>
      </c>
      <c r="E8305" s="35">
        <v>28.110000610351563</v>
      </c>
      <c r="F8305" s="51" t="s">
        <v>54</v>
      </c>
      <c r="G8305" s="56">
        <v>50.220001220703125</v>
      </c>
    </row>
    <row r="8306" spans="1:7" x14ac:dyDescent="0.2">
      <c r="A8306" s="59">
        <v>43890.833333333328</v>
      </c>
      <c r="B8306" s="68" t="s">
        <v>54</v>
      </c>
      <c r="C8306" s="34">
        <v>371.322509765625</v>
      </c>
      <c r="D8306" s="34" t="s">
        <v>54</v>
      </c>
      <c r="E8306" s="34">
        <v>28.079999923706055</v>
      </c>
      <c r="F8306" s="50" t="s">
        <v>54</v>
      </c>
      <c r="G8306" s="55">
        <v>50.380001068115234</v>
      </c>
    </row>
    <row r="8307" spans="1:7" x14ac:dyDescent="0.2">
      <c r="A8307" s="60">
        <v>43890.836805555555</v>
      </c>
      <c r="B8307" s="69" t="s">
        <v>54</v>
      </c>
      <c r="C8307" s="35">
        <v>370.69854736328125</v>
      </c>
      <c r="D8307" s="35" t="s">
        <v>54</v>
      </c>
      <c r="E8307" s="35">
        <v>28.059999465942383</v>
      </c>
      <c r="F8307" s="51" t="s">
        <v>54</v>
      </c>
      <c r="G8307" s="56">
        <v>50.569999694824219</v>
      </c>
    </row>
    <row r="8308" spans="1:7" x14ac:dyDescent="0.2">
      <c r="A8308" s="59">
        <v>43890.840277777774</v>
      </c>
      <c r="B8308" s="68" t="s">
        <v>54</v>
      </c>
      <c r="C8308" s="34">
        <v>371.059814453125</v>
      </c>
      <c r="D8308" s="34" t="s">
        <v>54</v>
      </c>
      <c r="E8308" s="34">
        <v>28.030000686645508</v>
      </c>
      <c r="F8308" s="50" t="s">
        <v>54</v>
      </c>
      <c r="G8308" s="55">
        <v>50.689998626708984</v>
      </c>
    </row>
    <row r="8309" spans="1:7" x14ac:dyDescent="0.2">
      <c r="A8309" s="60">
        <v>43890.84375</v>
      </c>
      <c r="B8309" s="69" t="s">
        <v>54</v>
      </c>
      <c r="C8309" s="35">
        <v>370.16049194335938</v>
      </c>
      <c r="D8309" s="35" t="s">
        <v>54</v>
      </c>
      <c r="E8309" s="35">
        <v>27.969999313354492</v>
      </c>
      <c r="F8309" s="51" t="s">
        <v>54</v>
      </c>
      <c r="G8309" s="56">
        <v>50.950000762939453</v>
      </c>
    </row>
    <row r="8310" spans="1:7" x14ac:dyDescent="0.2">
      <c r="A8310" s="59">
        <v>43890.847222222219</v>
      </c>
      <c r="B8310" s="68" t="s">
        <v>54</v>
      </c>
      <c r="C8310" s="34">
        <v>371.51986694335938</v>
      </c>
      <c r="D8310" s="34" t="s">
        <v>54</v>
      </c>
      <c r="E8310" s="34">
        <v>27.920000076293945</v>
      </c>
      <c r="F8310" s="50" t="s">
        <v>54</v>
      </c>
      <c r="G8310" s="55">
        <v>51.270000457763672</v>
      </c>
    </row>
    <row r="8311" spans="1:7" x14ac:dyDescent="0.2">
      <c r="A8311" s="60">
        <v>43890.850694444438</v>
      </c>
      <c r="B8311" s="69" t="s">
        <v>54</v>
      </c>
      <c r="C8311" s="35">
        <v>372.14425659179688</v>
      </c>
      <c r="D8311" s="35" t="s">
        <v>54</v>
      </c>
      <c r="E8311" s="35">
        <v>27.909999847412109</v>
      </c>
      <c r="F8311" s="51" t="s">
        <v>54</v>
      </c>
      <c r="G8311" s="56">
        <v>51.490001678466797</v>
      </c>
    </row>
    <row r="8312" spans="1:7" x14ac:dyDescent="0.2">
      <c r="A8312" s="59">
        <v>43890.854166666664</v>
      </c>
      <c r="B8312" s="68" t="s">
        <v>54</v>
      </c>
      <c r="C8312" s="34">
        <v>370.92019653320313</v>
      </c>
      <c r="D8312" s="34" t="s">
        <v>54</v>
      </c>
      <c r="E8312" s="34">
        <v>27.879999160766602</v>
      </c>
      <c r="F8312" s="50" t="s">
        <v>54</v>
      </c>
      <c r="G8312" s="55">
        <v>51.680000305175781</v>
      </c>
    </row>
    <row r="8313" spans="1:7" x14ac:dyDescent="0.2">
      <c r="A8313" s="60">
        <v>43890.857638888883</v>
      </c>
      <c r="B8313" s="69" t="s">
        <v>54</v>
      </c>
      <c r="C8313" s="35">
        <v>369.04647827148438</v>
      </c>
      <c r="D8313" s="35" t="s">
        <v>54</v>
      </c>
      <c r="E8313" s="35">
        <v>27.850000381469727</v>
      </c>
      <c r="F8313" s="51" t="s">
        <v>54</v>
      </c>
      <c r="G8313" s="56">
        <v>51.930000305175781</v>
      </c>
    </row>
    <row r="8314" spans="1:7" x14ac:dyDescent="0.2">
      <c r="A8314" s="59">
        <v>43890.861111111109</v>
      </c>
      <c r="B8314" s="68" t="s">
        <v>54</v>
      </c>
      <c r="C8314" s="34">
        <v>371.35552978515625</v>
      </c>
      <c r="D8314" s="34" t="s">
        <v>54</v>
      </c>
      <c r="E8314" s="34">
        <v>27.819999694824219</v>
      </c>
      <c r="F8314" s="50" t="s">
        <v>54</v>
      </c>
      <c r="G8314" s="55">
        <v>52.099998474121094</v>
      </c>
    </row>
    <row r="8315" spans="1:7" x14ac:dyDescent="0.2">
      <c r="A8315" s="60">
        <v>43890.864583333328</v>
      </c>
      <c r="B8315" s="69" t="s">
        <v>54</v>
      </c>
      <c r="C8315" s="35">
        <v>370.3572998046875</v>
      </c>
      <c r="D8315" s="35" t="s">
        <v>54</v>
      </c>
      <c r="E8315" s="35">
        <v>27.809999465942383</v>
      </c>
      <c r="F8315" s="51" t="s">
        <v>54</v>
      </c>
      <c r="G8315" s="56">
        <v>52.209999084472656</v>
      </c>
    </row>
    <row r="8316" spans="1:7" x14ac:dyDescent="0.2">
      <c r="A8316" s="59">
        <v>43890.868055555555</v>
      </c>
      <c r="B8316" s="68" t="s">
        <v>54</v>
      </c>
      <c r="C8316" s="34">
        <v>371.00628662109375</v>
      </c>
      <c r="D8316" s="34" t="s">
        <v>54</v>
      </c>
      <c r="E8316" s="34">
        <v>27.840000152587891</v>
      </c>
      <c r="F8316" s="50" t="s">
        <v>54</v>
      </c>
      <c r="G8316" s="55">
        <v>52.25</v>
      </c>
    </row>
    <row r="8317" spans="1:7" x14ac:dyDescent="0.2">
      <c r="A8317" s="60">
        <v>43890.871527777774</v>
      </c>
      <c r="B8317" s="69" t="s">
        <v>54</v>
      </c>
      <c r="C8317" s="35">
        <v>370.92019653320313</v>
      </c>
      <c r="D8317" s="35" t="s">
        <v>54</v>
      </c>
      <c r="E8317" s="35">
        <v>27.879999160766602</v>
      </c>
      <c r="F8317" s="51" t="s">
        <v>54</v>
      </c>
      <c r="G8317" s="56">
        <v>52.159999847412109</v>
      </c>
    </row>
    <row r="8318" spans="1:7" x14ac:dyDescent="0.2">
      <c r="A8318" s="59">
        <v>43890.875</v>
      </c>
      <c r="B8318" s="68" t="s">
        <v>54</v>
      </c>
      <c r="C8318" s="34">
        <v>371.56903076171875</v>
      </c>
      <c r="D8318" s="34" t="s">
        <v>54</v>
      </c>
      <c r="E8318" s="34">
        <v>27.909999847412109</v>
      </c>
      <c r="F8318" s="50" t="s">
        <v>54</v>
      </c>
      <c r="G8318" s="55">
        <v>52.139999389648438</v>
      </c>
    </row>
    <row r="8319" spans="1:7" x14ac:dyDescent="0.2">
      <c r="A8319" s="60">
        <v>43890.878472222219</v>
      </c>
      <c r="B8319" s="69" t="s">
        <v>54</v>
      </c>
      <c r="C8319" s="35">
        <v>368.599609375</v>
      </c>
      <c r="D8319" s="35" t="s">
        <v>54</v>
      </c>
      <c r="E8319" s="35">
        <v>27.920000076293945</v>
      </c>
      <c r="F8319" s="51" t="s">
        <v>54</v>
      </c>
      <c r="G8319" s="56">
        <v>52.150001525878906</v>
      </c>
    </row>
    <row r="8320" spans="1:7" x14ac:dyDescent="0.2">
      <c r="A8320" s="59">
        <v>43890.881944444438</v>
      </c>
      <c r="B8320" s="68" t="s">
        <v>54</v>
      </c>
      <c r="C8320" s="34">
        <v>369.958740234375</v>
      </c>
      <c r="D8320" s="34" t="s">
        <v>54</v>
      </c>
      <c r="E8320" s="34">
        <v>27.899999618530273</v>
      </c>
      <c r="F8320" s="50" t="s">
        <v>54</v>
      </c>
      <c r="G8320" s="55">
        <v>52.169998168945313</v>
      </c>
    </row>
    <row r="8321" spans="1:7" x14ac:dyDescent="0.2">
      <c r="A8321" s="60">
        <v>43890.885416666664</v>
      </c>
      <c r="B8321" s="69" t="s">
        <v>54</v>
      </c>
      <c r="C8321" s="35">
        <v>370.94467163085938</v>
      </c>
      <c r="D8321" s="35" t="s">
        <v>54</v>
      </c>
      <c r="E8321" s="35">
        <v>27.889999389648438</v>
      </c>
      <c r="F8321" s="51" t="s">
        <v>54</v>
      </c>
      <c r="G8321" s="56">
        <v>52.220001220703125</v>
      </c>
    </row>
    <row r="8322" spans="1:7" x14ac:dyDescent="0.2">
      <c r="A8322" s="59">
        <v>43890.888888888883</v>
      </c>
      <c r="B8322" s="68" t="s">
        <v>54</v>
      </c>
      <c r="C8322" s="34">
        <v>369.009521484375</v>
      </c>
      <c r="D8322" s="34" t="s">
        <v>54</v>
      </c>
      <c r="E8322" s="34">
        <v>27.909999847412109</v>
      </c>
      <c r="F8322" s="50" t="s">
        <v>54</v>
      </c>
      <c r="G8322" s="55">
        <v>52.180000305175781</v>
      </c>
    </row>
    <row r="8323" spans="1:7" x14ac:dyDescent="0.2">
      <c r="A8323" s="60">
        <v>43890.892361111109</v>
      </c>
      <c r="B8323" s="69" t="s">
        <v>54</v>
      </c>
      <c r="C8323" s="35">
        <v>369.93402099609375</v>
      </c>
      <c r="D8323" s="35" t="s">
        <v>54</v>
      </c>
      <c r="E8323" s="35">
        <v>27.950000762939453</v>
      </c>
      <c r="F8323" s="51" t="s">
        <v>54</v>
      </c>
      <c r="G8323" s="56">
        <v>51.909999847412109</v>
      </c>
    </row>
    <row r="8324" spans="1:7" x14ac:dyDescent="0.2">
      <c r="A8324" s="59">
        <v>43890.895833333328</v>
      </c>
      <c r="B8324" s="68" t="s">
        <v>54</v>
      </c>
      <c r="C8324" s="34">
        <v>368.57479858398438</v>
      </c>
      <c r="D8324" s="34" t="s">
        <v>54</v>
      </c>
      <c r="E8324" s="34">
        <v>28</v>
      </c>
      <c r="F8324" s="50" t="s">
        <v>54</v>
      </c>
      <c r="G8324" s="55">
        <v>51.759998321533203</v>
      </c>
    </row>
    <row r="8325" spans="1:7" x14ac:dyDescent="0.2">
      <c r="A8325" s="60">
        <v>43890.899305555555</v>
      </c>
      <c r="B8325" s="69" t="s">
        <v>54</v>
      </c>
      <c r="C8325" s="35">
        <v>371.44549560546875</v>
      </c>
      <c r="D8325" s="35" t="s">
        <v>54</v>
      </c>
      <c r="E8325" s="35">
        <v>28.040000915527344</v>
      </c>
      <c r="F8325" s="51" t="s">
        <v>54</v>
      </c>
      <c r="G8325" s="56">
        <v>51.819999694824219</v>
      </c>
    </row>
    <row r="8326" spans="1:7" x14ac:dyDescent="0.2">
      <c r="A8326" s="59">
        <v>43890.902777777774</v>
      </c>
      <c r="B8326" s="68" t="s">
        <v>54</v>
      </c>
      <c r="C8326" s="34">
        <v>371.13327026367188</v>
      </c>
      <c r="D8326" s="34" t="s">
        <v>54</v>
      </c>
      <c r="E8326" s="34">
        <v>28.059999465942383</v>
      </c>
      <c r="F8326" s="50" t="s">
        <v>54</v>
      </c>
      <c r="G8326" s="55">
        <v>51.909999847412109</v>
      </c>
    </row>
    <row r="8327" spans="1:7" x14ac:dyDescent="0.2">
      <c r="A8327" s="60">
        <v>43890.90625</v>
      </c>
      <c r="B8327" s="69" t="s">
        <v>54</v>
      </c>
      <c r="C8327" s="35">
        <v>368.21353149414063</v>
      </c>
      <c r="D8327" s="35" t="s">
        <v>54</v>
      </c>
      <c r="E8327" s="35">
        <v>28.059999465942383</v>
      </c>
      <c r="F8327" s="51" t="s">
        <v>54</v>
      </c>
      <c r="G8327" s="56">
        <v>51.869998931884766</v>
      </c>
    </row>
    <row r="8328" spans="1:7" x14ac:dyDescent="0.2">
      <c r="A8328" s="59">
        <v>43890.909722222219</v>
      </c>
      <c r="B8328" s="68" t="s">
        <v>54</v>
      </c>
      <c r="C8328" s="34">
        <v>370.47198486328125</v>
      </c>
      <c r="D8328" s="34" t="s">
        <v>54</v>
      </c>
      <c r="E8328" s="34">
        <v>28.100000381469727</v>
      </c>
      <c r="F8328" s="50" t="s">
        <v>54</v>
      </c>
      <c r="G8328" s="55">
        <v>51.770000457763672</v>
      </c>
    </row>
    <row r="8329" spans="1:7" x14ac:dyDescent="0.2">
      <c r="A8329" s="60">
        <v>43890.913194444438</v>
      </c>
      <c r="B8329" s="69" t="s">
        <v>54</v>
      </c>
      <c r="C8329" s="35">
        <v>371.35906982421875</v>
      </c>
      <c r="D8329" s="35" t="s">
        <v>54</v>
      </c>
      <c r="E8329" s="35">
        <v>28.139999389648438</v>
      </c>
      <c r="F8329" s="51" t="s">
        <v>54</v>
      </c>
      <c r="G8329" s="56">
        <v>51.650001525878906</v>
      </c>
    </row>
    <row r="8330" spans="1:7" x14ac:dyDescent="0.2">
      <c r="A8330" s="59">
        <v>43890.916666666664</v>
      </c>
      <c r="B8330" s="68" t="s">
        <v>54</v>
      </c>
      <c r="C8330" s="34">
        <v>368.46435546875</v>
      </c>
      <c r="D8330" s="34" t="s">
        <v>54</v>
      </c>
      <c r="E8330" s="34">
        <v>28.149999618530273</v>
      </c>
      <c r="F8330" s="50" t="s">
        <v>54</v>
      </c>
      <c r="G8330" s="55">
        <v>51.619998931884766</v>
      </c>
    </row>
    <row r="8331" spans="1:7" x14ac:dyDescent="0.2">
      <c r="A8331" s="60">
        <v>43890.920138888883</v>
      </c>
      <c r="B8331" s="69" t="s">
        <v>54</v>
      </c>
      <c r="C8331" s="35">
        <v>369.73739624023438</v>
      </c>
      <c r="D8331" s="35" t="s">
        <v>54</v>
      </c>
      <c r="E8331" s="35">
        <v>28.139999389648438</v>
      </c>
      <c r="F8331" s="51" t="s">
        <v>54</v>
      </c>
      <c r="G8331" s="56">
        <v>51.700000762939453</v>
      </c>
    </row>
    <row r="8332" spans="1:7" x14ac:dyDescent="0.2">
      <c r="A8332" s="59">
        <v>43890.923611111109</v>
      </c>
      <c r="B8332" s="68" t="s">
        <v>54</v>
      </c>
      <c r="C8332" s="34">
        <v>371.34674072265625</v>
      </c>
      <c r="D8332" s="34" t="s">
        <v>54</v>
      </c>
      <c r="E8332" s="34">
        <v>28.149999618530273</v>
      </c>
      <c r="F8332" s="50" t="s">
        <v>54</v>
      </c>
      <c r="G8332" s="55">
        <v>51.590000152587891</v>
      </c>
    </row>
    <row r="8333" spans="1:7" x14ac:dyDescent="0.2">
      <c r="A8333" s="60">
        <v>43890.927083333328</v>
      </c>
      <c r="B8333" s="69" t="s">
        <v>54</v>
      </c>
      <c r="C8333" s="35">
        <v>369.798583984375</v>
      </c>
      <c r="D8333" s="35" t="s">
        <v>54</v>
      </c>
      <c r="E8333" s="35">
        <v>28.120000839233398</v>
      </c>
      <c r="F8333" s="51" t="s">
        <v>54</v>
      </c>
      <c r="G8333" s="56">
        <v>51.700000762939453</v>
      </c>
    </row>
    <row r="8334" spans="1:7" x14ac:dyDescent="0.2">
      <c r="A8334" s="59">
        <v>43890.930555555555</v>
      </c>
      <c r="B8334" s="68" t="s">
        <v>54</v>
      </c>
      <c r="C8334" s="34">
        <v>370.73501586914063</v>
      </c>
      <c r="D8334" s="34" t="s">
        <v>54</v>
      </c>
      <c r="E8334" s="34">
        <v>28.120000839233398</v>
      </c>
      <c r="F8334" s="50" t="s">
        <v>54</v>
      </c>
      <c r="G8334" s="55">
        <v>51.840000152587891</v>
      </c>
    </row>
    <row r="8335" spans="1:7" x14ac:dyDescent="0.2">
      <c r="A8335" s="60">
        <v>43890.934027777774</v>
      </c>
      <c r="B8335" s="69" t="s">
        <v>54</v>
      </c>
      <c r="C8335" s="35">
        <v>370.43524169921875</v>
      </c>
      <c r="D8335" s="35" t="s">
        <v>54</v>
      </c>
      <c r="E8335" s="35">
        <v>28.100000381469727</v>
      </c>
      <c r="F8335" s="51" t="s">
        <v>54</v>
      </c>
      <c r="G8335" s="56">
        <v>51.819999694824219</v>
      </c>
    </row>
    <row r="8336" spans="1:7" x14ac:dyDescent="0.2">
      <c r="A8336" s="59">
        <v>43890.9375</v>
      </c>
      <c r="B8336" s="68" t="s">
        <v>54</v>
      </c>
      <c r="C8336" s="34">
        <v>370.1600341796875</v>
      </c>
      <c r="D8336" s="34" t="s">
        <v>54</v>
      </c>
      <c r="E8336" s="34">
        <v>28.059999465942383</v>
      </c>
      <c r="F8336" s="50" t="s">
        <v>54</v>
      </c>
      <c r="G8336" s="55">
        <v>52.090000152587891</v>
      </c>
    </row>
    <row r="8337" spans="1:7" x14ac:dyDescent="0.2">
      <c r="A8337" s="60">
        <v>43890.940972222219</v>
      </c>
      <c r="B8337" s="69" t="s">
        <v>54</v>
      </c>
      <c r="C8337" s="35">
        <v>371.09646606445313</v>
      </c>
      <c r="D8337" s="35" t="s">
        <v>54</v>
      </c>
      <c r="E8337" s="35">
        <v>28.059999465942383</v>
      </c>
      <c r="F8337" s="51" t="s">
        <v>54</v>
      </c>
      <c r="G8337" s="56">
        <v>52.169998168945313</v>
      </c>
    </row>
    <row r="8338" spans="1:7" x14ac:dyDescent="0.2">
      <c r="A8338" s="59">
        <v>43890.944444444438</v>
      </c>
      <c r="B8338" s="68" t="s">
        <v>54</v>
      </c>
      <c r="C8338" s="34">
        <v>371.42068481445313</v>
      </c>
      <c r="D8338" s="34" t="s">
        <v>54</v>
      </c>
      <c r="E8338" s="34">
        <v>28.090000152587891</v>
      </c>
      <c r="F8338" s="50" t="s">
        <v>54</v>
      </c>
      <c r="G8338" s="55">
        <v>52</v>
      </c>
    </row>
    <row r="8339" spans="1:7" x14ac:dyDescent="0.2">
      <c r="A8339" s="60">
        <v>43890.947916666664</v>
      </c>
      <c r="B8339" s="69" t="s">
        <v>54</v>
      </c>
      <c r="C8339" s="35">
        <v>370.42324829101563</v>
      </c>
      <c r="D8339" s="35" t="s">
        <v>54</v>
      </c>
      <c r="E8339" s="35">
        <v>28.049999237060547</v>
      </c>
      <c r="F8339" s="51" t="s">
        <v>54</v>
      </c>
      <c r="G8339" s="56">
        <v>51.930000305175781</v>
      </c>
    </row>
    <row r="8340" spans="1:7" x14ac:dyDescent="0.2">
      <c r="A8340" s="59">
        <v>43890.951388888883</v>
      </c>
      <c r="B8340" s="68" t="s">
        <v>54</v>
      </c>
      <c r="C8340" s="34">
        <v>370.47244262695313</v>
      </c>
      <c r="D8340" s="34" t="s">
        <v>54</v>
      </c>
      <c r="E8340" s="34">
        <v>28.010000228881836</v>
      </c>
      <c r="F8340" s="50" t="s">
        <v>54</v>
      </c>
      <c r="G8340" s="55">
        <v>52.340000152587891</v>
      </c>
    </row>
    <row r="8341" spans="1:7" x14ac:dyDescent="0.2">
      <c r="A8341" s="60">
        <v>43890.954861111109</v>
      </c>
      <c r="B8341" s="69" t="s">
        <v>54</v>
      </c>
      <c r="C8341" s="35">
        <v>371.14605712890625</v>
      </c>
      <c r="D8341" s="35" t="s">
        <v>54</v>
      </c>
      <c r="E8341" s="35">
        <v>27.959999084472656</v>
      </c>
      <c r="F8341" s="51" t="s">
        <v>54</v>
      </c>
      <c r="G8341" s="56">
        <v>52.709999084472656</v>
      </c>
    </row>
    <row r="8342" spans="1:7" x14ac:dyDescent="0.2">
      <c r="A8342" s="59">
        <v>43890.958333333328</v>
      </c>
      <c r="B8342" s="68" t="s">
        <v>54</v>
      </c>
      <c r="C8342" s="34">
        <v>371.20770263671875</v>
      </c>
      <c r="D8342" s="34" t="s">
        <v>54</v>
      </c>
      <c r="E8342" s="34">
        <v>27.909999847412109</v>
      </c>
      <c r="F8342" s="50" t="s">
        <v>54</v>
      </c>
      <c r="G8342" s="55">
        <v>52.849998474121094</v>
      </c>
    </row>
    <row r="8343" spans="1:7" x14ac:dyDescent="0.2">
      <c r="A8343" s="60">
        <v>43890.961805555555</v>
      </c>
      <c r="B8343" s="69" t="s">
        <v>54</v>
      </c>
      <c r="C8343" s="35">
        <v>370.59585571289063</v>
      </c>
      <c r="D8343" s="35" t="s">
        <v>54</v>
      </c>
      <c r="E8343" s="35">
        <v>27.850000381469727</v>
      </c>
      <c r="F8343" s="51" t="s">
        <v>54</v>
      </c>
      <c r="G8343" s="56">
        <v>53.020000457763672</v>
      </c>
    </row>
    <row r="8344" spans="1:7" x14ac:dyDescent="0.2">
      <c r="A8344" s="59">
        <v>43890.965277777774</v>
      </c>
      <c r="B8344" s="68" t="s">
        <v>54</v>
      </c>
      <c r="C8344" s="34">
        <v>370.39419555664063</v>
      </c>
      <c r="D8344" s="34" t="s">
        <v>54</v>
      </c>
      <c r="E8344" s="34">
        <v>27.780000686645508</v>
      </c>
      <c r="F8344" s="50" t="s">
        <v>54</v>
      </c>
      <c r="G8344" s="55">
        <v>53.139999389648438</v>
      </c>
    </row>
    <row r="8345" spans="1:7" x14ac:dyDescent="0.2">
      <c r="A8345" s="60">
        <v>43890.96875</v>
      </c>
      <c r="B8345" s="69" t="s">
        <v>54</v>
      </c>
      <c r="C8345" s="35">
        <v>370.5050048828125</v>
      </c>
      <c r="D8345" s="35" t="s">
        <v>54</v>
      </c>
      <c r="E8345" s="35">
        <v>27.690000534057617</v>
      </c>
      <c r="F8345" s="51" t="s">
        <v>54</v>
      </c>
      <c r="G8345" s="56">
        <v>53.169998168945313</v>
      </c>
    </row>
    <row r="8346" spans="1:7" x14ac:dyDescent="0.2">
      <c r="A8346" s="59">
        <v>43890.972222222219</v>
      </c>
      <c r="B8346" s="68" t="s">
        <v>54</v>
      </c>
      <c r="C8346" s="34">
        <v>369.3411865234375</v>
      </c>
      <c r="D8346" s="34" t="s">
        <v>54</v>
      </c>
      <c r="E8346" s="34">
        <v>27.579999923706055</v>
      </c>
      <c r="F8346" s="50" t="s">
        <v>54</v>
      </c>
      <c r="G8346" s="55">
        <v>53.419998168945313</v>
      </c>
    </row>
    <row r="8347" spans="1:7" x14ac:dyDescent="0.2">
      <c r="A8347" s="60">
        <v>43890.975694444438</v>
      </c>
      <c r="B8347" s="69" t="s">
        <v>54</v>
      </c>
      <c r="C8347" s="35">
        <v>370.08932495117188</v>
      </c>
      <c r="D8347" s="35" t="s">
        <v>54</v>
      </c>
      <c r="E8347" s="35">
        <v>27.5</v>
      </c>
      <c r="F8347" s="51" t="s">
        <v>54</v>
      </c>
      <c r="G8347" s="56">
        <v>53.740001678466797</v>
      </c>
    </row>
    <row r="8348" spans="1:7" x14ac:dyDescent="0.2">
      <c r="A8348" s="59">
        <v>43890.979166666664</v>
      </c>
      <c r="B8348" s="68" t="s">
        <v>54</v>
      </c>
      <c r="C8348" s="34">
        <v>371.11367797851563</v>
      </c>
      <c r="D8348" s="34" t="s">
        <v>54</v>
      </c>
      <c r="E8348" s="34">
        <v>27.430000305175781</v>
      </c>
      <c r="F8348" s="50" t="s">
        <v>54</v>
      </c>
      <c r="G8348" s="55">
        <v>53.970001220703125</v>
      </c>
    </row>
    <row r="8349" spans="1:7" x14ac:dyDescent="0.2">
      <c r="A8349" s="60">
        <v>43890.982638888883</v>
      </c>
      <c r="B8349" s="69" t="s">
        <v>54</v>
      </c>
      <c r="C8349" s="35">
        <v>370.94891357421875</v>
      </c>
      <c r="D8349" s="35" t="s">
        <v>54</v>
      </c>
      <c r="E8349" s="35">
        <v>27.329999923706055</v>
      </c>
      <c r="F8349" s="51" t="s">
        <v>54</v>
      </c>
      <c r="G8349" s="56">
        <v>54.169998168945313</v>
      </c>
    </row>
    <row r="8350" spans="1:7" x14ac:dyDescent="0.2">
      <c r="A8350" s="59">
        <v>43890.986111111109</v>
      </c>
      <c r="B8350" s="68" t="s">
        <v>54</v>
      </c>
      <c r="C8350" s="34">
        <v>371.7352294921875</v>
      </c>
      <c r="D8350" s="34" t="s">
        <v>54</v>
      </c>
      <c r="E8350" s="34">
        <v>27.219999313354492</v>
      </c>
      <c r="F8350" s="50" t="s">
        <v>54</v>
      </c>
      <c r="G8350" s="55">
        <v>54.740001678466797</v>
      </c>
    </row>
    <row r="8351" spans="1:7" x14ac:dyDescent="0.2">
      <c r="A8351" s="60">
        <v>43890.989583333328</v>
      </c>
      <c r="B8351" s="69" t="s">
        <v>54</v>
      </c>
      <c r="C8351" s="35">
        <v>371.87139892578125</v>
      </c>
      <c r="D8351" s="35" t="s">
        <v>54</v>
      </c>
      <c r="E8351" s="35">
        <v>27.110000610351563</v>
      </c>
      <c r="F8351" s="51" t="s">
        <v>54</v>
      </c>
      <c r="G8351" s="56">
        <v>55.060001373291016</v>
      </c>
    </row>
    <row r="8352" spans="1:7" x14ac:dyDescent="0.2">
      <c r="A8352" s="59">
        <v>43890.993055555555</v>
      </c>
      <c r="B8352" s="68" t="s">
        <v>54</v>
      </c>
      <c r="C8352" s="34">
        <v>370.64434814453125</v>
      </c>
      <c r="D8352" s="34" t="s">
        <v>54</v>
      </c>
      <c r="E8352" s="34">
        <v>27.020000457763672</v>
      </c>
      <c r="F8352" s="50" t="s">
        <v>54</v>
      </c>
      <c r="G8352" s="55">
        <v>55.360000610351563</v>
      </c>
    </row>
    <row r="8353" spans="1:7" x14ac:dyDescent="0.2">
      <c r="A8353" s="60">
        <v>43890.996527777774</v>
      </c>
      <c r="B8353" s="69" t="s">
        <v>54</v>
      </c>
      <c r="C8353" s="35">
        <v>372.6837158203125</v>
      </c>
      <c r="D8353" s="35" t="s">
        <v>54</v>
      </c>
      <c r="E8353" s="35">
        <v>26.950000762939453</v>
      </c>
      <c r="F8353" s="51" t="s">
        <v>54</v>
      </c>
      <c r="G8353" s="56">
        <v>55.610000610351563</v>
      </c>
    </row>
    <row r="8354" spans="1:7" x14ac:dyDescent="0.2">
      <c r="A8354" s="59">
        <v>43891</v>
      </c>
      <c r="B8354" s="68" t="s">
        <v>54</v>
      </c>
      <c r="C8354" s="34">
        <v>371.4681396484375</v>
      </c>
      <c r="D8354" s="34" t="s">
        <v>54</v>
      </c>
      <c r="E8354" s="34">
        <v>26.909999847412109</v>
      </c>
      <c r="F8354" s="50" t="s">
        <v>54</v>
      </c>
      <c r="G8354" s="55">
        <v>55.759998321533203</v>
      </c>
    </row>
    <row r="8355" spans="1:7" x14ac:dyDescent="0.2">
      <c r="A8355" s="60" t="s">
        <v>54</v>
      </c>
      <c r="B8355" s="69" t="s">
        <v>54</v>
      </c>
      <c r="C8355" s="35" t="s">
        <v>54</v>
      </c>
      <c r="D8355" s="35" t="s">
        <v>54</v>
      </c>
      <c r="E8355" s="35" t="s">
        <v>54</v>
      </c>
      <c r="F8355" s="51" t="s">
        <v>54</v>
      </c>
      <c r="G8355" s="56" t="s">
        <v>54</v>
      </c>
    </row>
    <row r="8356" spans="1:7" x14ac:dyDescent="0.2">
      <c r="A8356" s="59" t="s">
        <v>54</v>
      </c>
      <c r="B8356" s="68" t="s">
        <v>54</v>
      </c>
      <c r="C8356" s="34" t="s">
        <v>54</v>
      </c>
      <c r="D8356" s="34" t="s">
        <v>54</v>
      </c>
      <c r="E8356" s="34" t="s">
        <v>54</v>
      </c>
      <c r="F8356" s="50" t="s">
        <v>54</v>
      </c>
      <c r="G8356" s="55" t="s">
        <v>54</v>
      </c>
    </row>
    <row r="8357" spans="1:7" x14ac:dyDescent="0.2">
      <c r="A8357" s="60" t="s">
        <v>54</v>
      </c>
      <c r="B8357" s="69" t="s">
        <v>54</v>
      </c>
      <c r="C8357" s="35" t="s">
        <v>54</v>
      </c>
      <c r="D8357" s="35" t="s">
        <v>54</v>
      </c>
      <c r="E8357" s="35" t="s">
        <v>54</v>
      </c>
      <c r="F8357" s="51" t="s">
        <v>54</v>
      </c>
      <c r="G8357" s="56" t="s">
        <v>54</v>
      </c>
    </row>
    <row r="8358" spans="1:7" x14ac:dyDescent="0.2">
      <c r="A8358" s="59" t="s">
        <v>54</v>
      </c>
      <c r="B8358" s="68" t="s">
        <v>54</v>
      </c>
      <c r="C8358" s="34" t="s">
        <v>54</v>
      </c>
      <c r="D8358" s="34" t="s">
        <v>54</v>
      </c>
      <c r="E8358" s="34" t="s">
        <v>54</v>
      </c>
      <c r="F8358" s="50" t="s">
        <v>54</v>
      </c>
      <c r="G8358" s="55" t="s">
        <v>54</v>
      </c>
    </row>
    <row r="8359" spans="1:7" x14ac:dyDescent="0.2">
      <c r="A8359" s="60" t="s">
        <v>54</v>
      </c>
      <c r="B8359" s="69" t="s">
        <v>54</v>
      </c>
      <c r="C8359" s="35" t="s">
        <v>54</v>
      </c>
      <c r="D8359" s="35" t="s">
        <v>54</v>
      </c>
      <c r="E8359" s="35" t="s">
        <v>54</v>
      </c>
      <c r="F8359" s="51" t="s">
        <v>54</v>
      </c>
      <c r="G8359" s="56" t="s">
        <v>54</v>
      </c>
    </row>
    <row r="8360" spans="1:7" x14ac:dyDescent="0.2">
      <c r="A8360" s="59" t="s">
        <v>54</v>
      </c>
      <c r="B8360" s="68" t="s">
        <v>54</v>
      </c>
      <c r="C8360" s="34" t="s">
        <v>54</v>
      </c>
      <c r="D8360" s="34" t="s">
        <v>54</v>
      </c>
      <c r="E8360" s="34" t="s">
        <v>54</v>
      </c>
      <c r="F8360" s="50" t="s">
        <v>54</v>
      </c>
      <c r="G8360" s="55" t="s">
        <v>54</v>
      </c>
    </row>
    <row r="8361" spans="1:7" x14ac:dyDescent="0.2">
      <c r="A8361" s="60" t="s">
        <v>54</v>
      </c>
      <c r="B8361" s="69" t="s">
        <v>54</v>
      </c>
      <c r="C8361" s="35" t="s">
        <v>54</v>
      </c>
      <c r="D8361" s="35" t="s">
        <v>54</v>
      </c>
      <c r="E8361" s="35" t="s">
        <v>54</v>
      </c>
      <c r="F8361" s="51" t="s">
        <v>54</v>
      </c>
      <c r="G8361" s="56" t="s">
        <v>54</v>
      </c>
    </row>
    <row r="8362" spans="1:7" x14ac:dyDescent="0.2">
      <c r="A8362" s="59" t="s">
        <v>54</v>
      </c>
      <c r="B8362" s="68" t="s">
        <v>54</v>
      </c>
      <c r="C8362" s="34" t="s">
        <v>54</v>
      </c>
      <c r="D8362" s="34" t="s">
        <v>54</v>
      </c>
      <c r="E8362" s="34" t="s">
        <v>54</v>
      </c>
      <c r="F8362" s="50" t="s">
        <v>54</v>
      </c>
      <c r="G8362" s="55" t="s">
        <v>54</v>
      </c>
    </row>
    <row r="8363" spans="1:7" x14ac:dyDescent="0.2">
      <c r="A8363" s="60" t="s">
        <v>54</v>
      </c>
      <c r="B8363" s="69" t="s">
        <v>54</v>
      </c>
      <c r="C8363" s="35" t="s">
        <v>54</v>
      </c>
      <c r="D8363" s="35" t="s">
        <v>54</v>
      </c>
      <c r="E8363" s="35" t="s">
        <v>54</v>
      </c>
      <c r="F8363" s="51" t="s">
        <v>54</v>
      </c>
      <c r="G8363" s="56" t="s">
        <v>54</v>
      </c>
    </row>
    <row r="8364" spans="1:7" x14ac:dyDescent="0.2">
      <c r="A8364" s="59" t="s">
        <v>54</v>
      </c>
      <c r="B8364" s="68" t="s">
        <v>54</v>
      </c>
      <c r="C8364" s="34" t="s">
        <v>54</v>
      </c>
      <c r="D8364" s="34" t="s">
        <v>54</v>
      </c>
      <c r="E8364" s="34" t="s">
        <v>54</v>
      </c>
      <c r="F8364" s="50" t="s">
        <v>54</v>
      </c>
      <c r="G8364" s="55" t="s">
        <v>54</v>
      </c>
    </row>
    <row r="8365" spans="1:7" x14ac:dyDescent="0.2">
      <c r="A8365" s="60" t="s">
        <v>54</v>
      </c>
      <c r="B8365" s="69" t="s">
        <v>54</v>
      </c>
      <c r="C8365" s="35" t="s">
        <v>54</v>
      </c>
      <c r="D8365" s="35" t="s">
        <v>54</v>
      </c>
      <c r="E8365" s="35" t="s">
        <v>54</v>
      </c>
      <c r="F8365" s="51" t="s">
        <v>54</v>
      </c>
      <c r="G8365" s="56" t="s">
        <v>54</v>
      </c>
    </row>
    <row r="8366" spans="1:7" x14ac:dyDescent="0.2">
      <c r="A8366" s="59" t="s">
        <v>54</v>
      </c>
      <c r="B8366" s="68" t="s">
        <v>54</v>
      </c>
      <c r="C8366" s="34" t="s">
        <v>54</v>
      </c>
      <c r="D8366" s="34" t="s">
        <v>54</v>
      </c>
      <c r="E8366" s="34" t="s">
        <v>54</v>
      </c>
      <c r="F8366" s="50" t="s">
        <v>54</v>
      </c>
      <c r="G8366" s="55" t="s">
        <v>54</v>
      </c>
    </row>
    <row r="8367" spans="1:7" x14ac:dyDescent="0.2">
      <c r="A8367" s="60" t="s">
        <v>54</v>
      </c>
      <c r="B8367" s="69" t="s">
        <v>54</v>
      </c>
      <c r="C8367" s="35" t="s">
        <v>54</v>
      </c>
      <c r="D8367" s="35" t="s">
        <v>54</v>
      </c>
      <c r="E8367" s="35" t="s">
        <v>54</v>
      </c>
      <c r="F8367" s="51" t="s">
        <v>54</v>
      </c>
      <c r="G8367" s="56" t="s">
        <v>54</v>
      </c>
    </row>
    <row r="8368" spans="1:7" x14ac:dyDescent="0.2">
      <c r="A8368" s="59" t="s">
        <v>54</v>
      </c>
      <c r="B8368" s="68" t="s">
        <v>54</v>
      </c>
      <c r="C8368" s="34" t="s">
        <v>54</v>
      </c>
      <c r="D8368" s="34" t="s">
        <v>54</v>
      </c>
      <c r="E8368" s="34" t="s">
        <v>54</v>
      </c>
      <c r="F8368" s="50" t="s">
        <v>54</v>
      </c>
      <c r="G8368" s="55" t="s">
        <v>54</v>
      </c>
    </row>
    <row r="8369" spans="1:7" x14ac:dyDescent="0.2">
      <c r="A8369" s="60" t="s">
        <v>54</v>
      </c>
      <c r="B8369" s="69" t="s">
        <v>54</v>
      </c>
      <c r="C8369" s="35" t="s">
        <v>54</v>
      </c>
      <c r="D8369" s="35" t="s">
        <v>54</v>
      </c>
      <c r="E8369" s="35" t="s">
        <v>54</v>
      </c>
      <c r="F8369" s="51" t="s">
        <v>54</v>
      </c>
      <c r="G8369" s="56" t="s">
        <v>54</v>
      </c>
    </row>
    <row r="8370" spans="1:7" x14ac:dyDescent="0.2">
      <c r="A8370" s="59" t="s">
        <v>54</v>
      </c>
      <c r="B8370" s="68" t="s">
        <v>54</v>
      </c>
      <c r="C8370" s="34" t="s">
        <v>54</v>
      </c>
      <c r="D8370" s="34" t="s">
        <v>54</v>
      </c>
      <c r="E8370" s="34" t="s">
        <v>54</v>
      </c>
      <c r="F8370" s="50" t="s">
        <v>54</v>
      </c>
      <c r="G8370" s="55" t="s">
        <v>54</v>
      </c>
    </row>
    <row r="8371" spans="1:7" x14ac:dyDescent="0.2">
      <c r="A8371" s="60" t="s">
        <v>54</v>
      </c>
      <c r="B8371" s="69" t="s">
        <v>54</v>
      </c>
      <c r="C8371" s="35" t="s">
        <v>54</v>
      </c>
      <c r="D8371" s="35" t="s">
        <v>54</v>
      </c>
      <c r="E8371" s="35" t="s">
        <v>54</v>
      </c>
      <c r="F8371" s="51" t="s">
        <v>54</v>
      </c>
      <c r="G8371" s="56" t="s">
        <v>54</v>
      </c>
    </row>
    <row r="8372" spans="1:7" x14ac:dyDescent="0.2">
      <c r="A8372" s="59" t="s">
        <v>54</v>
      </c>
      <c r="B8372" s="68" t="s">
        <v>54</v>
      </c>
      <c r="C8372" s="34" t="s">
        <v>54</v>
      </c>
      <c r="D8372" s="34" t="s">
        <v>54</v>
      </c>
      <c r="E8372" s="34" t="s">
        <v>54</v>
      </c>
      <c r="F8372" s="50" t="s">
        <v>54</v>
      </c>
      <c r="G8372" s="55" t="s">
        <v>54</v>
      </c>
    </row>
    <row r="8373" spans="1:7" x14ac:dyDescent="0.2">
      <c r="A8373" s="60" t="s">
        <v>54</v>
      </c>
      <c r="B8373" s="69" t="s">
        <v>54</v>
      </c>
      <c r="C8373" s="35" t="s">
        <v>54</v>
      </c>
      <c r="D8373" s="35" t="s">
        <v>54</v>
      </c>
      <c r="E8373" s="35" t="s">
        <v>54</v>
      </c>
      <c r="F8373" s="51" t="s">
        <v>54</v>
      </c>
      <c r="G8373" s="56" t="s">
        <v>54</v>
      </c>
    </row>
    <row r="8374" spans="1:7" x14ac:dyDescent="0.2">
      <c r="A8374" s="59" t="s">
        <v>54</v>
      </c>
      <c r="B8374" s="68" t="s">
        <v>54</v>
      </c>
      <c r="C8374" s="34" t="s">
        <v>54</v>
      </c>
      <c r="D8374" s="34" t="s">
        <v>54</v>
      </c>
      <c r="E8374" s="34" t="s">
        <v>54</v>
      </c>
      <c r="F8374" s="50" t="s">
        <v>54</v>
      </c>
      <c r="G8374" s="55" t="s">
        <v>54</v>
      </c>
    </row>
    <row r="8375" spans="1:7" x14ac:dyDescent="0.2">
      <c r="A8375" s="60" t="s">
        <v>54</v>
      </c>
      <c r="B8375" s="69" t="s">
        <v>54</v>
      </c>
      <c r="C8375" s="35" t="s">
        <v>54</v>
      </c>
      <c r="D8375" s="35" t="s">
        <v>54</v>
      </c>
      <c r="E8375" s="35" t="s">
        <v>54</v>
      </c>
      <c r="F8375" s="51" t="s">
        <v>54</v>
      </c>
      <c r="G8375" s="56" t="s">
        <v>54</v>
      </c>
    </row>
    <row r="8376" spans="1:7" x14ac:dyDescent="0.2">
      <c r="A8376" s="59" t="s">
        <v>54</v>
      </c>
      <c r="B8376" s="68" t="s">
        <v>54</v>
      </c>
      <c r="C8376" s="34" t="s">
        <v>54</v>
      </c>
      <c r="D8376" s="34" t="s">
        <v>54</v>
      </c>
      <c r="E8376" s="34" t="s">
        <v>54</v>
      </c>
      <c r="F8376" s="50" t="s">
        <v>54</v>
      </c>
      <c r="G8376" s="55" t="s">
        <v>54</v>
      </c>
    </row>
    <row r="8377" spans="1:7" x14ac:dyDescent="0.2">
      <c r="A8377" s="60" t="s">
        <v>54</v>
      </c>
      <c r="B8377" s="69" t="s">
        <v>54</v>
      </c>
      <c r="C8377" s="35" t="s">
        <v>54</v>
      </c>
      <c r="D8377" s="35" t="s">
        <v>54</v>
      </c>
      <c r="E8377" s="35" t="s">
        <v>54</v>
      </c>
      <c r="F8377" s="51" t="s">
        <v>54</v>
      </c>
      <c r="G8377" s="56" t="s">
        <v>54</v>
      </c>
    </row>
    <row r="8378" spans="1:7" x14ac:dyDescent="0.2">
      <c r="A8378" s="59" t="s">
        <v>54</v>
      </c>
      <c r="B8378" s="68" t="s">
        <v>54</v>
      </c>
      <c r="C8378" s="34" t="s">
        <v>54</v>
      </c>
      <c r="D8378" s="34" t="s">
        <v>54</v>
      </c>
      <c r="E8378" s="34" t="s">
        <v>54</v>
      </c>
      <c r="F8378" s="50" t="s">
        <v>54</v>
      </c>
      <c r="G8378" s="55" t="s">
        <v>54</v>
      </c>
    </row>
    <row r="8379" spans="1:7" x14ac:dyDescent="0.2">
      <c r="A8379" s="60" t="s">
        <v>54</v>
      </c>
      <c r="B8379" s="69" t="s">
        <v>54</v>
      </c>
      <c r="C8379" s="35" t="s">
        <v>54</v>
      </c>
      <c r="D8379" s="35" t="s">
        <v>54</v>
      </c>
      <c r="E8379" s="35" t="s">
        <v>54</v>
      </c>
      <c r="F8379" s="51" t="s">
        <v>54</v>
      </c>
      <c r="G8379" s="56" t="s">
        <v>54</v>
      </c>
    </row>
    <row r="8380" spans="1:7" x14ac:dyDescent="0.2">
      <c r="A8380" s="59" t="s">
        <v>54</v>
      </c>
      <c r="B8380" s="68" t="s">
        <v>54</v>
      </c>
      <c r="C8380" s="34" t="s">
        <v>54</v>
      </c>
      <c r="D8380" s="34" t="s">
        <v>54</v>
      </c>
      <c r="E8380" s="34" t="s">
        <v>54</v>
      </c>
      <c r="F8380" s="50" t="s">
        <v>54</v>
      </c>
      <c r="G8380" s="55" t="s">
        <v>54</v>
      </c>
    </row>
    <row r="8381" spans="1:7" x14ac:dyDescent="0.2">
      <c r="A8381" s="60" t="s">
        <v>54</v>
      </c>
      <c r="B8381" s="69" t="s">
        <v>54</v>
      </c>
      <c r="C8381" s="35" t="s">
        <v>54</v>
      </c>
      <c r="D8381" s="35" t="s">
        <v>54</v>
      </c>
      <c r="E8381" s="35" t="s">
        <v>54</v>
      </c>
      <c r="F8381" s="51" t="s">
        <v>54</v>
      </c>
      <c r="G8381" s="56" t="s">
        <v>54</v>
      </c>
    </row>
    <row r="8382" spans="1:7" x14ac:dyDescent="0.2">
      <c r="A8382" s="59" t="s">
        <v>54</v>
      </c>
      <c r="B8382" s="68" t="s">
        <v>54</v>
      </c>
      <c r="C8382" s="34" t="s">
        <v>54</v>
      </c>
      <c r="D8382" s="34" t="s">
        <v>54</v>
      </c>
      <c r="E8382" s="34" t="s">
        <v>54</v>
      </c>
      <c r="F8382" s="50" t="s">
        <v>54</v>
      </c>
      <c r="G8382" s="55" t="s">
        <v>54</v>
      </c>
    </row>
    <row r="8383" spans="1:7" x14ac:dyDescent="0.2">
      <c r="A8383" s="60" t="s">
        <v>54</v>
      </c>
      <c r="B8383" s="69" t="s">
        <v>54</v>
      </c>
      <c r="C8383" s="35" t="s">
        <v>54</v>
      </c>
      <c r="D8383" s="35" t="s">
        <v>54</v>
      </c>
      <c r="E8383" s="35" t="s">
        <v>54</v>
      </c>
      <c r="F8383" s="51" t="s">
        <v>54</v>
      </c>
      <c r="G8383" s="56" t="s">
        <v>54</v>
      </c>
    </row>
    <row r="8384" spans="1:7" x14ac:dyDescent="0.2">
      <c r="A8384" s="59" t="s">
        <v>54</v>
      </c>
      <c r="B8384" s="68" t="s">
        <v>54</v>
      </c>
      <c r="C8384" s="34" t="s">
        <v>54</v>
      </c>
      <c r="D8384" s="34" t="s">
        <v>54</v>
      </c>
      <c r="E8384" s="34" t="s">
        <v>54</v>
      </c>
      <c r="F8384" s="50" t="s">
        <v>54</v>
      </c>
      <c r="G8384" s="55" t="s">
        <v>54</v>
      </c>
    </row>
    <row r="8385" spans="1:7" x14ac:dyDescent="0.2">
      <c r="A8385" s="60" t="s">
        <v>54</v>
      </c>
      <c r="B8385" s="69" t="s">
        <v>54</v>
      </c>
      <c r="C8385" s="35" t="s">
        <v>54</v>
      </c>
      <c r="D8385" s="35" t="s">
        <v>54</v>
      </c>
      <c r="E8385" s="35" t="s">
        <v>54</v>
      </c>
      <c r="F8385" s="51" t="s">
        <v>54</v>
      </c>
      <c r="G8385" s="56" t="s">
        <v>54</v>
      </c>
    </row>
    <row r="8386" spans="1:7" x14ac:dyDescent="0.2">
      <c r="A8386" s="59" t="s">
        <v>54</v>
      </c>
      <c r="B8386" s="68" t="s">
        <v>54</v>
      </c>
      <c r="C8386" s="34" t="s">
        <v>54</v>
      </c>
      <c r="D8386" s="34" t="s">
        <v>54</v>
      </c>
      <c r="E8386" s="34" t="s">
        <v>54</v>
      </c>
      <c r="F8386" s="50" t="s">
        <v>54</v>
      </c>
      <c r="G8386" s="55" t="s">
        <v>54</v>
      </c>
    </row>
    <row r="8387" spans="1:7" x14ac:dyDescent="0.2">
      <c r="A8387" s="60" t="s">
        <v>54</v>
      </c>
      <c r="B8387" s="69" t="s">
        <v>54</v>
      </c>
      <c r="C8387" s="35" t="s">
        <v>54</v>
      </c>
      <c r="D8387" s="35" t="s">
        <v>54</v>
      </c>
      <c r="E8387" s="35" t="s">
        <v>54</v>
      </c>
      <c r="F8387" s="51" t="s">
        <v>54</v>
      </c>
      <c r="G8387" s="56" t="s">
        <v>54</v>
      </c>
    </row>
    <row r="8388" spans="1:7" x14ac:dyDescent="0.2">
      <c r="A8388" s="59" t="s">
        <v>54</v>
      </c>
      <c r="B8388" s="68" t="s">
        <v>54</v>
      </c>
      <c r="C8388" s="34" t="s">
        <v>54</v>
      </c>
      <c r="D8388" s="34" t="s">
        <v>54</v>
      </c>
      <c r="E8388" s="34" t="s">
        <v>54</v>
      </c>
      <c r="F8388" s="50" t="s">
        <v>54</v>
      </c>
      <c r="G8388" s="55" t="s">
        <v>54</v>
      </c>
    </row>
    <row r="8389" spans="1:7" x14ac:dyDescent="0.2">
      <c r="A8389" s="60" t="s">
        <v>54</v>
      </c>
      <c r="B8389" s="69" t="s">
        <v>54</v>
      </c>
      <c r="C8389" s="35" t="s">
        <v>54</v>
      </c>
      <c r="D8389" s="35" t="s">
        <v>54</v>
      </c>
      <c r="E8389" s="35" t="s">
        <v>54</v>
      </c>
      <c r="F8389" s="51" t="s">
        <v>54</v>
      </c>
      <c r="G8389" s="56" t="s">
        <v>54</v>
      </c>
    </row>
    <row r="8390" spans="1:7" x14ac:dyDescent="0.2">
      <c r="A8390" s="59" t="s">
        <v>54</v>
      </c>
      <c r="B8390" s="68" t="s">
        <v>54</v>
      </c>
      <c r="C8390" s="34" t="s">
        <v>54</v>
      </c>
      <c r="D8390" s="34" t="s">
        <v>54</v>
      </c>
      <c r="E8390" s="34" t="s">
        <v>54</v>
      </c>
      <c r="F8390" s="50" t="s">
        <v>54</v>
      </c>
      <c r="G8390" s="55" t="s">
        <v>54</v>
      </c>
    </row>
    <row r="8391" spans="1:7" x14ac:dyDescent="0.2">
      <c r="A8391" s="60" t="s">
        <v>54</v>
      </c>
      <c r="B8391" s="69" t="s">
        <v>54</v>
      </c>
      <c r="C8391" s="35" t="s">
        <v>54</v>
      </c>
      <c r="D8391" s="35" t="s">
        <v>54</v>
      </c>
      <c r="E8391" s="35" t="s">
        <v>54</v>
      </c>
      <c r="F8391" s="51" t="s">
        <v>54</v>
      </c>
      <c r="G8391" s="56" t="s">
        <v>54</v>
      </c>
    </row>
    <row r="8392" spans="1:7" x14ac:dyDescent="0.2">
      <c r="A8392" s="59" t="s">
        <v>54</v>
      </c>
      <c r="B8392" s="68" t="s">
        <v>54</v>
      </c>
      <c r="C8392" s="34" t="s">
        <v>54</v>
      </c>
      <c r="D8392" s="34" t="s">
        <v>54</v>
      </c>
      <c r="E8392" s="34" t="s">
        <v>54</v>
      </c>
      <c r="F8392" s="50" t="s">
        <v>54</v>
      </c>
      <c r="G8392" s="55" t="s">
        <v>54</v>
      </c>
    </row>
    <row r="8393" spans="1:7" x14ac:dyDescent="0.2">
      <c r="A8393" s="60" t="s">
        <v>54</v>
      </c>
      <c r="B8393" s="69" t="s">
        <v>54</v>
      </c>
      <c r="C8393" s="35" t="s">
        <v>54</v>
      </c>
      <c r="D8393" s="35" t="s">
        <v>54</v>
      </c>
      <c r="E8393" s="35" t="s">
        <v>54</v>
      </c>
      <c r="F8393" s="51" t="s">
        <v>54</v>
      </c>
      <c r="G8393" s="56" t="s">
        <v>54</v>
      </c>
    </row>
    <row r="8394" spans="1:7" x14ac:dyDescent="0.2">
      <c r="A8394" s="59" t="s">
        <v>54</v>
      </c>
      <c r="B8394" s="68" t="s">
        <v>54</v>
      </c>
      <c r="C8394" s="34" t="s">
        <v>54</v>
      </c>
      <c r="D8394" s="34" t="s">
        <v>54</v>
      </c>
      <c r="E8394" s="34" t="s">
        <v>54</v>
      </c>
      <c r="F8394" s="50" t="s">
        <v>54</v>
      </c>
      <c r="G8394" s="55" t="s">
        <v>54</v>
      </c>
    </row>
    <row r="8395" spans="1:7" x14ac:dyDescent="0.2">
      <c r="A8395" s="60" t="s">
        <v>54</v>
      </c>
      <c r="B8395" s="69" t="s">
        <v>54</v>
      </c>
      <c r="C8395" s="35" t="s">
        <v>54</v>
      </c>
      <c r="D8395" s="35" t="s">
        <v>54</v>
      </c>
      <c r="E8395" s="35" t="s">
        <v>54</v>
      </c>
      <c r="F8395" s="51" t="s">
        <v>54</v>
      </c>
      <c r="G8395" s="56" t="s">
        <v>54</v>
      </c>
    </row>
    <row r="8396" spans="1:7" x14ac:dyDescent="0.2">
      <c r="A8396" s="59" t="s">
        <v>54</v>
      </c>
      <c r="B8396" s="68" t="s">
        <v>54</v>
      </c>
      <c r="C8396" s="34" t="s">
        <v>54</v>
      </c>
      <c r="D8396" s="34" t="s">
        <v>54</v>
      </c>
      <c r="E8396" s="34" t="s">
        <v>54</v>
      </c>
      <c r="F8396" s="50" t="s">
        <v>54</v>
      </c>
      <c r="G8396" s="55" t="s">
        <v>54</v>
      </c>
    </row>
    <row r="8397" spans="1:7" x14ac:dyDescent="0.2">
      <c r="A8397" s="60" t="s">
        <v>54</v>
      </c>
      <c r="B8397" s="69" t="s">
        <v>54</v>
      </c>
      <c r="C8397" s="35" t="s">
        <v>54</v>
      </c>
      <c r="D8397" s="35" t="s">
        <v>54</v>
      </c>
      <c r="E8397" s="35" t="s">
        <v>54</v>
      </c>
      <c r="F8397" s="51" t="s">
        <v>54</v>
      </c>
      <c r="G8397" s="56" t="s">
        <v>54</v>
      </c>
    </row>
    <row r="8398" spans="1:7" x14ac:dyDescent="0.2">
      <c r="A8398" s="59" t="s">
        <v>54</v>
      </c>
      <c r="B8398" s="68" t="s">
        <v>54</v>
      </c>
      <c r="C8398" s="34" t="s">
        <v>54</v>
      </c>
      <c r="D8398" s="34" t="s">
        <v>54</v>
      </c>
      <c r="E8398" s="34" t="s">
        <v>54</v>
      </c>
      <c r="F8398" s="50" t="s">
        <v>54</v>
      </c>
      <c r="G8398" s="55" t="s">
        <v>54</v>
      </c>
    </row>
    <row r="8399" spans="1:7" x14ac:dyDescent="0.2">
      <c r="A8399" s="60" t="s">
        <v>54</v>
      </c>
      <c r="B8399" s="69" t="s">
        <v>54</v>
      </c>
      <c r="C8399" s="35" t="s">
        <v>54</v>
      </c>
      <c r="D8399" s="35" t="s">
        <v>54</v>
      </c>
      <c r="E8399" s="35" t="s">
        <v>54</v>
      </c>
      <c r="F8399" s="51" t="s">
        <v>54</v>
      </c>
      <c r="G8399" s="56" t="s">
        <v>54</v>
      </c>
    </row>
    <row r="8400" spans="1:7" x14ac:dyDescent="0.2">
      <c r="A8400" s="59" t="s">
        <v>54</v>
      </c>
      <c r="B8400" s="68" t="s">
        <v>54</v>
      </c>
      <c r="C8400" s="34" t="s">
        <v>54</v>
      </c>
      <c r="D8400" s="34" t="s">
        <v>54</v>
      </c>
      <c r="E8400" s="34" t="s">
        <v>54</v>
      </c>
      <c r="F8400" s="50" t="s">
        <v>54</v>
      </c>
      <c r="G8400" s="55" t="s">
        <v>54</v>
      </c>
    </row>
    <row r="8401" spans="1:7" x14ac:dyDescent="0.2">
      <c r="A8401" s="60" t="s">
        <v>54</v>
      </c>
      <c r="B8401" s="69" t="s">
        <v>54</v>
      </c>
      <c r="C8401" s="35" t="s">
        <v>54</v>
      </c>
      <c r="D8401" s="35" t="s">
        <v>54</v>
      </c>
      <c r="E8401" s="35" t="s">
        <v>54</v>
      </c>
      <c r="F8401" s="51" t="s">
        <v>54</v>
      </c>
      <c r="G8401" s="56" t="s">
        <v>54</v>
      </c>
    </row>
    <row r="8402" spans="1:7" x14ac:dyDescent="0.2">
      <c r="A8402" s="59" t="s">
        <v>54</v>
      </c>
      <c r="B8402" s="68" t="s">
        <v>54</v>
      </c>
      <c r="C8402" s="34" t="s">
        <v>54</v>
      </c>
      <c r="D8402" s="34" t="s">
        <v>54</v>
      </c>
      <c r="E8402" s="34" t="s">
        <v>54</v>
      </c>
      <c r="F8402" s="50" t="s">
        <v>54</v>
      </c>
      <c r="G8402" s="55" t="s">
        <v>54</v>
      </c>
    </row>
    <row r="8403" spans="1:7" x14ac:dyDescent="0.2">
      <c r="A8403" s="60" t="s">
        <v>54</v>
      </c>
      <c r="B8403" s="69" t="s">
        <v>54</v>
      </c>
      <c r="C8403" s="35" t="s">
        <v>54</v>
      </c>
      <c r="D8403" s="35" t="s">
        <v>54</v>
      </c>
      <c r="E8403" s="35" t="s">
        <v>54</v>
      </c>
      <c r="F8403" s="51" t="s">
        <v>54</v>
      </c>
      <c r="G8403" s="56" t="s">
        <v>54</v>
      </c>
    </row>
    <row r="8404" spans="1:7" x14ac:dyDescent="0.2">
      <c r="A8404" s="59" t="s">
        <v>54</v>
      </c>
      <c r="B8404" s="68" t="s">
        <v>54</v>
      </c>
      <c r="C8404" s="34" t="s">
        <v>54</v>
      </c>
      <c r="D8404" s="34" t="s">
        <v>54</v>
      </c>
      <c r="E8404" s="34" t="s">
        <v>54</v>
      </c>
      <c r="F8404" s="50" t="s">
        <v>54</v>
      </c>
      <c r="G8404" s="55" t="s">
        <v>54</v>
      </c>
    </row>
    <row r="8405" spans="1:7" x14ac:dyDescent="0.2">
      <c r="A8405" s="60" t="s">
        <v>54</v>
      </c>
      <c r="B8405" s="69" t="s">
        <v>54</v>
      </c>
      <c r="C8405" s="35" t="s">
        <v>54</v>
      </c>
      <c r="D8405" s="35" t="s">
        <v>54</v>
      </c>
      <c r="E8405" s="35" t="s">
        <v>54</v>
      </c>
      <c r="F8405" s="51" t="s">
        <v>54</v>
      </c>
      <c r="G8405" s="56" t="s">
        <v>54</v>
      </c>
    </row>
    <row r="8406" spans="1:7" x14ac:dyDescent="0.2">
      <c r="A8406" s="59" t="s">
        <v>54</v>
      </c>
      <c r="B8406" s="68" t="s">
        <v>54</v>
      </c>
      <c r="C8406" s="34" t="s">
        <v>54</v>
      </c>
      <c r="D8406" s="34" t="s">
        <v>54</v>
      </c>
      <c r="E8406" s="34" t="s">
        <v>54</v>
      </c>
      <c r="F8406" s="50" t="s">
        <v>54</v>
      </c>
      <c r="G8406" s="55" t="s">
        <v>54</v>
      </c>
    </row>
    <row r="8407" spans="1:7" x14ac:dyDescent="0.2">
      <c r="A8407" s="60" t="s">
        <v>54</v>
      </c>
      <c r="B8407" s="69" t="s">
        <v>54</v>
      </c>
      <c r="C8407" s="35" t="s">
        <v>54</v>
      </c>
      <c r="D8407" s="35" t="s">
        <v>54</v>
      </c>
      <c r="E8407" s="35" t="s">
        <v>54</v>
      </c>
      <c r="F8407" s="51" t="s">
        <v>54</v>
      </c>
      <c r="G8407" s="56" t="s">
        <v>54</v>
      </c>
    </row>
    <row r="8408" spans="1:7" x14ac:dyDescent="0.2">
      <c r="A8408" s="59" t="s">
        <v>54</v>
      </c>
      <c r="B8408" s="68" t="s">
        <v>54</v>
      </c>
      <c r="C8408" s="34" t="s">
        <v>54</v>
      </c>
      <c r="D8408" s="34" t="s">
        <v>54</v>
      </c>
      <c r="E8408" s="34" t="s">
        <v>54</v>
      </c>
      <c r="F8408" s="50" t="s">
        <v>54</v>
      </c>
      <c r="G8408" s="55" t="s">
        <v>54</v>
      </c>
    </row>
    <row r="8409" spans="1:7" x14ac:dyDescent="0.2">
      <c r="A8409" s="60" t="s">
        <v>54</v>
      </c>
      <c r="B8409" s="69" t="s">
        <v>54</v>
      </c>
      <c r="C8409" s="35" t="s">
        <v>54</v>
      </c>
      <c r="D8409" s="35" t="s">
        <v>54</v>
      </c>
      <c r="E8409" s="35" t="s">
        <v>54</v>
      </c>
      <c r="F8409" s="51" t="s">
        <v>54</v>
      </c>
      <c r="G8409" s="56" t="s">
        <v>54</v>
      </c>
    </row>
    <row r="8410" spans="1:7" x14ac:dyDescent="0.2">
      <c r="A8410" s="59" t="s">
        <v>54</v>
      </c>
      <c r="B8410" s="68" t="s">
        <v>54</v>
      </c>
      <c r="C8410" s="34" t="s">
        <v>54</v>
      </c>
      <c r="D8410" s="34" t="s">
        <v>54</v>
      </c>
      <c r="E8410" s="34" t="s">
        <v>54</v>
      </c>
      <c r="F8410" s="50" t="s">
        <v>54</v>
      </c>
      <c r="G8410" s="55" t="s">
        <v>54</v>
      </c>
    </row>
    <row r="8411" spans="1:7" x14ac:dyDescent="0.2">
      <c r="A8411" s="60" t="s">
        <v>54</v>
      </c>
      <c r="B8411" s="69" t="s">
        <v>54</v>
      </c>
      <c r="C8411" s="35" t="s">
        <v>54</v>
      </c>
      <c r="D8411" s="35" t="s">
        <v>54</v>
      </c>
      <c r="E8411" s="35" t="s">
        <v>54</v>
      </c>
      <c r="F8411" s="51" t="s">
        <v>54</v>
      </c>
      <c r="G8411" s="56" t="s">
        <v>54</v>
      </c>
    </row>
    <row r="8412" spans="1:7" x14ac:dyDescent="0.2">
      <c r="A8412" s="59" t="s">
        <v>54</v>
      </c>
      <c r="B8412" s="68" t="s">
        <v>54</v>
      </c>
      <c r="C8412" s="34" t="s">
        <v>54</v>
      </c>
      <c r="D8412" s="34" t="s">
        <v>54</v>
      </c>
      <c r="E8412" s="34" t="s">
        <v>54</v>
      </c>
      <c r="F8412" s="50" t="s">
        <v>54</v>
      </c>
      <c r="G8412" s="55" t="s">
        <v>54</v>
      </c>
    </row>
    <row r="8413" spans="1:7" x14ac:dyDescent="0.2">
      <c r="A8413" s="60" t="s">
        <v>54</v>
      </c>
      <c r="B8413" s="69" t="s">
        <v>54</v>
      </c>
      <c r="C8413" s="35" t="s">
        <v>54</v>
      </c>
      <c r="D8413" s="35" t="s">
        <v>54</v>
      </c>
      <c r="E8413" s="35" t="s">
        <v>54</v>
      </c>
      <c r="F8413" s="51" t="s">
        <v>54</v>
      </c>
      <c r="G8413" s="56" t="s">
        <v>54</v>
      </c>
    </row>
    <row r="8414" spans="1:7" x14ac:dyDescent="0.2">
      <c r="A8414" s="59" t="s">
        <v>54</v>
      </c>
      <c r="B8414" s="68" t="s">
        <v>54</v>
      </c>
      <c r="C8414" s="34" t="s">
        <v>54</v>
      </c>
      <c r="D8414" s="34" t="s">
        <v>54</v>
      </c>
      <c r="E8414" s="34" t="s">
        <v>54</v>
      </c>
      <c r="F8414" s="50" t="s">
        <v>54</v>
      </c>
      <c r="G8414" s="55" t="s">
        <v>54</v>
      </c>
    </row>
    <row r="8415" spans="1:7" x14ac:dyDescent="0.2">
      <c r="A8415" s="60" t="s">
        <v>54</v>
      </c>
      <c r="B8415" s="69" t="s">
        <v>54</v>
      </c>
      <c r="C8415" s="35" t="s">
        <v>54</v>
      </c>
      <c r="D8415" s="35" t="s">
        <v>54</v>
      </c>
      <c r="E8415" s="35" t="s">
        <v>54</v>
      </c>
      <c r="F8415" s="51" t="s">
        <v>54</v>
      </c>
      <c r="G8415" s="56" t="s">
        <v>54</v>
      </c>
    </row>
    <row r="8416" spans="1:7" x14ac:dyDescent="0.2">
      <c r="A8416" s="59" t="s">
        <v>54</v>
      </c>
      <c r="B8416" s="68" t="s">
        <v>54</v>
      </c>
      <c r="C8416" s="34" t="s">
        <v>54</v>
      </c>
      <c r="D8416" s="34" t="s">
        <v>54</v>
      </c>
      <c r="E8416" s="34" t="s">
        <v>54</v>
      </c>
      <c r="F8416" s="50" t="s">
        <v>54</v>
      </c>
      <c r="G8416" s="55" t="s">
        <v>54</v>
      </c>
    </row>
    <row r="8417" spans="1:7" x14ac:dyDescent="0.2">
      <c r="A8417" s="60" t="s">
        <v>54</v>
      </c>
      <c r="B8417" s="69" t="s">
        <v>54</v>
      </c>
      <c r="C8417" s="35" t="s">
        <v>54</v>
      </c>
      <c r="D8417" s="35" t="s">
        <v>54</v>
      </c>
      <c r="E8417" s="35" t="s">
        <v>54</v>
      </c>
      <c r="F8417" s="51" t="s">
        <v>54</v>
      </c>
      <c r="G8417" s="56" t="s">
        <v>54</v>
      </c>
    </row>
    <row r="8418" spans="1:7" x14ac:dyDescent="0.2">
      <c r="A8418" s="59" t="s">
        <v>54</v>
      </c>
      <c r="B8418" s="68" t="s">
        <v>54</v>
      </c>
      <c r="C8418" s="34" t="s">
        <v>54</v>
      </c>
      <c r="D8418" s="34" t="s">
        <v>54</v>
      </c>
      <c r="E8418" s="34" t="s">
        <v>54</v>
      </c>
      <c r="F8418" s="50" t="s">
        <v>54</v>
      </c>
      <c r="G8418" s="55" t="s">
        <v>54</v>
      </c>
    </row>
    <row r="8419" spans="1:7" x14ac:dyDescent="0.2">
      <c r="A8419" s="60" t="s">
        <v>54</v>
      </c>
      <c r="B8419" s="69" t="s">
        <v>54</v>
      </c>
      <c r="C8419" s="35" t="s">
        <v>54</v>
      </c>
      <c r="D8419" s="35" t="s">
        <v>54</v>
      </c>
      <c r="E8419" s="35" t="s">
        <v>54</v>
      </c>
      <c r="F8419" s="51" t="s">
        <v>54</v>
      </c>
      <c r="G8419" s="56" t="s">
        <v>54</v>
      </c>
    </row>
    <row r="8420" spans="1:7" x14ac:dyDescent="0.2">
      <c r="A8420" s="59" t="s">
        <v>54</v>
      </c>
      <c r="B8420" s="68" t="s">
        <v>54</v>
      </c>
      <c r="C8420" s="34" t="s">
        <v>54</v>
      </c>
      <c r="D8420" s="34" t="s">
        <v>54</v>
      </c>
      <c r="E8420" s="34" t="s">
        <v>54</v>
      </c>
      <c r="F8420" s="50" t="s">
        <v>54</v>
      </c>
      <c r="G8420" s="55" t="s">
        <v>54</v>
      </c>
    </row>
    <row r="8421" spans="1:7" x14ac:dyDescent="0.2">
      <c r="A8421" s="60" t="s">
        <v>54</v>
      </c>
      <c r="B8421" s="69" t="s">
        <v>54</v>
      </c>
      <c r="C8421" s="35" t="s">
        <v>54</v>
      </c>
      <c r="D8421" s="35" t="s">
        <v>54</v>
      </c>
      <c r="E8421" s="35" t="s">
        <v>54</v>
      </c>
      <c r="F8421" s="51" t="s">
        <v>54</v>
      </c>
      <c r="G8421" s="56" t="s">
        <v>54</v>
      </c>
    </row>
    <row r="8422" spans="1:7" x14ac:dyDescent="0.2">
      <c r="A8422" s="59" t="s">
        <v>54</v>
      </c>
      <c r="B8422" s="68" t="s">
        <v>54</v>
      </c>
      <c r="C8422" s="34" t="s">
        <v>54</v>
      </c>
      <c r="D8422" s="34" t="s">
        <v>54</v>
      </c>
      <c r="E8422" s="34" t="s">
        <v>54</v>
      </c>
      <c r="F8422" s="50" t="s">
        <v>54</v>
      </c>
      <c r="G8422" s="55" t="s">
        <v>54</v>
      </c>
    </row>
    <row r="8423" spans="1:7" x14ac:dyDescent="0.2">
      <c r="A8423" s="60" t="s">
        <v>54</v>
      </c>
      <c r="B8423" s="69" t="s">
        <v>54</v>
      </c>
      <c r="C8423" s="35" t="s">
        <v>54</v>
      </c>
      <c r="D8423" s="35" t="s">
        <v>54</v>
      </c>
      <c r="E8423" s="35" t="s">
        <v>54</v>
      </c>
      <c r="F8423" s="51" t="s">
        <v>54</v>
      </c>
      <c r="G8423" s="56" t="s">
        <v>54</v>
      </c>
    </row>
    <row r="8424" spans="1:7" x14ac:dyDescent="0.2">
      <c r="A8424" s="59" t="s">
        <v>54</v>
      </c>
      <c r="B8424" s="68" t="s">
        <v>54</v>
      </c>
      <c r="C8424" s="34" t="s">
        <v>54</v>
      </c>
      <c r="D8424" s="34" t="s">
        <v>54</v>
      </c>
      <c r="E8424" s="34" t="s">
        <v>54</v>
      </c>
      <c r="F8424" s="50" t="s">
        <v>54</v>
      </c>
      <c r="G8424" s="55" t="s">
        <v>54</v>
      </c>
    </row>
    <row r="8425" spans="1:7" x14ac:dyDescent="0.2">
      <c r="A8425" s="60" t="s">
        <v>54</v>
      </c>
      <c r="B8425" s="69" t="s">
        <v>54</v>
      </c>
      <c r="C8425" s="35" t="s">
        <v>54</v>
      </c>
      <c r="D8425" s="35" t="s">
        <v>54</v>
      </c>
      <c r="E8425" s="35" t="s">
        <v>54</v>
      </c>
      <c r="F8425" s="51" t="s">
        <v>54</v>
      </c>
      <c r="G8425" s="56" t="s">
        <v>54</v>
      </c>
    </row>
    <row r="8426" spans="1:7" x14ac:dyDescent="0.2">
      <c r="A8426" s="59" t="s">
        <v>54</v>
      </c>
      <c r="B8426" s="68" t="s">
        <v>54</v>
      </c>
      <c r="C8426" s="34" t="s">
        <v>54</v>
      </c>
      <c r="D8426" s="34" t="s">
        <v>54</v>
      </c>
      <c r="E8426" s="34" t="s">
        <v>54</v>
      </c>
      <c r="F8426" s="50" t="s">
        <v>54</v>
      </c>
      <c r="G8426" s="55" t="s">
        <v>54</v>
      </c>
    </row>
    <row r="8427" spans="1:7" x14ac:dyDescent="0.2">
      <c r="A8427" s="60" t="s">
        <v>54</v>
      </c>
      <c r="B8427" s="69" t="s">
        <v>54</v>
      </c>
      <c r="C8427" s="35" t="s">
        <v>54</v>
      </c>
      <c r="D8427" s="35" t="s">
        <v>54</v>
      </c>
      <c r="E8427" s="35" t="s">
        <v>54</v>
      </c>
      <c r="F8427" s="51" t="s">
        <v>54</v>
      </c>
      <c r="G8427" s="56" t="s">
        <v>54</v>
      </c>
    </row>
    <row r="8428" spans="1:7" x14ac:dyDescent="0.2">
      <c r="A8428" s="59" t="s">
        <v>54</v>
      </c>
      <c r="B8428" s="68" t="s">
        <v>54</v>
      </c>
      <c r="C8428" s="34" t="s">
        <v>54</v>
      </c>
      <c r="D8428" s="34" t="s">
        <v>54</v>
      </c>
      <c r="E8428" s="34" t="s">
        <v>54</v>
      </c>
      <c r="F8428" s="50" t="s">
        <v>54</v>
      </c>
      <c r="G8428" s="55" t="s">
        <v>54</v>
      </c>
    </row>
    <row r="8429" spans="1:7" x14ac:dyDescent="0.2">
      <c r="A8429" s="60" t="s">
        <v>54</v>
      </c>
      <c r="B8429" s="69" t="s">
        <v>54</v>
      </c>
      <c r="C8429" s="35" t="s">
        <v>54</v>
      </c>
      <c r="D8429" s="35" t="s">
        <v>54</v>
      </c>
      <c r="E8429" s="35" t="s">
        <v>54</v>
      </c>
      <c r="F8429" s="51" t="s">
        <v>54</v>
      </c>
      <c r="G8429" s="56" t="s">
        <v>54</v>
      </c>
    </row>
    <row r="8430" spans="1:7" x14ac:dyDescent="0.2">
      <c r="A8430" s="59" t="s">
        <v>54</v>
      </c>
      <c r="B8430" s="68" t="s">
        <v>54</v>
      </c>
      <c r="C8430" s="34" t="s">
        <v>54</v>
      </c>
      <c r="D8430" s="34" t="s">
        <v>54</v>
      </c>
      <c r="E8430" s="34" t="s">
        <v>54</v>
      </c>
      <c r="F8430" s="50" t="s">
        <v>54</v>
      </c>
      <c r="G8430" s="55" t="s">
        <v>54</v>
      </c>
    </row>
    <row r="8431" spans="1:7" x14ac:dyDescent="0.2">
      <c r="A8431" s="60" t="s">
        <v>54</v>
      </c>
      <c r="B8431" s="69" t="s">
        <v>54</v>
      </c>
      <c r="C8431" s="35" t="s">
        <v>54</v>
      </c>
      <c r="D8431" s="35" t="s">
        <v>54</v>
      </c>
      <c r="E8431" s="35" t="s">
        <v>54</v>
      </c>
      <c r="F8431" s="51" t="s">
        <v>54</v>
      </c>
      <c r="G8431" s="56" t="s">
        <v>54</v>
      </c>
    </row>
    <row r="8432" spans="1:7" x14ac:dyDescent="0.2">
      <c r="A8432" s="59" t="s">
        <v>54</v>
      </c>
      <c r="B8432" s="68" t="s">
        <v>54</v>
      </c>
      <c r="C8432" s="34" t="s">
        <v>54</v>
      </c>
      <c r="D8432" s="34" t="s">
        <v>54</v>
      </c>
      <c r="E8432" s="34" t="s">
        <v>54</v>
      </c>
      <c r="F8432" s="50" t="s">
        <v>54</v>
      </c>
      <c r="G8432" s="55" t="s">
        <v>54</v>
      </c>
    </row>
    <row r="8433" spans="1:7" x14ac:dyDescent="0.2">
      <c r="A8433" s="60" t="s">
        <v>54</v>
      </c>
      <c r="B8433" s="69" t="s">
        <v>54</v>
      </c>
      <c r="C8433" s="35" t="s">
        <v>54</v>
      </c>
      <c r="D8433" s="35" t="s">
        <v>54</v>
      </c>
      <c r="E8433" s="35" t="s">
        <v>54</v>
      </c>
      <c r="F8433" s="51" t="s">
        <v>54</v>
      </c>
      <c r="G8433" s="56" t="s">
        <v>54</v>
      </c>
    </row>
    <row r="8434" spans="1:7" x14ac:dyDescent="0.2">
      <c r="A8434" s="59" t="s">
        <v>54</v>
      </c>
      <c r="B8434" s="68" t="s">
        <v>54</v>
      </c>
      <c r="C8434" s="34" t="s">
        <v>54</v>
      </c>
      <c r="D8434" s="34" t="s">
        <v>54</v>
      </c>
      <c r="E8434" s="34" t="s">
        <v>54</v>
      </c>
      <c r="F8434" s="50" t="s">
        <v>54</v>
      </c>
      <c r="G8434" s="55" t="s">
        <v>54</v>
      </c>
    </row>
    <row r="8435" spans="1:7" x14ac:dyDescent="0.2">
      <c r="A8435" s="60" t="s">
        <v>54</v>
      </c>
      <c r="B8435" s="69" t="s">
        <v>54</v>
      </c>
      <c r="C8435" s="35" t="s">
        <v>54</v>
      </c>
      <c r="D8435" s="35" t="s">
        <v>54</v>
      </c>
      <c r="E8435" s="35" t="s">
        <v>54</v>
      </c>
      <c r="F8435" s="51" t="s">
        <v>54</v>
      </c>
      <c r="G8435" s="56" t="s">
        <v>54</v>
      </c>
    </row>
    <row r="8436" spans="1:7" x14ac:dyDescent="0.2">
      <c r="A8436" s="59" t="s">
        <v>54</v>
      </c>
      <c r="B8436" s="68" t="s">
        <v>54</v>
      </c>
      <c r="C8436" s="34" t="s">
        <v>54</v>
      </c>
      <c r="D8436" s="34" t="s">
        <v>54</v>
      </c>
      <c r="E8436" s="34" t="s">
        <v>54</v>
      </c>
      <c r="F8436" s="50" t="s">
        <v>54</v>
      </c>
      <c r="G8436" s="55" t="s">
        <v>54</v>
      </c>
    </row>
    <row r="8437" spans="1:7" x14ac:dyDescent="0.2">
      <c r="A8437" s="60" t="s">
        <v>54</v>
      </c>
      <c r="B8437" s="69" t="s">
        <v>54</v>
      </c>
      <c r="C8437" s="35" t="s">
        <v>54</v>
      </c>
      <c r="D8437" s="35" t="s">
        <v>54</v>
      </c>
      <c r="E8437" s="35" t="s">
        <v>54</v>
      </c>
      <c r="F8437" s="51" t="s">
        <v>54</v>
      </c>
      <c r="G8437" s="56" t="s">
        <v>54</v>
      </c>
    </row>
    <row r="8438" spans="1:7" x14ac:dyDescent="0.2">
      <c r="A8438" s="59" t="s">
        <v>54</v>
      </c>
      <c r="B8438" s="68" t="s">
        <v>54</v>
      </c>
      <c r="C8438" s="34" t="s">
        <v>54</v>
      </c>
      <c r="D8438" s="34" t="s">
        <v>54</v>
      </c>
      <c r="E8438" s="34" t="s">
        <v>54</v>
      </c>
      <c r="F8438" s="50" t="s">
        <v>54</v>
      </c>
      <c r="G8438" s="55" t="s">
        <v>54</v>
      </c>
    </row>
    <row r="8439" spans="1:7" x14ac:dyDescent="0.2">
      <c r="A8439" s="60" t="s">
        <v>54</v>
      </c>
      <c r="B8439" s="69" t="s">
        <v>54</v>
      </c>
      <c r="C8439" s="35" t="s">
        <v>54</v>
      </c>
      <c r="D8439" s="35" t="s">
        <v>54</v>
      </c>
      <c r="E8439" s="35" t="s">
        <v>54</v>
      </c>
      <c r="F8439" s="51" t="s">
        <v>54</v>
      </c>
      <c r="G8439" s="56" t="s">
        <v>54</v>
      </c>
    </row>
    <row r="8440" spans="1:7" x14ac:dyDescent="0.2">
      <c r="A8440" s="59" t="s">
        <v>54</v>
      </c>
      <c r="B8440" s="68" t="s">
        <v>54</v>
      </c>
      <c r="C8440" s="34" t="s">
        <v>54</v>
      </c>
      <c r="D8440" s="34" t="s">
        <v>54</v>
      </c>
      <c r="E8440" s="34" t="s">
        <v>54</v>
      </c>
      <c r="F8440" s="50" t="s">
        <v>54</v>
      </c>
      <c r="G8440" s="55" t="s">
        <v>54</v>
      </c>
    </row>
    <row r="8441" spans="1:7" x14ac:dyDescent="0.2">
      <c r="A8441" s="60" t="s">
        <v>54</v>
      </c>
      <c r="B8441" s="69" t="s">
        <v>54</v>
      </c>
      <c r="C8441" s="35" t="s">
        <v>54</v>
      </c>
      <c r="D8441" s="35" t="s">
        <v>54</v>
      </c>
      <c r="E8441" s="35" t="s">
        <v>54</v>
      </c>
      <c r="F8441" s="51" t="s">
        <v>54</v>
      </c>
      <c r="G8441" s="56" t="s">
        <v>54</v>
      </c>
    </row>
    <row r="8442" spans="1:7" x14ac:dyDescent="0.2">
      <c r="A8442" s="59" t="s">
        <v>54</v>
      </c>
      <c r="B8442" s="68" t="s">
        <v>54</v>
      </c>
      <c r="C8442" s="34" t="s">
        <v>54</v>
      </c>
      <c r="D8442" s="34" t="s">
        <v>54</v>
      </c>
      <c r="E8442" s="34" t="s">
        <v>54</v>
      </c>
      <c r="F8442" s="50" t="s">
        <v>54</v>
      </c>
      <c r="G8442" s="55" t="s">
        <v>54</v>
      </c>
    </row>
    <row r="8443" spans="1:7" x14ac:dyDescent="0.2">
      <c r="A8443" s="60" t="s">
        <v>54</v>
      </c>
      <c r="B8443" s="69" t="s">
        <v>54</v>
      </c>
      <c r="C8443" s="35" t="s">
        <v>54</v>
      </c>
      <c r="D8443" s="35" t="s">
        <v>54</v>
      </c>
      <c r="E8443" s="35" t="s">
        <v>54</v>
      </c>
      <c r="F8443" s="51" t="s">
        <v>54</v>
      </c>
      <c r="G8443" s="56" t="s">
        <v>54</v>
      </c>
    </row>
    <row r="8444" spans="1:7" x14ac:dyDescent="0.2">
      <c r="A8444" s="59" t="s">
        <v>54</v>
      </c>
      <c r="B8444" s="68" t="s">
        <v>54</v>
      </c>
      <c r="C8444" s="34" t="s">
        <v>54</v>
      </c>
      <c r="D8444" s="34" t="s">
        <v>54</v>
      </c>
      <c r="E8444" s="34" t="s">
        <v>54</v>
      </c>
      <c r="F8444" s="50" t="s">
        <v>54</v>
      </c>
      <c r="G8444" s="55" t="s">
        <v>54</v>
      </c>
    </row>
    <row r="8445" spans="1:7" x14ac:dyDescent="0.2">
      <c r="A8445" s="60" t="s">
        <v>54</v>
      </c>
      <c r="B8445" s="69" t="s">
        <v>54</v>
      </c>
      <c r="C8445" s="35" t="s">
        <v>54</v>
      </c>
      <c r="D8445" s="35" t="s">
        <v>54</v>
      </c>
      <c r="E8445" s="35" t="s">
        <v>54</v>
      </c>
      <c r="F8445" s="51" t="s">
        <v>54</v>
      </c>
      <c r="G8445" s="56" t="s">
        <v>54</v>
      </c>
    </row>
    <row r="8446" spans="1:7" x14ac:dyDescent="0.2">
      <c r="A8446" s="59" t="s">
        <v>54</v>
      </c>
      <c r="B8446" s="68" t="s">
        <v>54</v>
      </c>
      <c r="C8446" s="34" t="s">
        <v>54</v>
      </c>
      <c r="D8446" s="34" t="s">
        <v>54</v>
      </c>
      <c r="E8446" s="34" t="s">
        <v>54</v>
      </c>
      <c r="F8446" s="50" t="s">
        <v>54</v>
      </c>
      <c r="G8446" s="55" t="s">
        <v>54</v>
      </c>
    </row>
    <row r="8447" spans="1:7" x14ac:dyDescent="0.2">
      <c r="A8447" s="60" t="s">
        <v>54</v>
      </c>
      <c r="B8447" s="69" t="s">
        <v>54</v>
      </c>
      <c r="C8447" s="35" t="s">
        <v>54</v>
      </c>
      <c r="D8447" s="35" t="s">
        <v>54</v>
      </c>
      <c r="E8447" s="35" t="s">
        <v>54</v>
      </c>
      <c r="F8447" s="51" t="s">
        <v>54</v>
      </c>
      <c r="G8447" s="56" t="s">
        <v>54</v>
      </c>
    </row>
    <row r="8448" spans="1:7" x14ac:dyDescent="0.2">
      <c r="A8448" s="59" t="s">
        <v>54</v>
      </c>
      <c r="B8448" s="68" t="s">
        <v>54</v>
      </c>
      <c r="C8448" s="34" t="s">
        <v>54</v>
      </c>
      <c r="D8448" s="34" t="s">
        <v>54</v>
      </c>
      <c r="E8448" s="34" t="s">
        <v>54</v>
      </c>
      <c r="F8448" s="50" t="s">
        <v>54</v>
      </c>
      <c r="G8448" s="55" t="s">
        <v>54</v>
      </c>
    </row>
    <row r="8449" spans="1:7" x14ac:dyDescent="0.2">
      <c r="A8449" s="60" t="s">
        <v>54</v>
      </c>
      <c r="B8449" s="69" t="s">
        <v>54</v>
      </c>
      <c r="C8449" s="35" t="s">
        <v>54</v>
      </c>
      <c r="D8449" s="35" t="s">
        <v>54</v>
      </c>
      <c r="E8449" s="35" t="s">
        <v>54</v>
      </c>
      <c r="F8449" s="51" t="s">
        <v>54</v>
      </c>
      <c r="G8449" s="56" t="s">
        <v>54</v>
      </c>
    </row>
    <row r="8450" spans="1:7" x14ac:dyDescent="0.2">
      <c r="A8450" s="59" t="s">
        <v>54</v>
      </c>
      <c r="B8450" s="68" t="s">
        <v>54</v>
      </c>
      <c r="C8450" s="34" t="s">
        <v>54</v>
      </c>
      <c r="D8450" s="34" t="s">
        <v>54</v>
      </c>
      <c r="E8450" s="34" t="s">
        <v>54</v>
      </c>
      <c r="F8450" s="50" t="s">
        <v>54</v>
      </c>
      <c r="G8450" s="55" t="s">
        <v>54</v>
      </c>
    </row>
    <row r="8451" spans="1:7" x14ac:dyDescent="0.2">
      <c r="A8451" s="60" t="s">
        <v>54</v>
      </c>
      <c r="B8451" s="69" t="s">
        <v>54</v>
      </c>
      <c r="C8451" s="35" t="s">
        <v>54</v>
      </c>
      <c r="D8451" s="35" t="s">
        <v>54</v>
      </c>
      <c r="E8451" s="35" t="s">
        <v>54</v>
      </c>
      <c r="F8451" s="51" t="s">
        <v>54</v>
      </c>
      <c r="G8451" s="56" t="s">
        <v>54</v>
      </c>
    </row>
    <row r="8452" spans="1:7" x14ac:dyDescent="0.2">
      <c r="A8452" s="59" t="s">
        <v>54</v>
      </c>
      <c r="B8452" s="68" t="s">
        <v>54</v>
      </c>
      <c r="C8452" s="34" t="s">
        <v>54</v>
      </c>
      <c r="D8452" s="34" t="s">
        <v>54</v>
      </c>
      <c r="E8452" s="34" t="s">
        <v>54</v>
      </c>
      <c r="F8452" s="50" t="s">
        <v>54</v>
      </c>
      <c r="G8452" s="55" t="s">
        <v>54</v>
      </c>
    </row>
    <row r="8453" spans="1:7" x14ac:dyDescent="0.2">
      <c r="A8453" s="60" t="s">
        <v>54</v>
      </c>
      <c r="B8453" s="69" t="s">
        <v>54</v>
      </c>
      <c r="C8453" s="35" t="s">
        <v>54</v>
      </c>
      <c r="D8453" s="35" t="s">
        <v>54</v>
      </c>
      <c r="E8453" s="35" t="s">
        <v>54</v>
      </c>
      <c r="F8453" s="51" t="s">
        <v>54</v>
      </c>
      <c r="G8453" s="56" t="s">
        <v>54</v>
      </c>
    </row>
    <row r="8454" spans="1:7" x14ac:dyDescent="0.2">
      <c r="A8454" s="59" t="s">
        <v>54</v>
      </c>
      <c r="B8454" s="68" t="s">
        <v>54</v>
      </c>
      <c r="C8454" s="34" t="s">
        <v>54</v>
      </c>
      <c r="D8454" s="34" t="s">
        <v>54</v>
      </c>
      <c r="E8454" s="34" t="s">
        <v>54</v>
      </c>
      <c r="F8454" s="50" t="s">
        <v>54</v>
      </c>
      <c r="G8454" s="55" t="s">
        <v>54</v>
      </c>
    </row>
    <row r="8455" spans="1:7" x14ac:dyDescent="0.2">
      <c r="A8455" s="60" t="s">
        <v>54</v>
      </c>
      <c r="B8455" s="69" t="s">
        <v>54</v>
      </c>
      <c r="C8455" s="35" t="s">
        <v>54</v>
      </c>
      <c r="D8455" s="35" t="s">
        <v>54</v>
      </c>
      <c r="E8455" s="35" t="s">
        <v>54</v>
      </c>
      <c r="F8455" s="51" t="s">
        <v>54</v>
      </c>
      <c r="G8455" s="56" t="s">
        <v>54</v>
      </c>
    </row>
    <row r="8456" spans="1:7" x14ac:dyDescent="0.2">
      <c r="A8456" s="59" t="s">
        <v>54</v>
      </c>
      <c r="B8456" s="68" t="s">
        <v>54</v>
      </c>
      <c r="C8456" s="34" t="s">
        <v>54</v>
      </c>
      <c r="D8456" s="34" t="s">
        <v>54</v>
      </c>
      <c r="E8456" s="34" t="s">
        <v>54</v>
      </c>
      <c r="F8456" s="50" t="s">
        <v>54</v>
      </c>
      <c r="G8456" s="55" t="s">
        <v>54</v>
      </c>
    </row>
    <row r="8457" spans="1:7" x14ac:dyDescent="0.2">
      <c r="A8457" s="60" t="s">
        <v>54</v>
      </c>
      <c r="B8457" s="69" t="s">
        <v>54</v>
      </c>
      <c r="C8457" s="35" t="s">
        <v>54</v>
      </c>
      <c r="D8457" s="35" t="s">
        <v>54</v>
      </c>
      <c r="E8457" s="35" t="s">
        <v>54</v>
      </c>
      <c r="F8457" s="51" t="s">
        <v>54</v>
      </c>
      <c r="G8457" s="56" t="s">
        <v>54</v>
      </c>
    </row>
    <row r="8458" spans="1:7" x14ac:dyDescent="0.2">
      <c r="A8458" s="59" t="s">
        <v>54</v>
      </c>
      <c r="B8458" s="68" t="s">
        <v>54</v>
      </c>
      <c r="C8458" s="34" t="s">
        <v>54</v>
      </c>
      <c r="D8458" s="34" t="s">
        <v>54</v>
      </c>
      <c r="E8458" s="34" t="s">
        <v>54</v>
      </c>
      <c r="F8458" s="50" t="s">
        <v>54</v>
      </c>
      <c r="G8458" s="55" t="s">
        <v>54</v>
      </c>
    </row>
    <row r="8459" spans="1:7" x14ac:dyDescent="0.2">
      <c r="A8459" s="60" t="s">
        <v>54</v>
      </c>
      <c r="B8459" s="69" t="s">
        <v>54</v>
      </c>
      <c r="C8459" s="35" t="s">
        <v>54</v>
      </c>
      <c r="D8459" s="35" t="s">
        <v>54</v>
      </c>
      <c r="E8459" s="35" t="s">
        <v>54</v>
      </c>
      <c r="F8459" s="51" t="s">
        <v>54</v>
      </c>
      <c r="G8459" s="56" t="s">
        <v>54</v>
      </c>
    </row>
    <row r="8460" spans="1:7" x14ac:dyDescent="0.2">
      <c r="A8460" s="59" t="s">
        <v>54</v>
      </c>
      <c r="B8460" s="68" t="s">
        <v>54</v>
      </c>
      <c r="C8460" s="34" t="s">
        <v>54</v>
      </c>
      <c r="D8460" s="34" t="s">
        <v>54</v>
      </c>
      <c r="E8460" s="34" t="s">
        <v>54</v>
      </c>
      <c r="F8460" s="50" t="s">
        <v>54</v>
      </c>
      <c r="G8460" s="55" t="s">
        <v>54</v>
      </c>
    </row>
    <row r="8461" spans="1:7" x14ac:dyDescent="0.2">
      <c r="A8461" s="60" t="s">
        <v>54</v>
      </c>
      <c r="B8461" s="69" t="s">
        <v>54</v>
      </c>
      <c r="C8461" s="35" t="s">
        <v>54</v>
      </c>
      <c r="D8461" s="35" t="s">
        <v>54</v>
      </c>
      <c r="E8461" s="35" t="s">
        <v>54</v>
      </c>
      <c r="F8461" s="51" t="s">
        <v>54</v>
      </c>
      <c r="G8461" s="56" t="s">
        <v>54</v>
      </c>
    </row>
    <row r="8462" spans="1:7" x14ac:dyDescent="0.2">
      <c r="A8462" s="59" t="s">
        <v>54</v>
      </c>
      <c r="B8462" s="68" t="s">
        <v>54</v>
      </c>
      <c r="C8462" s="34" t="s">
        <v>54</v>
      </c>
      <c r="D8462" s="34" t="s">
        <v>54</v>
      </c>
      <c r="E8462" s="34" t="s">
        <v>54</v>
      </c>
      <c r="F8462" s="50" t="s">
        <v>54</v>
      </c>
      <c r="G8462" s="55" t="s">
        <v>54</v>
      </c>
    </row>
    <row r="8463" spans="1:7" x14ac:dyDescent="0.2">
      <c r="A8463" s="60" t="s">
        <v>54</v>
      </c>
      <c r="B8463" s="69" t="s">
        <v>54</v>
      </c>
      <c r="C8463" s="35" t="s">
        <v>54</v>
      </c>
      <c r="D8463" s="35" t="s">
        <v>54</v>
      </c>
      <c r="E8463" s="35" t="s">
        <v>54</v>
      </c>
      <c r="F8463" s="51" t="s">
        <v>54</v>
      </c>
      <c r="G8463" s="56" t="s">
        <v>54</v>
      </c>
    </row>
    <row r="8464" spans="1:7" x14ac:dyDescent="0.2">
      <c r="A8464" s="59" t="s">
        <v>54</v>
      </c>
      <c r="B8464" s="68" t="s">
        <v>54</v>
      </c>
      <c r="C8464" s="34" t="s">
        <v>54</v>
      </c>
      <c r="D8464" s="34" t="s">
        <v>54</v>
      </c>
      <c r="E8464" s="34" t="s">
        <v>54</v>
      </c>
      <c r="F8464" s="50" t="s">
        <v>54</v>
      </c>
      <c r="G8464" s="55" t="s">
        <v>54</v>
      </c>
    </row>
    <row r="8465" spans="1:7" x14ac:dyDescent="0.2">
      <c r="A8465" s="60" t="s">
        <v>54</v>
      </c>
      <c r="B8465" s="69" t="s">
        <v>54</v>
      </c>
      <c r="C8465" s="35" t="s">
        <v>54</v>
      </c>
      <c r="D8465" s="35" t="s">
        <v>54</v>
      </c>
      <c r="E8465" s="35" t="s">
        <v>54</v>
      </c>
      <c r="F8465" s="51" t="s">
        <v>54</v>
      </c>
      <c r="G8465" s="56" t="s">
        <v>54</v>
      </c>
    </row>
    <row r="8466" spans="1:7" x14ac:dyDescent="0.2">
      <c r="A8466" s="59" t="s">
        <v>54</v>
      </c>
      <c r="B8466" s="68" t="s">
        <v>54</v>
      </c>
      <c r="C8466" s="34" t="s">
        <v>54</v>
      </c>
      <c r="D8466" s="34" t="s">
        <v>54</v>
      </c>
      <c r="E8466" s="34" t="s">
        <v>54</v>
      </c>
      <c r="F8466" s="50" t="s">
        <v>54</v>
      </c>
      <c r="G8466" s="55" t="s">
        <v>54</v>
      </c>
    </row>
    <row r="8467" spans="1:7" x14ac:dyDescent="0.2">
      <c r="A8467" s="60" t="s">
        <v>54</v>
      </c>
      <c r="B8467" s="69" t="s">
        <v>54</v>
      </c>
      <c r="C8467" s="35" t="s">
        <v>54</v>
      </c>
      <c r="D8467" s="35" t="s">
        <v>54</v>
      </c>
      <c r="E8467" s="35" t="s">
        <v>54</v>
      </c>
      <c r="F8467" s="51" t="s">
        <v>54</v>
      </c>
      <c r="G8467" s="56" t="s">
        <v>54</v>
      </c>
    </row>
    <row r="8468" spans="1:7" x14ac:dyDescent="0.2">
      <c r="A8468" s="59" t="s">
        <v>54</v>
      </c>
      <c r="B8468" s="68" t="s">
        <v>54</v>
      </c>
      <c r="C8468" s="34" t="s">
        <v>54</v>
      </c>
      <c r="D8468" s="34" t="s">
        <v>54</v>
      </c>
      <c r="E8468" s="34" t="s">
        <v>54</v>
      </c>
      <c r="F8468" s="50" t="s">
        <v>54</v>
      </c>
      <c r="G8468" s="55" t="s">
        <v>54</v>
      </c>
    </row>
    <row r="8469" spans="1:7" x14ac:dyDescent="0.2">
      <c r="A8469" s="60" t="s">
        <v>54</v>
      </c>
      <c r="B8469" s="69" t="s">
        <v>54</v>
      </c>
      <c r="C8469" s="35" t="s">
        <v>54</v>
      </c>
      <c r="D8469" s="35" t="s">
        <v>54</v>
      </c>
      <c r="E8469" s="35" t="s">
        <v>54</v>
      </c>
      <c r="F8469" s="51" t="s">
        <v>54</v>
      </c>
      <c r="G8469" s="56" t="s">
        <v>54</v>
      </c>
    </row>
    <row r="8470" spans="1:7" x14ac:dyDescent="0.2">
      <c r="A8470" s="59" t="s">
        <v>54</v>
      </c>
      <c r="B8470" s="68" t="s">
        <v>54</v>
      </c>
      <c r="C8470" s="34" t="s">
        <v>54</v>
      </c>
      <c r="D8470" s="34" t="s">
        <v>54</v>
      </c>
      <c r="E8470" s="34" t="s">
        <v>54</v>
      </c>
      <c r="F8470" s="50" t="s">
        <v>54</v>
      </c>
      <c r="G8470" s="55" t="s">
        <v>54</v>
      </c>
    </row>
    <row r="8471" spans="1:7" x14ac:dyDescent="0.2">
      <c r="A8471" s="60" t="s">
        <v>54</v>
      </c>
      <c r="B8471" s="69" t="s">
        <v>54</v>
      </c>
      <c r="C8471" s="35" t="s">
        <v>54</v>
      </c>
      <c r="D8471" s="35" t="s">
        <v>54</v>
      </c>
      <c r="E8471" s="35" t="s">
        <v>54</v>
      </c>
      <c r="F8471" s="51" t="s">
        <v>54</v>
      </c>
      <c r="G8471" s="56" t="s">
        <v>54</v>
      </c>
    </row>
    <row r="8472" spans="1:7" x14ac:dyDescent="0.2">
      <c r="A8472" s="59" t="s">
        <v>54</v>
      </c>
      <c r="B8472" s="68" t="s">
        <v>54</v>
      </c>
      <c r="C8472" s="34" t="s">
        <v>54</v>
      </c>
      <c r="D8472" s="34" t="s">
        <v>54</v>
      </c>
      <c r="E8472" s="34" t="s">
        <v>54</v>
      </c>
      <c r="F8472" s="50" t="s">
        <v>54</v>
      </c>
      <c r="G8472" s="55" t="s">
        <v>54</v>
      </c>
    </row>
    <row r="8473" spans="1:7" x14ac:dyDescent="0.2">
      <c r="A8473" s="60" t="s">
        <v>54</v>
      </c>
      <c r="B8473" s="69" t="s">
        <v>54</v>
      </c>
      <c r="C8473" s="35" t="s">
        <v>54</v>
      </c>
      <c r="D8473" s="35" t="s">
        <v>54</v>
      </c>
      <c r="E8473" s="35" t="s">
        <v>54</v>
      </c>
      <c r="F8473" s="51" t="s">
        <v>54</v>
      </c>
      <c r="G8473" s="56" t="s">
        <v>54</v>
      </c>
    </row>
    <row r="8474" spans="1:7" x14ac:dyDescent="0.2">
      <c r="A8474" s="59" t="s">
        <v>54</v>
      </c>
      <c r="B8474" s="68" t="s">
        <v>54</v>
      </c>
      <c r="C8474" s="34" t="s">
        <v>54</v>
      </c>
      <c r="D8474" s="34" t="s">
        <v>54</v>
      </c>
      <c r="E8474" s="34" t="s">
        <v>54</v>
      </c>
      <c r="F8474" s="50" t="s">
        <v>54</v>
      </c>
      <c r="G8474" s="55" t="s">
        <v>54</v>
      </c>
    </row>
    <row r="8475" spans="1:7" x14ac:dyDescent="0.2">
      <c r="A8475" s="60" t="s">
        <v>54</v>
      </c>
      <c r="B8475" s="69" t="s">
        <v>54</v>
      </c>
      <c r="C8475" s="35" t="s">
        <v>54</v>
      </c>
      <c r="D8475" s="35" t="s">
        <v>54</v>
      </c>
      <c r="E8475" s="35" t="s">
        <v>54</v>
      </c>
      <c r="F8475" s="51" t="s">
        <v>54</v>
      </c>
      <c r="G8475" s="56" t="s">
        <v>54</v>
      </c>
    </row>
    <row r="8476" spans="1:7" x14ac:dyDescent="0.2">
      <c r="A8476" s="59" t="s">
        <v>54</v>
      </c>
      <c r="B8476" s="68" t="s">
        <v>54</v>
      </c>
      <c r="C8476" s="34" t="s">
        <v>54</v>
      </c>
      <c r="D8476" s="34" t="s">
        <v>54</v>
      </c>
      <c r="E8476" s="34" t="s">
        <v>54</v>
      </c>
      <c r="F8476" s="50" t="s">
        <v>54</v>
      </c>
      <c r="G8476" s="55" t="s">
        <v>54</v>
      </c>
    </row>
    <row r="8477" spans="1:7" x14ac:dyDescent="0.2">
      <c r="A8477" s="60" t="s">
        <v>54</v>
      </c>
      <c r="B8477" s="69" t="s">
        <v>54</v>
      </c>
      <c r="C8477" s="35" t="s">
        <v>54</v>
      </c>
      <c r="D8477" s="35" t="s">
        <v>54</v>
      </c>
      <c r="E8477" s="35" t="s">
        <v>54</v>
      </c>
      <c r="F8477" s="51" t="s">
        <v>54</v>
      </c>
      <c r="G8477" s="56" t="s">
        <v>54</v>
      </c>
    </row>
    <row r="8478" spans="1:7" x14ac:dyDescent="0.2">
      <c r="A8478" s="59" t="s">
        <v>54</v>
      </c>
      <c r="B8478" s="68" t="s">
        <v>54</v>
      </c>
      <c r="C8478" s="34" t="s">
        <v>54</v>
      </c>
      <c r="D8478" s="34" t="s">
        <v>54</v>
      </c>
      <c r="E8478" s="34" t="s">
        <v>54</v>
      </c>
      <c r="F8478" s="50" t="s">
        <v>54</v>
      </c>
      <c r="G8478" s="55" t="s">
        <v>54</v>
      </c>
    </row>
    <row r="8479" spans="1:7" x14ac:dyDescent="0.2">
      <c r="A8479" s="60" t="s">
        <v>54</v>
      </c>
      <c r="B8479" s="69" t="s">
        <v>54</v>
      </c>
      <c r="C8479" s="35" t="s">
        <v>54</v>
      </c>
      <c r="D8479" s="35" t="s">
        <v>54</v>
      </c>
      <c r="E8479" s="35" t="s">
        <v>54</v>
      </c>
      <c r="F8479" s="51" t="s">
        <v>54</v>
      </c>
      <c r="G8479" s="56" t="s">
        <v>54</v>
      </c>
    </row>
    <row r="8480" spans="1:7" x14ac:dyDescent="0.2">
      <c r="A8480" s="59" t="s">
        <v>54</v>
      </c>
      <c r="B8480" s="68" t="s">
        <v>54</v>
      </c>
      <c r="C8480" s="34" t="s">
        <v>54</v>
      </c>
      <c r="D8480" s="34" t="s">
        <v>54</v>
      </c>
      <c r="E8480" s="34" t="s">
        <v>54</v>
      </c>
      <c r="F8480" s="50" t="s">
        <v>54</v>
      </c>
      <c r="G8480" s="55" t="s">
        <v>54</v>
      </c>
    </row>
    <row r="8481" spans="1:7" x14ac:dyDescent="0.2">
      <c r="A8481" s="60" t="s">
        <v>54</v>
      </c>
      <c r="B8481" s="69" t="s">
        <v>54</v>
      </c>
      <c r="C8481" s="35" t="s">
        <v>54</v>
      </c>
      <c r="D8481" s="35" t="s">
        <v>54</v>
      </c>
      <c r="E8481" s="35" t="s">
        <v>54</v>
      </c>
      <c r="F8481" s="51" t="s">
        <v>54</v>
      </c>
      <c r="G8481" s="56" t="s">
        <v>54</v>
      </c>
    </row>
    <row r="8482" spans="1:7" x14ac:dyDescent="0.2">
      <c r="A8482" s="59" t="s">
        <v>54</v>
      </c>
      <c r="B8482" s="68" t="s">
        <v>54</v>
      </c>
      <c r="C8482" s="34" t="s">
        <v>54</v>
      </c>
      <c r="D8482" s="34" t="s">
        <v>54</v>
      </c>
      <c r="E8482" s="34" t="s">
        <v>54</v>
      </c>
      <c r="F8482" s="50" t="s">
        <v>54</v>
      </c>
      <c r="G8482" s="55" t="s">
        <v>54</v>
      </c>
    </row>
    <row r="8483" spans="1:7" x14ac:dyDescent="0.2">
      <c r="A8483" s="60" t="s">
        <v>54</v>
      </c>
      <c r="B8483" s="69" t="s">
        <v>54</v>
      </c>
      <c r="C8483" s="35" t="s">
        <v>54</v>
      </c>
      <c r="D8483" s="35" t="s">
        <v>54</v>
      </c>
      <c r="E8483" s="35" t="s">
        <v>54</v>
      </c>
      <c r="F8483" s="51" t="s">
        <v>54</v>
      </c>
      <c r="G8483" s="56" t="s">
        <v>54</v>
      </c>
    </row>
    <row r="8484" spans="1:7" x14ac:dyDescent="0.2">
      <c r="A8484" s="59" t="s">
        <v>54</v>
      </c>
      <c r="B8484" s="68" t="s">
        <v>54</v>
      </c>
      <c r="C8484" s="34" t="s">
        <v>54</v>
      </c>
      <c r="D8484" s="34" t="s">
        <v>54</v>
      </c>
      <c r="E8484" s="34" t="s">
        <v>54</v>
      </c>
      <c r="F8484" s="50" t="s">
        <v>54</v>
      </c>
      <c r="G8484" s="55" t="s">
        <v>54</v>
      </c>
    </row>
    <row r="8485" spans="1:7" x14ac:dyDescent="0.2">
      <c r="A8485" s="60" t="s">
        <v>54</v>
      </c>
      <c r="B8485" s="69" t="s">
        <v>54</v>
      </c>
      <c r="C8485" s="35" t="s">
        <v>54</v>
      </c>
      <c r="D8485" s="35" t="s">
        <v>54</v>
      </c>
      <c r="E8485" s="35" t="s">
        <v>54</v>
      </c>
      <c r="F8485" s="51" t="s">
        <v>54</v>
      </c>
      <c r="G8485" s="56" t="s">
        <v>54</v>
      </c>
    </row>
    <row r="8486" spans="1:7" x14ac:dyDescent="0.2">
      <c r="A8486" s="59" t="s">
        <v>54</v>
      </c>
      <c r="B8486" s="68" t="s">
        <v>54</v>
      </c>
      <c r="C8486" s="34" t="s">
        <v>54</v>
      </c>
      <c r="D8486" s="34" t="s">
        <v>54</v>
      </c>
      <c r="E8486" s="34" t="s">
        <v>54</v>
      </c>
      <c r="F8486" s="50" t="s">
        <v>54</v>
      </c>
      <c r="G8486" s="55" t="s">
        <v>54</v>
      </c>
    </row>
    <row r="8487" spans="1:7" x14ac:dyDescent="0.2">
      <c r="A8487" s="60" t="s">
        <v>54</v>
      </c>
      <c r="B8487" s="69" t="s">
        <v>54</v>
      </c>
      <c r="C8487" s="35" t="s">
        <v>54</v>
      </c>
      <c r="D8487" s="35" t="s">
        <v>54</v>
      </c>
      <c r="E8487" s="35" t="s">
        <v>54</v>
      </c>
      <c r="F8487" s="51" t="s">
        <v>54</v>
      </c>
      <c r="G8487" s="56" t="s">
        <v>54</v>
      </c>
    </row>
    <row r="8488" spans="1:7" x14ac:dyDescent="0.2">
      <c r="A8488" s="59" t="s">
        <v>54</v>
      </c>
      <c r="B8488" s="68" t="s">
        <v>54</v>
      </c>
      <c r="C8488" s="34" t="s">
        <v>54</v>
      </c>
      <c r="D8488" s="34" t="s">
        <v>54</v>
      </c>
      <c r="E8488" s="34" t="s">
        <v>54</v>
      </c>
      <c r="F8488" s="50" t="s">
        <v>54</v>
      </c>
      <c r="G8488" s="55" t="s">
        <v>54</v>
      </c>
    </row>
    <row r="8489" spans="1:7" x14ac:dyDescent="0.2">
      <c r="A8489" s="60" t="s">
        <v>54</v>
      </c>
      <c r="B8489" s="69" t="s">
        <v>54</v>
      </c>
      <c r="C8489" s="35" t="s">
        <v>54</v>
      </c>
      <c r="D8489" s="35" t="s">
        <v>54</v>
      </c>
      <c r="E8489" s="35" t="s">
        <v>54</v>
      </c>
      <c r="F8489" s="51" t="s">
        <v>54</v>
      </c>
      <c r="G8489" s="56" t="s">
        <v>54</v>
      </c>
    </row>
    <row r="8490" spans="1:7" x14ac:dyDescent="0.2">
      <c r="A8490" s="59" t="s">
        <v>54</v>
      </c>
      <c r="B8490" s="68" t="s">
        <v>54</v>
      </c>
      <c r="C8490" s="34" t="s">
        <v>54</v>
      </c>
      <c r="D8490" s="34" t="s">
        <v>54</v>
      </c>
      <c r="E8490" s="34" t="s">
        <v>54</v>
      </c>
      <c r="F8490" s="50" t="s">
        <v>54</v>
      </c>
      <c r="G8490" s="55" t="s">
        <v>54</v>
      </c>
    </row>
    <row r="8491" spans="1:7" x14ac:dyDescent="0.2">
      <c r="A8491" s="60" t="s">
        <v>54</v>
      </c>
      <c r="B8491" s="69" t="s">
        <v>54</v>
      </c>
      <c r="C8491" s="35" t="s">
        <v>54</v>
      </c>
      <c r="D8491" s="35" t="s">
        <v>54</v>
      </c>
      <c r="E8491" s="35" t="s">
        <v>54</v>
      </c>
      <c r="F8491" s="51" t="s">
        <v>54</v>
      </c>
      <c r="G8491" s="56" t="s">
        <v>54</v>
      </c>
    </row>
    <row r="8492" spans="1:7" x14ac:dyDescent="0.2">
      <c r="A8492" s="59" t="s">
        <v>54</v>
      </c>
      <c r="B8492" s="68" t="s">
        <v>54</v>
      </c>
      <c r="C8492" s="34" t="s">
        <v>54</v>
      </c>
      <c r="D8492" s="34" t="s">
        <v>54</v>
      </c>
      <c r="E8492" s="34" t="s">
        <v>54</v>
      </c>
      <c r="F8492" s="50" t="s">
        <v>54</v>
      </c>
      <c r="G8492" s="55" t="s">
        <v>54</v>
      </c>
    </row>
    <row r="8493" spans="1:7" x14ac:dyDescent="0.2">
      <c r="A8493" s="60" t="s">
        <v>54</v>
      </c>
      <c r="B8493" s="69" t="s">
        <v>54</v>
      </c>
      <c r="C8493" s="35" t="s">
        <v>54</v>
      </c>
      <c r="D8493" s="35" t="s">
        <v>54</v>
      </c>
      <c r="E8493" s="35" t="s">
        <v>54</v>
      </c>
      <c r="F8493" s="51" t="s">
        <v>54</v>
      </c>
      <c r="G8493" s="56" t="s">
        <v>54</v>
      </c>
    </row>
    <row r="8494" spans="1:7" x14ac:dyDescent="0.2">
      <c r="A8494" s="59" t="s">
        <v>54</v>
      </c>
      <c r="B8494" s="68" t="s">
        <v>54</v>
      </c>
      <c r="C8494" s="34" t="s">
        <v>54</v>
      </c>
      <c r="D8494" s="34" t="s">
        <v>54</v>
      </c>
      <c r="E8494" s="34" t="s">
        <v>54</v>
      </c>
      <c r="F8494" s="50" t="s">
        <v>54</v>
      </c>
      <c r="G8494" s="55" t="s">
        <v>54</v>
      </c>
    </row>
    <row r="8495" spans="1:7" x14ac:dyDescent="0.2">
      <c r="A8495" s="60" t="s">
        <v>54</v>
      </c>
      <c r="B8495" s="69" t="s">
        <v>54</v>
      </c>
      <c r="C8495" s="35" t="s">
        <v>54</v>
      </c>
      <c r="D8495" s="35" t="s">
        <v>54</v>
      </c>
      <c r="E8495" s="35" t="s">
        <v>54</v>
      </c>
      <c r="F8495" s="51" t="s">
        <v>54</v>
      </c>
      <c r="G8495" s="56" t="s">
        <v>54</v>
      </c>
    </row>
    <row r="8496" spans="1:7" x14ac:dyDescent="0.2">
      <c r="A8496" s="59" t="s">
        <v>54</v>
      </c>
      <c r="B8496" s="68" t="s">
        <v>54</v>
      </c>
      <c r="C8496" s="34" t="s">
        <v>54</v>
      </c>
      <c r="D8496" s="34" t="s">
        <v>54</v>
      </c>
      <c r="E8496" s="34" t="s">
        <v>54</v>
      </c>
      <c r="F8496" s="50" t="s">
        <v>54</v>
      </c>
      <c r="G8496" s="55" t="s">
        <v>54</v>
      </c>
    </row>
    <row r="8497" spans="1:7" x14ac:dyDescent="0.2">
      <c r="A8497" s="60" t="s">
        <v>54</v>
      </c>
      <c r="B8497" s="69" t="s">
        <v>54</v>
      </c>
      <c r="C8497" s="35" t="s">
        <v>54</v>
      </c>
      <c r="D8497" s="35" t="s">
        <v>54</v>
      </c>
      <c r="E8497" s="35" t="s">
        <v>54</v>
      </c>
      <c r="F8497" s="51" t="s">
        <v>54</v>
      </c>
      <c r="G8497" s="56" t="s">
        <v>54</v>
      </c>
    </row>
    <row r="8498" spans="1:7" x14ac:dyDescent="0.2">
      <c r="A8498" s="59" t="s">
        <v>54</v>
      </c>
      <c r="B8498" s="68" t="s">
        <v>54</v>
      </c>
      <c r="C8498" s="34" t="s">
        <v>54</v>
      </c>
      <c r="D8498" s="34" t="s">
        <v>54</v>
      </c>
      <c r="E8498" s="34" t="s">
        <v>54</v>
      </c>
      <c r="F8498" s="50" t="s">
        <v>54</v>
      </c>
      <c r="G8498" s="55" t="s">
        <v>54</v>
      </c>
    </row>
    <row r="8499" spans="1:7" x14ac:dyDescent="0.2">
      <c r="A8499" s="60" t="s">
        <v>54</v>
      </c>
      <c r="B8499" s="69" t="s">
        <v>54</v>
      </c>
      <c r="C8499" s="35" t="s">
        <v>54</v>
      </c>
      <c r="D8499" s="35" t="s">
        <v>54</v>
      </c>
      <c r="E8499" s="35" t="s">
        <v>54</v>
      </c>
      <c r="F8499" s="51" t="s">
        <v>54</v>
      </c>
      <c r="G8499" s="56" t="s">
        <v>54</v>
      </c>
    </row>
    <row r="8500" spans="1:7" x14ac:dyDescent="0.2">
      <c r="A8500" s="59" t="s">
        <v>54</v>
      </c>
      <c r="B8500" s="68" t="s">
        <v>54</v>
      </c>
      <c r="C8500" s="34" t="s">
        <v>54</v>
      </c>
      <c r="D8500" s="34" t="s">
        <v>54</v>
      </c>
      <c r="E8500" s="34" t="s">
        <v>54</v>
      </c>
      <c r="F8500" s="50" t="s">
        <v>54</v>
      </c>
      <c r="G8500" s="55" t="s">
        <v>54</v>
      </c>
    </row>
    <row r="8501" spans="1:7" x14ac:dyDescent="0.2">
      <c r="A8501" s="60" t="s">
        <v>54</v>
      </c>
      <c r="B8501" s="69" t="s">
        <v>54</v>
      </c>
      <c r="C8501" s="35" t="s">
        <v>54</v>
      </c>
      <c r="D8501" s="35" t="s">
        <v>54</v>
      </c>
      <c r="E8501" s="35" t="s">
        <v>54</v>
      </c>
      <c r="F8501" s="51" t="s">
        <v>54</v>
      </c>
      <c r="G8501" s="56" t="s">
        <v>54</v>
      </c>
    </row>
    <row r="8502" spans="1:7" x14ac:dyDescent="0.2">
      <c r="A8502" s="59" t="s">
        <v>54</v>
      </c>
      <c r="B8502" s="68" t="s">
        <v>54</v>
      </c>
      <c r="C8502" s="34" t="s">
        <v>54</v>
      </c>
      <c r="D8502" s="34" t="s">
        <v>54</v>
      </c>
      <c r="E8502" s="34" t="s">
        <v>54</v>
      </c>
      <c r="F8502" s="50" t="s">
        <v>54</v>
      </c>
      <c r="G8502" s="55" t="s">
        <v>54</v>
      </c>
    </row>
    <row r="8503" spans="1:7" x14ac:dyDescent="0.2">
      <c r="A8503" s="60" t="s">
        <v>54</v>
      </c>
      <c r="B8503" s="69" t="s">
        <v>54</v>
      </c>
      <c r="C8503" s="35" t="s">
        <v>54</v>
      </c>
      <c r="D8503" s="35" t="s">
        <v>54</v>
      </c>
      <c r="E8503" s="35" t="s">
        <v>54</v>
      </c>
      <c r="F8503" s="51" t="s">
        <v>54</v>
      </c>
      <c r="G8503" s="56" t="s">
        <v>54</v>
      </c>
    </row>
    <row r="8504" spans="1:7" x14ac:dyDescent="0.2">
      <c r="A8504" s="59" t="s">
        <v>54</v>
      </c>
      <c r="B8504" s="68" t="s">
        <v>54</v>
      </c>
      <c r="C8504" s="34" t="s">
        <v>54</v>
      </c>
      <c r="D8504" s="34" t="s">
        <v>54</v>
      </c>
      <c r="E8504" s="34" t="s">
        <v>54</v>
      </c>
      <c r="F8504" s="50" t="s">
        <v>54</v>
      </c>
      <c r="G8504" s="55" t="s">
        <v>54</v>
      </c>
    </row>
    <row r="8505" spans="1:7" x14ac:dyDescent="0.2">
      <c r="A8505" s="60" t="s">
        <v>54</v>
      </c>
      <c r="B8505" s="69" t="s">
        <v>54</v>
      </c>
      <c r="C8505" s="35" t="s">
        <v>54</v>
      </c>
      <c r="D8505" s="35" t="s">
        <v>54</v>
      </c>
      <c r="E8505" s="35" t="s">
        <v>54</v>
      </c>
      <c r="F8505" s="51" t="s">
        <v>54</v>
      </c>
      <c r="G8505" s="56" t="s">
        <v>54</v>
      </c>
    </row>
    <row r="8506" spans="1:7" x14ac:dyDescent="0.2">
      <c r="A8506" s="59" t="s">
        <v>54</v>
      </c>
      <c r="B8506" s="68" t="s">
        <v>54</v>
      </c>
      <c r="C8506" s="34" t="s">
        <v>54</v>
      </c>
      <c r="D8506" s="34" t="s">
        <v>54</v>
      </c>
      <c r="E8506" s="34" t="s">
        <v>54</v>
      </c>
      <c r="F8506" s="50" t="s">
        <v>54</v>
      </c>
      <c r="G8506" s="55" t="s">
        <v>54</v>
      </c>
    </row>
    <row r="8507" spans="1:7" x14ac:dyDescent="0.2">
      <c r="A8507" s="60" t="s">
        <v>54</v>
      </c>
      <c r="B8507" s="69" t="s">
        <v>54</v>
      </c>
      <c r="C8507" s="35" t="s">
        <v>54</v>
      </c>
      <c r="D8507" s="35" t="s">
        <v>54</v>
      </c>
      <c r="E8507" s="35" t="s">
        <v>54</v>
      </c>
      <c r="F8507" s="51" t="s">
        <v>54</v>
      </c>
      <c r="G8507" s="56" t="s">
        <v>54</v>
      </c>
    </row>
    <row r="8508" spans="1:7" x14ac:dyDescent="0.2">
      <c r="A8508" s="59" t="s">
        <v>54</v>
      </c>
      <c r="B8508" s="68" t="s">
        <v>54</v>
      </c>
      <c r="C8508" s="34" t="s">
        <v>54</v>
      </c>
      <c r="D8508" s="34" t="s">
        <v>54</v>
      </c>
      <c r="E8508" s="34" t="s">
        <v>54</v>
      </c>
      <c r="F8508" s="50" t="s">
        <v>54</v>
      </c>
      <c r="G8508" s="55" t="s">
        <v>54</v>
      </c>
    </row>
    <row r="8509" spans="1:7" x14ac:dyDescent="0.2">
      <c r="A8509" s="60" t="s">
        <v>54</v>
      </c>
      <c r="B8509" s="69" t="s">
        <v>54</v>
      </c>
      <c r="C8509" s="35" t="s">
        <v>54</v>
      </c>
      <c r="D8509" s="35" t="s">
        <v>54</v>
      </c>
      <c r="E8509" s="35" t="s">
        <v>54</v>
      </c>
      <c r="F8509" s="51" t="s">
        <v>54</v>
      </c>
      <c r="G8509" s="56" t="s">
        <v>54</v>
      </c>
    </row>
    <row r="8510" spans="1:7" x14ac:dyDescent="0.2">
      <c r="A8510" s="59" t="s">
        <v>54</v>
      </c>
      <c r="B8510" s="68" t="s">
        <v>54</v>
      </c>
      <c r="C8510" s="34" t="s">
        <v>54</v>
      </c>
      <c r="D8510" s="34" t="s">
        <v>54</v>
      </c>
      <c r="E8510" s="34" t="s">
        <v>54</v>
      </c>
      <c r="F8510" s="50" t="s">
        <v>54</v>
      </c>
      <c r="G8510" s="55" t="s">
        <v>54</v>
      </c>
    </row>
    <row r="8511" spans="1:7" x14ac:dyDescent="0.2">
      <c r="A8511" s="60" t="s">
        <v>54</v>
      </c>
      <c r="B8511" s="69" t="s">
        <v>54</v>
      </c>
      <c r="C8511" s="35" t="s">
        <v>54</v>
      </c>
      <c r="D8511" s="35" t="s">
        <v>54</v>
      </c>
      <c r="E8511" s="35" t="s">
        <v>54</v>
      </c>
      <c r="F8511" s="51" t="s">
        <v>54</v>
      </c>
      <c r="G8511" s="56" t="s">
        <v>54</v>
      </c>
    </row>
    <row r="8512" spans="1:7" x14ac:dyDescent="0.2">
      <c r="A8512" s="59" t="s">
        <v>54</v>
      </c>
      <c r="B8512" s="68" t="s">
        <v>54</v>
      </c>
      <c r="C8512" s="34" t="s">
        <v>54</v>
      </c>
      <c r="D8512" s="34" t="s">
        <v>54</v>
      </c>
      <c r="E8512" s="34" t="s">
        <v>54</v>
      </c>
      <c r="F8512" s="50" t="s">
        <v>54</v>
      </c>
      <c r="G8512" s="55" t="s">
        <v>54</v>
      </c>
    </row>
    <row r="8513" spans="1:7" x14ac:dyDescent="0.2">
      <c r="A8513" s="60" t="s">
        <v>54</v>
      </c>
      <c r="B8513" s="69" t="s">
        <v>54</v>
      </c>
      <c r="C8513" s="35" t="s">
        <v>54</v>
      </c>
      <c r="D8513" s="35" t="s">
        <v>54</v>
      </c>
      <c r="E8513" s="35" t="s">
        <v>54</v>
      </c>
      <c r="F8513" s="51" t="s">
        <v>54</v>
      </c>
      <c r="G8513" s="56" t="s">
        <v>54</v>
      </c>
    </row>
    <row r="8514" spans="1:7" x14ac:dyDescent="0.2">
      <c r="A8514" s="59" t="s">
        <v>54</v>
      </c>
      <c r="B8514" s="68" t="s">
        <v>54</v>
      </c>
      <c r="C8514" s="34" t="s">
        <v>54</v>
      </c>
      <c r="D8514" s="34" t="s">
        <v>54</v>
      </c>
      <c r="E8514" s="34" t="s">
        <v>54</v>
      </c>
      <c r="F8514" s="50" t="s">
        <v>54</v>
      </c>
      <c r="G8514" s="55" t="s">
        <v>54</v>
      </c>
    </row>
    <row r="8515" spans="1:7" x14ac:dyDescent="0.2">
      <c r="A8515" s="60" t="s">
        <v>54</v>
      </c>
      <c r="B8515" s="69" t="s">
        <v>54</v>
      </c>
      <c r="C8515" s="35" t="s">
        <v>54</v>
      </c>
      <c r="D8515" s="35" t="s">
        <v>54</v>
      </c>
      <c r="E8515" s="35" t="s">
        <v>54</v>
      </c>
      <c r="F8515" s="51" t="s">
        <v>54</v>
      </c>
      <c r="G8515" s="56" t="s">
        <v>54</v>
      </c>
    </row>
    <row r="8516" spans="1:7" x14ac:dyDescent="0.2">
      <c r="A8516" s="59" t="s">
        <v>54</v>
      </c>
      <c r="B8516" s="68" t="s">
        <v>54</v>
      </c>
      <c r="C8516" s="34" t="s">
        <v>54</v>
      </c>
      <c r="D8516" s="34" t="s">
        <v>54</v>
      </c>
      <c r="E8516" s="34" t="s">
        <v>54</v>
      </c>
      <c r="F8516" s="50" t="s">
        <v>54</v>
      </c>
      <c r="G8516" s="55" t="s">
        <v>54</v>
      </c>
    </row>
    <row r="8517" spans="1:7" x14ac:dyDescent="0.2">
      <c r="A8517" s="60" t="s">
        <v>54</v>
      </c>
      <c r="B8517" s="69" t="s">
        <v>54</v>
      </c>
      <c r="C8517" s="35" t="s">
        <v>54</v>
      </c>
      <c r="D8517" s="35" t="s">
        <v>54</v>
      </c>
      <c r="E8517" s="35" t="s">
        <v>54</v>
      </c>
      <c r="F8517" s="51" t="s">
        <v>54</v>
      </c>
      <c r="G8517" s="56" t="s">
        <v>54</v>
      </c>
    </row>
    <row r="8518" spans="1:7" x14ac:dyDescent="0.2">
      <c r="A8518" s="59" t="s">
        <v>54</v>
      </c>
      <c r="B8518" s="68" t="s">
        <v>54</v>
      </c>
      <c r="C8518" s="34" t="s">
        <v>54</v>
      </c>
      <c r="D8518" s="34" t="s">
        <v>54</v>
      </c>
      <c r="E8518" s="34" t="s">
        <v>54</v>
      </c>
      <c r="F8518" s="50" t="s">
        <v>54</v>
      </c>
      <c r="G8518" s="55" t="s">
        <v>54</v>
      </c>
    </row>
    <row r="8519" spans="1:7" x14ac:dyDescent="0.2">
      <c r="A8519" s="60" t="s">
        <v>54</v>
      </c>
      <c r="B8519" s="69" t="s">
        <v>54</v>
      </c>
      <c r="C8519" s="35" t="s">
        <v>54</v>
      </c>
      <c r="D8519" s="35" t="s">
        <v>54</v>
      </c>
      <c r="E8519" s="35" t="s">
        <v>54</v>
      </c>
      <c r="F8519" s="51" t="s">
        <v>54</v>
      </c>
      <c r="G8519" s="56" t="s">
        <v>54</v>
      </c>
    </row>
    <row r="8520" spans="1:7" x14ac:dyDescent="0.2">
      <c r="A8520" s="59" t="s">
        <v>54</v>
      </c>
      <c r="B8520" s="68" t="s">
        <v>54</v>
      </c>
      <c r="C8520" s="34" t="s">
        <v>54</v>
      </c>
      <c r="D8520" s="34" t="s">
        <v>54</v>
      </c>
      <c r="E8520" s="34" t="s">
        <v>54</v>
      </c>
      <c r="F8520" s="50" t="s">
        <v>54</v>
      </c>
      <c r="G8520" s="55" t="s">
        <v>54</v>
      </c>
    </row>
    <row r="8521" spans="1:7" x14ac:dyDescent="0.2">
      <c r="A8521" s="60" t="s">
        <v>54</v>
      </c>
      <c r="B8521" s="69" t="s">
        <v>54</v>
      </c>
      <c r="C8521" s="35" t="s">
        <v>54</v>
      </c>
      <c r="D8521" s="35" t="s">
        <v>54</v>
      </c>
      <c r="E8521" s="35" t="s">
        <v>54</v>
      </c>
      <c r="F8521" s="51" t="s">
        <v>54</v>
      </c>
      <c r="G8521" s="56" t="s">
        <v>54</v>
      </c>
    </row>
    <row r="8522" spans="1:7" x14ac:dyDescent="0.2">
      <c r="A8522" s="59" t="s">
        <v>54</v>
      </c>
      <c r="B8522" s="68" t="s">
        <v>54</v>
      </c>
      <c r="C8522" s="34" t="s">
        <v>54</v>
      </c>
      <c r="D8522" s="34" t="s">
        <v>54</v>
      </c>
      <c r="E8522" s="34" t="s">
        <v>54</v>
      </c>
      <c r="F8522" s="50" t="s">
        <v>54</v>
      </c>
      <c r="G8522" s="55" t="s">
        <v>54</v>
      </c>
    </row>
    <row r="8523" spans="1:7" x14ac:dyDescent="0.2">
      <c r="A8523" s="60" t="s">
        <v>54</v>
      </c>
      <c r="B8523" s="69" t="s">
        <v>54</v>
      </c>
      <c r="C8523" s="35" t="s">
        <v>54</v>
      </c>
      <c r="D8523" s="35" t="s">
        <v>54</v>
      </c>
      <c r="E8523" s="35" t="s">
        <v>54</v>
      </c>
      <c r="F8523" s="51" t="s">
        <v>54</v>
      </c>
      <c r="G8523" s="56" t="s">
        <v>54</v>
      </c>
    </row>
    <row r="8524" spans="1:7" x14ac:dyDescent="0.2">
      <c r="A8524" s="59" t="s">
        <v>54</v>
      </c>
      <c r="B8524" s="68" t="s">
        <v>54</v>
      </c>
      <c r="C8524" s="34" t="s">
        <v>54</v>
      </c>
      <c r="D8524" s="34" t="s">
        <v>54</v>
      </c>
      <c r="E8524" s="34" t="s">
        <v>54</v>
      </c>
      <c r="F8524" s="50" t="s">
        <v>54</v>
      </c>
      <c r="G8524" s="55" t="s">
        <v>54</v>
      </c>
    </row>
    <row r="8525" spans="1:7" x14ac:dyDescent="0.2">
      <c r="A8525" s="60" t="s">
        <v>54</v>
      </c>
      <c r="B8525" s="69" t="s">
        <v>54</v>
      </c>
      <c r="C8525" s="35" t="s">
        <v>54</v>
      </c>
      <c r="D8525" s="35" t="s">
        <v>54</v>
      </c>
      <c r="E8525" s="35" t="s">
        <v>54</v>
      </c>
      <c r="F8525" s="51" t="s">
        <v>54</v>
      </c>
      <c r="G8525" s="56" t="s">
        <v>54</v>
      </c>
    </row>
    <row r="8526" spans="1:7" x14ac:dyDescent="0.2">
      <c r="A8526" s="59" t="s">
        <v>54</v>
      </c>
      <c r="B8526" s="68" t="s">
        <v>54</v>
      </c>
      <c r="C8526" s="34" t="s">
        <v>54</v>
      </c>
      <c r="D8526" s="34" t="s">
        <v>54</v>
      </c>
      <c r="E8526" s="34" t="s">
        <v>54</v>
      </c>
      <c r="F8526" s="50" t="s">
        <v>54</v>
      </c>
      <c r="G8526" s="55" t="s">
        <v>54</v>
      </c>
    </row>
    <row r="8527" spans="1:7" x14ac:dyDescent="0.2">
      <c r="A8527" s="60" t="s">
        <v>54</v>
      </c>
      <c r="B8527" s="69" t="s">
        <v>54</v>
      </c>
      <c r="C8527" s="35" t="s">
        <v>54</v>
      </c>
      <c r="D8527" s="35" t="s">
        <v>54</v>
      </c>
      <c r="E8527" s="35" t="s">
        <v>54</v>
      </c>
      <c r="F8527" s="51" t="s">
        <v>54</v>
      </c>
      <c r="G8527" s="56" t="s">
        <v>54</v>
      </c>
    </row>
    <row r="8528" spans="1:7" x14ac:dyDescent="0.2">
      <c r="A8528" s="59" t="s">
        <v>54</v>
      </c>
      <c r="B8528" s="68" t="s">
        <v>54</v>
      </c>
      <c r="C8528" s="34" t="s">
        <v>54</v>
      </c>
      <c r="D8528" s="34" t="s">
        <v>54</v>
      </c>
      <c r="E8528" s="34" t="s">
        <v>54</v>
      </c>
      <c r="F8528" s="50" t="s">
        <v>54</v>
      </c>
      <c r="G8528" s="55" t="s">
        <v>54</v>
      </c>
    </row>
    <row r="8529" spans="1:7" x14ac:dyDescent="0.2">
      <c r="A8529" s="60" t="s">
        <v>54</v>
      </c>
      <c r="B8529" s="69" t="s">
        <v>54</v>
      </c>
      <c r="C8529" s="35" t="s">
        <v>54</v>
      </c>
      <c r="D8529" s="35" t="s">
        <v>54</v>
      </c>
      <c r="E8529" s="35" t="s">
        <v>54</v>
      </c>
      <c r="F8529" s="51" t="s">
        <v>54</v>
      </c>
      <c r="G8529" s="56" t="s">
        <v>54</v>
      </c>
    </row>
    <row r="8530" spans="1:7" x14ac:dyDescent="0.2">
      <c r="A8530" s="59" t="s">
        <v>54</v>
      </c>
      <c r="B8530" s="68" t="s">
        <v>54</v>
      </c>
      <c r="C8530" s="34" t="s">
        <v>54</v>
      </c>
      <c r="D8530" s="34" t="s">
        <v>54</v>
      </c>
      <c r="E8530" s="34" t="s">
        <v>54</v>
      </c>
      <c r="F8530" s="50" t="s">
        <v>54</v>
      </c>
      <c r="G8530" s="55" t="s">
        <v>54</v>
      </c>
    </row>
    <row r="8531" spans="1:7" x14ac:dyDescent="0.2">
      <c r="A8531" s="60" t="s">
        <v>54</v>
      </c>
      <c r="B8531" s="69" t="s">
        <v>54</v>
      </c>
      <c r="C8531" s="35" t="s">
        <v>54</v>
      </c>
      <c r="D8531" s="35" t="s">
        <v>54</v>
      </c>
      <c r="E8531" s="35" t="s">
        <v>54</v>
      </c>
      <c r="F8531" s="51" t="s">
        <v>54</v>
      </c>
      <c r="G8531" s="56" t="s">
        <v>54</v>
      </c>
    </row>
    <row r="8532" spans="1:7" x14ac:dyDescent="0.2">
      <c r="A8532" s="59" t="s">
        <v>54</v>
      </c>
      <c r="B8532" s="68" t="s">
        <v>54</v>
      </c>
      <c r="C8532" s="34" t="s">
        <v>54</v>
      </c>
      <c r="D8532" s="34" t="s">
        <v>54</v>
      </c>
      <c r="E8532" s="34" t="s">
        <v>54</v>
      </c>
      <c r="F8532" s="50" t="s">
        <v>54</v>
      </c>
      <c r="G8532" s="55" t="s">
        <v>54</v>
      </c>
    </row>
    <row r="8533" spans="1:7" x14ac:dyDescent="0.2">
      <c r="A8533" s="60" t="s">
        <v>54</v>
      </c>
      <c r="B8533" s="69" t="s">
        <v>54</v>
      </c>
      <c r="C8533" s="35" t="s">
        <v>54</v>
      </c>
      <c r="D8533" s="35" t="s">
        <v>54</v>
      </c>
      <c r="E8533" s="35" t="s">
        <v>54</v>
      </c>
      <c r="F8533" s="51" t="s">
        <v>54</v>
      </c>
      <c r="G8533" s="56" t="s">
        <v>54</v>
      </c>
    </row>
    <row r="8534" spans="1:7" x14ac:dyDescent="0.2">
      <c r="A8534" s="59" t="s">
        <v>54</v>
      </c>
      <c r="B8534" s="68" t="s">
        <v>54</v>
      </c>
      <c r="C8534" s="34" t="s">
        <v>54</v>
      </c>
      <c r="D8534" s="34" t="s">
        <v>54</v>
      </c>
      <c r="E8534" s="34" t="s">
        <v>54</v>
      </c>
      <c r="F8534" s="50" t="s">
        <v>54</v>
      </c>
      <c r="G8534" s="55" t="s">
        <v>54</v>
      </c>
    </row>
    <row r="8535" spans="1:7" x14ac:dyDescent="0.2">
      <c r="A8535" s="60" t="s">
        <v>54</v>
      </c>
      <c r="B8535" s="69" t="s">
        <v>54</v>
      </c>
      <c r="C8535" s="35" t="s">
        <v>54</v>
      </c>
      <c r="D8535" s="35" t="s">
        <v>54</v>
      </c>
      <c r="E8535" s="35" t="s">
        <v>54</v>
      </c>
      <c r="F8535" s="51" t="s">
        <v>54</v>
      </c>
      <c r="G8535" s="56" t="s">
        <v>54</v>
      </c>
    </row>
    <row r="8536" spans="1:7" x14ac:dyDescent="0.2">
      <c r="A8536" s="59" t="s">
        <v>54</v>
      </c>
      <c r="B8536" s="68" t="s">
        <v>54</v>
      </c>
      <c r="C8536" s="34" t="s">
        <v>54</v>
      </c>
      <c r="D8536" s="34" t="s">
        <v>54</v>
      </c>
      <c r="E8536" s="34" t="s">
        <v>54</v>
      </c>
      <c r="F8536" s="50" t="s">
        <v>54</v>
      </c>
      <c r="G8536" s="55" t="s">
        <v>54</v>
      </c>
    </row>
    <row r="8537" spans="1:7" x14ac:dyDescent="0.2">
      <c r="A8537" s="60" t="s">
        <v>54</v>
      </c>
      <c r="B8537" s="69" t="s">
        <v>54</v>
      </c>
      <c r="C8537" s="35" t="s">
        <v>54</v>
      </c>
      <c r="D8537" s="35" t="s">
        <v>54</v>
      </c>
      <c r="E8537" s="35" t="s">
        <v>54</v>
      </c>
      <c r="F8537" s="51" t="s">
        <v>54</v>
      </c>
      <c r="G8537" s="56" t="s">
        <v>54</v>
      </c>
    </row>
    <row r="8538" spans="1:7" x14ac:dyDescent="0.2">
      <c r="A8538" s="59" t="s">
        <v>54</v>
      </c>
      <c r="B8538" s="68" t="s">
        <v>54</v>
      </c>
      <c r="C8538" s="34" t="s">
        <v>54</v>
      </c>
      <c r="D8538" s="34" t="s">
        <v>54</v>
      </c>
      <c r="E8538" s="34" t="s">
        <v>54</v>
      </c>
      <c r="F8538" s="50" t="s">
        <v>54</v>
      </c>
      <c r="G8538" s="55" t="s">
        <v>54</v>
      </c>
    </row>
    <row r="8539" spans="1:7" x14ac:dyDescent="0.2">
      <c r="A8539" s="60" t="s">
        <v>54</v>
      </c>
      <c r="B8539" s="69" t="s">
        <v>54</v>
      </c>
      <c r="C8539" s="35" t="s">
        <v>54</v>
      </c>
      <c r="D8539" s="35" t="s">
        <v>54</v>
      </c>
      <c r="E8539" s="35" t="s">
        <v>54</v>
      </c>
      <c r="F8539" s="51" t="s">
        <v>54</v>
      </c>
      <c r="G8539" s="56" t="s">
        <v>54</v>
      </c>
    </row>
    <row r="8540" spans="1:7" x14ac:dyDescent="0.2">
      <c r="A8540" s="59" t="s">
        <v>54</v>
      </c>
      <c r="B8540" s="68" t="s">
        <v>54</v>
      </c>
      <c r="C8540" s="34" t="s">
        <v>54</v>
      </c>
      <c r="D8540" s="34" t="s">
        <v>54</v>
      </c>
      <c r="E8540" s="34" t="s">
        <v>54</v>
      </c>
      <c r="F8540" s="50" t="s">
        <v>54</v>
      </c>
      <c r="G8540" s="55" t="s">
        <v>54</v>
      </c>
    </row>
    <row r="8541" spans="1:7" x14ac:dyDescent="0.2">
      <c r="A8541" s="60" t="s">
        <v>54</v>
      </c>
      <c r="B8541" s="69" t="s">
        <v>54</v>
      </c>
      <c r="C8541" s="35" t="s">
        <v>54</v>
      </c>
      <c r="D8541" s="35" t="s">
        <v>54</v>
      </c>
      <c r="E8541" s="35" t="s">
        <v>54</v>
      </c>
      <c r="F8541" s="51" t="s">
        <v>54</v>
      </c>
      <c r="G8541" s="56" t="s">
        <v>54</v>
      </c>
    </row>
    <row r="8542" spans="1:7" x14ac:dyDescent="0.2">
      <c r="A8542" s="59" t="s">
        <v>54</v>
      </c>
      <c r="B8542" s="68" t="s">
        <v>54</v>
      </c>
      <c r="C8542" s="34" t="s">
        <v>54</v>
      </c>
      <c r="D8542" s="34" t="s">
        <v>54</v>
      </c>
      <c r="E8542" s="34" t="s">
        <v>54</v>
      </c>
      <c r="F8542" s="50" t="s">
        <v>54</v>
      </c>
      <c r="G8542" s="55" t="s">
        <v>54</v>
      </c>
    </row>
    <row r="8543" spans="1:7" x14ac:dyDescent="0.2">
      <c r="A8543" s="60" t="s">
        <v>54</v>
      </c>
      <c r="B8543" s="69" t="s">
        <v>54</v>
      </c>
      <c r="C8543" s="35" t="s">
        <v>54</v>
      </c>
      <c r="D8543" s="35" t="s">
        <v>54</v>
      </c>
      <c r="E8543" s="35" t="s">
        <v>54</v>
      </c>
      <c r="F8543" s="51" t="s">
        <v>54</v>
      </c>
      <c r="G8543" s="56" t="s">
        <v>54</v>
      </c>
    </row>
    <row r="8544" spans="1:7" x14ac:dyDescent="0.2">
      <c r="A8544" s="59" t="s">
        <v>54</v>
      </c>
      <c r="B8544" s="68" t="s">
        <v>54</v>
      </c>
      <c r="C8544" s="34" t="s">
        <v>54</v>
      </c>
      <c r="D8544" s="34" t="s">
        <v>54</v>
      </c>
      <c r="E8544" s="34" t="s">
        <v>54</v>
      </c>
      <c r="F8544" s="50" t="s">
        <v>54</v>
      </c>
      <c r="G8544" s="55" t="s">
        <v>54</v>
      </c>
    </row>
    <row r="8545" spans="1:7" x14ac:dyDescent="0.2">
      <c r="A8545" s="60" t="s">
        <v>54</v>
      </c>
      <c r="B8545" s="69" t="s">
        <v>54</v>
      </c>
      <c r="C8545" s="35" t="s">
        <v>54</v>
      </c>
      <c r="D8545" s="35" t="s">
        <v>54</v>
      </c>
      <c r="E8545" s="35" t="s">
        <v>54</v>
      </c>
      <c r="F8545" s="51" t="s">
        <v>54</v>
      </c>
      <c r="G8545" s="56" t="s">
        <v>54</v>
      </c>
    </row>
    <row r="8546" spans="1:7" x14ac:dyDescent="0.2">
      <c r="A8546" s="59" t="s">
        <v>54</v>
      </c>
      <c r="B8546" s="68" t="s">
        <v>54</v>
      </c>
      <c r="C8546" s="34" t="s">
        <v>54</v>
      </c>
      <c r="D8546" s="34" t="s">
        <v>54</v>
      </c>
      <c r="E8546" s="34" t="s">
        <v>54</v>
      </c>
      <c r="F8546" s="50" t="s">
        <v>54</v>
      </c>
      <c r="G8546" s="55" t="s">
        <v>54</v>
      </c>
    </row>
    <row r="8547" spans="1:7" x14ac:dyDescent="0.2">
      <c r="A8547" s="60" t="s">
        <v>54</v>
      </c>
      <c r="B8547" s="69" t="s">
        <v>54</v>
      </c>
      <c r="C8547" s="35" t="s">
        <v>54</v>
      </c>
      <c r="D8547" s="35" t="s">
        <v>54</v>
      </c>
      <c r="E8547" s="35" t="s">
        <v>54</v>
      </c>
      <c r="F8547" s="51" t="s">
        <v>54</v>
      </c>
      <c r="G8547" s="56" t="s">
        <v>54</v>
      </c>
    </row>
    <row r="8548" spans="1:7" x14ac:dyDescent="0.2">
      <c r="A8548" s="59" t="s">
        <v>54</v>
      </c>
      <c r="B8548" s="68" t="s">
        <v>54</v>
      </c>
      <c r="C8548" s="34" t="s">
        <v>54</v>
      </c>
      <c r="D8548" s="34" t="s">
        <v>54</v>
      </c>
      <c r="E8548" s="34" t="s">
        <v>54</v>
      </c>
      <c r="F8548" s="50" t="s">
        <v>54</v>
      </c>
      <c r="G8548" s="55" t="s">
        <v>54</v>
      </c>
    </row>
    <row r="8549" spans="1:7" x14ac:dyDescent="0.2">
      <c r="A8549" s="60" t="s">
        <v>54</v>
      </c>
      <c r="B8549" s="69" t="s">
        <v>54</v>
      </c>
      <c r="C8549" s="35" t="s">
        <v>54</v>
      </c>
      <c r="D8549" s="35" t="s">
        <v>54</v>
      </c>
      <c r="E8549" s="35" t="s">
        <v>54</v>
      </c>
      <c r="F8549" s="51" t="s">
        <v>54</v>
      </c>
      <c r="G8549" s="56" t="s">
        <v>54</v>
      </c>
    </row>
    <row r="8550" spans="1:7" x14ac:dyDescent="0.2">
      <c r="A8550" s="59" t="s">
        <v>54</v>
      </c>
      <c r="B8550" s="68" t="s">
        <v>54</v>
      </c>
      <c r="C8550" s="34" t="s">
        <v>54</v>
      </c>
      <c r="D8550" s="34" t="s">
        <v>54</v>
      </c>
      <c r="E8550" s="34" t="s">
        <v>54</v>
      </c>
      <c r="F8550" s="50" t="s">
        <v>54</v>
      </c>
      <c r="G8550" s="55" t="s">
        <v>54</v>
      </c>
    </row>
    <row r="8551" spans="1:7" x14ac:dyDescent="0.2">
      <c r="A8551" s="60" t="s">
        <v>54</v>
      </c>
      <c r="B8551" s="69" t="s">
        <v>54</v>
      </c>
      <c r="C8551" s="35" t="s">
        <v>54</v>
      </c>
      <c r="D8551" s="35" t="s">
        <v>54</v>
      </c>
      <c r="E8551" s="35" t="s">
        <v>54</v>
      </c>
      <c r="F8551" s="51" t="s">
        <v>54</v>
      </c>
      <c r="G8551" s="56" t="s">
        <v>54</v>
      </c>
    </row>
    <row r="8552" spans="1:7" x14ac:dyDescent="0.2">
      <c r="A8552" s="59" t="s">
        <v>54</v>
      </c>
      <c r="B8552" s="68" t="s">
        <v>54</v>
      </c>
      <c r="C8552" s="34" t="s">
        <v>54</v>
      </c>
      <c r="D8552" s="34" t="s">
        <v>54</v>
      </c>
      <c r="E8552" s="34" t="s">
        <v>54</v>
      </c>
      <c r="F8552" s="50" t="s">
        <v>54</v>
      </c>
      <c r="G8552" s="55" t="s">
        <v>54</v>
      </c>
    </row>
    <row r="8553" spans="1:7" x14ac:dyDescent="0.2">
      <c r="A8553" s="60" t="s">
        <v>54</v>
      </c>
      <c r="B8553" s="69" t="s">
        <v>54</v>
      </c>
      <c r="C8553" s="35" t="s">
        <v>54</v>
      </c>
      <c r="D8553" s="35" t="s">
        <v>54</v>
      </c>
      <c r="E8553" s="35" t="s">
        <v>54</v>
      </c>
      <c r="F8553" s="51" t="s">
        <v>54</v>
      </c>
      <c r="G8553" s="56" t="s">
        <v>54</v>
      </c>
    </row>
    <row r="8554" spans="1:7" x14ac:dyDescent="0.2">
      <c r="A8554" s="59" t="s">
        <v>54</v>
      </c>
      <c r="B8554" s="68" t="s">
        <v>54</v>
      </c>
      <c r="C8554" s="34" t="s">
        <v>54</v>
      </c>
      <c r="D8554" s="34" t="s">
        <v>54</v>
      </c>
      <c r="E8554" s="34" t="s">
        <v>54</v>
      </c>
      <c r="F8554" s="50" t="s">
        <v>54</v>
      </c>
      <c r="G8554" s="55" t="s">
        <v>54</v>
      </c>
    </row>
    <row r="8555" spans="1:7" x14ac:dyDescent="0.2">
      <c r="A8555" s="60" t="s">
        <v>54</v>
      </c>
      <c r="B8555" s="69" t="s">
        <v>54</v>
      </c>
      <c r="C8555" s="35" t="s">
        <v>54</v>
      </c>
      <c r="D8555" s="35" t="s">
        <v>54</v>
      </c>
      <c r="E8555" s="35" t="s">
        <v>54</v>
      </c>
      <c r="F8555" s="51" t="s">
        <v>54</v>
      </c>
      <c r="G8555" s="56" t="s">
        <v>54</v>
      </c>
    </row>
    <row r="8556" spans="1:7" x14ac:dyDescent="0.2">
      <c r="A8556" s="59" t="s">
        <v>54</v>
      </c>
      <c r="B8556" s="68" t="s">
        <v>54</v>
      </c>
      <c r="C8556" s="34" t="s">
        <v>54</v>
      </c>
      <c r="D8556" s="34" t="s">
        <v>54</v>
      </c>
      <c r="E8556" s="34" t="s">
        <v>54</v>
      </c>
      <c r="F8556" s="50" t="s">
        <v>54</v>
      </c>
      <c r="G8556" s="55" t="s">
        <v>54</v>
      </c>
    </row>
    <row r="8557" spans="1:7" x14ac:dyDescent="0.2">
      <c r="A8557" s="60" t="s">
        <v>54</v>
      </c>
      <c r="B8557" s="69" t="s">
        <v>54</v>
      </c>
      <c r="C8557" s="35" t="s">
        <v>54</v>
      </c>
      <c r="D8557" s="35" t="s">
        <v>54</v>
      </c>
      <c r="E8557" s="35" t="s">
        <v>54</v>
      </c>
      <c r="F8557" s="51" t="s">
        <v>54</v>
      </c>
      <c r="G8557" s="56" t="s">
        <v>54</v>
      </c>
    </row>
    <row r="8558" spans="1:7" x14ac:dyDescent="0.2">
      <c r="A8558" s="59" t="s">
        <v>54</v>
      </c>
      <c r="B8558" s="68" t="s">
        <v>54</v>
      </c>
      <c r="C8558" s="34" t="s">
        <v>54</v>
      </c>
      <c r="D8558" s="34" t="s">
        <v>54</v>
      </c>
      <c r="E8558" s="34" t="s">
        <v>54</v>
      </c>
      <c r="F8558" s="50" t="s">
        <v>54</v>
      </c>
      <c r="G8558" s="55" t="s">
        <v>54</v>
      </c>
    </row>
    <row r="8559" spans="1:7" x14ac:dyDescent="0.2">
      <c r="A8559" s="60" t="s">
        <v>54</v>
      </c>
      <c r="B8559" s="69" t="s">
        <v>54</v>
      </c>
      <c r="C8559" s="35" t="s">
        <v>54</v>
      </c>
      <c r="D8559" s="35" t="s">
        <v>54</v>
      </c>
      <c r="E8559" s="35" t="s">
        <v>54</v>
      </c>
      <c r="F8559" s="51" t="s">
        <v>54</v>
      </c>
      <c r="G8559" s="56" t="s">
        <v>54</v>
      </c>
    </row>
    <row r="8560" spans="1:7" x14ac:dyDescent="0.2">
      <c r="A8560" s="59" t="s">
        <v>54</v>
      </c>
      <c r="B8560" s="68" t="s">
        <v>54</v>
      </c>
      <c r="C8560" s="34" t="s">
        <v>54</v>
      </c>
      <c r="D8560" s="34" t="s">
        <v>54</v>
      </c>
      <c r="E8560" s="34" t="s">
        <v>54</v>
      </c>
      <c r="F8560" s="50" t="s">
        <v>54</v>
      </c>
      <c r="G8560" s="55" t="s">
        <v>54</v>
      </c>
    </row>
    <row r="8561" spans="1:7" x14ac:dyDescent="0.2">
      <c r="A8561" s="60" t="s">
        <v>54</v>
      </c>
      <c r="B8561" s="69" t="s">
        <v>54</v>
      </c>
      <c r="C8561" s="35" t="s">
        <v>54</v>
      </c>
      <c r="D8561" s="35" t="s">
        <v>54</v>
      </c>
      <c r="E8561" s="35" t="s">
        <v>54</v>
      </c>
      <c r="F8561" s="51" t="s">
        <v>54</v>
      </c>
      <c r="G8561" s="56" t="s">
        <v>54</v>
      </c>
    </row>
    <row r="8562" spans="1:7" x14ac:dyDescent="0.2">
      <c r="A8562" s="59" t="s">
        <v>54</v>
      </c>
      <c r="B8562" s="68" t="s">
        <v>54</v>
      </c>
      <c r="C8562" s="34" t="s">
        <v>54</v>
      </c>
      <c r="D8562" s="34" t="s">
        <v>54</v>
      </c>
      <c r="E8562" s="34" t="s">
        <v>54</v>
      </c>
      <c r="F8562" s="50" t="s">
        <v>54</v>
      </c>
      <c r="G8562" s="55" t="s">
        <v>54</v>
      </c>
    </row>
    <row r="8563" spans="1:7" x14ac:dyDescent="0.2">
      <c r="A8563" s="60" t="s">
        <v>54</v>
      </c>
      <c r="B8563" s="69" t="s">
        <v>54</v>
      </c>
      <c r="C8563" s="35" t="s">
        <v>54</v>
      </c>
      <c r="D8563" s="35" t="s">
        <v>54</v>
      </c>
      <c r="E8563" s="35" t="s">
        <v>54</v>
      </c>
      <c r="F8563" s="51" t="s">
        <v>54</v>
      </c>
      <c r="G8563" s="56" t="s">
        <v>54</v>
      </c>
    </row>
    <row r="8564" spans="1:7" x14ac:dyDescent="0.2">
      <c r="A8564" s="59" t="s">
        <v>54</v>
      </c>
      <c r="B8564" s="68" t="s">
        <v>54</v>
      </c>
      <c r="C8564" s="34" t="s">
        <v>54</v>
      </c>
      <c r="D8564" s="34" t="s">
        <v>54</v>
      </c>
      <c r="E8564" s="34" t="s">
        <v>54</v>
      </c>
      <c r="F8564" s="50" t="s">
        <v>54</v>
      </c>
      <c r="G8564" s="55" t="s">
        <v>54</v>
      </c>
    </row>
    <row r="8565" spans="1:7" x14ac:dyDescent="0.2">
      <c r="A8565" s="60" t="s">
        <v>54</v>
      </c>
      <c r="B8565" s="69" t="s">
        <v>54</v>
      </c>
      <c r="C8565" s="35" t="s">
        <v>54</v>
      </c>
      <c r="D8565" s="35" t="s">
        <v>54</v>
      </c>
      <c r="E8565" s="35" t="s">
        <v>54</v>
      </c>
      <c r="F8565" s="51" t="s">
        <v>54</v>
      </c>
      <c r="G8565" s="56" t="s">
        <v>54</v>
      </c>
    </row>
    <row r="8566" spans="1:7" x14ac:dyDescent="0.2">
      <c r="A8566" s="59" t="s">
        <v>54</v>
      </c>
      <c r="B8566" s="68" t="s">
        <v>54</v>
      </c>
      <c r="C8566" s="34" t="s">
        <v>54</v>
      </c>
      <c r="D8566" s="34" t="s">
        <v>54</v>
      </c>
      <c r="E8566" s="34" t="s">
        <v>54</v>
      </c>
      <c r="F8566" s="50" t="s">
        <v>54</v>
      </c>
      <c r="G8566" s="55" t="s">
        <v>54</v>
      </c>
    </row>
    <row r="8567" spans="1:7" x14ac:dyDescent="0.2">
      <c r="A8567" s="60" t="s">
        <v>54</v>
      </c>
      <c r="B8567" s="69" t="s">
        <v>54</v>
      </c>
      <c r="C8567" s="35" t="s">
        <v>54</v>
      </c>
      <c r="D8567" s="35" t="s">
        <v>54</v>
      </c>
      <c r="E8567" s="35" t="s">
        <v>54</v>
      </c>
      <c r="F8567" s="51" t="s">
        <v>54</v>
      </c>
      <c r="G8567" s="56" t="s">
        <v>54</v>
      </c>
    </row>
    <row r="8568" spans="1:7" x14ac:dyDescent="0.2">
      <c r="A8568" s="59" t="s">
        <v>54</v>
      </c>
      <c r="B8568" s="68" t="s">
        <v>54</v>
      </c>
      <c r="C8568" s="34" t="s">
        <v>54</v>
      </c>
      <c r="D8568" s="34" t="s">
        <v>54</v>
      </c>
      <c r="E8568" s="34" t="s">
        <v>54</v>
      </c>
      <c r="F8568" s="50" t="s">
        <v>54</v>
      </c>
      <c r="G8568" s="55" t="s">
        <v>54</v>
      </c>
    </row>
    <row r="8569" spans="1:7" x14ac:dyDescent="0.2">
      <c r="A8569" s="60" t="s">
        <v>54</v>
      </c>
      <c r="B8569" s="69" t="s">
        <v>54</v>
      </c>
      <c r="C8569" s="35" t="s">
        <v>54</v>
      </c>
      <c r="D8569" s="35" t="s">
        <v>54</v>
      </c>
      <c r="E8569" s="35" t="s">
        <v>54</v>
      </c>
      <c r="F8569" s="51" t="s">
        <v>54</v>
      </c>
      <c r="G8569" s="56" t="s">
        <v>54</v>
      </c>
    </row>
    <row r="8570" spans="1:7" x14ac:dyDescent="0.2">
      <c r="A8570" s="59" t="s">
        <v>54</v>
      </c>
      <c r="B8570" s="68" t="s">
        <v>54</v>
      </c>
      <c r="C8570" s="34" t="s">
        <v>54</v>
      </c>
      <c r="D8570" s="34" t="s">
        <v>54</v>
      </c>
      <c r="E8570" s="34" t="s">
        <v>54</v>
      </c>
      <c r="F8570" s="50" t="s">
        <v>54</v>
      </c>
      <c r="G8570" s="55" t="s">
        <v>54</v>
      </c>
    </row>
    <row r="8571" spans="1:7" x14ac:dyDescent="0.2">
      <c r="A8571" s="60" t="s">
        <v>54</v>
      </c>
      <c r="B8571" s="69" t="s">
        <v>54</v>
      </c>
      <c r="C8571" s="35" t="s">
        <v>54</v>
      </c>
      <c r="D8571" s="35" t="s">
        <v>54</v>
      </c>
      <c r="E8571" s="35" t="s">
        <v>54</v>
      </c>
      <c r="F8571" s="51" t="s">
        <v>54</v>
      </c>
      <c r="G8571" s="56" t="s">
        <v>54</v>
      </c>
    </row>
    <row r="8572" spans="1:7" x14ac:dyDescent="0.2">
      <c r="A8572" s="59" t="s">
        <v>54</v>
      </c>
      <c r="B8572" s="68" t="s">
        <v>54</v>
      </c>
      <c r="C8572" s="34" t="s">
        <v>54</v>
      </c>
      <c r="D8572" s="34" t="s">
        <v>54</v>
      </c>
      <c r="E8572" s="34" t="s">
        <v>54</v>
      </c>
      <c r="F8572" s="50" t="s">
        <v>54</v>
      </c>
      <c r="G8572" s="55" t="s">
        <v>54</v>
      </c>
    </row>
    <row r="8573" spans="1:7" x14ac:dyDescent="0.2">
      <c r="A8573" s="60" t="s">
        <v>54</v>
      </c>
      <c r="B8573" s="69" t="s">
        <v>54</v>
      </c>
      <c r="C8573" s="35" t="s">
        <v>54</v>
      </c>
      <c r="D8573" s="35" t="s">
        <v>54</v>
      </c>
      <c r="E8573" s="35" t="s">
        <v>54</v>
      </c>
      <c r="F8573" s="51" t="s">
        <v>54</v>
      </c>
      <c r="G8573" s="56" t="s">
        <v>54</v>
      </c>
    </row>
    <row r="8574" spans="1:7" x14ac:dyDescent="0.2">
      <c r="A8574" s="59" t="s">
        <v>54</v>
      </c>
      <c r="B8574" s="68" t="s">
        <v>54</v>
      </c>
      <c r="C8574" s="34" t="s">
        <v>54</v>
      </c>
      <c r="D8574" s="34" t="s">
        <v>54</v>
      </c>
      <c r="E8574" s="34" t="s">
        <v>54</v>
      </c>
      <c r="F8574" s="50" t="s">
        <v>54</v>
      </c>
      <c r="G8574" s="55" t="s">
        <v>54</v>
      </c>
    </row>
    <row r="8575" spans="1:7" x14ac:dyDescent="0.2">
      <c r="A8575" s="60" t="s">
        <v>54</v>
      </c>
      <c r="B8575" s="69" t="s">
        <v>54</v>
      </c>
      <c r="C8575" s="35" t="s">
        <v>54</v>
      </c>
      <c r="D8575" s="35" t="s">
        <v>54</v>
      </c>
      <c r="E8575" s="35" t="s">
        <v>54</v>
      </c>
      <c r="F8575" s="51" t="s">
        <v>54</v>
      </c>
      <c r="G8575" s="56" t="s">
        <v>54</v>
      </c>
    </row>
    <row r="8576" spans="1:7" x14ac:dyDescent="0.2">
      <c r="A8576" s="59" t="s">
        <v>54</v>
      </c>
      <c r="B8576" s="68" t="s">
        <v>54</v>
      </c>
      <c r="C8576" s="34" t="s">
        <v>54</v>
      </c>
      <c r="D8576" s="34" t="s">
        <v>54</v>
      </c>
      <c r="E8576" s="34" t="s">
        <v>54</v>
      </c>
      <c r="F8576" s="50" t="s">
        <v>54</v>
      </c>
      <c r="G8576" s="55" t="s">
        <v>54</v>
      </c>
    </row>
    <row r="8577" spans="1:7" x14ac:dyDescent="0.2">
      <c r="A8577" s="60" t="s">
        <v>54</v>
      </c>
      <c r="B8577" s="69" t="s">
        <v>54</v>
      </c>
      <c r="C8577" s="35" t="s">
        <v>54</v>
      </c>
      <c r="D8577" s="35" t="s">
        <v>54</v>
      </c>
      <c r="E8577" s="35" t="s">
        <v>54</v>
      </c>
      <c r="F8577" s="51" t="s">
        <v>54</v>
      </c>
      <c r="G8577" s="56" t="s">
        <v>54</v>
      </c>
    </row>
    <row r="8578" spans="1:7" x14ac:dyDescent="0.2">
      <c r="A8578" s="59" t="s">
        <v>54</v>
      </c>
      <c r="B8578" s="68" t="s">
        <v>54</v>
      </c>
      <c r="C8578" s="34" t="s">
        <v>54</v>
      </c>
      <c r="D8578" s="34" t="s">
        <v>54</v>
      </c>
      <c r="E8578" s="34" t="s">
        <v>54</v>
      </c>
      <c r="F8578" s="50" t="s">
        <v>54</v>
      </c>
      <c r="G8578" s="55" t="s">
        <v>54</v>
      </c>
    </row>
    <row r="8579" spans="1:7" x14ac:dyDescent="0.2">
      <c r="A8579" s="60" t="s">
        <v>54</v>
      </c>
      <c r="B8579" s="69" t="s">
        <v>54</v>
      </c>
      <c r="C8579" s="35" t="s">
        <v>54</v>
      </c>
      <c r="D8579" s="35" t="s">
        <v>54</v>
      </c>
      <c r="E8579" s="35" t="s">
        <v>54</v>
      </c>
      <c r="F8579" s="51" t="s">
        <v>54</v>
      </c>
      <c r="G8579" s="56" t="s">
        <v>54</v>
      </c>
    </row>
    <row r="8580" spans="1:7" x14ac:dyDescent="0.2">
      <c r="A8580" s="59" t="s">
        <v>54</v>
      </c>
      <c r="B8580" s="68" t="s">
        <v>54</v>
      </c>
      <c r="C8580" s="34" t="s">
        <v>54</v>
      </c>
      <c r="D8580" s="34" t="s">
        <v>54</v>
      </c>
      <c r="E8580" s="34" t="s">
        <v>54</v>
      </c>
      <c r="F8580" s="50" t="s">
        <v>54</v>
      </c>
      <c r="G8580" s="55" t="s">
        <v>54</v>
      </c>
    </row>
    <row r="8581" spans="1:7" x14ac:dyDescent="0.2">
      <c r="A8581" s="60" t="s">
        <v>54</v>
      </c>
      <c r="B8581" s="69" t="s">
        <v>54</v>
      </c>
      <c r="C8581" s="35" t="s">
        <v>54</v>
      </c>
      <c r="D8581" s="35" t="s">
        <v>54</v>
      </c>
      <c r="E8581" s="35" t="s">
        <v>54</v>
      </c>
      <c r="F8581" s="51" t="s">
        <v>54</v>
      </c>
      <c r="G8581" s="56" t="s">
        <v>54</v>
      </c>
    </row>
    <row r="8582" spans="1:7" x14ac:dyDescent="0.2">
      <c r="A8582" s="59" t="s">
        <v>54</v>
      </c>
      <c r="B8582" s="68" t="s">
        <v>54</v>
      </c>
      <c r="C8582" s="34" t="s">
        <v>54</v>
      </c>
      <c r="D8582" s="34" t="s">
        <v>54</v>
      </c>
      <c r="E8582" s="34" t="s">
        <v>54</v>
      </c>
      <c r="F8582" s="50" t="s">
        <v>54</v>
      </c>
      <c r="G8582" s="55" t="s">
        <v>54</v>
      </c>
    </row>
    <row r="8583" spans="1:7" x14ac:dyDescent="0.2">
      <c r="A8583" s="60" t="s">
        <v>54</v>
      </c>
      <c r="B8583" s="69" t="s">
        <v>54</v>
      </c>
      <c r="C8583" s="35" t="s">
        <v>54</v>
      </c>
      <c r="D8583" s="35" t="s">
        <v>54</v>
      </c>
      <c r="E8583" s="35" t="s">
        <v>54</v>
      </c>
      <c r="F8583" s="51" t="s">
        <v>54</v>
      </c>
      <c r="G8583" s="56" t="s">
        <v>54</v>
      </c>
    </row>
    <row r="8584" spans="1:7" x14ac:dyDescent="0.2">
      <c r="A8584" s="59" t="s">
        <v>54</v>
      </c>
      <c r="B8584" s="68" t="s">
        <v>54</v>
      </c>
      <c r="C8584" s="34" t="s">
        <v>54</v>
      </c>
      <c r="D8584" s="34" t="s">
        <v>54</v>
      </c>
      <c r="E8584" s="34" t="s">
        <v>54</v>
      </c>
      <c r="F8584" s="50" t="s">
        <v>54</v>
      </c>
      <c r="G8584" s="55" t="s">
        <v>54</v>
      </c>
    </row>
    <row r="8585" spans="1:7" x14ac:dyDescent="0.2">
      <c r="A8585" s="60" t="s">
        <v>54</v>
      </c>
      <c r="B8585" s="69" t="s">
        <v>54</v>
      </c>
      <c r="C8585" s="35" t="s">
        <v>54</v>
      </c>
      <c r="D8585" s="35" t="s">
        <v>54</v>
      </c>
      <c r="E8585" s="35" t="s">
        <v>54</v>
      </c>
      <c r="F8585" s="51" t="s">
        <v>54</v>
      </c>
      <c r="G8585" s="56" t="s">
        <v>54</v>
      </c>
    </row>
    <row r="8586" spans="1:7" x14ac:dyDescent="0.2">
      <c r="A8586" s="59" t="s">
        <v>54</v>
      </c>
      <c r="B8586" s="68" t="s">
        <v>54</v>
      </c>
      <c r="C8586" s="34" t="s">
        <v>54</v>
      </c>
      <c r="D8586" s="34" t="s">
        <v>54</v>
      </c>
      <c r="E8586" s="34" t="s">
        <v>54</v>
      </c>
      <c r="F8586" s="50" t="s">
        <v>54</v>
      </c>
      <c r="G8586" s="55" t="s">
        <v>54</v>
      </c>
    </row>
    <row r="8587" spans="1:7" x14ac:dyDescent="0.2">
      <c r="A8587" s="60" t="s">
        <v>54</v>
      </c>
      <c r="B8587" s="69" t="s">
        <v>54</v>
      </c>
      <c r="C8587" s="35" t="s">
        <v>54</v>
      </c>
      <c r="D8587" s="35" t="s">
        <v>54</v>
      </c>
      <c r="E8587" s="35" t="s">
        <v>54</v>
      </c>
      <c r="F8587" s="51" t="s">
        <v>54</v>
      </c>
      <c r="G8587" s="56" t="s">
        <v>54</v>
      </c>
    </row>
    <row r="8588" spans="1:7" x14ac:dyDescent="0.2">
      <c r="A8588" s="59" t="s">
        <v>54</v>
      </c>
      <c r="B8588" s="68" t="s">
        <v>54</v>
      </c>
      <c r="C8588" s="34" t="s">
        <v>54</v>
      </c>
      <c r="D8588" s="34" t="s">
        <v>54</v>
      </c>
      <c r="E8588" s="34" t="s">
        <v>54</v>
      </c>
      <c r="F8588" s="50" t="s">
        <v>54</v>
      </c>
      <c r="G8588" s="55" t="s">
        <v>54</v>
      </c>
    </row>
    <row r="8589" spans="1:7" x14ac:dyDescent="0.2">
      <c r="A8589" s="60" t="s">
        <v>54</v>
      </c>
      <c r="B8589" s="69" t="s">
        <v>54</v>
      </c>
      <c r="C8589" s="35" t="s">
        <v>54</v>
      </c>
      <c r="D8589" s="35" t="s">
        <v>54</v>
      </c>
      <c r="E8589" s="35" t="s">
        <v>54</v>
      </c>
      <c r="F8589" s="51" t="s">
        <v>54</v>
      </c>
      <c r="G8589" s="56" t="s">
        <v>54</v>
      </c>
    </row>
    <row r="8590" spans="1:7" x14ac:dyDescent="0.2">
      <c r="A8590" s="59" t="s">
        <v>54</v>
      </c>
      <c r="B8590" s="68" t="s">
        <v>54</v>
      </c>
      <c r="C8590" s="34" t="s">
        <v>54</v>
      </c>
      <c r="D8590" s="34" t="s">
        <v>54</v>
      </c>
      <c r="E8590" s="34" t="s">
        <v>54</v>
      </c>
      <c r="F8590" s="50" t="s">
        <v>54</v>
      </c>
      <c r="G8590" s="55" t="s">
        <v>54</v>
      </c>
    </row>
    <row r="8591" spans="1:7" x14ac:dyDescent="0.2">
      <c r="A8591" s="60" t="s">
        <v>54</v>
      </c>
      <c r="B8591" s="69" t="s">
        <v>54</v>
      </c>
      <c r="C8591" s="35" t="s">
        <v>54</v>
      </c>
      <c r="D8591" s="35" t="s">
        <v>54</v>
      </c>
      <c r="E8591" s="35" t="s">
        <v>54</v>
      </c>
      <c r="F8591" s="51" t="s">
        <v>54</v>
      </c>
      <c r="G8591" s="56" t="s">
        <v>54</v>
      </c>
    </row>
    <row r="8592" spans="1:7" x14ac:dyDescent="0.2">
      <c r="A8592" s="59" t="s">
        <v>54</v>
      </c>
      <c r="B8592" s="68" t="s">
        <v>54</v>
      </c>
      <c r="C8592" s="34" t="s">
        <v>54</v>
      </c>
      <c r="D8592" s="34" t="s">
        <v>54</v>
      </c>
      <c r="E8592" s="34" t="s">
        <v>54</v>
      </c>
      <c r="F8592" s="50" t="s">
        <v>54</v>
      </c>
      <c r="G8592" s="55" t="s">
        <v>54</v>
      </c>
    </row>
    <row r="8593" spans="1:7" x14ac:dyDescent="0.2">
      <c r="A8593" s="60" t="s">
        <v>54</v>
      </c>
      <c r="B8593" s="69" t="s">
        <v>54</v>
      </c>
      <c r="C8593" s="35" t="s">
        <v>54</v>
      </c>
      <c r="D8593" s="35" t="s">
        <v>54</v>
      </c>
      <c r="E8593" s="35" t="s">
        <v>54</v>
      </c>
      <c r="F8593" s="51" t="s">
        <v>54</v>
      </c>
      <c r="G8593" s="56" t="s">
        <v>54</v>
      </c>
    </row>
    <row r="8594" spans="1:7" x14ac:dyDescent="0.2">
      <c r="A8594" s="59" t="s">
        <v>54</v>
      </c>
      <c r="B8594" s="68" t="s">
        <v>54</v>
      </c>
      <c r="C8594" s="34" t="s">
        <v>54</v>
      </c>
      <c r="D8594" s="34" t="s">
        <v>54</v>
      </c>
      <c r="E8594" s="34" t="s">
        <v>54</v>
      </c>
      <c r="F8594" s="50" t="s">
        <v>54</v>
      </c>
      <c r="G8594" s="55" t="s">
        <v>54</v>
      </c>
    </row>
    <row r="8595" spans="1:7" x14ac:dyDescent="0.2">
      <c r="A8595" s="60" t="s">
        <v>54</v>
      </c>
      <c r="B8595" s="69" t="s">
        <v>54</v>
      </c>
      <c r="C8595" s="35" t="s">
        <v>54</v>
      </c>
      <c r="D8595" s="35" t="s">
        <v>54</v>
      </c>
      <c r="E8595" s="35" t="s">
        <v>54</v>
      </c>
      <c r="F8595" s="51" t="s">
        <v>54</v>
      </c>
      <c r="G8595" s="56" t="s">
        <v>54</v>
      </c>
    </row>
    <row r="8596" spans="1:7" x14ac:dyDescent="0.2">
      <c r="A8596" s="59" t="s">
        <v>54</v>
      </c>
      <c r="B8596" s="68" t="s">
        <v>54</v>
      </c>
      <c r="C8596" s="34" t="s">
        <v>54</v>
      </c>
      <c r="D8596" s="34" t="s">
        <v>54</v>
      </c>
      <c r="E8596" s="34" t="s">
        <v>54</v>
      </c>
      <c r="F8596" s="50" t="s">
        <v>54</v>
      </c>
      <c r="G8596" s="55" t="s">
        <v>54</v>
      </c>
    </row>
    <row r="8597" spans="1:7" x14ac:dyDescent="0.2">
      <c r="A8597" s="60" t="s">
        <v>54</v>
      </c>
      <c r="B8597" s="69" t="s">
        <v>54</v>
      </c>
      <c r="C8597" s="35" t="s">
        <v>54</v>
      </c>
      <c r="D8597" s="35" t="s">
        <v>54</v>
      </c>
      <c r="E8597" s="35" t="s">
        <v>54</v>
      </c>
      <c r="F8597" s="51" t="s">
        <v>54</v>
      </c>
      <c r="G8597" s="56" t="s">
        <v>54</v>
      </c>
    </row>
    <row r="8598" spans="1:7" x14ac:dyDescent="0.2">
      <c r="A8598" s="59" t="s">
        <v>54</v>
      </c>
      <c r="B8598" s="68" t="s">
        <v>54</v>
      </c>
      <c r="C8598" s="34" t="s">
        <v>54</v>
      </c>
      <c r="D8598" s="34" t="s">
        <v>54</v>
      </c>
      <c r="E8598" s="34" t="s">
        <v>54</v>
      </c>
      <c r="F8598" s="50" t="s">
        <v>54</v>
      </c>
      <c r="G8598" s="55" t="s">
        <v>54</v>
      </c>
    </row>
    <row r="8599" spans="1:7" x14ac:dyDescent="0.2">
      <c r="A8599" s="60" t="s">
        <v>54</v>
      </c>
      <c r="B8599" s="69" t="s">
        <v>54</v>
      </c>
      <c r="C8599" s="35" t="s">
        <v>54</v>
      </c>
      <c r="D8599" s="35" t="s">
        <v>54</v>
      </c>
      <c r="E8599" s="35" t="s">
        <v>54</v>
      </c>
      <c r="F8599" s="51" t="s">
        <v>54</v>
      </c>
      <c r="G8599" s="56" t="s">
        <v>54</v>
      </c>
    </row>
    <row r="8600" spans="1:7" x14ac:dyDescent="0.2">
      <c r="A8600" s="59" t="s">
        <v>54</v>
      </c>
      <c r="B8600" s="68" t="s">
        <v>54</v>
      </c>
      <c r="C8600" s="34" t="s">
        <v>54</v>
      </c>
      <c r="D8600" s="34" t="s">
        <v>54</v>
      </c>
      <c r="E8600" s="34" t="s">
        <v>54</v>
      </c>
      <c r="F8600" s="50" t="s">
        <v>54</v>
      </c>
      <c r="G8600" s="55" t="s">
        <v>54</v>
      </c>
    </row>
    <row r="8601" spans="1:7" x14ac:dyDescent="0.2">
      <c r="A8601" s="60" t="s">
        <v>54</v>
      </c>
      <c r="B8601" s="69" t="s">
        <v>54</v>
      </c>
      <c r="C8601" s="35" t="s">
        <v>54</v>
      </c>
      <c r="D8601" s="35" t="s">
        <v>54</v>
      </c>
      <c r="E8601" s="35" t="s">
        <v>54</v>
      </c>
      <c r="F8601" s="51" t="s">
        <v>54</v>
      </c>
      <c r="G8601" s="56" t="s">
        <v>54</v>
      </c>
    </row>
    <row r="8602" spans="1:7" x14ac:dyDescent="0.2">
      <c r="A8602" s="59" t="s">
        <v>54</v>
      </c>
      <c r="B8602" s="68" t="s">
        <v>54</v>
      </c>
      <c r="C8602" s="34" t="s">
        <v>54</v>
      </c>
      <c r="D8602" s="34" t="s">
        <v>54</v>
      </c>
      <c r="E8602" s="34" t="s">
        <v>54</v>
      </c>
      <c r="F8602" s="50" t="s">
        <v>54</v>
      </c>
      <c r="G8602" s="55" t="s">
        <v>54</v>
      </c>
    </row>
    <row r="8603" spans="1:7" x14ac:dyDescent="0.2">
      <c r="A8603" s="60" t="s">
        <v>54</v>
      </c>
      <c r="B8603" s="69" t="s">
        <v>54</v>
      </c>
      <c r="C8603" s="35" t="s">
        <v>54</v>
      </c>
      <c r="D8603" s="35" t="s">
        <v>54</v>
      </c>
      <c r="E8603" s="35" t="s">
        <v>54</v>
      </c>
      <c r="F8603" s="51" t="s">
        <v>54</v>
      </c>
      <c r="G8603" s="56" t="s">
        <v>54</v>
      </c>
    </row>
    <row r="8604" spans="1:7" x14ac:dyDescent="0.2">
      <c r="A8604" s="59" t="s">
        <v>54</v>
      </c>
      <c r="B8604" s="68" t="s">
        <v>54</v>
      </c>
      <c r="C8604" s="34" t="s">
        <v>54</v>
      </c>
      <c r="D8604" s="34" t="s">
        <v>54</v>
      </c>
      <c r="E8604" s="34" t="s">
        <v>54</v>
      </c>
      <c r="F8604" s="50" t="s">
        <v>54</v>
      </c>
      <c r="G8604" s="55" t="s">
        <v>54</v>
      </c>
    </row>
    <row r="8605" spans="1:7" x14ac:dyDescent="0.2">
      <c r="A8605" s="60" t="s">
        <v>54</v>
      </c>
      <c r="B8605" s="69" t="s">
        <v>54</v>
      </c>
      <c r="C8605" s="35" t="s">
        <v>54</v>
      </c>
      <c r="D8605" s="35" t="s">
        <v>54</v>
      </c>
      <c r="E8605" s="35" t="s">
        <v>54</v>
      </c>
      <c r="F8605" s="51" t="s">
        <v>54</v>
      </c>
      <c r="G8605" s="56" t="s">
        <v>54</v>
      </c>
    </row>
    <row r="8606" spans="1:7" x14ac:dyDescent="0.2">
      <c r="A8606" s="59" t="s">
        <v>54</v>
      </c>
      <c r="B8606" s="68" t="s">
        <v>54</v>
      </c>
      <c r="C8606" s="34" t="s">
        <v>54</v>
      </c>
      <c r="D8606" s="34" t="s">
        <v>54</v>
      </c>
      <c r="E8606" s="34" t="s">
        <v>54</v>
      </c>
      <c r="F8606" s="50" t="s">
        <v>54</v>
      </c>
      <c r="G8606" s="55" t="s">
        <v>54</v>
      </c>
    </row>
    <row r="8607" spans="1:7" x14ac:dyDescent="0.2">
      <c r="A8607" s="60" t="s">
        <v>54</v>
      </c>
      <c r="B8607" s="69" t="s">
        <v>54</v>
      </c>
      <c r="C8607" s="35" t="s">
        <v>54</v>
      </c>
      <c r="D8607" s="35" t="s">
        <v>54</v>
      </c>
      <c r="E8607" s="35" t="s">
        <v>54</v>
      </c>
      <c r="F8607" s="51" t="s">
        <v>54</v>
      </c>
      <c r="G8607" s="56" t="s">
        <v>54</v>
      </c>
    </row>
    <row r="8608" spans="1:7" x14ac:dyDescent="0.2">
      <c r="A8608" s="59" t="s">
        <v>54</v>
      </c>
      <c r="B8608" s="68" t="s">
        <v>54</v>
      </c>
      <c r="C8608" s="34" t="s">
        <v>54</v>
      </c>
      <c r="D8608" s="34" t="s">
        <v>54</v>
      </c>
      <c r="E8608" s="34" t="s">
        <v>54</v>
      </c>
      <c r="F8608" s="50" t="s">
        <v>54</v>
      </c>
      <c r="G8608" s="55" t="s">
        <v>54</v>
      </c>
    </row>
    <row r="8609" spans="1:7" x14ac:dyDescent="0.2">
      <c r="A8609" s="60" t="s">
        <v>54</v>
      </c>
      <c r="B8609" s="69" t="s">
        <v>54</v>
      </c>
      <c r="C8609" s="35" t="s">
        <v>54</v>
      </c>
      <c r="D8609" s="35" t="s">
        <v>54</v>
      </c>
      <c r="E8609" s="35" t="s">
        <v>54</v>
      </c>
      <c r="F8609" s="51" t="s">
        <v>54</v>
      </c>
      <c r="G8609" s="56" t="s">
        <v>54</v>
      </c>
    </row>
    <row r="8610" spans="1:7" x14ac:dyDescent="0.2">
      <c r="A8610" s="59" t="s">
        <v>54</v>
      </c>
      <c r="B8610" s="68" t="s">
        <v>54</v>
      </c>
      <c r="C8610" s="34" t="s">
        <v>54</v>
      </c>
      <c r="D8610" s="34" t="s">
        <v>54</v>
      </c>
      <c r="E8610" s="34" t="s">
        <v>54</v>
      </c>
      <c r="F8610" s="50" t="s">
        <v>54</v>
      </c>
      <c r="G8610" s="55" t="s">
        <v>54</v>
      </c>
    </row>
    <row r="8611" spans="1:7" x14ac:dyDescent="0.2">
      <c r="A8611" s="60" t="s">
        <v>54</v>
      </c>
      <c r="B8611" s="69" t="s">
        <v>54</v>
      </c>
      <c r="C8611" s="35" t="s">
        <v>54</v>
      </c>
      <c r="D8611" s="35" t="s">
        <v>54</v>
      </c>
      <c r="E8611" s="35" t="s">
        <v>54</v>
      </c>
      <c r="F8611" s="51" t="s">
        <v>54</v>
      </c>
      <c r="G8611" s="56" t="s">
        <v>54</v>
      </c>
    </row>
    <row r="8612" spans="1:7" x14ac:dyDescent="0.2">
      <c r="A8612" s="59" t="s">
        <v>54</v>
      </c>
      <c r="B8612" s="68" t="s">
        <v>54</v>
      </c>
      <c r="C8612" s="34" t="s">
        <v>54</v>
      </c>
      <c r="D8612" s="34" t="s">
        <v>54</v>
      </c>
      <c r="E8612" s="34" t="s">
        <v>54</v>
      </c>
      <c r="F8612" s="50" t="s">
        <v>54</v>
      </c>
      <c r="G8612" s="55" t="s">
        <v>54</v>
      </c>
    </row>
    <row r="8613" spans="1:7" x14ac:dyDescent="0.2">
      <c r="A8613" s="60" t="s">
        <v>54</v>
      </c>
      <c r="B8613" s="69" t="s">
        <v>54</v>
      </c>
      <c r="C8613" s="35" t="s">
        <v>54</v>
      </c>
      <c r="D8613" s="35" t="s">
        <v>54</v>
      </c>
      <c r="E8613" s="35" t="s">
        <v>54</v>
      </c>
      <c r="F8613" s="51" t="s">
        <v>54</v>
      </c>
      <c r="G8613" s="56" t="s">
        <v>54</v>
      </c>
    </row>
    <row r="8614" spans="1:7" x14ac:dyDescent="0.2">
      <c r="A8614" s="59" t="s">
        <v>54</v>
      </c>
      <c r="B8614" s="68" t="s">
        <v>54</v>
      </c>
      <c r="C8614" s="34" t="s">
        <v>54</v>
      </c>
      <c r="D8614" s="34" t="s">
        <v>54</v>
      </c>
      <c r="E8614" s="34" t="s">
        <v>54</v>
      </c>
      <c r="F8614" s="50" t="s">
        <v>54</v>
      </c>
      <c r="G8614" s="55" t="s">
        <v>54</v>
      </c>
    </row>
    <row r="8615" spans="1:7" x14ac:dyDescent="0.2">
      <c r="A8615" s="60" t="s">
        <v>54</v>
      </c>
      <c r="B8615" s="69" t="s">
        <v>54</v>
      </c>
      <c r="C8615" s="35" t="s">
        <v>54</v>
      </c>
      <c r="D8615" s="35" t="s">
        <v>54</v>
      </c>
      <c r="E8615" s="35" t="s">
        <v>54</v>
      </c>
      <c r="F8615" s="51" t="s">
        <v>54</v>
      </c>
      <c r="G8615" s="56" t="s">
        <v>54</v>
      </c>
    </row>
    <row r="8616" spans="1:7" x14ac:dyDescent="0.2">
      <c r="A8616" s="59" t="s">
        <v>54</v>
      </c>
      <c r="B8616" s="68" t="s">
        <v>54</v>
      </c>
      <c r="C8616" s="34" t="s">
        <v>54</v>
      </c>
      <c r="D8616" s="34" t="s">
        <v>54</v>
      </c>
      <c r="E8616" s="34" t="s">
        <v>54</v>
      </c>
      <c r="F8616" s="50" t="s">
        <v>54</v>
      </c>
      <c r="G8616" s="55" t="s">
        <v>54</v>
      </c>
    </row>
    <row r="8617" spans="1:7" x14ac:dyDescent="0.2">
      <c r="A8617" s="60" t="s">
        <v>54</v>
      </c>
      <c r="B8617" s="69" t="s">
        <v>54</v>
      </c>
      <c r="C8617" s="35" t="s">
        <v>54</v>
      </c>
      <c r="D8617" s="35" t="s">
        <v>54</v>
      </c>
      <c r="E8617" s="35" t="s">
        <v>54</v>
      </c>
      <c r="F8617" s="51" t="s">
        <v>54</v>
      </c>
      <c r="G8617" s="56" t="s">
        <v>54</v>
      </c>
    </row>
    <row r="8618" spans="1:7" x14ac:dyDescent="0.2">
      <c r="A8618" s="59" t="s">
        <v>54</v>
      </c>
      <c r="B8618" s="68" t="s">
        <v>54</v>
      </c>
      <c r="C8618" s="34" t="s">
        <v>54</v>
      </c>
      <c r="D8618" s="34" t="s">
        <v>54</v>
      </c>
      <c r="E8618" s="34" t="s">
        <v>54</v>
      </c>
      <c r="F8618" s="50" t="s">
        <v>54</v>
      </c>
      <c r="G8618" s="55" t="s">
        <v>54</v>
      </c>
    </row>
    <row r="8619" spans="1:7" x14ac:dyDescent="0.2">
      <c r="A8619" s="60" t="s">
        <v>54</v>
      </c>
      <c r="B8619" s="69" t="s">
        <v>54</v>
      </c>
      <c r="C8619" s="35" t="s">
        <v>54</v>
      </c>
      <c r="D8619" s="35" t="s">
        <v>54</v>
      </c>
      <c r="E8619" s="35" t="s">
        <v>54</v>
      </c>
      <c r="F8619" s="51" t="s">
        <v>54</v>
      </c>
      <c r="G8619" s="56" t="s">
        <v>54</v>
      </c>
    </row>
    <row r="8620" spans="1:7" x14ac:dyDescent="0.2">
      <c r="A8620" s="59" t="s">
        <v>54</v>
      </c>
      <c r="B8620" s="68" t="s">
        <v>54</v>
      </c>
      <c r="C8620" s="34" t="s">
        <v>54</v>
      </c>
      <c r="D8620" s="34" t="s">
        <v>54</v>
      </c>
      <c r="E8620" s="34" t="s">
        <v>54</v>
      </c>
      <c r="F8620" s="50" t="s">
        <v>54</v>
      </c>
      <c r="G8620" s="55" t="s">
        <v>54</v>
      </c>
    </row>
    <row r="8621" spans="1:7" x14ac:dyDescent="0.2">
      <c r="A8621" s="60" t="s">
        <v>54</v>
      </c>
      <c r="B8621" s="69" t="s">
        <v>54</v>
      </c>
      <c r="C8621" s="35" t="s">
        <v>54</v>
      </c>
      <c r="D8621" s="35" t="s">
        <v>54</v>
      </c>
      <c r="E8621" s="35" t="s">
        <v>54</v>
      </c>
      <c r="F8621" s="51" t="s">
        <v>54</v>
      </c>
      <c r="G8621" s="56" t="s">
        <v>54</v>
      </c>
    </row>
    <row r="8622" spans="1:7" x14ac:dyDescent="0.2">
      <c r="A8622" s="59" t="s">
        <v>54</v>
      </c>
      <c r="B8622" s="68" t="s">
        <v>54</v>
      </c>
      <c r="C8622" s="34" t="s">
        <v>54</v>
      </c>
      <c r="D8622" s="34" t="s">
        <v>54</v>
      </c>
      <c r="E8622" s="34" t="s">
        <v>54</v>
      </c>
      <c r="F8622" s="50" t="s">
        <v>54</v>
      </c>
      <c r="G8622" s="55" t="s">
        <v>54</v>
      </c>
    </row>
    <row r="8623" spans="1:7" x14ac:dyDescent="0.2">
      <c r="A8623" s="60" t="s">
        <v>54</v>
      </c>
      <c r="B8623" s="69" t="s">
        <v>54</v>
      </c>
      <c r="C8623" s="35" t="s">
        <v>54</v>
      </c>
      <c r="D8623" s="35" t="s">
        <v>54</v>
      </c>
      <c r="E8623" s="35" t="s">
        <v>54</v>
      </c>
      <c r="F8623" s="51" t="s">
        <v>54</v>
      </c>
      <c r="G8623" s="56" t="s">
        <v>54</v>
      </c>
    </row>
    <row r="8624" spans="1:7" x14ac:dyDescent="0.2">
      <c r="A8624" s="59" t="s">
        <v>54</v>
      </c>
      <c r="B8624" s="68" t="s">
        <v>54</v>
      </c>
      <c r="C8624" s="34" t="s">
        <v>54</v>
      </c>
      <c r="D8624" s="34" t="s">
        <v>54</v>
      </c>
      <c r="E8624" s="34" t="s">
        <v>54</v>
      </c>
      <c r="F8624" s="50" t="s">
        <v>54</v>
      </c>
      <c r="G8624" s="55" t="s">
        <v>54</v>
      </c>
    </row>
    <row r="8625" spans="1:7" x14ac:dyDescent="0.2">
      <c r="A8625" s="60" t="s">
        <v>54</v>
      </c>
      <c r="B8625" s="69" t="s">
        <v>54</v>
      </c>
      <c r="C8625" s="35" t="s">
        <v>54</v>
      </c>
      <c r="D8625" s="35" t="s">
        <v>54</v>
      </c>
      <c r="E8625" s="35" t="s">
        <v>54</v>
      </c>
      <c r="F8625" s="51" t="s">
        <v>54</v>
      </c>
      <c r="G8625" s="56" t="s">
        <v>54</v>
      </c>
    </row>
    <row r="8626" spans="1:7" x14ac:dyDescent="0.2">
      <c r="A8626" s="59" t="s">
        <v>54</v>
      </c>
      <c r="B8626" s="68" t="s">
        <v>54</v>
      </c>
      <c r="C8626" s="34" t="s">
        <v>54</v>
      </c>
      <c r="D8626" s="34" t="s">
        <v>54</v>
      </c>
      <c r="E8626" s="34" t="s">
        <v>54</v>
      </c>
      <c r="F8626" s="50" t="s">
        <v>54</v>
      </c>
      <c r="G8626" s="55" t="s">
        <v>54</v>
      </c>
    </row>
    <row r="8627" spans="1:7" x14ac:dyDescent="0.2">
      <c r="A8627" s="60" t="s">
        <v>54</v>
      </c>
      <c r="B8627" s="69" t="s">
        <v>54</v>
      </c>
      <c r="C8627" s="35" t="s">
        <v>54</v>
      </c>
      <c r="D8627" s="35" t="s">
        <v>54</v>
      </c>
      <c r="E8627" s="35" t="s">
        <v>54</v>
      </c>
      <c r="F8627" s="51" t="s">
        <v>54</v>
      </c>
      <c r="G8627" s="56" t="s">
        <v>54</v>
      </c>
    </row>
    <row r="8628" spans="1:7" x14ac:dyDescent="0.2">
      <c r="A8628" s="59" t="s">
        <v>54</v>
      </c>
      <c r="B8628" s="68" t="s">
        <v>54</v>
      </c>
      <c r="C8628" s="34" t="s">
        <v>54</v>
      </c>
      <c r="D8628" s="34" t="s">
        <v>54</v>
      </c>
      <c r="E8628" s="34" t="s">
        <v>54</v>
      </c>
      <c r="F8628" s="50" t="s">
        <v>54</v>
      </c>
      <c r="G8628" s="55" t="s">
        <v>54</v>
      </c>
    </row>
    <row r="8629" spans="1:7" x14ac:dyDescent="0.2">
      <c r="A8629" s="60" t="s">
        <v>54</v>
      </c>
      <c r="B8629" s="69" t="s">
        <v>54</v>
      </c>
      <c r="C8629" s="35" t="s">
        <v>54</v>
      </c>
      <c r="D8629" s="35" t="s">
        <v>54</v>
      </c>
      <c r="E8629" s="35" t="s">
        <v>54</v>
      </c>
      <c r="F8629" s="51" t="s">
        <v>54</v>
      </c>
      <c r="G8629" s="56" t="s">
        <v>54</v>
      </c>
    </row>
    <row r="8630" spans="1:7" x14ac:dyDescent="0.2">
      <c r="A8630" s="59" t="s">
        <v>54</v>
      </c>
      <c r="B8630" s="68" t="s">
        <v>54</v>
      </c>
      <c r="C8630" s="34" t="s">
        <v>54</v>
      </c>
      <c r="D8630" s="34" t="s">
        <v>54</v>
      </c>
      <c r="E8630" s="34" t="s">
        <v>54</v>
      </c>
      <c r="F8630" s="50" t="s">
        <v>54</v>
      </c>
      <c r="G8630" s="55" t="s">
        <v>54</v>
      </c>
    </row>
    <row r="8631" spans="1:7" x14ac:dyDescent="0.2">
      <c r="A8631" s="60" t="s">
        <v>54</v>
      </c>
      <c r="B8631" s="69" t="s">
        <v>54</v>
      </c>
      <c r="C8631" s="35" t="s">
        <v>54</v>
      </c>
      <c r="D8631" s="35" t="s">
        <v>54</v>
      </c>
      <c r="E8631" s="35" t="s">
        <v>54</v>
      </c>
      <c r="F8631" s="51" t="s">
        <v>54</v>
      </c>
      <c r="G8631" s="56" t="s">
        <v>54</v>
      </c>
    </row>
    <row r="8632" spans="1:7" x14ac:dyDescent="0.2">
      <c r="A8632" s="59" t="s">
        <v>54</v>
      </c>
      <c r="B8632" s="68" t="s">
        <v>54</v>
      </c>
      <c r="C8632" s="34" t="s">
        <v>54</v>
      </c>
      <c r="D8632" s="34" t="s">
        <v>54</v>
      </c>
      <c r="E8632" s="34" t="s">
        <v>54</v>
      </c>
      <c r="F8632" s="50" t="s">
        <v>54</v>
      </c>
      <c r="G8632" s="55" t="s">
        <v>54</v>
      </c>
    </row>
    <row r="8633" spans="1:7" x14ac:dyDescent="0.2">
      <c r="A8633" s="60" t="s">
        <v>54</v>
      </c>
      <c r="B8633" s="69" t="s">
        <v>54</v>
      </c>
      <c r="C8633" s="35" t="s">
        <v>54</v>
      </c>
      <c r="D8633" s="35" t="s">
        <v>54</v>
      </c>
      <c r="E8633" s="35" t="s">
        <v>54</v>
      </c>
      <c r="F8633" s="51" t="s">
        <v>54</v>
      </c>
      <c r="G8633" s="56" t="s">
        <v>54</v>
      </c>
    </row>
    <row r="8634" spans="1:7" x14ac:dyDescent="0.2">
      <c r="A8634" s="59" t="s">
        <v>54</v>
      </c>
      <c r="B8634" s="68" t="s">
        <v>54</v>
      </c>
      <c r="C8634" s="34" t="s">
        <v>54</v>
      </c>
      <c r="D8634" s="34" t="s">
        <v>54</v>
      </c>
      <c r="E8634" s="34" t="s">
        <v>54</v>
      </c>
      <c r="F8634" s="50" t="s">
        <v>54</v>
      </c>
      <c r="G8634" s="55" t="s">
        <v>54</v>
      </c>
    </row>
    <row r="8635" spans="1:7" x14ac:dyDescent="0.2">
      <c r="A8635" s="60" t="s">
        <v>54</v>
      </c>
      <c r="B8635" s="69" t="s">
        <v>54</v>
      </c>
      <c r="C8635" s="35" t="s">
        <v>54</v>
      </c>
      <c r="D8635" s="35" t="s">
        <v>54</v>
      </c>
      <c r="E8635" s="35" t="s">
        <v>54</v>
      </c>
      <c r="F8635" s="51" t="s">
        <v>54</v>
      </c>
      <c r="G8635" s="56" t="s">
        <v>54</v>
      </c>
    </row>
    <row r="8636" spans="1:7" x14ac:dyDescent="0.2">
      <c r="A8636" s="59" t="s">
        <v>54</v>
      </c>
      <c r="B8636" s="68" t="s">
        <v>54</v>
      </c>
      <c r="C8636" s="34" t="s">
        <v>54</v>
      </c>
      <c r="D8636" s="34" t="s">
        <v>54</v>
      </c>
      <c r="E8636" s="34" t="s">
        <v>54</v>
      </c>
      <c r="F8636" s="50" t="s">
        <v>54</v>
      </c>
      <c r="G8636" s="55" t="s">
        <v>54</v>
      </c>
    </row>
    <row r="8637" spans="1:7" x14ac:dyDescent="0.2">
      <c r="A8637" s="60" t="s">
        <v>54</v>
      </c>
      <c r="B8637" s="69" t="s">
        <v>54</v>
      </c>
      <c r="C8637" s="35" t="s">
        <v>54</v>
      </c>
      <c r="D8637" s="35" t="s">
        <v>54</v>
      </c>
      <c r="E8637" s="35" t="s">
        <v>54</v>
      </c>
      <c r="F8637" s="51" t="s">
        <v>54</v>
      </c>
      <c r="G8637" s="56" t="s">
        <v>54</v>
      </c>
    </row>
    <row r="8638" spans="1:7" x14ac:dyDescent="0.2">
      <c r="A8638" s="59" t="s">
        <v>54</v>
      </c>
      <c r="B8638" s="68" t="s">
        <v>54</v>
      </c>
      <c r="C8638" s="34" t="s">
        <v>54</v>
      </c>
      <c r="D8638" s="34" t="s">
        <v>54</v>
      </c>
      <c r="E8638" s="34" t="s">
        <v>54</v>
      </c>
      <c r="F8638" s="50" t="s">
        <v>54</v>
      </c>
      <c r="G8638" s="55" t="s">
        <v>54</v>
      </c>
    </row>
    <row r="8639" spans="1:7" x14ac:dyDescent="0.2">
      <c r="A8639" s="60" t="s">
        <v>54</v>
      </c>
      <c r="B8639" s="69" t="s">
        <v>54</v>
      </c>
      <c r="C8639" s="35" t="s">
        <v>54</v>
      </c>
      <c r="D8639" s="35" t="s">
        <v>54</v>
      </c>
      <c r="E8639" s="35" t="s">
        <v>54</v>
      </c>
      <c r="F8639" s="51" t="s">
        <v>54</v>
      </c>
      <c r="G8639" s="56" t="s">
        <v>54</v>
      </c>
    </row>
    <row r="8640" spans="1:7" x14ac:dyDescent="0.2">
      <c r="A8640" s="59" t="s">
        <v>54</v>
      </c>
      <c r="B8640" s="68" t="s">
        <v>54</v>
      </c>
      <c r="C8640" s="34" t="s">
        <v>54</v>
      </c>
      <c r="D8640" s="34" t="s">
        <v>54</v>
      </c>
      <c r="E8640" s="34" t="s">
        <v>54</v>
      </c>
      <c r="F8640" s="50" t="s">
        <v>54</v>
      </c>
      <c r="G8640" s="55" t="s">
        <v>54</v>
      </c>
    </row>
    <row r="8641" spans="1:7" x14ac:dyDescent="0.2">
      <c r="A8641" s="60" t="s">
        <v>54</v>
      </c>
      <c r="B8641" s="69" t="s">
        <v>54</v>
      </c>
      <c r="C8641" s="35" t="s">
        <v>54</v>
      </c>
      <c r="D8641" s="35" t="s">
        <v>54</v>
      </c>
      <c r="E8641" s="35" t="s">
        <v>54</v>
      </c>
      <c r="F8641" s="51" t="s">
        <v>54</v>
      </c>
      <c r="G8641" s="56" t="s">
        <v>54</v>
      </c>
    </row>
    <row r="8642" spans="1:7" x14ac:dyDescent="0.2">
      <c r="A8642" s="59" t="s">
        <v>54</v>
      </c>
      <c r="B8642" s="68" t="s">
        <v>54</v>
      </c>
      <c r="C8642" s="34" t="s">
        <v>54</v>
      </c>
      <c r="D8642" s="34" t="s">
        <v>54</v>
      </c>
      <c r="E8642" s="34" t="s">
        <v>54</v>
      </c>
      <c r="F8642" s="50" t="s">
        <v>54</v>
      </c>
      <c r="G8642" s="55" t="s">
        <v>54</v>
      </c>
    </row>
    <row r="8643" spans="1:7" x14ac:dyDescent="0.2">
      <c r="A8643" s="60" t="s">
        <v>54</v>
      </c>
      <c r="B8643" s="69" t="s">
        <v>54</v>
      </c>
      <c r="C8643" s="35" t="s">
        <v>54</v>
      </c>
      <c r="D8643" s="35" t="s">
        <v>54</v>
      </c>
      <c r="E8643" s="35" t="s">
        <v>54</v>
      </c>
      <c r="F8643" s="51" t="s">
        <v>54</v>
      </c>
      <c r="G8643" s="56" t="s">
        <v>54</v>
      </c>
    </row>
    <row r="8644" spans="1:7" x14ac:dyDescent="0.2">
      <c r="A8644" s="59" t="s">
        <v>54</v>
      </c>
      <c r="B8644" s="68" t="s">
        <v>54</v>
      </c>
      <c r="C8644" s="34" t="s">
        <v>54</v>
      </c>
      <c r="D8644" s="34" t="s">
        <v>54</v>
      </c>
      <c r="E8644" s="34" t="s">
        <v>54</v>
      </c>
      <c r="F8644" s="50" t="s">
        <v>54</v>
      </c>
      <c r="G8644" s="55" t="s">
        <v>54</v>
      </c>
    </row>
    <row r="8645" spans="1:7" x14ac:dyDescent="0.2">
      <c r="A8645" s="60" t="s">
        <v>54</v>
      </c>
      <c r="B8645" s="69" t="s">
        <v>54</v>
      </c>
      <c r="C8645" s="35" t="s">
        <v>54</v>
      </c>
      <c r="D8645" s="35" t="s">
        <v>54</v>
      </c>
      <c r="E8645" s="35" t="s">
        <v>54</v>
      </c>
      <c r="F8645" s="51" t="s">
        <v>54</v>
      </c>
      <c r="G8645" s="56" t="s">
        <v>54</v>
      </c>
    </row>
    <row r="8646" spans="1:7" x14ac:dyDescent="0.2">
      <c r="A8646" s="59" t="s">
        <v>54</v>
      </c>
      <c r="B8646" s="68" t="s">
        <v>54</v>
      </c>
      <c r="C8646" s="34" t="s">
        <v>54</v>
      </c>
      <c r="D8646" s="34" t="s">
        <v>54</v>
      </c>
      <c r="E8646" s="34" t="s">
        <v>54</v>
      </c>
      <c r="F8646" s="50" t="s">
        <v>54</v>
      </c>
      <c r="G8646" s="55" t="s">
        <v>54</v>
      </c>
    </row>
    <row r="8647" spans="1:7" x14ac:dyDescent="0.2">
      <c r="A8647" s="60" t="s">
        <v>54</v>
      </c>
      <c r="B8647" s="69" t="s">
        <v>54</v>
      </c>
      <c r="C8647" s="35" t="s">
        <v>54</v>
      </c>
      <c r="D8647" s="35" t="s">
        <v>54</v>
      </c>
      <c r="E8647" s="35" t="s">
        <v>54</v>
      </c>
      <c r="F8647" s="51" t="s">
        <v>54</v>
      </c>
      <c r="G8647" s="56" t="s">
        <v>54</v>
      </c>
    </row>
    <row r="8648" spans="1:7" x14ac:dyDescent="0.2">
      <c r="A8648" s="59" t="s">
        <v>54</v>
      </c>
      <c r="B8648" s="68" t="s">
        <v>54</v>
      </c>
      <c r="C8648" s="34" t="s">
        <v>54</v>
      </c>
      <c r="D8648" s="34" t="s">
        <v>54</v>
      </c>
      <c r="E8648" s="34" t="s">
        <v>54</v>
      </c>
      <c r="F8648" s="50" t="s">
        <v>54</v>
      </c>
      <c r="G8648" s="55" t="s">
        <v>54</v>
      </c>
    </row>
    <row r="8649" spans="1:7" x14ac:dyDescent="0.2">
      <c r="A8649" s="60" t="s">
        <v>54</v>
      </c>
      <c r="B8649" s="69" t="s">
        <v>54</v>
      </c>
      <c r="C8649" s="35" t="s">
        <v>54</v>
      </c>
      <c r="D8649" s="35" t="s">
        <v>54</v>
      </c>
      <c r="E8649" s="35" t="s">
        <v>54</v>
      </c>
      <c r="F8649" s="51" t="s">
        <v>54</v>
      </c>
      <c r="G8649" s="56" t="s">
        <v>54</v>
      </c>
    </row>
    <row r="8650" spans="1:7" x14ac:dyDescent="0.2">
      <c r="A8650" s="59" t="s">
        <v>54</v>
      </c>
      <c r="B8650" s="68" t="s">
        <v>54</v>
      </c>
      <c r="C8650" s="34" t="s">
        <v>54</v>
      </c>
      <c r="D8650" s="34" t="s">
        <v>54</v>
      </c>
      <c r="E8650" s="34" t="s">
        <v>54</v>
      </c>
      <c r="F8650" s="50" t="s">
        <v>54</v>
      </c>
      <c r="G8650" s="55" t="s">
        <v>54</v>
      </c>
    </row>
    <row r="8651" spans="1:7" x14ac:dyDescent="0.2">
      <c r="A8651" s="60" t="s">
        <v>54</v>
      </c>
      <c r="B8651" s="69" t="s">
        <v>54</v>
      </c>
      <c r="C8651" s="35" t="s">
        <v>54</v>
      </c>
      <c r="D8651" s="35" t="s">
        <v>54</v>
      </c>
      <c r="E8651" s="35" t="s">
        <v>54</v>
      </c>
      <c r="F8651" s="51" t="s">
        <v>54</v>
      </c>
      <c r="G8651" s="56" t="s">
        <v>54</v>
      </c>
    </row>
    <row r="8652" spans="1:7" x14ac:dyDescent="0.2">
      <c r="A8652" s="59" t="s">
        <v>54</v>
      </c>
      <c r="B8652" s="68" t="s">
        <v>54</v>
      </c>
      <c r="C8652" s="34" t="s">
        <v>54</v>
      </c>
      <c r="D8652" s="34" t="s">
        <v>54</v>
      </c>
      <c r="E8652" s="34" t="s">
        <v>54</v>
      </c>
      <c r="F8652" s="50" t="s">
        <v>54</v>
      </c>
      <c r="G8652" s="55" t="s">
        <v>54</v>
      </c>
    </row>
    <row r="8653" spans="1:7" x14ac:dyDescent="0.2">
      <c r="A8653" s="60" t="s">
        <v>54</v>
      </c>
      <c r="B8653" s="69" t="s">
        <v>54</v>
      </c>
      <c r="C8653" s="35" t="s">
        <v>54</v>
      </c>
      <c r="D8653" s="35" t="s">
        <v>54</v>
      </c>
      <c r="E8653" s="35" t="s">
        <v>54</v>
      </c>
      <c r="F8653" s="51" t="s">
        <v>54</v>
      </c>
      <c r="G8653" s="56" t="s">
        <v>54</v>
      </c>
    </row>
    <row r="8654" spans="1:7" x14ac:dyDescent="0.2">
      <c r="A8654" s="59" t="s">
        <v>54</v>
      </c>
      <c r="B8654" s="68" t="s">
        <v>54</v>
      </c>
      <c r="C8654" s="34" t="s">
        <v>54</v>
      </c>
      <c r="D8654" s="34" t="s">
        <v>54</v>
      </c>
      <c r="E8654" s="34" t="s">
        <v>54</v>
      </c>
      <c r="F8654" s="50" t="s">
        <v>54</v>
      </c>
      <c r="G8654" s="55" t="s">
        <v>54</v>
      </c>
    </row>
    <row r="8655" spans="1:7" x14ac:dyDescent="0.2">
      <c r="A8655" s="60" t="s">
        <v>54</v>
      </c>
      <c r="B8655" s="69" t="s">
        <v>54</v>
      </c>
      <c r="C8655" s="35" t="s">
        <v>54</v>
      </c>
      <c r="D8655" s="35" t="s">
        <v>54</v>
      </c>
      <c r="E8655" s="35" t="s">
        <v>54</v>
      </c>
      <c r="F8655" s="51" t="s">
        <v>54</v>
      </c>
      <c r="G8655" s="56" t="s">
        <v>54</v>
      </c>
    </row>
    <row r="8656" spans="1:7" x14ac:dyDescent="0.2">
      <c r="A8656" s="59" t="s">
        <v>54</v>
      </c>
      <c r="B8656" s="68" t="s">
        <v>54</v>
      </c>
      <c r="C8656" s="34" t="s">
        <v>54</v>
      </c>
      <c r="D8656" s="34" t="s">
        <v>54</v>
      </c>
      <c r="E8656" s="34" t="s">
        <v>54</v>
      </c>
      <c r="F8656" s="50" t="s">
        <v>54</v>
      </c>
      <c r="G8656" s="55" t="s">
        <v>54</v>
      </c>
    </row>
    <row r="8657" spans="1:7" x14ac:dyDescent="0.2">
      <c r="A8657" s="60" t="s">
        <v>54</v>
      </c>
      <c r="B8657" s="69" t="s">
        <v>54</v>
      </c>
      <c r="C8657" s="35" t="s">
        <v>54</v>
      </c>
      <c r="D8657" s="35" t="s">
        <v>54</v>
      </c>
      <c r="E8657" s="35" t="s">
        <v>54</v>
      </c>
      <c r="F8657" s="51" t="s">
        <v>54</v>
      </c>
      <c r="G8657" s="56" t="s">
        <v>54</v>
      </c>
    </row>
    <row r="8658" spans="1:7" x14ac:dyDescent="0.2">
      <c r="A8658" s="59" t="s">
        <v>54</v>
      </c>
      <c r="B8658" s="68" t="s">
        <v>54</v>
      </c>
      <c r="C8658" s="34" t="s">
        <v>54</v>
      </c>
      <c r="D8658" s="34" t="s">
        <v>54</v>
      </c>
      <c r="E8658" s="34" t="s">
        <v>54</v>
      </c>
      <c r="F8658" s="50" t="s">
        <v>54</v>
      </c>
      <c r="G8658" s="55" t="s">
        <v>54</v>
      </c>
    </row>
    <row r="8659" spans="1:7" x14ac:dyDescent="0.2">
      <c r="A8659" s="60" t="s">
        <v>54</v>
      </c>
      <c r="B8659" s="69" t="s">
        <v>54</v>
      </c>
      <c r="C8659" s="35" t="s">
        <v>54</v>
      </c>
      <c r="D8659" s="35" t="s">
        <v>54</v>
      </c>
      <c r="E8659" s="35" t="s">
        <v>54</v>
      </c>
      <c r="F8659" s="51" t="s">
        <v>54</v>
      </c>
      <c r="G8659" s="56" t="s">
        <v>54</v>
      </c>
    </row>
    <row r="8660" spans="1:7" x14ac:dyDescent="0.2">
      <c r="A8660" s="59" t="s">
        <v>54</v>
      </c>
      <c r="B8660" s="68" t="s">
        <v>54</v>
      </c>
      <c r="C8660" s="34" t="s">
        <v>54</v>
      </c>
      <c r="D8660" s="34" t="s">
        <v>54</v>
      </c>
      <c r="E8660" s="34" t="s">
        <v>54</v>
      </c>
      <c r="F8660" s="50" t="s">
        <v>54</v>
      </c>
      <c r="G8660" s="55" t="s">
        <v>54</v>
      </c>
    </row>
    <row r="8661" spans="1:7" x14ac:dyDescent="0.2">
      <c r="A8661" s="60" t="s">
        <v>54</v>
      </c>
      <c r="B8661" s="69" t="s">
        <v>54</v>
      </c>
      <c r="C8661" s="35" t="s">
        <v>54</v>
      </c>
      <c r="D8661" s="35" t="s">
        <v>54</v>
      </c>
      <c r="E8661" s="35" t="s">
        <v>54</v>
      </c>
      <c r="F8661" s="51" t="s">
        <v>54</v>
      </c>
      <c r="G8661" s="56" t="s">
        <v>54</v>
      </c>
    </row>
    <row r="8662" spans="1:7" x14ac:dyDescent="0.2">
      <c r="A8662" s="59" t="s">
        <v>54</v>
      </c>
      <c r="B8662" s="68" t="s">
        <v>54</v>
      </c>
      <c r="C8662" s="34" t="s">
        <v>54</v>
      </c>
      <c r="D8662" s="34" t="s">
        <v>54</v>
      </c>
      <c r="E8662" s="34" t="s">
        <v>54</v>
      </c>
      <c r="F8662" s="50" t="s">
        <v>54</v>
      </c>
      <c r="G8662" s="55" t="s">
        <v>54</v>
      </c>
    </row>
    <row r="8663" spans="1:7" x14ac:dyDescent="0.2">
      <c r="A8663" s="60" t="s">
        <v>54</v>
      </c>
      <c r="B8663" s="69" t="s">
        <v>54</v>
      </c>
      <c r="C8663" s="35" t="s">
        <v>54</v>
      </c>
      <c r="D8663" s="35" t="s">
        <v>54</v>
      </c>
      <c r="E8663" s="35" t="s">
        <v>54</v>
      </c>
      <c r="F8663" s="51" t="s">
        <v>54</v>
      </c>
      <c r="G8663" s="56" t="s">
        <v>54</v>
      </c>
    </row>
    <row r="8664" spans="1:7" x14ac:dyDescent="0.2">
      <c r="A8664" s="59" t="s">
        <v>54</v>
      </c>
      <c r="B8664" s="68" t="s">
        <v>54</v>
      </c>
      <c r="C8664" s="34" t="s">
        <v>54</v>
      </c>
      <c r="D8664" s="34" t="s">
        <v>54</v>
      </c>
      <c r="E8664" s="34" t="s">
        <v>54</v>
      </c>
      <c r="F8664" s="50" t="s">
        <v>54</v>
      </c>
      <c r="G8664" s="55" t="s">
        <v>54</v>
      </c>
    </row>
    <row r="8665" spans="1:7" x14ac:dyDescent="0.2">
      <c r="A8665" s="60" t="s">
        <v>54</v>
      </c>
      <c r="B8665" s="69" t="s">
        <v>54</v>
      </c>
      <c r="C8665" s="35" t="s">
        <v>54</v>
      </c>
      <c r="D8665" s="35" t="s">
        <v>54</v>
      </c>
      <c r="E8665" s="35" t="s">
        <v>54</v>
      </c>
      <c r="F8665" s="51" t="s">
        <v>54</v>
      </c>
      <c r="G8665" s="56" t="s">
        <v>54</v>
      </c>
    </row>
    <row r="8666" spans="1:7" x14ac:dyDescent="0.2">
      <c r="A8666" s="59" t="s">
        <v>54</v>
      </c>
      <c r="B8666" s="68" t="s">
        <v>54</v>
      </c>
      <c r="C8666" s="34" t="s">
        <v>54</v>
      </c>
      <c r="D8666" s="34" t="s">
        <v>54</v>
      </c>
      <c r="E8666" s="34" t="s">
        <v>54</v>
      </c>
      <c r="F8666" s="50" t="s">
        <v>54</v>
      </c>
      <c r="G8666" s="55" t="s">
        <v>54</v>
      </c>
    </row>
    <row r="8667" spans="1:7" x14ac:dyDescent="0.2">
      <c r="A8667" s="60" t="s">
        <v>54</v>
      </c>
      <c r="B8667" s="69" t="s">
        <v>54</v>
      </c>
      <c r="C8667" s="35" t="s">
        <v>54</v>
      </c>
      <c r="D8667" s="35" t="s">
        <v>54</v>
      </c>
      <c r="E8667" s="35" t="s">
        <v>54</v>
      </c>
      <c r="F8667" s="51" t="s">
        <v>54</v>
      </c>
      <c r="G8667" s="56" t="s">
        <v>54</v>
      </c>
    </row>
    <row r="8668" spans="1:7" x14ac:dyDescent="0.2">
      <c r="A8668" s="59" t="s">
        <v>54</v>
      </c>
      <c r="B8668" s="68" t="s">
        <v>54</v>
      </c>
      <c r="C8668" s="34" t="s">
        <v>54</v>
      </c>
      <c r="D8668" s="34" t="s">
        <v>54</v>
      </c>
      <c r="E8668" s="34" t="s">
        <v>54</v>
      </c>
      <c r="F8668" s="50" t="s">
        <v>54</v>
      </c>
      <c r="G8668" s="55" t="s">
        <v>54</v>
      </c>
    </row>
    <row r="8669" spans="1:7" x14ac:dyDescent="0.2">
      <c r="A8669" s="60" t="s">
        <v>54</v>
      </c>
      <c r="B8669" s="69" t="s">
        <v>54</v>
      </c>
      <c r="C8669" s="35" t="s">
        <v>54</v>
      </c>
      <c r="D8669" s="35" t="s">
        <v>54</v>
      </c>
      <c r="E8669" s="35" t="s">
        <v>54</v>
      </c>
      <c r="F8669" s="51" t="s">
        <v>54</v>
      </c>
      <c r="G8669" s="56" t="s">
        <v>54</v>
      </c>
    </row>
    <row r="8670" spans="1:7" x14ac:dyDescent="0.2">
      <c r="A8670" s="59" t="s">
        <v>54</v>
      </c>
      <c r="B8670" s="68" t="s">
        <v>54</v>
      </c>
      <c r="C8670" s="34" t="s">
        <v>54</v>
      </c>
      <c r="D8670" s="34" t="s">
        <v>54</v>
      </c>
      <c r="E8670" s="34" t="s">
        <v>54</v>
      </c>
      <c r="F8670" s="50" t="s">
        <v>54</v>
      </c>
      <c r="G8670" s="55" t="s">
        <v>54</v>
      </c>
    </row>
    <row r="8671" spans="1:7" x14ac:dyDescent="0.2">
      <c r="A8671" s="60" t="s">
        <v>54</v>
      </c>
      <c r="B8671" s="69" t="s">
        <v>54</v>
      </c>
      <c r="C8671" s="35" t="s">
        <v>54</v>
      </c>
      <c r="D8671" s="35" t="s">
        <v>54</v>
      </c>
      <c r="E8671" s="35" t="s">
        <v>54</v>
      </c>
      <c r="F8671" s="51" t="s">
        <v>54</v>
      </c>
      <c r="G8671" s="56" t="s">
        <v>54</v>
      </c>
    </row>
    <row r="8672" spans="1:7" x14ac:dyDescent="0.2">
      <c r="A8672" s="59" t="s">
        <v>54</v>
      </c>
      <c r="B8672" s="68" t="s">
        <v>54</v>
      </c>
      <c r="C8672" s="34" t="s">
        <v>54</v>
      </c>
      <c r="D8672" s="34" t="s">
        <v>54</v>
      </c>
      <c r="E8672" s="34" t="s">
        <v>54</v>
      </c>
      <c r="F8672" s="50" t="s">
        <v>54</v>
      </c>
      <c r="G8672" s="55" t="s">
        <v>54</v>
      </c>
    </row>
    <row r="8673" spans="1:7" x14ac:dyDescent="0.2">
      <c r="A8673" s="60" t="s">
        <v>54</v>
      </c>
      <c r="B8673" s="69" t="s">
        <v>54</v>
      </c>
      <c r="C8673" s="35" t="s">
        <v>54</v>
      </c>
      <c r="D8673" s="35" t="s">
        <v>54</v>
      </c>
      <c r="E8673" s="35" t="s">
        <v>54</v>
      </c>
      <c r="F8673" s="51" t="s">
        <v>54</v>
      </c>
      <c r="G8673" s="56" t="s">
        <v>54</v>
      </c>
    </row>
    <row r="8674" spans="1:7" x14ac:dyDescent="0.2">
      <c r="A8674" s="59" t="s">
        <v>54</v>
      </c>
      <c r="B8674" s="68" t="s">
        <v>54</v>
      </c>
      <c r="C8674" s="34" t="s">
        <v>54</v>
      </c>
      <c r="D8674" s="34" t="s">
        <v>54</v>
      </c>
      <c r="E8674" s="34" t="s">
        <v>54</v>
      </c>
      <c r="F8674" s="50" t="s">
        <v>54</v>
      </c>
      <c r="G8674" s="55" t="s">
        <v>54</v>
      </c>
    </row>
    <row r="8675" spans="1:7" x14ac:dyDescent="0.2">
      <c r="A8675" s="60" t="s">
        <v>54</v>
      </c>
      <c r="B8675" s="69" t="s">
        <v>54</v>
      </c>
      <c r="C8675" s="35" t="s">
        <v>54</v>
      </c>
      <c r="D8675" s="35" t="s">
        <v>54</v>
      </c>
      <c r="E8675" s="35" t="s">
        <v>54</v>
      </c>
      <c r="F8675" s="51" t="s">
        <v>54</v>
      </c>
      <c r="G8675" s="56" t="s">
        <v>54</v>
      </c>
    </row>
    <row r="8676" spans="1:7" x14ac:dyDescent="0.2">
      <c r="A8676" s="59" t="s">
        <v>54</v>
      </c>
      <c r="B8676" s="68" t="s">
        <v>54</v>
      </c>
      <c r="C8676" s="34" t="s">
        <v>54</v>
      </c>
      <c r="D8676" s="34" t="s">
        <v>54</v>
      </c>
      <c r="E8676" s="34" t="s">
        <v>54</v>
      </c>
      <c r="F8676" s="50" t="s">
        <v>54</v>
      </c>
      <c r="G8676" s="55" t="s">
        <v>54</v>
      </c>
    </row>
    <row r="8677" spans="1:7" x14ac:dyDescent="0.2">
      <c r="A8677" s="60" t="s">
        <v>54</v>
      </c>
      <c r="B8677" s="69" t="s">
        <v>54</v>
      </c>
      <c r="C8677" s="35" t="s">
        <v>54</v>
      </c>
      <c r="D8677" s="35" t="s">
        <v>54</v>
      </c>
      <c r="E8677" s="35" t="s">
        <v>54</v>
      </c>
      <c r="F8677" s="51" t="s">
        <v>54</v>
      </c>
      <c r="G8677" s="56" t="s">
        <v>54</v>
      </c>
    </row>
    <row r="8678" spans="1:7" x14ac:dyDescent="0.2">
      <c r="A8678" s="59" t="s">
        <v>54</v>
      </c>
      <c r="B8678" s="68" t="s">
        <v>54</v>
      </c>
      <c r="C8678" s="34" t="s">
        <v>54</v>
      </c>
      <c r="D8678" s="34" t="s">
        <v>54</v>
      </c>
      <c r="E8678" s="34" t="s">
        <v>54</v>
      </c>
      <c r="F8678" s="50" t="s">
        <v>54</v>
      </c>
      <c r="G8678" s="55" t="s">
        <v>54</v>
      </c>
    </row>
    <row r="8679" spans="1:7" x14ac:dyDescent="0.2">
      <c r="A8679" s="60" t="s">
        <v>54</v>
      </c>
      <c r="B8679" s="69" t="s">
        <v>54</v>
      </c>
      <c r="C8679" s="35" t="s">
        <v>54</v>
      </c>
      <c r="D8679" s="35" t="s">
        <v>54</v>
      </c>
      <c r="E8679" s="35" t="s">
        <v>54</v>
      </c>
      <c r="F8679" s="51" t="s">
        <v>54</v>
      </c>
      <c r="G8679" s="56" t="s">
        <v>54</v>
      </c>
    </row>
    <row r="8680" spans="1:7" x14ac:dyDescent="0.2">
      <c r="A8680" s="59" t="s">
        <v>54</v>
      </c>
      <c r="B8680" s="68" t="s">
        <v>54</v>
      </c>
      <c r="C8680" s="34" t="s">
        <v>54</v>
      </c>
      <c r="D8680" s="34" t="s">
        <v>54</v>
      </c>
      <c r="E8680" s="34" t="s">
        <v>54</v>
      </c>
      <c r="F8680" s="50" t="s">
        <v>54</v>
      </c>
      <c r="G8680" s="55" t="s">
        <v>54</v>
      </c>
    </row>
    <row r="8681" spans="1:7" x14ac:dyDescent="0.2">
      <c r="A8681" s="60" t="s">
        <v>54</v>
      </c>
      <c r="B8681" s="69" t="s">
        <v>54</v>
      </c>
      <c r="C8681" s="35" t="s">
        <v>54</v>
      </c>
      <c r="D8681" s="35" t="s">
        <v>54</v>
      </c>
      <c r="E8681" s="35" t="s">
        <v>54</v>
      </c>
      <c r="F8681" s="51" t="s">
        <v>54</v>
      </c>
      <c r="G8681" s="56" t="s">
        <v>54</v>
      </c>
    </row>
    <row r="8682" spans="1:7" x14ac:dyDescent="0.2">
      <c r="A8682" s="59" t="s">
        <v>54</v>
      </c>
      <c r="B8682" s="68" t="s">
        <v>54</v>
      </c>
      <c r="C8682" s="34" t="s">
        <v>54</v>
      </c>
      <c r="D8682" s="34" t="s">
        <v>54</v>
      </c>
      <c r="E8682" s="34" t="s">
        <v>54</v>
      </c>
      <c r="F8682" s="50" t="s">
        <v>54</v>
      </c>
      <c r="G8682" s="55" t="s">
        <v>54</v>
      </c>
    </row>
    <row r="8683" spans="1:7" x14ac:dyDescent="0.2">
      <c r="A8683" s="60" t="s">
        <v>54</v>
      </c>
      <c r="B8683" s="69" t="s">
        <v>54</v>
      </c>
      <c r="C8683" s="35" t="s">
        <v>54</v>
      </c>
      <c r="D8683" s="35" t="s">
        <v>54</v>
      </c>
      <c r="E8683" s="35" t="s">
        <v>54</v>
      </c>
      <c r="F8683" s="51" t="s">
        <v>54</v>
      </c>
      <c r="G8683" s="56" t="s">
        <v>54</v>
      </c>
    </row>
    <row r="8684" spans="1:7" x14ac:dyDescent="0.2">
      <c r="A8684" s="59" t="s">
        <v>54</v>
      </c>
      <c r="B8684" s="68" t="s">
        <v>54</v>
      </c>
      <c r="C8684" s="34" t="s">
        <v>54</v>
      </c>
      <c r="D8684" s="34" t="s">
        <v>54</v>
      </c>
      <c r="E8684" s="34" t="s">
        <v>54</v>
      </c>
      <c r="F8684" s="50" t="s">
        <v>54</v>
      </c>
      <c r="G8684" s="55" t="s">
        <v>54</v>
      </c>
    </row>
    <row r="8685" spans="1:7" x14ac:dyDescent="0.2">
      <c r="A8685" s="60" t="s">
        <v>54</v>
      </c>
      <c r="B8685" s="69" t="s">
        <v>54</v>
      </c>
      <c r="C8685" s="35" t="s">
        <v>54</v>
      </c>
      <c r="D8685" s="35" t="s">
        <v>54</v>
      </c>
      <c r="E8685" s="35" t="s">
        <v>54</v>
      </c>
      <c r="F8685" s="51" t="s">
        <v>54</v>
      </c>
      <c r="G8685" s="56" t="s">
        <v>54</v>
      </c>
    </row>
    <row r="8686" spans="1:7" x14ac:dyDescent="0.2">
      <c r="A8686" s="59" t="s">
        <v>54</v>
      </c>
      <c r="B8686" s="68" t="s">
        <v>54</v>
      </c>
      <c r="C8686" s="34" t="s">
        <v>54</v>
      </c>
      <c r="D8686" s="34" t="s">
        <v>54</v>
      </c>
      <c r="E8686" s="34" t="s">
        <v>54</v>
      </c>
      <c r="F8686" s="50" t="s">
        <v>54</v>
      </c>
      <c r="G8686" s="55" t="s">
        <v>54</v>
      </c>
    </row>
    <row r="8687" spans="1:7" x14ac:dyDescent="0.2">
      <c r="A8687" s="60" t="s">
        <v>54</v>
      </c>
      <c r="B8687" s="69" t="s">
        <v>54</v>
      </c>
      <c r="C8687" s="35" t="s">
        <v>54</v>
      </c>
      <c r="D8687" s="35" t="s">
        <v>54</v>
      </c>
      <c r="E8687" s="35" t="s">
        <v>54</v>
      </c>
      <c r="F8687" s="51" t="s">
        <v>54</v>
      </c>
      <c r="G8687" s="56" t="s">
        <v>54</v>
      </c>
    </row>
    <row r="8688" spans="1:7" x14ac:dyDescent="0.2">
      <c r="A8688" s="59" t="s">
        <v>54</v>
      </c>
      <c r="B8688" s="68" t="s">
        <v>54</v>
      </c>
      <c r="C8688" s="34" t="s">
        <v>54</v>
      </c>
      <c r="D8688" s="34" t="s">
        <v>54</v>
      </c>
      <c r="E8688" s="34" t="s">
        <v>54</v>
      </c>
      <c r="F8688" s="50" t="s">
        <v>54</v>
      </c>
      <c r="G8688" s="55" t="s">
        <v>54</v>
      </c>
    </row>
    <row r="8689" spans="1:7" x14ac:dyDescent="0.2">
      <c r="A8689" s="60" t="s">
        <v>54</v>
      </c>
      <c r="B8689" s="69" t="s">
        <v>54</v>
      </c>
      <c r="C8689" s="35" t="s">
        <v>54</v>
      </c>
      <c r="D8689" s="35" t="s">
        <v>54</v>
      </c>
      <c r="E8689" s="35" t="s">
        <v>54</v>
      </c>
      <c r="F8689" s="51" t="s">
        <v>54</v>
      </c>
      <c r="G8689" s="56" t="s">
        <v>54</v>
      </c>
    </row>
    <row r="8690" spans="1:7" x14ac:dyDescent="0.2">
      <c r="A8690" s="59" t="s">
        <v>54</v>
      </c>
      <c r="B8690" s="68" t="s">
        <v>54</v>
      </c>
      <c r="C8690" s="34" t="s">
        <v>54</v>
      </c>
      <c r="D8690" s="34" t="s">
        <v>54</v>
      </c>
      <c r="E8690" s="34" t="s">
        <v>54</v>
      </c>
      <c r="F8690" s="50" t="s">
        <v>54</v>
      </c>
      <c r="G8690" s="55" t="s">
        <v>54</v>
      </c>
    </row>
    <row r="8691" spans="1:7" x14ac:dyDescent="0.2">
      <c r="A8691" s="60" t="s">
        <v>54</v>
      </c>
      <c r="B8691" s="69" t="s">
        <v>54</v>
      </c>
      <c r="C8691" s="35" t="s">
        <v>54</v>
      </c>
      <c r="D8691" s="35" t="s">
        <v>54</v>
      </c>
      <c r="E8691" s="35" t="s">
        <v>54</v>
      </c>
      <c r="F8691" s="51" t="s">
        <v>54</v>
      </c>
      <c r="G8691" s="56" t="s">
        <v>54</v>
      </c>
    </row>
    <row r="8692" spans="1:7" x14ac:dyDescent="0.2">
      <c r="A8692" s="59" t="s">
        <v>54</v>
      </c>
      <c r="B8692" s="68" t="s">
        <v>54</v>
      </c>
      <c r="C8692" s="34" t="s">
        <v>54</v>
      </c>
      <c r="D8692" s="34" t="s">
        <v>54</v>
      </c>
      <c r="E8692" s="34" t="s">
        <v>54</v>
      </c>
      <c r="F8692" s="50" t="s">
        <v>54</v>
      </c>
      <c r="G8692" s="55" t="s">
        <v>54</v>
      </c>
    </row>
    <row r="8693" spans="1:7" x14ac:dyDescent="0.2">
      <c r="A8693" s="60" t="s">
        <v>54</v>
      </c>
      <c r="B8693" s="69" t="s">
        <v>54</v>
      </c>
      <c r="C8693" s="35" t="s">
        <v>54</v>
      </c>
      <c r="D8693" s="35" t="s">
        <v>54</v>
      </c>
      <c r="E8693" s="35" t="s">
        <v>54</v>
      </c>
      <c r="F8693" s="51" t="s">
        <v>54</v>
      </c>
      <c r="G8693" s="56" t="s">
        <v>54</v>
      </c>
    </row>
    <row r="8694" spans="1:7" x14ac:dyDescent="0.2">
      <c r="A8694" s="59" t="s">
        <v>54</v>
      </c>
      <c r="B8694" s="68" t="s">
        <v>54</v>
      </c>
      <c r="C8694" s="34" t="s">
        <v>54</v>
      </c>
      <c r="D8694" s="34" t="s">
        <v>54</v>
      </c>
      <c r="E8694" s="34" t="s">
        <v>54</v>
      </c>
      <c r="F8694" s="50" t="s">
        <v>54</v>
      </c>
      <c r="G8694" s="55" t="s">
        <v>54</v>
      </c>
    </row>
    <row r="8695" spans="1:7" x14ac:dyDescent="0.2">
      <c r="A8695" s="60" t="s">
        <v>54</v>
      </c>
      <c r="B8695" s="69" t="s">
        <v>54</v>
      </c>
      <c r="C8695" s="35" t="s">
        <v>54</v>
      </c>
      <c r="D8695" s="35" t="s">
        <v>54</v>
      </c>
      <c r="E8695" s="35" t="s">
        <v>54</v>
      </c>
      <c r="F8695" s="51" t="s">
        <v>54</v>
      </c>
      <c r="G8695" s="56" t="s">
        <v>54</v>
      </c>
    </row>
    <row r="8696" spans="1:7" x14ac:dyDescent="0.2">
      <c r="A8696" s="59" t="s">
        <v>54</v>
      </c>
      <c r="B8696" s="68" t="s">
        <v>54</v>
      </c>
      <c r="C8696" s="34" t="s">
        <v>54</v>
      </c>
      <c r="D8696" s="34" t="s">
        <v>54</v>
      </c>
      <c r="E8696" s="34" t="s">
        <v>54</v>
      </c>
      <c r="F8696" s="50" t="s">
        <v>54</v>
      </c>
      <c r="G8696" s="55" t="s">
        <v>54</v>
      </c>
    </row>
    <row r="8697" spans="1:7" x14ac:dyDescent="0.2">
      <c r="A8697" s="60" t="s">
        <v>54</v>
      </c>
      <c r="B8697" s="69" t="s">
        <v>54</v>
      </c>
      <c r="C8697" s="35" t="s">
        <v>54</v>
      </c>
      <c r="D8697" s="35" t="s">
        <v>54</v>
      </c>
      <c r="E8697" s="35" t="s">
        <v>54</v>
      </c>
      <c r="F8697" s="51" t="s">
        <v>54</v>
      </c>
      <c r="G8697" s="56" t="s">
        <v>54</v>
      </c>
    </row>
    <row r="8698" spans="1:7" x14ac:dyDescent="0.2">
      <c r="A8698" s="59" t="s">
        <v>54</v>
      </c>
      <c r="B8698" s="68" t="s">
        <v>54</v>
      </c>
      <c r="C8698" s="34" t="s">
        <v>54</v>
      </c>
      <c r="D8698" s="34" t="s">
        <v>54</v>
      </c>
      <c r="E8698" s="34" t="s">
        <v>54</v>
      </c>
      <c r="F8698" s="50" t="s">
        <v>54</v>
      </c>
      <c r="G8698" s="55" t="s">
        <v>54</v>
      </c>
    </row>
    <row r="8699" spans="1:7" x14ac:dyDescent="0.2">
      <c r="A8699" s="60" t="s">
        <v>54</v>
      </c>
      <c r="B8699" s="69" t="s">
        <v>54</v>
      </c>
      <c r="C8699" s="35" t="s">
        <v>54</v>
      </c>
      <c r="D8699" s="35" t="s">
        <v>54</v>
      </c>
      <c r="E8699" s="35" t="s">
        <v>54</v>
      </c>
      <c r="F8699" s="51" t="s">
        <v>54</v>
      </c>
      <c r="G8699" s="56" t="s">
        <v>54</v>
      </c>
    </row>
    <row r="8700" spans="1:7" x14ac:dyDescent="0.2">
      <c r="A8700" s="59" t="s">
        <v>54</v>
      </c>
      <c r="B8700" s="68" t="s">
        <v>54</v>
      </c>
      <c r="C8700" s="34" t="s">
        <v>54</v>
      </c>
      <c r="D8700" s="34" t="s">
        <v>54</v>
      </c>
      <c r="E8700" s="34" t="s">
        <v>54</v>
      </c>
      <c r="F8700" s="50" t="s">
        <v>54</v>
      </c>
      <c r="G8700" s="55" t="s">
        <v>54</v>
      </c>
    </row>
    <row r="8701" spans="1:7" x14ac:dyDescent="0.2">
      <c r="A8701" s="60" t="s">
        <v>54</v>
      </c>
      <c r="B8701" s="69" t="s">
        <v>54</v>
      </c>
      <c r="C8701" s="35" t="s">
        <v>54</v>
      </c>
      <c r="D8701" s="35" t="s">
        <v>54</v>
      </c>
      <c r="E8701" s="35" t="s">
        <v>54</v>
      </c>
      <c r="F8701" s="51" t="s">
        <v>54</v>
      </c>
      <c r="G8701" s="56" t="s">
        <v>54</v>
      </c>
    </row>
    <row r="8702" spans="1:7" x14ac:dyDescent="0.2">
      <c r="A8702" s="59" t="s">
        <v>54</v>
      </c>
      <c r="B8702" s="68" t="s">
        <v>54</v>
      </c>
      <c r="C8702" s="34" t="s">
        <v>54</v>
      </c>
      <c r="D8702" s="34" t="s">
        <v>54</v>
      </c>
      <c r="E8702" s="34" t="s">
        <v>54</v>
      </c>
      <c r="F8702" s="50" t="s">
        <v>54</v>
      </c>
      <c r="G8702" s="55" t="s">
        <v>54</v>
      </c>
    </row>
    <row r="8703" spans="1:7" x14ac:dyDescent="0.2">
      <c r="A8703" s="60" t="s">
        <v>54</v>
      </c>
      <c r="B8703" s="69" t="s">
        <v>54</v>
      </c>
      <c r="C8703" s="35" t="s">
        <v>54</v>
      </c>
      <c r="D8703" s="35" t="s">
        <v>54</v>
      </c>
      <c r="E8703" s="35" t="s">
        <v>54</v>
      </c>
      <c r="F8703" s="51" t="s">
        <v>54</v>
      </c>
      <c r="G8703" s="56" t="s">
        <v>54</v>
      </c>
    </row>
    <row r="8704" spans="1:7" x14ac:dyDescent="0.2">
      <c r="A8704" s="59" t="s">
        <v>54</v>
      </c>
      <c r="B8704" s="68" t="s">
        <v>54</v>
      </c>
      <c r="C8704" s="34" t="s">
        <v>54</v>
      </c>
      <c r="D8704" s="34" t="s">
        <v>54</v>
      </c>
      <c r="E8704" s="34" t="s">
        <v>54</v>
      </c>
      <c r="F8704" s="50" t="s">
        <v>54</v>
      </c>
      <c r="G8704" s="55" t="s">
        <v>54</v>
      </c>
    </row>
    <row r="8705" spans="1:7" x14ac:dyDescent="0.2">
      <c r="A8705" s="60" t="s">
        <v>54</v>
      </c>
      <c r="B8705" s="69" t="s">
        <v>54</v>
      </c>
      <c r="C8705" s="35" t="s">
        <v>54</v>
      </c>
      <c r="D8705" s="35" t="s">
        <v>54</v>
      </c>
      <c r="E8705" s="35" t="s">
        <v>54</v>
      </c>
      <c r="F8705" s="51" t="s">
        <v>54</v>
      </c>
      <c r="G8705" s="56" t="s">
        <v>54</v>
      </c>
    </row>
    <row r="8706" spans="1:7" x14ac:dyDescent="0.2">
      <c r="A8706" s="59" t="s">
        <v>54</v>
      </c>
      <c r="B8706" s="68" t="s">
        <v>54</v>
      </c>
      <c r="C8706" s="34" t="s">
        <v>54</v>
      </c>
      <c r="D8706" s="34" t="s">
        <v>54</v>
      </c>
      <c r="E8706" s="34" t="s">
        <v>54</v>
      </c>
      <c r="F8706" s="50" t="s">
        <v>54</v>
      </c>
      <c r="G8706" s="55" t="s">
        <v>54</v>
      </c>
    </row>
    <row r="8707" spans="1:7" x14ac:dyDescent="0.2">
      <c r="A8707" s="60" t="s">
        <v>54</v>
      </c>
      <c r="B8707" s="69" t="s">
        <v>54</v>
      </c>
      <c r="C8707" s="35" t="s">
        <v>54</v>
      </c>
      <c r="D8707" s="35" t="s">
        <v>54</v>
      </c>
      <c r="E8707" s="35" t="s">
        <v>54</v>
      </c>
      <c r="F8707" s="51" t="s">
        <v>54</v>
      </c>
      <c r="G8707" s="56" t="s">
        <v>54</v>
      </c>
    </row>
    <row r="8708" spans="1:7" x14ac:dyDescent="0.2">
      <c r="A8708" s="59" t="s">
        <v>54</v>
      </c>
      <c r="B8708" s="68" t="s">
        <v>54</v>
      </c>
      <c r="C8708" s="34" t="s">
        <v>54</v>
      </c>
      <c r="D8708" s="34" t="s">
        <v>54</v>
      </c>
      <c r="E8708" s="34" t="s">
        <v>54</v>
      </c>
      <c r="F8708" s="50" t="s">
        <v>54</v>
      </c>
      <c r="G8708" s="55" t="s">
        <v>54</v>
      </c>
    </row>
    <row r="8709" spans="1:7" x14ac:dyDescent="0.2">
      <c r="A8709" s="60" t="s">
        <v>54</v>
      </c>
      <c r="B8709" s="69" t="s">
        <v>54</v>
      </c>
      <c r="C8709" s="35" t="s">
        <v>54</v>
      </c>
      <c r="D8709" s="35" t="s">
        <v>54</v>
      </c>
      <c r="E8709" s="35" t="s">
        <v>54</v>
      </c>
      <c r="F8709" s="51" t="s">
        <v>54</v>
      </c>
      <c r="G8709" s="56" t="s">
        <v>54</v>
      </c>
    </row>
    <row r="8710" spans="1:7" x14ac:dyDescent="0.2">
      <c r="A8710" s="59" t="s">
        <v>54</v>
      </c>
      <c r="B8710" s="68" t="s">
        <v>54</v>
      </c>
      <c r="C8710" s="34" t="s">
        <v>54</v>
      </c>
      <c r="D8710" s="34" t="s">
        <v>54</v>
      </c>
      <c r="E8710" s="34" t="s">
        <v>54</v>
      </c>
      <c r="F8710" s="50" t="s">
        <v>54</v>
      </c>
      <c r="G8710" s="55" t="s">
        <v>54</v>
      </c>
    </row>
    <row r="8711" spans="1:7" x14ac:dyDescent="0.2">
      <c r="A8711" s="60" t="s">
        <v>54</v>
      </c>
      <c r="B8711" s="69" t="s">
        <v>54</v>
      </c>
      <c r="C8711" s="35" t="s">
        <v>54</v>
      </c>
      <c r="D8711" s="35" t="s">
        <v>54</v>
      </c>
      <c r="E8711" s="35" t="s">
        <v>54</v>
      </c>
      <c r="F8711" s="51" t="s">
        <v>54</v>
      </c>
      <c r="G8711" s="56" t="s">
        <v>54</v>
      </c>
    </row>
    <row r="8712" spans="1:7" x14ac:dyDescent="0.2">
      <c r="A8712" s="59" t="s">
        <v>54</v>
      </c>
      <c r="B8712" s="68" t="s">
        <v>54</v>
      </c>
      <c r="C8712" s="34" t="s">
        <v>54</v>
      </c>
      <c r="D8712" s="34" t="s">
        <v>54</v>
      </c>
      <c r="E8712" s="34" t="s">
        <v>54</v>
      </c>
      <c r="F8712" s="50" t="s">
        <v>54</v>
      </c>
      <c r="G8712" s="55" t="s">
        <v>54</v>
      </c>
    </row>
    <row r="8713" spans="1:7" x14ac:dyDescent="0.2">
      <c r="A8713" s="60" t="s">
        <v>54</v>
      </c>
      <c r="B8713" s="69" t="s">
        <v>54</v>
      </c>
      <c r="C8713" s="35" t="s">
        <v>54</v>
      </c>
      <c r="D8713" s="35" t="s">
        <v>54</v>
      </c>
      <c r="E8713" s="35" t="s">
        <v>54</v>
      </c>
      <c r="F8713" s="51" t="s">
        <v>54</v>
      </c>
      <c r="G8713" s="56" t="s">
        <v>54</v>
      </c>
    </row>
    <row r="8714" spans="1:7" x14ac:dyDescent="0.2">
      <c r="A8714" s="59" t="s">
        <v>54</v>
      </c>
      <c r="B8714" s="68" t="s">
        <v>54</v>
      </c>
      <c r="C8714" s="34" t="s">
        <v>54</v>
      </c>
      <c r="D8714" s="34" t="s">
        <v>54</v>
      </c>
      <c r="E8714" s="34" t="s">
        <v>54</v>
      </c>
      <c r="F8714" s="50" t="s">
        <v>54</v>
      </c>
      <c r="G8714" s="55" t="s">
        <v>54</v>
      </c>
    </row>
    <row r="8715" spans="1:7" x14ac:dyDescent="0.2">
      <c r="A8715" s="60" t="s">
        <v>54</v>
      </c>
      <c r="B8715" s="69" t="s">
        <v>54</v>
      </c>
      <c r="C8715" s="35" t="s">
        <v>54</v>
      </c>
      <c r="D8715" s="35" t="s">
        <v>54</v>
      </c>
      <c r="E8715" s="35" t="s">
        <v>54</v>
      </c>
      <c r="F8715" s="51" t="s">
        <v>54</v>
      </c>
      <c r="G8715" s="56" t="s">
        <v>54</v>
      </c>
    </row>
    <row r="8716" spans="1:7" x14ac:dyDescent="0.2">
      <c r="A8716" s="59" t="s">
        <v>54</v>
      </c>
      <c r="B8716" s="68" t="s">
        <v>54</v>
      </c>
      <c r="C8716" s="34" t="s">
        <v>54</v>
      </c>
      <c r="D8716" s="34" t="s">
        <v>54</v>
      </c>
      <c r="E8716" s="34" t="s">
        <v>54</v>
      </c>
      <c r="F8716" s="50" t="s">
        <v>54</v>
      </c>
      <c r="G8716" s="55" t="s">
        <v>54</v>
      </c>
    </row>
    <row r="8717" spans="1:7" x14ac:dyDescent="0.2">
      <c r="A8717" s="60" t="s">
        <v>54</v>
      </c>
      <c r="B8717" s="69" t="s">
        <v>54</v>
      </c>
      <c r="C8717" s="35" t="s">
        <v>54</v>
      </c>
      <c r="D8717" s="35" t="s">
        <v>54</v>
      </c>
      <c r="E8717" s="35" t="s">
        <v>54</v>
      </c>
      <c r="F8717" s="51" t="s">
        <v>54</v>
      </c>
      <c r="G8717" s="56" t="s">
        <v>54</v>
      </c>
    </row>
    <row r="8718" spans="1:7" x14ac:dyDescent="0.2">
      <c r="A8718" s="59" t="s">
        <v>54</v>
      </c>
      <c r="B8718" s="68" t="s">
        <v>54</v>
      </c>
      <c r="C8718" s="34" t="s">
        <v>54</v>
      </c>
      <c r="D8718" s="34" t="s">
        <v>54</v>
      </c>
      <c r="E8718" s="34" t="s">
        <v>54</v>
      </c>
      <c r="F8718" s="50" t="s">
        <v>54</v>
      </c>
      <c r="G8718" s="55" t="s">
        <v>54</v>
      </c>
    </row>
    <row r="8719" spans="1:7" x14ac:dyDescent="0.2">
      <c r="A8719" s="60" t="s">
        <v>54</v>
      </c>
      <c r="B8719" s="69" t="s">
        <v>54</v>
      </c>
      <c r="C8719" s="35" t="s">
        <v>54</v>
      </c>
      <c r="D8719" s="35" t="s">
        <v>54</v>
      </c>
      <c r="E8719" s="35" t="s">
        <v>54</v>
      </c>
      <c r="F8719" s="51" t="s">
        <v>54</v>
      </c>
      <c r="G8719" s="56" t="s">
        <v>54</v>
      </c>
    </row>
    <row r="8720" spans="1:7" x14ac:dyDescent="0.2">
      <c r="A8720" s="59" t="s">
        <v>54</v>
      </c>
      <c r="B8720" s="68" t="s">
        <v>54</v>
      </c>
      <c r="C8720" s="34" t="s">
        <v>54</v>
      </c>
      <c r="D8720" s="34" t="s">
        <v>54</v>
      </c>
      <c r="E8720" s="34" t="s">
        <v>54</v>
      </c>
      <c r="F8720" s="50" t="s">
        <v>54</v>
      </c>
      <c r="G8720" s="55" t="s">
        <v>54</v>
      </c>
    </row>
    <row r="8721" spans="1:7" x14ac:dyDescent="0.2">
      <c r="A8721" s="60" t="s">
        <v>54</v>
      </c>
      <c r="B8721" s="69" t="s">
        <v>54</v>
      </c>
      <c r="C8721" s="35" t="s">
        <v>54</v>
      </c>
      <c r="D8721" s="35" t="s">
        <v>54</v>
      </c>
      <c r="E8721" s="35" t="s">
        <v>54</v>
      </c>
      <c r="F8721" s="51" t="s">
        <v>54</v>
      </c>
      <c r="G8721" s="56" t="s">
        <v>54</v>
      </c>
    </row>
    <row r="8722" spans="1:7" x14ac:dyDescent="0.2">
      <c r="A8722" s="59" t="s">
        <v>54</v>
      </c>
      <c r="B8722" s="68" t="s">
        <v>54</v>
      </c>
      <c r="C8722" s="34" t="s">
        <v>54</v>
      </c>
      <c r="D8722" s="34" t="s">
        <v>54</v>
      </c>
      <c r="E8722" s="34" t="s">
        <v>54</v>
      </c>
      <c r="F8722" s="50" t="s">
        <v>54</v>
      </c>
      <c r="G8722" s="55" t="s">
        <v>54</v>
      </c>
    </row>
    <row r="8723" spans="1:7" x14ac:dyDescent="0.2">
      <c r="A8723" s="60" t="s">
        <v>54</v>
      </c>
      <c r="B8723" s="69" t="s">
        <v>54</v>
      </c>
      <c r="C8723" s="35" t="s">
        <v>54</v>
      </c>
      <c r="D8723" s="35" t="s">
        <v>54</v>
      </c>
      <c r="E8723" s="35" t="s">
        <v>54</v>
      </c>
      <c r="F8723" s="51" t="s">
        <v>54</v>
      </c>
      <c r="G8723" s="56" t="s">
        <v>54</v>
      </c>
    </row>
    <row r="8724" spans="1:7" x14ac:dyDescent="0.2">
      <c r="A8724" s="59" t="s">
        <v>54</v>
      </c>
      <c r="B8724" s="68" t="s">
        <v>54</v>
      </c>
      <c r="C8724" s="34" t="s">
        <v>54</v>
      </c>
      <c r="D8724" s="34" t="s">
        <v>54</v>
      </c>
      <c r="E8724" s="34" t="s">
        <v>54</v>
      </c>
      <c r="F8724" s="50" t="s">
        <v>54</v>
      </c>
      <c r="G8724" s="55" t="s">
        <v>54</v>
      </c>
    </row>
    <row r="8725" spans="1:7" x14ac:dyDescent="0.2">
      <c r="A8725" s="60" t="s">
        <v>54</v>
      </c>
      <c r="B8725" s="69" t="s">
        <v>54</v>
      </c>
      <c r="C8725" s="35" t="s">
        <v>54</v>
      </c>
      <c r="D8725" s="35" t="s">
        <v>54</v>
      </c>
      <c r="E8725" s="35" t="s">
        <v>54</v>
      </c>
      <c r="F8725" s="51" t="s">
        <v>54</v>
      </c>
      <c r="G8725" s="56" t="s">
        <v>54</v>
      </c>
    </row>
    <row r="8726" spans="1:7" x14ac:dyDescent="0.2">
      <c r="A8726" s="59" t="s">
        <v>54</v>
      </c>
      <c r="B8726" s="68" t="s">
        <v>54</v>
      </c>
      <c r="C8726" s="34" t="s">
        <v>54</v>
      </c>
      <c r="D8726" s="34" t="s">
        <v>54</v>
      </c>
      <c r="E8726" s="34" t="s">
        <v>54</v>
      </c>
      <c r="F8726" s="50" t="s">
        <v>54</v>
      </c>
      <c r="G8726" s="55" t="s">
        <v>54</v>
      </c>
    </row>
    <row r="8727" spans="1:7" x14ac:dyDescent="0.2">
      <c r="A8727" s="60" t="s">
        <v>54</v>
      </c>
      <c r="B8727" s="69" t="s">
        <v>54</v>
      </c>
      <c r="C8727" s="35" t="s">
        <v>54</v>
      </c>
      <c r="D8727" s="35" t="s">
        <v>54</v>
      </c>
      <c r="E8727" s="35" t="s">
        <v>54</v>
      </c>
      <c r="F8727" s="51" t="s">
        <v>54</v>
      </c>
      <c r="G8727" s="56" t="s">
        <v>54</v>
      </c>
    </row>
    <row r="8728" spans="1:7" x14ac:dyDescent="0.2">
      <c r="A8728" s="59" t="s">
        <v>54</v>
      </c>
      <c r="B8728" s="68" t="s">
        <v>54</v>
      </c>
      <c r="C8728" s="34" t="s">
        <v>54</v>
      </c>
      <c r="D8728" s="34" t="s">
        <v>54</v>
      </c>
      <c r="E8728" s="34" t="s">
        <v>54</v>
      </c>
      <c r="F8728" s="50" t="s">
        <v>54</v>
      </c>
      <c r="G8728" s="55" t="s">
        <v>54</v>
      </c>
    </row>
    <row r="8729" spans="1:7" x14ac:dyDescent="0.2">
      <c r="A8729" s="60" t="s">
        <v>54</v>
      </c>
      <c r="B8729" s="69" t="s">
        <v>54</v>
      </c>
      <c r="C8729" s="35" t="s">
        <v>54</v>
      </c>
      <c r="D8729" s="35" t="s">
        <v>54</v>
      </c>
      <c r="E8729" s="35" t="s">
        <v>54</v>
      </c>
      <c r="F8729" s="51" t="s">
        <v>54</v>
      </c>
      <c r="G8729" s="56" t="s">
        <v>54</v>
      </c>
    </row>
    <row r="8730" spans="1:7" x14ac:dyDescent="0.2">
      <c r="A8730" s="59" t="s">
        <v>54</v>
      </c>
      <c r="B8730" s="68" t="s">
        <v>54</v>
      </c>
      <c r="C8730" s="34" t="s">
        <v>54</v>
      </c>
      <c r="D8730" s="34" t="s">
        <v>54</v>
      </c>
      <c r="E8730" s="34" t="s">
        <v>54</v>
      </c>
      <c r="F8730" s="50" t="s">
        <v>54</v>
      </c>
      <c r="G8730" s="55" t="s">
        <v>54</v>
      </c>
    </row>
    <row r="8731" spans="1:7" x14ac:dyDescent="0.2">
      <c r="A8731" s="60" t="s">
        <v>54</v>
      </c>
      <c r="B8731" s="69" t="s">
        <v>54</v>
      </c>
      <c r="C8731" s="35" t="s">
        <v>54</v>
      </c>
      <c r="D8731" s="35" t="s">
        <v>54</v>
      </c>
      <c r="E8731" s="35" t="s">
        <v>54</v>
      </c>
      <c r="F8731" s="51" t="s">
        <v>54</v>
      </c>
      <c r="G8731" s="56" t="s">
        <v>54</v>
      </c>
    </row>
    <row r="8732" spans="1:7" x14ac:dyDescent="0.2">
      <c r="A8732" s="59" t="s">
        <v>54</v>
      </c>
      <c r="B8732" s="68" t="s">
        <v>54</v>
      </c>
      <c r="C8732" s="34" t="s">
        <v>54</v>
      </c>
      <c r="D8732" s="34" t="s">
        <v>54</v>
      </c>
      <c r="E8732" s="34" t="s">
        <v>54</v>
      </c>
      <c r="F8732" s="50" t="s">
        <v>54</v>
      </c>
      <c r="G8732" s="55" t="s">
        <v>54</v>
      </c>
    </row>
    <row r="8733" spans="1:7" x14ac:dyDescent="0.2">
      <c r="A8733" s="60" t="s">
        <v>54</v>
      </c>
      <c r="B8733" s="69" t="s">
        <v>54</v>
      </c>
      <c r="C8733" s="35" t="s">
        <v>54</v>
      </c>
      <c r="D8733" s="35" t="s">
        <v>54</v>
      </c>
      <c r="E8733" s="35" t="s">
        <v>54</v>
      </c>
      <c r="F8733" s="51" t="s">
        <v>54</v>
      </c>
      <c r="G8733" s="56" t="s">
        <v>54</v>
      </c>
    </row>
    <row r="8734" spans="1:7" x14ac:dyDescent="0.2">
      <c r="A8734" s="59" t="s">
        <v>54</v>
      </c>
      <c r="B8734" s="68" t="s">
        <v>54</v>
      </c>
      <c r="C8734" s="34" t="s">
        <v>54</v>
      </c>
      <c r="D8734" s="34" t="s">
        <v>54</v>
      </c>
      <c r="E8734" s="34" t="s">
        <v>54</v>
      </c>
      <c r="F8734" s="50" t="s">
        <v>54</v>
      </c>
      <c r="G8734" s="55" t="s">
        <v>54</v>
      </c>
    </row>
    <row r="8735" spans="1:7" x14ac:dyDescent="0.2">
      <c r="A8735" s="60" t="s">
        <v>54</v>
      </c>
      <c r="B8735" s="69" t="s">
        <v>54</v>
      </c>
      <c r="C8735" s="35" t="s">
        <v>54</v>
      </c>
      <c r="D8735" s="35" t="s">
        <v>54</v>
      </c>
      <c r="E8735" s="35" t="s">
        <v>54</v>
      </c>
      <c r="F8735" s="51" t="s">
        <v>54</v>
      </c>
      <c r="G8735" s="56" t="s">
        <v>54</v>
      </c>
    </row>
    <row r="8736" spans="1:7" x14ac:dyDescent="0.2">
      <c r="A8736" s="59" t="s">
        <v>54</v>
      </c>
      <c r="B8736" s="68" t="s">
        <v>54</v>
      </c>
      <c r="C8736" s="34" t="s">
        <v>54</v>
      </c>
      <c r="D8736" s="34" t="s">
        <v>54</v>
      </c>
      <c r="E8736" s="34" t="s">
        <v>54</v>
      </c>
      <c r="F8736" s="50" t="s">
        <v>54</v>
      </c>
      <c r="G8736" s="55" t="s">
        <v>54</v>
      </c>
    </row>
    <row r="8737" spans="1:7" x14ac:dyDescent="0.2">
      <c r="A8737" s="60" t="s">
        <v>54</v>
      </c>
      <c r="B8737" s="69" t="s">
        <v>54</v>
      </c>
      <c r="C8737" s="35" t="s">
        <v>54</v>
      </c>
      <c r="D8737" s="35" t="s">
        <v>54</v>
      </c>
      <c r="E8737" s="35" t="s">
        <v>54</v>
      </c>
      <c r="F8737" s="51" t="s">
        <v>54</v>
      </c>
      <c r="G8737" s="56" t="s">
        <v>54</v>
      </c>
    </row>
    <row r="8738" spans="1:7" x14ac:dyDescent="0.2">
      <c r="A8738" s="59" t="s">
        <v>54</v>
      </c>
      <c r="B8738" s="68" t="s">
        <v>54</v>
      </c>
      <c r="C8738" s="34" t="s">
        <v>54</v>
      </c>
      <c r="D8738" s="34" t="s">
        <v>54</v>
      </c>
      <c r="E8738" s="34" t="s">
        <v>54</v>
      </c>
      <c r="F8738" s="50" t="s">
        <v>54</v>
      </c>
      <c r="G8738" s="55" t="s">
        <v>54</v>
      </c>
    </row>
    <row r="8739" spans="1:7" x14ac:dyDescent="0.2">
      <c r="A8739" s="60" t="s">
        <v>54</v>
      </c>
      <c r="B8739" s="69" t="s">
        <v>54</v>
      </c>
      <c r="C8739" s="35" t="s">
        <v>54</v>
      </c>
      <c r="D8739" s="35" t="s">
        <v>54</v>
      </c>
      <c r="E8739" s="35" t="s">
        <v>54</v>
      </c>
      <c r="F8739" s="51" t="s">
        <v>54</v>
      </c>
      <c r="G8739" s="56" t="s">
        <v>54</v>
      </c>
    </row>
    <row r="8740" spans="1:7" x14ac:dyDescent="0.2">
      <c r="A8740" s="59" t="s">
        <v>54</v>
      </c>
      <c r="B8740" s="68" t="s">
        <v>54</v>
      </c>
      <c r="C8740" s="34" t="s">
        <v>54</v>
      </c>
      <c r="D8740" s="34" t="s">
        <v>54</v>
      </c>
      <c r="E8740" s="34" t="s">
        <v>54</v>
      </c>
      <c r="F8740" s="50" t="s">
        <v>54</v>
      </c>
      <c r="G8740" s="55" t="s">
        <v>54</v>
      </c>
    </row>
    <row r="8741" spans="1:7" x14ac:dyDescent="0.2">
      <c r="A8741" s="60" t="s">
        <v>54</v>
      </c>
      <c r="B8741" s="69" t="s">
        <v>54</v>
      </c>
      <c r="C8741" s="35" t="s">
        <v>54</v>
      </c>
      <c r="D8741" s="35" t="s">
        <v>54</v>
      </c>
      <c r="E8741" s="35" t="s">
        <v>54</v>
      </c>
      <c r="F8741" s="51" t="s">
        <v>54</v>
      </c>
      <c r="G8741" s="56" t="s">
        <v>54</v>
      </c>
    </row>
    <row r="8742" spans="1:7" x14ac:dyDescent="0.2">
      <c r="A8742" s="59" t="s">
        <v>54</v>
      </c>
      <c r="B8742" s="68" t="s">
        <v>54</v>
      </c>
      <c r="C8742" s="34" t="s">
        <v>54</v>
      </c>
      <c r="D8742" s="34" t="s">
        <v>54</v>
      </c>
      <c r="E8742" s="34" t="s">
        <v>54</v>
      </c>
      <c r="F8742" s="50" t="s">
        <v>54</v>
      </c>
      <c r="G8742" s="55" t="s">
        <v>54</v>
      </c>
    </row>
    <row r="8743" spans="1:7" x14ac:dyDescent="0.2">
      <c r="A8743" s="60" t="s">
        <v>54</v>
      </c>
      <c r="B8743" s="69" t="s">
        <v>54</v>
      </c>
      <c r="C8743" s="35" t="s">
        <v>54</v>
      </c>
      <c r="D8743" s="35" t="s">
        <v>54</v>
      </c>
      <c r="E8743" s="35" t="s">
        <v>54</v>
      </c>
      <c r="F8743" s="51" t="s">
        <v>54</v>
      </c>
      <c r="G8743" s="56" t="s">
        <v>54</v>
      </c>
    </row>
    <row r="8744" spans="1:7" x14ac:dyDescent="0.2">
      <c r="A8744" s="59" t="s">
        <v>54</v>
      </c>
      <c r="B8744" s="68" t="s">
        <v>54</v>
      </c>
      <c r="C8744" s="34" t="s">
        <v>54</v>
      </c>
      <c r="D8744" s="34" t="s">
        <v>54</v>
      </c>
      <c r="E8744" s="34" t="s">
        <v>54</v>
      </c>
      <c r="F8744" s="50" t="s">
        <v>54</v>
      </c>
      <c r="G8744" s="55" t="s">
        <v>54</v>
      </c>
    </row>
    <row r="8745" spans="1:7" x14ac:dyDescent="0.2">
      <c r="A8745" s="60" t="s">
        <v>54</v>
      </c>
      <c r="B8745" s="69" t="s">
        <v>54</v>
      </c>
      <c r="C8745" s="35" t="s">
        <v>54</v>
      </c>
      <c r="D8745" s="35" t="s">
        <v>54</v>
      </c>
      <c r="E8745" s="35" t="s">
        <v>54</v>
      </c>
      <c r="F8745" s="51" t="s">
        <v>54</v>
      </c>
      <c r="G8745" s="56" t="s">
        <v>54</v>
      </c>
    </row>
    <row r="8746" spans="1:7" x14ac:dyDescent="0.2">
      <c r="A8746" s="59" t="s">
        <v>54</v>
      </c>
      <c r="B8746" s="68" t="s">
        <v>54</v>
      </c>
      <c r="C8746" s="34" t="s">
        <v>54</v>
      </c>
      <c r="D8746" s="34" t="s">
        <v>54</v>
      </c>
      <c r="E8746" s="34" t="s">
        <v>54</v>
      </c>
      <c r="F8746" s="50" t="s">
        <v>54</v>
      </c>
      <c r="G8746" s="55" t="s">
        <v>54</v>
      </c>
    </row>
    <row r="8747" spans="1:7" x14ac:dyDescent="0.2">
      <c r="A8747" s="60" t="s">
        <v>54</v>
      </c>
      <c r="B8747" s="69" t="s">
        <v>54</v>
      </c>
      <c r="C8747" s="35" t="s">
        <v>54</v>
      </c>
      <c r="D8747" s="35" t="s">
        <v>54</v>
      </c>
      <c r="E8747" s="35" t="s">
        <v>54</v>
      </c>
      <c r="F8747" s="51" t="s">
        <v>54</v>
      </c>
      <c r="G8747" s="56" t="s">
        <v>54</v>
      </c>
    </row>
    <row r="8748" spans="1:7" x14ac:dyDescent="0.2">
      <c r="A8748" s="59" t="s">
        <v>54</v>
      </c>
      <c r="B8748" s="68" t="s">
        <v>54</v>
      </c>
      <c r="C8748" s="34" t="s">
        <v>54</v>
      </c>
      <c r="D8748" s="34" t="s">
        <v>54</v>
      </c>
      <c r="E8748" s="34" t="s">
        <v>54</v>
      </c>
      <c r="F8748" s="50" t="s">
        <v>54</v>
      </c>
      <c r="G8748" s="55" t="s">
        <v>54</v>
      </c>
    </row>
    <row r="8749" spans="1:7" x14ac:dyDescent="0.2">
      <c r="A8749" s="60" t="s">
        <v>54</v>
      </c>
      <c r="B8749" s="69" t="s">
        <v>54</v>
      </c>
      <c r="C8749" s="35" t="s">
        <v>54</v>
      </c>
      <c r="D8749" s="35" t="s">
        <v>54</v>
      </c>
      <c r="E8749" s="35" t="s">
        <v>54</v>
      </c>
      <c r="F8749" s="51" t="s">
        <v>54</v>
      </c>
      <c r="G8749" s="56" t="s">
        <v>54</v>
      </c>
    </row>
    <row r="8750" spans="1:7" x14ac:dyDescent="0.2">
      <c r="A8750" s="59" t="s">
        <v>54</v>
      </c>
      <c r="B8750" s="68" t="s">
        <v>54</v>
      </c>
      <c r="C8750" s="34" t="s">
        <v>54</v>
      </c>
      <c r="D8750" s="34" t="s">
        <v>54</v>
      </c>
      <c r="E8750" s="34" t="s">
        <v>54</v>
      </c>
      <c r="F8750" s="50" t="s">
        <v>54</v>
      </c>
      <c r="G8750" s="55" t="s">
        <v>54</v>
      </c>
    </row>
    <row r="8751" spans="1:7" x14ac:dyDescent="0.2">
      <c r="A8751" s="60" t="s">
        <v>54</v>
      </c>
      <c r="B8751" s="69" t="s">
        <v>54</v>
      </c>
      <c r="C8751" s="35" t="s">
        <v>54</v>
      </c>
      <c r="D8751" s="35" t="s">
        <v>54</v>
      </c>
      <c r="E8751" s="35" t="s">
        <v>54</v>
      </c>
      <c r="F8751" s="51" t="s">
        <v>54</v>
      </c>
      <c r="G8751" s="56" t="s">
        <v>54</v>
      </c>
    </row>
    <row r="8752" spans="1:7" x14ac:dyDescent="0.2">
      <c r="A8752" s="59" t="s">
        <v>54</v>
      </c>
      <c r="B8752" s="68" t="s">
        <v>54</v>
      </c>
      <c r="C8752" s="34" t="s">
        <v>54</v>
      </c>
      <c r="D8752" s="34" t="s">
        <v>54</v>
      </c>
      <c r="E8752" s="34" t="s">
        <v>54</v>
      </c>
      <c r="F8752" s="50" t="s">
        <v>54</v>
      </c>
      <c r="G8752" s="55" t="s">
        <v>54</v>
      </c>
    </row>
    <row r="8753" spans="1:7" x14ac:dyDescent="0.2">
      <c r="A8753" s="60" t="s">
        <v>54</v>
      </c>
      <c r="B8753" s="69" t="s">
        <v>54</v>
      </c>
      <c r="C8753" s="35" t="s">
        <v>54</v>
      </c>
      <c r="D8753" s="35" t="s">
        <v>54</v>
      </c>
      <c r="E8753" s="35" t="s">
        <v>54</v>
      </c>
      <c r="F8753" s="51" t="s">
        <v>54</v>
      </c>
      <c r="G8753" s="56" t="s">
        <v>54</v>
      </c>
    </row>
    <row r="8754" spans="1:7" x14ac:dyDescent="0.2">
      <c r="A8754" s="59" t="s">
        <v>54</v>
      </c>
      <c r="B8754" s="68" t="s">
        <v>54</v>
      </c>
      <c r="C8754" s="34" t="s">
        <v>54</v>
      </c>
      <c r="D8754" s="34" t="s">
        <v>54</v>
      </c>
      <c r="E8754" s="34" t="s">
        <v>54</v>
      </c>
      <c r="F8754" s="50" t="s">
        <v>54</v>
      </c>
      <c r="G8754" s="55" t="s">
        <v>54</v>
      </c>
    </row>
    <row r="8755" spans="1:7" x14ac:dyDescent="0.2">
      <c r="A8755" s="60" t="s">
        <v>54</v>
      </c>
      <c r="B8755" s="69" t="s">
        <v>54</v>
      </c>
      <c r="C8755" s="35" t="s">
        <v>54</v>
      </c>
      <c r="D8755" s="35" t="s">
        <v>54</v>
      </c>
      <c r="E8755" s="35" t="s">
        <v>54</v>
      </c>
      <c r="F8755" s="51" t="s">
        <v>54</v>
      </c>
      <c r="G8755" s="56" t="s">
        <v>54</v>
      </c>
    </row>
    <row r="8756" spans="1:7" x14ac:dyDescent="0.2">
      <c r="A8756" s="59" t="s">
        <v>54</v>
      </c>
      <c r="B8756" s="68" t="s">
        <v>54</v>
      </c>
      <c r="C8756" s="34" t="s">
        <v>54</v>
      </c>
      <c r="D8756" s="34" t="s">
        <v>54</v>
      </c>
      <c r="E8756" s="34" t="s">
        <v>54</v>
      </c>
      <c r="F8756" s="50" t="s">
        <v>54</v>
      </c>
      <c r="G8756" s="55" t="s">
        <v>54</v>
      </c>
    </row>
    <row r="8757" spans="1:7" x14ac:dyDescent="0.2">
      <c r="A8757" s="60" t="s">
        <v>54</v>
      </c>
      <c r="B8757" s="69" t="s">
        <v>54</v>
      </c>
      <c r="C8757" s="35" t="s">
        <v>54</v>
      </c>
      <c r="D8757" s="35" t="s">
        <v>54</v>
      </c>
      <c r="E8757" s="35" t="s">
        <v>54</v>
      </c>
      <c r="F8757" s="51" t="s">
        <v>54</v>
      </c>
      <c r="G8757" s="56" t="s">
        <v>54</v>
      </c>
    </row>
    <row r="8758" spans="1:7" x14ac:dyDescent="0.2">
      <c r="A8758" s="59" t="s">
        <v>54</v>
      </c>
      <c r="B8758" s="68" t="s">
        <v>54</v>
      </c>
      <c r="C8758" s="34" t="s">
        <v>54</v>
      </c>
      <c r="D8758" s="34" t="s">
        <v>54</v>
      </c>
      <c r="E8758" s="34" t="s">
        <v>54</v>
      </c>
      <c r="F8758" s="50" t="s">
        <v>54</v>
      </c>
      <c r="G8758" s="55" t="s">
        <v>54</v>
      </c>
    </row>
    <row r="8759" spans="1:7" x14ac:dyDescent="0.2">
      <c r="A8759" s="60" t="s">
        <v>54</v>
      </c>
      <c r="B8759" s="69" t="s">
        <v>54</v>
      </c>
      <c r="C8759" s="35" t="s">
        <v>54</v>
      </c>
      <c r="D8759" s="35" t="s">
        <v>54</v>
      </c>
      <c r="E8759" s="35" t="s">
        <v>54</v>
      </c>
      <c r="F8759" s="51" t="s">
        <v>54</v>
      </c>
      <c r="G8759" s="56" t="s">
        <v>54</v>
      </c>
    </row>
    <row r="8760" spans="1:7" x14ac:dyDescent="0.2">
      <c r="A8760" s="59" t="s">
        <v>54</v>
      </c>
      <c r="B8760" s="68" t="s">
        <v>54</v>
      </c>
      <c r="C8760" s="34" t="s">
        <v>54</v>
      </c>
      <c r="D8760" s="34" t="s">
        <v>54</v>
      </c>
      <c r="E8760" s="34" t="s">
        <v>54</v>
      </c>
      <c r="F8760" s="50" t="s">
        <v>54</v>
      </c>
      <c r="G8760" s="55" t="s">
        <v>54</v>
      </c>
    </row>
    <row r="8761" spans="1:7" x14ac:dyDescent="0.2">
      <c r="A8761" s="60" t="s">
        <v>54</v>
      </c>
      <c r="B8761" s="69" t="s">
        <v>54</v>
      </c>
      <c r="C8761" s="35" t="s">
        <v>54</v>
      </c>
      <c r="D8761" s="35" t="s">
        <v>54</v>
      </c>
      <c r="E8761" s="35" t="s">
        <v>54</v>
      </c>
      <c r="F8761" s="51" t="s">
        <v>54</v>
      </c>
      <c r="G8761" s="56" t="s">
        <v>54</v>
      </c>
    </row>
    <row r="8762" spans="1:7" x14ac:dyDescent="0.2">
      <c r="A8762" s="59" t="s">
        <v>54</v>
      </c>
      <c r="B8762" s="68" t="s">
        <v>54</v>
      </c>
      <c r="C8762" s="34" t="s">
        <v>54</v>
      </c>
      <c r="D8762" s="34" t="s">
        <v>54</v>
      </c>
      <c r="E8762" s="34" t="s">
        <v>54</v>
      </c>
      <c r="F8762" s="50" t="s">
        <v>54</v>
      </c>
      <c r="G8762" s="55" t="s">
        <v>54</v>
      </c>
    </row>
    <row r="8763" spans="1:7" x14ac:dyDescent="0.2">
      <c r="A8763" s="60" t="s">
        <v>54</v>
      </c>
      <c r="B8763" s="69" t="s">
        <v>54</v>
      </c>
      <c r="C8763" s="35" t="s">
        <v>54</v>
      </c>
      <c r="D8763" s="35" t="s">
        <v>54</v>
      </c>
      <c r="E8763" s="35" t="s">
        <v>54</v>
      </c>
      <c r="F8763" s="51" t="s">
        <v>54</v>
      </c>
      <c r="G8763" s="56" t="s">
        <v>54</v>
      </c>
    </row>
    <row r="8764" spans="1:7" x14ac:dyDescent="0.2">
      <c r="A8764" s="59" t="s">
        <v>54</v>
      </c>
      <c r="B8764" s="68" t="s">
        <v>54</v>
      </c>
      <c r="C8764" s="34" t="s">
        <v>54</v>
      </c>
      <c r="D8764" s="34" t="s">
        <v>54</v>
      </c>
      <c r="E8764" s="34" t="s">
        <v>54</v>
      </c>
      <c r="F8764" s="50" t="s">
        <v>54</v>
      </c>
      <c r="G8764" s="55" t="s">
        <v>54</v>
      </c>
    </row>
    <row r="8765" spans="1:7" x14ac:dyDescent="0.2">
      <c r="A8765" s="60" t="s">
        <v>54</v>
      </c>
      <c r="B8765" s="69" t="s">
        <v>54</v>
      </c>
      <c r="C8765" s="35" t="s">
        <v>54</v>
      </c>
      <c r="D8765" s="35" t="s">
        <v>54</v>
      </c>
      <c r="E8765" s="35" t="s">
        <v>54</v>
      </c>
      <c r="F8765" s="51" t="s">
        <v>54</v>
      </c>
      <c r="G8765" s="56" t="s">
        <v>54</v>
      </c>
    </row>
    <row r="8766" spans="1:7" x14ac:dyDescent="0.2">
      <c r="A8766" s="59" t="s">
        <v>54</v>
      </c>
      <c r="B8766" s="68" t="s">
        <v>54</v>
      </c>
      <c r="C8766" s="34" t="s">
        <v>54</v>
      </c>
      <c r="D8766" s="34" t="s">
        <v>54</v>
      </c>
      <c r="E8766" s="34" t="s">
        <v>54</v>
      </c>
      <c r="F8766" s="50" t="s">
        <v>54</v>
      </c>
      <c r="G8766" s="55" t="s">
        <v>54</v>
      </c>
    </row>
    <row r="8767" spans="1:7" x14ac:dyDescent="0.2">
      <c r="A8767" s="60" t="s">
        <v>54</v>
      </c>
      <c r="B8767" s="69" t="s">
        <v>54</v>
      </c>
      <c r="C8767" s="35" t="s">
        <v>54</v>
      </c>
      <c r="D8767" s="35" t="s">
        <v>54</v>
      </c>
      <c r="E8767" s="35" t="s">
        <v>54</v>
      </c>
      <c r="F8767" s="51" t="s">
        <v>54</v>
      </c>
      <c r="G8767" s="56" t="s">
        <v>54</v>
      </c>
    </row>
    <row r="8768" spans="1:7" x14ac:dyDescent="0.2">
      <c r="A8768" s="59" t="s">
        <v>54</v>
      </c>
      <c r="B8768" s="68" t="s">
        <v>54</v>
      </c>
      <c r="C8768" s="34" t="s">
        <v>54</v>
      </c>
      <c r="D8768" s="34" t="s">
        <v>54</v>
      </c>
      <c r="E8768" s="34" t="s">
        <v>54</v>
      </c>
      <c r="F8768" s="50" t="s">
        <v>54</v>
      </c>
      <c r="G8768" s="55" t="s">
        <v>54</v>
      </c>
    </row>
    <row r="8769" spans="1:7" x14ac:dyDescent="0.2">
      <c r="A8769" s="60" t="s">
        <v>54</v>
      </c>
      <c r="B8769" s="69" t="s">
        <v>54</v>
      </c>
      <c r="C8769" s="35" t="s">
        <v>54</v>
      </c>
      <c r="D8769" s="35" t="s">
        <v>54</v>
      </c>
      <c r="E8769" s="35" t="s">
        <v>54</v>
      </c>
      <c r="F8769" s="51" t="s">
        <v>54</v>
      </c>
      <c r="G8769" s="56" t="s">
        <v>54</v>
      </c>
    </row>
    <row r="8770" spans="1:7" x14ac:dyDescent="0.2">
      <c r="A8770" s="59" t="s">
        <v>54</v>
      </c>
      <c r="B8770" s="68" t="s">
        <v>54</v>
      </c>
      <c r="C8770" s="34" t="s">
        <v>54</v>
      </c>
      <c r="D8770" s="34" t="s">
        <v>54</v>
      </c>
      <c r="E8770" s="34" t="s">
        <v>54</v>
      </c>
      <c r="F8770" s="50" t="s">
        <v>54</v>
      </c>
      <c r="G8770" s="55" t="s">
        <v>54</v>
      </c>
    </row>
    <row r="8771" spans="1:7" x14ac:dyDescent="0.2">
      <c r="A8771" s="60" t="s">
        <v>54</v>
      </c>
      <c r="B8771" s="69" t="s">
        <v>54</v>
      </c>
      <c r="C8771" s="35" t="s">
        <v>54</v>
      </c>
      <c r="D8771" s="35" t="s">
        <v>54</v>
      </c>
      <c r="E8771" s="35" t="s">
        <v>54</v>
      </c>
      <c r="F8771" s="51" t="s">
        <v>54</v>
      </c>
      <c r="G8771" s="56" t="s">
        <v>54</v>
      </c>
    </row>
    <row r="8772" spans="1:7" x14ac:dyDescent="0.2">
      <c r="A8772" s="59" t="s">
        <v>54</v>
      </c>
      <c r="B8772" s="68" t="s">
        <v>54</v>
      </c>
      <c r="C8772" s="34" t="s">
        <v>54</v>
      </c>
      <c r="D8772" s="34" t="s">
        <v>54</v>
      </c>
      <c r="E8772" s="34" t="s">
        <v>54</v>
      </c>
      <c r="F8772" s="50" t="s">
        <v>54</v>
      </c>
      <c r="G8772" s="55" t="s">
        <v>54</v>
      </c>
    </row>
    <row r="8773" spans="1:7" x14ac:dyDescent="0.2">
      <c r="A8773" s="60" t="s">
        <v>54</v>
      </c>
      <c r="B8773" s="69" t="s">
        <v>54</v>
      </c>
      <c r="C8773" s="35" t="s">
        <v>54</v>
      </c>
      <c r="D8773" s="35" t="s">
        <v>54</v>
      </c>
      <c r="E8773" s="35" t="s">
        <v>54</v>
      </c>
      <c r="F8773" s="51" t="s">
        <v>54</v>
      </c>
      <c r="G8773" s="56" t="s">
        <v>54</v>
      </c>
    </row>
    <row r="8774" spans="1:7" x14ac:dyDescent="0.2">
      <c r="A8774" s="59" t="s">
        <v>54</v>
      </c>
      <c r="B8774" s="68" t="s">
        <v>54</v>
      </c>
      <c r="C8774" s="34" t="s">
        <v>54</v>
      </c>
      <c r="D8774" s="34" t="s">
        <v>54</v>
      </c>
      <c r="E8774" s="34" t="s">
        <v>54</v>
      </c>
      <c r="F8774" s="50" t="s">
        <v>54</v>
      </c>
      <c r="G8774" s="55" t="s">
        <v>54</v>
      </c>
    </row>
    <row r="8775" spans="1:7" x14ac:dyDescent="0.2">
      <c r="A8775" s="60" t="s">
        <v>54</v>
      </c>
      <c r="B8775" s="69" t="s">
        <v>54</v>
      </c>
      <c r="C8775" s="35" t="s">
        <v>54</v>
      </c>
      <c r="D8775" s="35" t="s">
        <v>54</v>
      </c>
      <c r="E8775" s="35" t="s">
        <v>54</v>
      </c>
      <c r="F8775" s="51" t="s">
        <v>54</v>
      </c>
      <c r="G8775" s="56" t="s">
        <v>54</v>
      </c>
    </row>
    <row r="8776" spans="1:7" x14ac:dyDescent="0.2">
      <c r="A8776" s="59" t="s">
        <v>54</v>
      </c>
      <c r="B8776" s="68" t="s">
        <v>54</v>
      </c>
      <c r="C8776" s="34" t="s">
        <v>54</v>
      </c>
      <c r="D8776" s="34" t="s">
        <v>54</v>
      </c>
      <c r="E8776" s="34" t="s">
        <v>54</v>
      </c>
      <c r="F8776" s="50" t="s">
        <v>54</v>
      </c>
      <c r="G8776" s="55" t="s">
        <v>54</v>
      </c>
    </row>
    <row r="8777" spans="1:7" x14ac:dyDescent="0.2">
      <c r="A8777" s="60" t="s">
        <v>54</v>
      </c>
      <c r="B8777" s="69" t="s">
        <v>54</v>
      </c>
      <c r="C8777" s="35" t="s">
        <v>54</v>
      </c>
      <c r="D8777" s="35" t="s">
        <v>54</v>
      </c>
      <c r="E8777" s="35" t="s">
        <v>54</v>
      </c>
      <c r="F8777" s="51" t="s">
        <v>54</v>
      </c>
      <c r="G8777" s="56" t="s">
        <v>54</v>
      </c>
    </row>
    <row r="8778" spans="1:7" x14ac:dyDescent="0.2">
      <c r="A8778" s="59" t="s">
        <v>54</v>
      </c>
      <c r="B8778" s="68" t="s">
        <v>54</v>
      </c>
      <c r="C8778" s="34" t="s">
        <v>54</v>
      </c>
      <c r="D8778" s="34" t="s">
        <v>54</v>
      </c>
      <c r="E8778" s="34" t="s">
        <v>54</v>
      </c>
      <c r="F8778" s="50" t="s">
        <v>54</v>
      </c>
      <c r="G8778" s="55" t="s">
        <v>54</v>
      </c>
    </row>
    <row r="8779" spans="1:7" x14ac:dyDescent="0.2">
      <c r="A8779" s="60" t="s">
        <v>54</v>
      </c>
      <c r="B8779" s="69" t="s">
        <v>54</v>
      </c>
      <c r="C8779" s="35" t="s">
        <v>54</v>
      </c>
      <c r="D8779" s="35" t="s">
        <v>54</v>
      </c>
      <c r="E8779" s="35" t="s">
        <v>54</v>
      </c>
      <c r="F8779" s="51" t="s">
        <v>54</v>
      </c>
      <c r="G8779" s="56" t="s">
        <v>54</v>
      </c>
    </row>
    <row r="8780" spans="1:7" x14ac:dyDescent="0.2">
      <c r="A8780" s="59" t="s">
        <v>54</v>
      </c>
      <c r="B8780" s="68" t="s">
        <v>54</v>
      </c>
      <c r="C8780" s="34" t="s">
        <v>54</v>
      </c>
      <c r="D8780" s="34" t="s">
        <v>54</v>
      </c>
      <c r="E8780" s="34" t="s">
        <v>54</v>
      </c>
      <c r="F8780" s="50" t="s">
        <v>54</v>
      </c>
      <c r="G8780" s="55" t="s">
        <v>54</v>
      </c>
    </row>
    <row r="8781" spans="1:7" x14ac:dyDescent="0.2">
      <c r="A8781" s="60" t="s">
        <v>54</v>
      </c>
      <c r="B8781" s="69" t="s">
        <v>54</v>
      </c>
      <c r="C8781" s="35" t="s">
        <v>54</v>
      </c>
      <c r="D8781" s="35" t="s">
        <v>54</v>
      </c>
      <c r="E8781" s="35" t="s">
        <v>54</v>
      </c>
      <c r="F8781" s="51" t="s">
        <v>54</v>
      </c>
      <c r="G8781" s="56" t="s">
        <v>54</v>
      </c>
    </row>
    <row r="8782" spans="1:7" x14ac:dyDescent="0.2">
      <c r="A8782" s="59" t="s">
        <v>54</v>
      </c>
      <c r="B8782" s="68" t="s">
        <v>54</v>
      </c>
      <c r="C8782" s="34" t="s">
        <v>54</v>
      </c>
      <c r="D8782" s="34" t="s">
        <v>54</v>
      </c>
      <c r="E8782" s="34" t="s">
        <v>54</v>
      </c>
      <c r="F8782" s="50" t="s">
        <v>54</v>
      </c>
      <c r="G8782" s="55" t="s">
        <v>54</v>
      </c>
    </row>
    <row r="8783" spans="1:7" x14ac:dyDescent="0.2">
      <c r="A8783" s="60" t="s">
        <v>54</v>
      </c>
      <c r="B8783" s="69" t="s">
        <v>54</v>
      </c>
      <c r="C8783" s="35" t="s">
        <v>54</v>
      </c>
      <c r="D8783" s="35" t="s">
        <v>54</v>
      </c>
      <c r="E8783" s="35" t="s">
        <v>54</v>
      </c>
      <c r="F8783" s="51" t="s">
        <v>54</v>
      </c>
      <c r="G8783" s="56" t="s">
        <v>54</v>
      </c>
    </row>
    <row r="8784" spans="1:7" x14ac:dyDescent="0.2">
      <c r="A8784" s="59" t="s">
        <v>54</v>
      </c>
      <c r="B8784" s="68" t="s">
        <v>54</v>
      </c>
      <c r="C8784" s="34" t="s">
        <v>54</v>
      </c>
      <c r="D8784" s="34" t="s">
        <v>54</v>
      </c>
      <c r="E8784" s="34" t="s">
        <v>54</v>
      </c>
      <c r="F8784" s="50" t="s">
        <v>54</v>
      </c>
      <c r="G8784" s="55" t="s">
        <v>54</v>
      </c>
    </row>
    <row r="8785" spans="1:7" x14ac:dyDescent="0.2">
      <c r="A8785" s="60" t="s">
        <v>54</v>
      </c>
      <c r="B8785" s="69" t="s">
        <v>54</v>
      </c>
      <c r="C8785" s="35" t="s">
        <v>54</v>
      </c>
      <c r="D8785" s="35" t="s">
        <v>54</v>
      </c>
      <c r="E8785" s="35" t="s">
        <v>54</v>
      </c>
      <c r="F8785" s="51" t="s">
        <v>54</v>
      </c>
      <c r="G8785" s="56" t="s">
        <v>54</v>
      </c>
    </row>
    <row r="8786" spans="1:7" x14ac:dyDescent="0.2">
      <c r="A8786" s="59" t="s">
        <v>54</v>
      </c>
      <c r="B8786" s="68" t="s">
        <v>54</v>
      </c>
      <c r="C8786" s="34" t="s">
        <v>54</v>
      </c>
      <c r="D8786" s="34" t="s">
        <v>54</v>
      </c>
      <c r="E8786" s="34" t="s">
        <v>54</v>
      </c>
      <c r="F8786" s="50" t="s">
        <v>54</v>
      </c>
      <c r="G8786" s="55" t="s">
        <v>54</v>
      </c>
    </row>
    <row r="8787" spans="1:7" x14ac:dyDescent="0.2">
      <c r="A8787" s="60" t="s">
        <v>54</v>
      </c>
      <c r="B8787" s="69" t="s">
        <v>54</v>
      </c>
      <c r="C8787" s="35" t="s">
        <v>54</v>
      </c>
      <c r="D8787" s="35" t="s">
        <v>54</v>
      </c>
      <c r="E8787" s="35" t="s">
        <v>54</v>
      </c>
      <c r="F8787" s="51" t="s">
        <v>54</v>
      </c>
      <c r="G8787" s="56" t="s">
        <v>54</v>
      </c>
    </row>
    <row r="8788" spans="1:7" x14ac:dyDescent="0.2">
      <c r="A8788" s="59" t="s">
        <v>54</v>
      </c>
      <c r="B8788" s="68" t="s">
        <v>54</v>
      </c>
      <c r="C8788" s="34" t="s">
        <v>54</v>
      </c>
      <c r="D8788" s="34" t="s">
        <v>54</v>
      </c>
      <c r="E8788" s="34" t="s">
        <v>54</v>
      </c>
      <c r="F8788" s="50" t="s">
        <v>54</v>
      </c>
      <c r="G8788" s="55" t="s">
        <v>54</v>
      </c>
    </row>
    <row r="8789" spans="1:7" x14ac:dyDescent="0.2">
      <c r="A8789" s="60" t="s">
        <v>54</v>
      </c>
      <c r="B8789" s="69" t="s">
        <v>54</v>
      </c>
      <c r="C8789" s="35" t="s">
        <v>54</v>
      </c>
      <c r="D8789" s="35" t="s">
        <v>54</v>
      </c>
      <c r="E8789" s="35" t="s">
        <v>54</v>
      </c>
      <c r="F8789" s="51" t="s">
        <v>54</v>
      </c>
      <c r="G8789" s="56" t="s">
        <v>54</v>
      </c>
    </row>
    <row r="8790" spans="1:7" x14ac:dyDescent="0.2">
      <c r="A8790" s="59" t="s">
        <v>54</v>
      </c>
      <c r="B8790" s="68" t="s">
        <v>54</v>
      </c>
      <c r="C8790" s="34" t="s">
        <v>54</v>
      </c>
      <c r="D8790" s="34" t="s">
        <v>54</v>
      </c>
      <c r="E8790" s="34" t="s">
        <v>54</v>
      </c>
      <c r="F8790" s="50" t="s">
        <v>54</v>
      </c>
      <c r="G8790" s="55" t="s">
        <v>54</v>
      </c>
    </row>
    <row r="8791" spans="1:7" x14ac:dyDescent="0.2">
      <c r="A8791" s="60" t="s">
        <v>54</v>
      </c>
      <c r="B8791" s="69" t="s">
        <v>54</v>
      </c>
      <c r="C8791" s="35" t="s">
        <v>54</v>
      </c>
      <c r="D8791" s="35" t="s">
        <v>54</v>
      </c>
      <c r="E8791" s="35" t="s">
        <v>54</v>
      </c>
      <c r="F8791" s="51" t="s">
        <v>54</v>
      </c>
      <c r="G8791" s="56" t="s">
        <v>54</v>
      </c>
    </row>
    <row r="8792" spans="1:7" x14ac:dyDescent="0.2">
      <c r="A8792" s="59" t="s">
        <v>54</v>
      </c>
      <c r="B8792" s="68" t="s">
        <v>54</v>
      </c>
      <c r="C8792" s="34" t="s">
        <v>54</v>
      </c>
      <c r="D8792" s="34" t="s">
        <v>54</v>
      </c>
      <c r="E8792" s="34" t="s">
        <v>54</v>
      </c>
      <c r="F8792" s="50" t="s">
        <v>54</v>
      </c>
      <c r="G8792" s="55" t="s">
        <v>54</v>
      </c>
    </row>
    <row r="8793" spans="1:7" x14ac:dyDescent="0.2">
      <c r="A8793" s="60" t="s">
        <v>54</v>
      </c>
      <c r="B8793" s="69" t="s">
        <v>54</v>
      </c>
      <c r="C8793" s="35" t="s">
        <v>54</v>
      </c>
      <c r="D8793" s="35" t="s">
        <v>54</v>
      </c>
      <c r="E8793" s="35" t="s">
        <v>54</v>
      </c>
      <c r="F8793" s="51" t="s">
        <v>54</v>
      </c>
      <c r="G8793" s="56" t="s">
        <v>54</v>
      </c>
    </row>
    <row r="8794" spans="1:7" x14ac:dyDescent="0.2">
      <c r="A8794" s="59" t="s">
        <v>54</v>
      </c>
      <c r="B8794" s="68" t="s">
        <v>54</v>
      </c>
      <c r="C8794" s="34" t="s">
        <v>54</v>
      </c>
      <c r="D8794" s="34" t="s">
        <v>54</v>
      </c>
      <c r="E8794" s="34" t="s">
        <v>54</v>
      </c>
      <c r="F8794" s="50" t="s">
        <v>54</v>
      </c>
      <c r="G8794" s="55" t="s">
        <v>54</v>
      </c>
    </row>
    <row r="8795" spans="1:7" x14ac:dyDescent="0.2">
      <c r="A8795" s="60" t="s">
        <v>54</v>
      </c>
      <c r="B8795" s="69" t="s">
        <v>54</v>
      </c>
      <c r="C8795" s="35" t="s">
        <v>54</v>
      </c>
      <c r="D8795" s="35" t="s">
        <v>54</v>
      </c>
      <c r="E8795" s="35" t="s">
        <v>54</v>
      </c>
      <c r="F8795" s="51" t="s">
        <v>54</v>
      </c>
      <c r="G8795" s="56" t="s">
        <v>54</v>
      </c>
    </row>
    <row r="8796" spans="1:7" x14ac:dyDescent="0.2">
      <c r="A8796" s="59" t="s">
        <v>54</v>
      </c>
      <c r="B8796" s="68" t="s">
        <v>54</v>
      </c>
      <c r="C8796" s="34" t="s">
        <v>54</v>
      </c>
      <c r="D8796" s="34" t="s">
        <v>54</v>
      </c>
      <c r="E8796" s="34" t="s">
        <v>54</v>
      </c>
      <c r="F8796" s="50" t="s">
        <v>54</v>
      </c>
      <c r="G8796" s="55" t="s">
        <v>54</v>
      </c>
    </row>
    <row r="8797" spans="1:7" x14ac:dyDescent="0.2">
      <c r="A8797" s="60" t="s">
        <v>54</v>
      </c>
      <c r="B8797" s="69" t="s">
        <v>54</v>
      </c>
      <c r="C8797" s="35" t="s">
        <v>54</v>
      </c>
      <c r="D8797" s="35" t="s">
        <v>54</v>
      </c>
      <c r="E8797" s="35" t="s">
        <v>54</v>
      </c>
      <c r="F8797" s="51" t="s">
        <v>54</v>
      </c>
      <c r="G8797" s="56" t="s">
        <v>54</v>
      </c>
    </row>
    <row r="8798" spans="1:7" x14ac:dyDescent="0.2">
      <c r="A8798" s="59" t="s">
        <v>54</v>
      </c>
      <c r="B8798" s="68" t="s">
        <v>54</v>
      </c>
      <c r="C8798" s="34" t="s">
        <v>54</v>
      </c>
      <c r="D8798" s="34" t="s">
        <v>54</v>
      </c>
      <c r="E8798" s="34" t="s">
        <v>54</v>
      </c>
      <c r="F8798" s="50" t="s">
        <v>54</v>
      </c>
      <c r="G8798" s="55" t="s">
        <v>54</v>
      </c>
    </row>
    <row r="8799" spans="1:7" x14ac:dyDescent="0.2">
      <c r="A8799" s="60" t="s">
        <v>54</v>
      </c>
      <c r="B8799" s="69" t="s">
        <v>54</v>
      </c>
      <c r="C8799" s="35" t="s">
        <v>54</v>
      </c>
      <c r="D8799" s="35" t="s">
        <v>54</v>
      </c>
      <c r="E8799" s="35" t="s">
        <v>54</v>
      </c>
      <c r="F8799" s="51" t="s">
        <v>54</v>
      </c>
      <c r="G8799" s="56" t="s">
        <v>54</v>
      </c>
    </row>
    <row r="8800" spans="1:7" x14ac:dyDescent="0.2">
      <c r="A8800" s="59" t="s">
        <v>54</v>
      </c>
      <c r="B8800" s="68" t="s">
        <v>54</v>
      </c>
      <c r="C8800" s="34" t="s">
        <v>54</v>
      </c>
      <c r="D8800" s="34" t="s">
        <v>54</v>
      </c>
      <c r="E8800" s="34" t="s">
        <v>54</v>
      </c>
      <c r="F8800" s="50" t="s">
        <v>54</v>
      </c>
      <c r="G8800" s="55" t="s">
        <v>54</v>
      </c>
    </row>
    <row r="8801" spans="1:7" x14ac:dyDescent="0.2">
      <c r="A8801" s="60" t="s">
        <v>54</v>
      </c>
      <c r="B8801" s="69" t="s">
        <v>54</v>
      </c>
      <c r="C8801" s="35" t="s">
        <v>54</v>
      </c>
      <c r="D8801" s="35" t="s">
        <v>54</v>
      </c>
      <c r="E8801" s="35" t="s">
        <v>54</v>
      </c>
      <c r="F8801" s="51" t="s">
        <v>54</v>
      </c>
      <c r="G8801" s="56" t="s">
        <v>54</v>
      </c>
    </row>
    <row r="8802" spans="1:7" x14ac:dyDescent="0.2">
      <c r="A8802" s="59" t="s">
        <v>54</v>
      </c>
      <c r="B8802" s="68" t="s">
        <v>54</v>
      </c>
      <c r="C8802" s="34" t="s">
        <v>54</v>
      </c>
      <c r="D8802" s="34" t="s">
        <v>54</v>
      </c>
      <c r="E8802" s="34" t="s">
        <v>54</v>
      </c>
      <c r="F8802" s="50" t="s">
        <v>54</v>
      </c>
      <c r="G8802" s="55" t="s">
        <v>54</v>
      </c>
    </row>
    <row r="8803" spans="1:7" x14ac:dyDescent="0.2">
      <c r="A8803" s="60" t="s">
        <v>54</v>
      </c>
      <c r="B8803" s="69" t="s">
        <v>54</v>
      </c>
      <c r="C8803" s="35" t="s">
        <v>54</v>
      </c>
      <c r="D8803" s="35" t="s">
        <v>54</v>
      </c>
      <c r="E8803" s="35" t="s">
        <v>54</v>
      </c>
      <c r="F8803" s="51" t="s">
        <v>54</v>
      </c>
      <c r="G8803" s="56" t="s">
        <v>54</v>
      </c>
    </row>
    <row r="8804" spans="1:7" x14ac:dyDescent="0.2">
      <c r="A8804" s="59" t="s">
        <v>54</v>
      </c>
      <c r="B8804" s="68" t="s">
        <v>54</v>
      </c>
      <c r="C8804" s="34" t="s">
        <v>54</v>
      </c>
      <c r="D8804" s="34" t="s">
        <v>54</v>
      </c>
      <c r="E8804" s="34" t="s">
        <v>54</v>
      </c>
      <c r="F8804" s="50" t="s">
        <v>54</v>
      </c>
      <c r="G8804" s="55" t="s">
        <v>54</v>
      </c>
    </row>
    <row r="8805" spans="1:7" x14ac:dyDescent="0.2">
      <c r="A8805" s="60" t="s">
        <v>54</v>
      </c>
      <c r="B8805" s="69" t="s">
        <v>54</v>
      </c>
      <c r="C8805" s="35" t="s">
        <v>54</v>
      </c>
      <c r="D8805" s="35" t="s">
        <v>54</v>
      </c>
      <c r="E8805" s="35" t="s">
        <v>54</v>
      </c>
      <c r="F8805" s="51" t="s">
        <v>54</v>
      </c>
      <c r="G8805" s="56" t="s">
        <v>54</v>
      </c>
    </row>
    <row r="8806" spans="1:7" x14ac:dyDescent="0.2">
      <c r="A8806" s="59" t="s">
        <v>54</v>
      </c>
      <c r="B8806" s="68" t="s">
        <v>54</v>
      </c>
      <c r="C8806" s="34" t="s">
        <v>54</v>
      </c>
      <c r="D8806" s="34" t="s">
        <v>54</v>
      </c>
      <c r="E8806" s="34" t="s">
        <v>54</v>
      </c>
      <c r="F8806" s="50" t="s">
        <v>54</v>
      </c>
      <c r="G8806" s="55" t="s">
        <v>54</v>
      </c>
    </row>
    <row r="8807" spans="1:7" x14ac:dyDescent="0.2">
      <c r="A8807" s="60" t="s">
        <v>54</v>
      </c>
      <c r="B8807" s="69" t="s">
        <v>54</v>
      </c>
      <c r="C8807" s="35" t="s">
        <v>54</v>
      </c>
      <c r="D8807" s="35" t="s">
        <v>54</v>
      </c>
      <c r="E8807" s="35" t="s">
        <v>54</v>
      </c>
      <c r="F8807" s="51" t="s">
        <v>54</v>
      </c>
      <c r="G8807" s="56" t="s">
        <v>54</v>
      </c>
    </row>
    <row r="8808" spans="1:7" x14ac:dyDescent="0.2">
      <c r="A8808" s="59" t="s">
        <v>54</v>
      </c>
      <c r="B8808" s="68" t="s">
        <v>54</v>
      </c>
      <c r="C8808" s="34" t="s">
        <v>54</v>
      </c>
      <c r="D8808" s="34" t="s">
        <v>54</v>
      </c>
      <c r="E8808" s="34" t="s">
        <v>54</v>
      </c>
      <c r="F8808" s="50" t="s">
        <v>54</v>
      </c>
      <c r="G8808" s="55" t="s">
        <v>54</v>
      </c>
    </row>
    <row r="8809" spans="1:7" x14ac:dyDescent="0.2">
      <c r="A8809" s="60" t="s">
        <v>54</v>
      </c>
      <c r="B8809" s="69" t="s">
        <v>54</v>
      </c>
      <c r="C8809" s="35" t="s">
        <v>54</v>
      </c>
      <c r="D8809" s="35" t="s">
        <v>54</v>
      </c>
      <c r="E8809" s="35" t="s">
        <v>54</v>
      </c>
      <c r="F8809" s="51" t="s">
        <v>54</v>
      </c>
      <c r="G8809" s="56" t="s">
        <v>54</v>
      </c>
    </row>
    <row r="8810" spans="1:7" x14ac:dyDescent="0.2">
      <c r="A8810" s="59" t="s">
        <v>54</v>
      </c>
      <c r="B8810" s="68" t="s">
        <v>54</v>
      </c>
      <c r="C8810" s="34" t="s">
        <v>54</v>
      </c>
      <c r="D8810" s="34" t="s">
        <v>54</v>
      </c>
      <c r="E8810" s="34" t="s">
        <v>54</v>
      </c>
      <c r="F8810" s="50" t="s">
        <v>54</v>
      </c>
      <c r="G8810" s="55" t="s">
        <v>54</v>
      </c>
    </row>
    <row r="8811" spans="1:7" x14ac:dyDescent="0.2">
      <c r="A8811" s="60" t="s">
        <v>54</v>
      </c>
      <c r="B8811" s="69" t="s">
        <v>54</v>
      </c>
      <c r="C8811" s="35" t="s">
        <v>54</v>
      </c>
      <c r="D8811" s="35" t="s">
        <v>54</v>
      </c>
      <c r="E8811" s="35" t="s">
        <v>54</v>
      </c>
      <c r="F8811" s="51" t="s">
        <v>54</v>
      </c>
      <c r="G8811" s="56" t="s">
        <v>54</v>
      </c>
    </row>
    <row r="8812" spans="1:7" x14ac:dyDescent="0.2">
      <c r="A8812" s="59" t="s">
        <v>54</v>
      </c>
      <c r="B8812" s="68" t="s">
        <v>54</v>
      </c>
      <c r="C8812" s="34" t="s">
        <v>54</v>
      </c>
      <c r="D8812" s="34" t="s">
        <v>54</v>
      </c>
      <c r="E8812" s="34" t="s">
        <v>54</v>
      </c>
      <c r="F8812" s="50" t="s">
        <v>54</v>
      </c>
      <c r="G8812" s="55" t="s">
        <v>54</v>
      </c>
    </row>
    <row r="8813" spans="1:7" x14ac:dyDescent="0.2">
      <c r="A8813" s="60" t="s">
        <v>54</v>
      </c>
      <c r="B8813" s="69" t="s">
        <v>54</v>
      </c>
      <c r="C8813" s="35" t="s">
        <v>54</v>
      </c>
      <c r="D8813" s="35" t="s">
        <v>54</v>
      </c>
      <c r="E8813" s="35" t="s">
        <v>54</v>
      </c>
      <c r="F8813" s="51" t="s">
        <v>54</v>
      </c>
      <c r="G8813" s="56" t="s">
        <v>54</v>
      </c>
    </row>
    <row r="8814" spans="1:7" x14ac:dyDescent="0.2">
      <c r="A8814" s="59" t="s">
        <v>54</v>
      </c>
      <c r="B8814" s="68" t="s">
        <v>54</v>
      </c>
      <c r="C8814" s="34" t="s">
        <v>54</v>
      </c>
      <c r="D8814" s="34" t="s">
        <v>54</v>
      </c>
      <c r="E8814" s="34" t="s">
        <v>54</v>
      </c>
      <c r="F8814" s="50" t="s">
        <v>54</v>
      </c>
      <c r="G8814" s="55" t="s">
        <v>54</v>
      </c>
    </row>
    <row r="8815" spans="1:7" x14ac:dyDescent="0.2">
      <c r="A8815" s="60" t="s">
        <v>54</v>
      </c>
      <c r="B8815" s="69" t="s">
        <v>54</v>
      </c>
      <c r="C8815" s="35" t="s">
        <v>54</v>
      </c>
      <c r="D8815" s="35" t="s">
        <v>54</v>
      </c>
      <c r="E8815" s="35" t="s">
        <v>54</v>
      </c>
      <c r="F8815" s="51" t="s">
        <v>54</v>
      </c>
      <c r="G8815" s="56" t="s">
        <v>54</v>
      </c>
    </row>
    <row r="8816" spans="1:7" x14ac:dyDescent="0.2">
      <c r="A8816" s="59" t="s">
        <v>54</v>
      </c>
      <c r="B8816" s="68" t="s">
        <v>54</v>
      </c>
      <c r="C8816" s="34" t="s">
        <v>54</v>
      </c>
      <c r="D8816" s="34" t="s">
        <v>54</v>
      </c>
      <c r="E8816" s="34" t="s">
        <v>54</v>
      </c>
      <c r="F8816" s="50" t="s">
        <v>54</v>
      </c>
      <c r="G8816" s="55" t="s">
        <v>54</v>
      </c>
    </row>
    <row r="8817" spans="1:7" x14ac:dyDescent="0.2">
      <c r="A8817" s="60" t="s">
        <v>54</v>
      </c>
      <c r="B8817" s="69" t="s">
        <v>54</v>
      </c>
      <c r="C8817" s="35" t="s">
        <v>54</v>
      </c>
      <c r="D8817" s="35" t="s">
        <v>54</v>
      </c>
      <c r="E8817" s="35" t="s">
        <v>54</v>
      </c>
      <c r="F8817" s="51" t="s">
        <v>54</v>
      </c>
      <c r="G8817" s="56" t="s">
        <v>54</v>
      </c>
    </row>
    <row r="8818" spans="1:7" x14ac:dyDescent="0.2">
      <c r="A8818" s="59" t="s">
        <v>54</v>
      </c>
      <c r="B8818" s="68" t="s">
        <v>54</v>
      </c>
      <c r="C8818" s="34" t="s">
        <v>54</v>
      </c>
      <c r="D8818" s="34" t="s">
        <v>54</v>
      </c>
      <c r="E8818" s="34" t="s">
        <v>54</v>
      </c>
      <c r="F8818" s="50" t="s">
        <v>54</v>
      </c>
      <c r="G8818" s="55" t="s">
        <v>54</v>
      </c>
    </row>
    <row r="8819" spans="1:7" x14ac:dyDescent="0.2">
      <c r="A8819" s="60" t="s">
        <v>54</v>
      </c>
      <c r="B8819" s="69" t="s">
        <v>54</v>
      </c>
      <c r="C8819" s="35" t="s">
        <v>54</v>
      </c>
      <c r="D8819" s="35" t="s">
        <v>54</v>
      </c>
      <c r="E8819" s="35" t="s">
        <v>54</v>
      </c>
      <c r="F8819" s="51" t="s">
        <v>54</v>
      </c>
      <c r="G8819" s="56" t="s">
        <v>54</v>
      </c>
    </row>
    <row r="8820" spans="1:7" x14ac:dyDescent="0.2">
      <c r="A8820" s="59" t="s">
        <v>54</v>
      </c>
      <c r="B8820" s="68" t="s">
        <v>54</v>
      </c>
      <c r="C8820" s="34" t="s">
        <v>54</v>
      </c>
      <c r="D8820" s="34" t="s">
        <v>54</v>
      </c>
      <c r="E8820" s="34" t="s">
        <v>54</v>
      </c>
      <c r="F8820" s="50" t="s">
        <v>54</v>
      </c>
      <c r="G8820" s="55" t="s">
        <v>54</v>
      </c>
    </row>
    <row r="8821" spans="1:7" x14ac:dyDescent="0.2">
      <c r="A8821" s="60" t="s">
        <v>54</v>
      </c>
      <c r="B8821" s="69" t="s">
        <v>54</v>
      </c>
      <c r="C8821" s="35" t="s">
        <v>54</v>
      </c>
      <c r="D8821" s="35" t="s">
        <v>54</v>
      </c>
      <c r="E8821" s="35" t="s">
        <v>54</v>
      </c>
      <c r="F8821" s="51" t="s">
        <v>54</v>
      </c>
      <c r="G8821" s="56" t="s">
        <v>54</v>
      </c>
    </row>
    <row r="8822" spans="1:7" x14ac:dyDescent="0.2">
      <c r="A8822" s="59" t="s">
        <v>54</v>
      </c>
      <c r="B8822" s="68" t="s">
        <v>54</v>
      </c>
      <c r="C8822" s="34" t="s">
        <v>54</v>
      </c>
      <c r="D8822" s="34" t="s">
        <v>54</v>
      </c>
      <c r="E8822" s="34" t="s">
        <v>54</v>
      </c>
      <c r="F8822" s="50" t="s">
        <v>54</v>
      </c>
      <c r="G8822" s="55" t="s">
        <v>54</v>
      </c>
    </row>
    <row r="8823" spans="1:7" x14ac:dyDescent="0.2">
      <c r="A8823" s="60" t="s">
        <v>54</v>
      </c>
      <c r="B8823" s="69" t="s">
        <v>54</v>
      </c>
      <c r="C8823" s="35" t="s">
        <v>54</v>
      </c>
      <c r="D8823" s="35" t="s">
        <v>54</v>
      </c>
      <c r="E8823" s="35" t="s">
        <v>54</v>
      </c>
      <c r="F8823" s="51" t="s">
        <v>54</v>
      </c>
      <c r="G8823" s="56" t="s">
        <v>54</v>
      </c>
    </row>
    <row r="8824" spans="1:7" x14ac:dyDescent="0.2">
      <c r="A8824" s="59" t="s">
        <v>54</v>
      </c>
      <c r="B8824" s="68" t="s">
        <v>54</v>
      </c>
      <c r="C8824" s="34" t="s">
        <v>54</v>
      </c>
      <c r="D8824" s="34" t="s">
        <v>54</v>
      </c>
      <c r="E8824" s="34" t="s">
        <v>54</v>
      </c>
      <c r="F8824" s="50" t="s">
        <v>54</v>
      </c>
      <c r="G8824" s="55" t="s">
        <v>54</v>
      </c>
    </row>
    <row r="8825" spans="1:7" x14ac:dyDescent="0.2">
      <c r="A8825" s="60" t="s">
        <v>54</v>
      </c>
      <c r="B8825" s="69" t="s">
        <v>54</v>
      </c>
      <c r="C8825" s="35" t="s">
        <v>54</v>
      </c>
      <c r="D8825" s="35" t="s">
        <v>54</v>
      </c>
      <c r="E8825" s="35" t="s">
        <v>54</v>
      </c>
      <c r="F8825" s="51" t="s">
        <v>54</v>
      </c>
      <c r="G8825" s="56" t="s">
        <v>54</v>
      </c>
    </row>
    <row r="8826" spans="1:7" x14ac:dyDescent="0.2">
      <c r="A8826" s="59" t="s">
        <v>54</v>
      </c>
      <c r="B8826" s="68" t="s">
        <v>54</v>
      </c>
      <c r="C8826" s="34" t="s">
        <v>54</v>
      </c>
      <c r="D8826" s="34" t="s">
        <v>54</v>
      </c>
      <c r="E8826" s="34" t="s">
        <v>54</v>
      </c>
      <c r="F8826" s="50" t="s">
        <v>54</v>
      </c>
      <c r="G8826" s="55" t="s">
        <v>54</v>
      </c>
    </row>
    <row r="8827" spans="1:7" x14ac:dyDescent="0.2">
      <c r="A8827" s="60" t="s">
        <v>54</v>
      </c>
      <c r="B8827" s="69" t="s">
        <v>54</v>
      </c>
      <c r="C8827" s="35" t="s">
        <v>54</v>
      </c>
      <c r="D8827" s="35" t="s">
        <v>54</v>
      </c>
      <c r="E8827" s="35" t="s">
        <v>54</v>
      </c>
      <c r="F8827" s="51" t="s">
        <v>54</v>
      </c>
      <c r="G8827" s="56" t="s">
        <v>54</v>
      </c>
    </row>
    <row r="8828" spans="1:7" x14ac:dyDescent="0.2">
      <c r="A8828" s="59" t="s">
        <v>54</v>
      </c>
      <c r="B8828" s="68" t="s">
        <v>54</v>
      </c>
      <c r="C8828" s="34" t="s">
        <v>54</v>
      </c>
      <c r="D8828" s="34" t="s">
        <v>54</v>
      </c>
      <c r="E8828" s="34" t="s">
        <v>54</v>
      </c>
      <c r="F8828" s="50" t="s">
        <v>54</v>
      </c>
      <c r="G8828" s="55" t="s">
        <v>54</v>
      </c>
    </row>
    <row r="8829" spans="1:7" x14ac:dyDescent="0.2">
      <c r="A8829" s="60" t="s">
        <v>54</v>
      </c>
      <c r="B8829" s="69" t="s">
        <v>54</v>
      </c>
      <c r="C8829" s="35" t="s">
        <v>54</v>
      </c>
      <c r="D8829" s="35" t="s">
        <v>54</v>
      </c>
      <c r="E8829" s="35" t="s">
        <v>54</v>
      </c>
      <c r="F8829" s="51" t="s">
        <v>54</v>
      </c>
      <c r="G8829" s="56" t="s">
        <v>54</v>
      </c>
    </row>
    <row r="8830" spans="1:7" x14ac:dyDescent="0.2">
      <c r="A8830" s="59" t="s">
        <v>54</v>
      </c>
      <c r="B8830" s="68" t="s">
        <v>54</v>
      </c>
      <c r="C8830" s="34" t="s">
        <v>54</v>
      </c>
      <c r="D8830" s="34" t="s">
        <v>54</v>
      </c>
      <c r="E8830" s="34" t="s">
        <v>54</v>
      </c>
      <c r="F8830" s="50" t="s">
        <v>54</v>
      </c>
      <c r="G8830" s="55" t="s">
        <v>54</v>
      </c>
    </row>
    <row r="8831" spans="1:7" x14ac:dyDescent="0.2">
      <c r="A8831" s="60" t="s">
        <v>54</v>
      </c>
      <c r="B8831" s="69" t="s">
        <v>54</v>
      </c>
      <c r="C8831" s="35" t="s">
        <v>54</v>
      </c>
      <c r="D8831" s="35" t="s">
        <v>54</v>
      </c>
      <c r="E8831" s="35" t="s">
        <v>54</v>
      </c>
      <c r="F8831" s="51" t="s">
        <v>54</v>
      </c>
      <c r="G8831" s="56" t="s">
        <v>54</v>
      </c>
    </row>
    <row r="8832" spans="1:7" x14ac:dyDescent="0.2">
      <c r="A8832" s="59" t="s">
        <v>54</v>
      </c>
      <c r="B8832" s="68" t="s">
        <v>54</v>
      </c>
      <c r="C8832" s="34" t="s">
        <v>54</v>
      </c>
      <c r="D8832" s="34" t="s">
        <v>54</v>
      </c>
      <c r="E8832" s="34" t="s">
        <v>54</v>
      </c>
      <c r="F8832" s="50" t="s">
        <v>54</v>
      </c>
      <c r="G8832" s="55" t="s">
        <v>54</v>
      </c>
    </row>
    <row r="8833" spans="1:7" x14ac:dyDescent="0.2">
      <c r="A8833" s="60" t="s">
        <v>54</v>
      </c>
      <c r="B8833" s="69" t="s">
        <v>54</v>
      </c>
      <c r="C8833" s="35" t="s">
        <v>54</v>
      </c>
      <c r="D8833" s="35" t="s">
        <v>54</v>
      </c>
      <c r="E8833" s="35" t="s">
        <v>54</v>
      </c>
      <c r="F8833" s="51" t="s">
        <v>54</v>
      </c>
      <c r="G8833" s="56" t="s">
        <v>54</v>
      </c>
    </row>
    <row r="8834" spans="1:7" x14ac:dyDescent="0.2">
      <c r="A8834" s="59" t="s">
        <v>54</v>
      </c>
      <c r="B8834" s="68" t="s">
        <v>54</v>
      </c>
      <c r="C8834" s="34" t="s">
        <v>54</v>
      </c>
      <c r="D8834" s="34" t="s">
        <v>54</v>
      </c>
      <c r="E8834" s="34" t="s">
        <v>54</v>
      </c>
      <c r="F8834" s="50" t="s">
        <v>54</v>
      </c>
      <c r="G8834" s="55" t="s">
        <v>54</v>
      </c>
    </row>
    <row r="8835" spans="1:7" x14ac:dyDescent="0.2">
      <c r="A8835" s="60" t="s">
        <v>54</v>
      </c>
      <c r="B8835" s="69" t="s">
        <v>54</v>
      </c>
      <c r="C8835" s="35" t="s">
        <v>54</v>
      </c>
      <c r="D8835" s="35" t="s">
        <v>54</v>
      </c>
      <c r="E8835" s="35" t="s">
        <v>54</v>
      </c>
      <c r="F8835" s="51" t="s">
        <v>54</v>
      </c>
      <c r="G8835" s="56" t="s">
        <v>54</v>
      </c>
    </row>
    <row r="8836" spans="1:7" x14ac:dyDescent="0.2">
      <c r="A8836" s="59" t="s">
        <v>54</v>
      </c>
      <c r="B8836" s="68" t="s">
        <v>54</v>
      </c>
      <c r="C8836" s="34" t="s">
        <v>54</v>
      </c>
      <c r="D8836" s="34" t="s">
        <v>54</v>
      </c>
      <c r="E8836" s="34" t="s">
        <v>54</v>
      </c>
      <c r="F8836" s="50" t="s">
        <v>54</v>
      </c>
      <c r="G8836" s="55" t="s">
        <v>54</v>
      </c>
    </row>
    <row r="8837" spans="1:7" x14ac:dyDescent="0.2">
      <c r="A8837" s="60" t="s">
        <v>54</v>
      </c>
      <c r="B8837" s="69" t="s">
        <v>54</v>
      </c>
      <c r="C8837" s="35" t="s">
        <v>54</v>
      </c>
      <c r="D8837" s="35" t="s">
        <v>54</v>
      </c>
      <c r="E8837" s="35" t="s">
        <v>54</v>
      </c>
      <c r="F8837" s="51" t="s">
        <v>54</v>
      </c>
      <c r="G8837" s="56" t="s">
        <v>54</v>
      </c>
    </row>
    <row r="8838" spans="1:7" x14ac:dyDescent="0.2">
      <c r="A8838" s="59" t="s">
        <v>54</v>
      </c>
      <c r="B8838" s="68" t="s">
        <v>54</v>
      </c>
      <c r="C8838" s="34" t="s">
        <v>54</v>
      </c>
      <c r="D8838" s="34" t="s">
        <v>54</v>
      </c>
      <c r="E8838" s="34" t="s">
        <v>54</v>
      </c>
      <c r="F8838" s="50" t="s">
        <v>54</v>
      </c>
      <c r="G8838" s="55" t="s">
        <v>54</v>
      </c>
    </row>
    <row r="8839" spans="1:7" x14ac:dyDescent="0.2">
      <c r="A8839" s="60" t="s">
        <v>54</v>
      </c>
      <c r="B8839" s="69" t="s">
        <v>54</v>
      </c>
      <c r="C8839" s="35" t="s">
        <v>54</v>
      </c>
      <c r="D8839" s="35" t="s">
        <v>54</v>
      </c>
      <c r="E8839" s="35" t="s">
        <v>54</v>
      </c>
      <c r="F8839" s="51" t="s">
        <v>54</v>
      </c>
      <c r="G8839" s="56" t="s">
        <v>54</v>
      </c>
    </row>
    <row r="8840" spans="1:7" x14ac:dyDescent="0.2">
      <c r="A8840" s="59" t="s">
        <v>54</v>
      </c>
      <c r="B8840" s="68" t="s">
        <v>54</v>
      </c>
      <c r="C8840" s="34" t="s">
        <v>54</v>
      </c>
      <c r="D8840" s="34" t="s">
        <v>54</v>
      </c>
      <c r="E8840" s="34" t="s">
        <v>54</v>
      </c>
      <c r="F8840" s="50" t="s">
        <v>54</v>
      </c>
      <c r="G8840" s="55" t="s">
        <v>54</v>
      </c>
    </row>
    <row r="8841" spans="1:7" x14ac:dyDescent="0.2">
      <c r="A8841" s="60" t="s">
        <v>54</v>
      </c>
      <c r="B8841" s="69" t="s">
        <v>54</v>
      </c>
      <c r="C8841" s="35" t="s">
        <v>54</v>
      </c>
      <c r="D8841" s="35" t="s">
        <v>54</v>
      </c>
      <c r="E8841" s="35" t="s">
        <v>54</v>
      </c>
      <c r="F8841" s="51" t="s">
        <v>54</v>
      </c>
      <c r="G8841" s="56" t="s">
        <v>54</v>
      </c>
    </row>
    <row r="8842" spans="1:7" x14ac:dyDescent="0.2">
      <c r="A8842" s="59" t="s">
        <v>54</v>
      </c>
      <c r="B8842" s="68" t="s">
        <v>54</v>
      </c>
      <c r="C8842" s="34" t="s">
        <v>54</v>
      </c>
      <c r="D8842" s="34" t="s">
        <v>54</v>
      </c>
      <c r="E8842" s="34" t="s">
        <v>54</v>
      </c>
      <c r="F8842" s="50" t="s">
        <v>54</v>
      </c>
      <c r="G8842" s="55" t="s">
        <v>54</v>
      </c>
    </row>
    <row r="8843" spans="1:7" x14ac:dyDescent="0.2">
      <c r="A8843" s="60" t="s">
        <v>54</v>
      </c>
      <c r="B8843" s="69" t="s">
        <v>54</v>
      </c>
      <c r="C8843" s="35" t="s">
        <v>54</v>
      </c>
      <c r="D8843" s="35" t="s">
        <v>54</v>
      </c>
      <c r="E8843" s="35" t="s">
        <v>54</v>
      </c>
      <c r="F8843" s="51" t="s">
        <v>54</v>
      </c>
      <c r="G8843" s="56" t="s">
        <v>54</v>
      </c>
    </row>
    <row r="8844" spans="1:7" x14ac:dyDescent="0.2">
      <c r="A8844" s="59" t="s">
        <v>54</v>
      </c>
      <c r="B8844" s="68" t="s">
        <v>54</v>
      </c>
      <c r="C8844" s="34" t="s">
        <v>54</v>
      </c>
      <c r="D8844" s="34" t="s">
        <v>54</v>
      </c>
      <c r="E8844" s="34" t="s">
        <v>54</v>
      </c>
      <c r="F8844" s="50" t="s">
        <v>54</v>
      </c>
      <c r="G8844" s="55" t="s">
        <v>54</v>
      </c>
    </row>
    <row r="8845" spans="1:7" x14ac:dyDescent="0.2">
      <c r="A8845" s="60" t="s">
        <v>54</v>
      </c>
      <c r="B8845" s="69" t="s">
        <v>54</v>
      </c>
      <c r="C8845" s="35" t="s">
        <v>54</v>
      </c>
      <c r="D8845" s="35" t="s">
        <v>54</v>
      </c>
      <c r="E8845" s="35" t="s">
        <v>54</v>
      </c>
      <c r="F8845" s="51" t="s">
        <v>54</v>
      </c>
      <c r="G8845" s="56" t="s">
        <v>54</v>
      </c>
    </row>
    <row r="8846" spans="1:7" x14ac:dyDescent="0.2">
      <c r="A8846" s="59" t="s">
        <v>54</v>
      </c>
      <c r="B8846" s="68" t="s">
        <v>54</v>
      </c>
      <c r="C8846" s="34" t="s">
        <v>54</v>
      </c>
      <c r="D8846" s="34" t="s">
        <v>54</v>
      </c>
      <c r="E8846" s="34" t="s">
        <v>54</v>
      </c>
      <c r="F8846" s="50" t="s">
        <v>54</v>
      </c>
      <c r="G8846" s="55" t="s">
        <v>54</v>
      </c>
    </row>
    <row r="8847" spans="1:7" x14ac:dyDescent="0.2">
      <c r="A8847" s="60" t="s">
        <v>54</v>
      </c>
      <c r="B8847" s="69" t="s">
        <v>54</v>
      </c>
      <c r="C8847" s="35" t="s">
        <v>54</v>
      </c>
      <c r="D8847" s="35" t="s">
        <v>54</v>
      </c>
      <c r="E8847" s="35" t="s">
        <v>54</v>
      </c>
      <c r="F8847" s="51" t="s">
        <v>54</v>
      </c>
      <c r="G8847" s="56" t="s">
        <v>54</v>
      </c>
    </row>
    <row r="8848" spans="1:7" x14ac:dyDescent="0.2">
      <c r="A8848" s="59" t="s">
        <v>54</v>
      </c>
      <c r="B8848" s="68" t="s">
        <v>54</v>
      </c>
      <c r="C8848" s="34" t="s">
        <v>54</v>
      </c>
      <c r="D8848" s="34" t="s">
        <v>54</v>
      </c>
      <c r="E8848" s="34" t="s">
        <v>54</v>
      </c>
      <c r="F8848" s="50" t="s">
        <v>54</v>
      </c>
      <c r="G8848" s="55" t="s">
        <v>54</v>
      </c>
    </row>
    <row r="8849" spans="1:7" x14ac:dyDescent="0.2">
      <c r="A8849" s="60" t="s">
        <v>54</v>
      </c>
      <c r="B8849" s="69" t="s">
        <v>54</v>
      </c>
      <c r="C8849" s="35" t="s">
        <v>54</v>
      </c>
      <c r="D8849" s="35" t="s">
        <v>54</v>
      </c>
      <c r="E8849" s="35" t="s">
        <v>54</v>
      </c>
      <c r="F8849" s="51" t="s">
        <v>54</v>
      </c>
      <c r="G8849" s="56" t="s">
        <v>54</v>
      </c>
    </row>
    <row r="8850" spans="1:7" x14ac:dyDescent="0.2">
      <c r="A8850" s="59" t="s">
        <v>54</v>
      </c>
      <c r="B8850" s="68" t="s">
        <v>54</v>
      </c>
      <c r="C8850" s="34" t="s">
        <v>54</v>
      </c>
      <c r="D8850" s="34" t="s">
        <v>54</v>
      </c>
      <c r="E8850" s="34" t="s">
        <v>54</v>
      </c>
      <c r="F8850" s="50" t="s">
        <v>54</v>
      </c>
      <c r="G8850" s="55" t="s">
        <v>54</v>
      </c>
    </row>
    <row r="8851" spans="1:7" x14ac:dyDescent="0.2">
      <c r="A8851" s="60" t="s">
        <v>54</v>
      </c>
      <c r="B8851" s="69" t="s">
        <v>54</v>
      </c>
      <c r="C8851" s="35" t="s">
        <v>54</v>
      </c>
      <c r="D8851" s="35" t="s">
        <v>54</v>
      </c>
      <c r="E8851" s="35" t="s">
        <v>54</v>
      </c>
      <c r="F8851" s="51" t="s">
        <v>54</v>
      </c>
      <c r="G8851" s="56" t="s">
        <v>54</v>
      </c>
    </row>
    <row r="8852" spans="1:7" x14ac:dyDescent="0.2">
      <c r="A8852" s="59" t="s">
        <v>54</v>
      </c>
      <c r="B8852" s="68" t="s">
        <v>54</v>
      </c>
      <c r="C8852" s="34" t="s">
        <v>54</v>
      </c>
      <c r="D8852" s="34" t="s">
        <v>54</v>
      </c>
      <c r="E8852" s="34" t="s">
        <v>54</v>
      </c>
      <c r="F8852" s="50" t="s">
        <v>54</v>
      </c>
      <c r="G8852" s="55" t="s">
        <v>54</v>
      </c>
    </row>
    <row r="8853" spans="1:7" x14ac:dyDescent="0.2">
      <c r="A8853" s="60" t="s">
        <v>54</v>
      </c>
      <c r="B8853" s="69" t="s">
        <v>54</v>
      </c>
      <c r="C8853" s="35" t="s">
        <v>54</v>
      </c>
      <c r="D8853" s="35" t="s">
        <v>54</v>
      </c>
      <c r="E8853" s="35" t="s">
        <v>54</v>
      </c>
      <c r="F8853" s="51" t="s">
        <v>54</v>
      </c>
      <c r="G8853" s="56" t="s">
        <v>54</v>
      </c>
    </row>
    <row r="8854" spans="1:7" x14ac:dyDescent="0.2">
      <c r="A8854" s="59" t="s">
        <v>54</v>
      </c>
      <c r="B8854" s="68" t="s">
        <v>54</v>
      </c>
      <c r="C8854" s="34" t="s">
        <v>54</v>
      </c>
      <c r="D8854" s="34" t="s">
        <v>54</v>
      </c>
      <c r="E8854" s="34" t="s">
        <v>54</v>
      </c>
      <c r="F8854" s="50" t="s">
        <v>54</v>
      </c>
      <c r="G8854" s="55" t="s">
        <v>54</v>
      </c>
    </row>
    <row r="8855" spans="1:7" x14ac:dyDescent="0.2">
      <c r="A8855" s="60" t="s">
        <v>54</v>
      </c>
      <c r="B8855" s="69" t="s">
        <v>54</v>
      </c>
      <c r="C8855" s="35" t="s">
        <v>54</v>
      </c>
      <c r="D8855" s="35" t="s">
        <v>54</v>
      </c>
      <c r="E8855" s="35" t="s">
        <v>54</v>
      </c>
      <c r="F8855" s="51" t="s">
        <v>54</v>
      </c>
      <c r="G8855" s="56" t="s">
        <v>54</v>
      </c>
    </row>
    <row r="8856" spans="1:7" x14ac:dyDescent="0.2">
      <c r="A8856" s="59" t="s">
        <v>54</v>
      </c>
      <c r="B8856" s="68" t="s">
        <v>54</v>
      </c>
      <c r="C8856" s="34" t="s">
        <v>54</v>
      </c>
      <c r="D8856" s="34" t="s">
        <v>54</v>
      </c>
      <c r="E8856" s="34" t="s">
        <v>54</v>
      </c>
      <c r="F8856" s="50" t="s">
        <v>54</v>
      </c>
      <c r="G8856" s="55" t="s">
        <v>54</v>
      </c>
    </row>
    <row r="8857" spans="1:7" x14ac:dyDescent="0.2">
      <c r="A8857" s="60" t="s">
        <v>54</v>
      </c>
      <c r="B8857" s="69" t="s">
        <v>54</v>
      </c>
      <c r="C8857" s="35" t="s">
        <v>54</v>
      </c>
      <c r="D8857" s="35" t="s">
        <v>54</v>
      </c>
      <c r="E8857" s="35" t="s">
        <v>54</v>
      </c>
      <c r="F8857" s="51" t="s">
        <v>54</v>
      </c>
      <c r="G8857" s="56" t="s">
        <v>54</v>
      </c>
    </row>
    <row r="8858" spans="1:7" x14ac:dyDescent="0.2">
      <c r="A8858" s="59" t="s">
        <v>54</v>
      </c>
      <c r="B8858" s="68" t="s">
        <v>54</v>
      </c>
      <c r="C8858" s="34" t="s">
        <v>54</v>
      </c>
      <c r="D8858" s="34" t="s">
        <v>54</v>
      </c>
      <c r="E8858" s="34" t="s">
        <v>54</v>
      </c>
      <c r="F8858" s="50" t="s">
        <v>54</v>
      </c>
      <c r="G8858" s="55" t="s">
        <v>54</v>
      </c>
    </row>
    <row r="8859" spans="1:7" x14ac:dyDescent="0.2">
      <c r="A8859" s="60" t="s">
        <v>54</v>
      </c>
      <c r="B8859" s="69" t="s">
        <v>54</v>
      </c>
      <c r="C8859" s="35" t="s">
        <v>54</v>
      </c>
      <c r="D8859" s="35" t="s">
        <v>54</v>
      </c>
      <c r="E8859" s="35" t="s">
        <v>54</v>
      </c>
      <c r="F8859" s="51" t="s">
        <v>54</v>
      </c>
      <c r="G8859" s="56" t="s">
        <v>54</v>
      </c>
    </row>
    <row r="8860" spans="1:7" x14ac:dyDescent="0.2">
      <c r="A8860" s="59" t="s">
        <v>54</v>
      </c>
      <c r="B8860" s="68" t="s">
        <v>54</v>
      </c>
      <c r="C8860" s="34" t="s">
        <v>54</v>
      </c>
      <c r="D8860" s="34" t="s">
        <v>54</v>
      </c>
      <c r="E8860" s="34" t="s">
        <v>54</v>
      </c>
      <c r="F8860" s="50" t="s">
        <v>54</v>
      </c>
      <c r="G8860" s="55" t="s">
        <v>54</v>
      </c>
    </row>
    <row r="8861" spans="1:7" x14ac:dyDescent="0.2">
      <c r="A8861" s="60" t="s">
        <v>54</v>
      </c>
      <c r="B8861" s="69" t="s">
        <v>54</v>
      </c>
      <c r="C8861" s="35" t="s">
        <v>54</v>
      </c>
      <c r="D8861" s="35" t="s">
        <v>54</v>
      </c>
      <c r="E8861" s="35" t="s">
        <v>54</v>
      </c>
      <c r="F8861" s="51" t="s">
        <v>54</v>
      </c>
      <c r="G8861" s="56" t="s">
        <v>54</v>
      </c>
    </row>
    <row r="8862" spans="1:7" x14ac:dyDescent="0.2">
      <c r="A8862" s="59" t="s">
        <v>54</v>
      </c>
      <c r="B8862" s="68" t="s">
        <v>54</v>
      </c>
      <c r="C8862" s="34" t="s">
        <v>54</v>
      </c>
      <c r="D8862" s="34" t="s">
        <v>54</v>
      </c>
      <c r="E8862" s="34" t="s">
        <v>54</v>
      </c>
      <c r="F8862" s="50" t="s">
        <v>54</v>
      </c>
      <c r="G8862" s="55" t="s">
        <v>54</v>
      </c>
    </row>
    <row r="8863" spans="1:7" x14ac:dyDescent="0.2">
      <c r="A8863" s="60" t="s">
        <v>54</v>
      </c>
      <c r="B8863" s="69" t="s">
        <v>54</v>
      </c>
      <c r="C8863" s="35" t="s">
        <v>54</v>
      </c>
      <c r="D8863" s="35" t="s">
        <v>54</v>
      </c>
      <c r="E8863" s="35" t="s">
        <v>54</v>
      </c>
      <c r="F8863" s="51" t="s">
        <v>54</v>
      </c>
      <c r="G8863" s="56" t="s">
        <v>54</v>
      </c>
    </row>
    <row r="8864" spans="1:7" x14ac:dyDescent="0.2">
      <c r="A8864" s="59" t="s">
        <v>54</v>
      </c>
      <c r="B8864" s="68" t="s">
        <v>54</v>
      </c>
      <c r="C8864" s="34" t="s">
        <v>54</v>
      </c>
      <c r="D8864" s="34" t="s">
        <v>54</v>
      </c>
      <c r="E8864" s="34" t="s">
        <v>54</v>
      </c>
      <c r="F8864" s="50" t="s">
        <v>54</v>
      </c>
      <c r="G8864" s="55" t="s">
        <v>54</v>
      </c>
    </row>
    <row r="8865" spans="1:7" x14ac:dyDescent="0.2">
      <c r="A8865" s="60" t="s">
        <v>54</v>
      </c>
      <c r="B8865" s="69" t="s">
        <v>54</v>
      </c>
      <c r="C8865" s="35" t="s">
        <v>54</v>
      </c>
      <c r="D8865" s="35" t="s">
        <v>54</v>
      </c>
      <c r="E8865" s="35" t="s">
        <v>54</v>
      </c>
      <c r="F8865" s="51" t="s">
        <v>54</v>
      </c>
      <c r="G8865" s="56" t="s">
        <v>54</v>
      </c>
    </row>
    <row r="8866" spans="1:7" x14ac:dyDescent="0.2">
      <c r="A8866" s="59" t="s">
        <v>54</v>
      </c>
      <c r="B8866" s="68" t="s">
        <v>54</v>
      </c>
      <c r="C8866" s="34" t="s">
        <v>54</v>
      </c>
      <c r="D8866" s="34" t="s">
        <v>54</v>
      </c>
      <c r="E8866" s="34" t="s">
        <v>54</v>
      </c>
      <c r="F8866" s="50" t="s">
        <v>54</v>
      </c>
      <c r="G8866" s="55" t="s">
        <v>54</v>
      </c>
    </row>
    <row r="8867" spans="1:7" x14ac:dyDescent="0.2">
      <c r="A8867" s="60" t="s">
        <v>54</v>
      </c>
      <c r="B8867" s="69" t="s">
        <v>54</v>
      </c>
      <c r="C8867" s="35" t="s">
        <v>54</v>
      </c>
      <c r="D8867" s="35" t="s">
        <v>54</v>
      </c>
      <c r="E8867" s="35" t="s">
        <v>54</v>
      </c>
      <c r="F8867" s="51" t="s">
        <v>54</v>
      </c>
      <c r="G8867" s="56" t="s">
        <v>54</v>
      </c>
    </row>
    <row r="8868" spans="1:7" x14ac:dyDescent="0.2">
      <c r="A8868" s="59" t="s">
        <v>54</v>
      </c>
      <c r="B8868" s="68" t="s">
        <v>54</v>
      </c>
      <c r="C8868" s="34" t="s">
        <v>54</v>
      </c>
      <c r="D8868" s="34" t="s">
        <v>54</v>
      </c>
      <c r="E8868" s="34" t="s">
        <v>54</v>
      </c>
      <c r="F8868" s="50" t="s">
        <v>54</v>
      </c>
      <c r="G8868" s="55" t="s">
        <v>54</v>
      </c>
    </row>
    <row r="8869" spans="1:7" x14ac:dyDescent="0.2">
      <c r="A8869" s="60" t="s">
        <v>54</v>
      </c>
      <c r="B8869" s="69" t="s">
        <v>54</v>
      </c>
      <c r="C8869" s="35" t="s">
        <v>54</v>
      </c>
      <c r="D8869" s="35" t="s">
        <v>54</v>
      </c>
      <c r="E8869" s="35" t="s">
        <v>54</v>
      </c>
      <c r="F8869" s="51" t="s">
        <v>54</v>
      </c>
      <c r="G8869" s="56" t="s">
        <v>54</v>
      </c>
    </row>
    <row r="8870" spans="1:7" x14ac:dyDescent="0.2">
      <c r="A8870" s="59" t="s">
        <v>54</v>
      </c>
      <c r="B8870" s="68" t="s">
        <v>54</v>
      </c>
      <c r="C8870" s="34" t="s">
        <v>54</v>
      </c>
      <c r="D8870" s="34" t="s">
        <v>54</v>
      </c>
      <c r="E8870" s="34" t="s">
        <v>54</v>
      </c>
      <c r="F8870" s="50" t="s">
        <v>54</v>
      </c>
      <c r="G8870" s="55" t="s">
        <v>54</v>
      </c>
    </row>
    <row r="8871" spans="1:7" x14ac:dyDescent="0.2">
      <c r="A8871" s="60" t="s">
        <v>54</v>
      </c>
      <c r="B8871" s="69" t="s">
        <v>54</v>
      </c>
      <c r="C8871" s="35" t="s">
        <v>54</v>
      </c>
      <c r="D8871" s="35" t="s">
        <v>54</v>
      </c>
      <c r="E8871" s="35" t="s">
        <v>54</v>
      </c>
      <c r="F8871" s="51" t="s">
        <v>54</v>
      </c>
      <c r="G8871" s="56" t="s">
        <v>54</v>
      </c>
    </row>
    <row r="8872" spans="1:7" x14ac:dyDescent="0.2">
      <c r="A8872" s="59" t="s">
        <v>54</v>
      </c>
      <c r="B8872" s="68" t="s">
        <v>54</v>
      </c>
      <c r="C8872" s="34" t="s">
        <v>54</v>
      </c>
      <c r="D8872" s="34" t="s">
        <v>54</v>
      </c>
      <c r="E8872" s="34" t="s">
        <v>54</v>
      </c>
      <c r="F8872" s="50" t="s">
        <v>54</v>
      </c>
      <c r="G8872" s="55" t="s">
        <v>54</v>
      </c>
    </row>
    <row r="8873" spans="1:7" x14ac:dyDescent="0.2">
      <c r="A8873" s="60" t="s">
        <v>54</v>
      </c>
      <c r="B8873" s="69" t="s">
        <v>54</v>
      </c>
      <c r="C8873" s="35" t="s">
        <v>54</v>
      </c>
      <c r="D8873" s="35" t="s">
        <v>54</v>
      </c>
      <c r="E8873" s="35" t="s">
        <v>54</v>
      </c>
      <c r="F8873" s="51" t="s">
        <v>54</v>
      </c>
      <c r="G8873" s="56" t="s">
        <v>54</v>
      </c>
    </row>
    <row r="8874" spans="1:7" x14ac:dyDescent="0.2">
      <c r="A8874" s="59" t="s">
        <v>54</v>
      </c>
      <c r="B8874" s="68" t="s">
        <v>54</v>
      </c>
      <c r="C8874" s="34" t="s">
        <v>54</v>
      </c>
      <c r="D8874" s="34" t="s">
        <v>54</v>
      </c>
      <c r="E8874" s="34" t="s">
        <v>54</v>
      </c>
      <c r="F8874" s="50" t="s">
        <v>54</v>
      </c>
      <c r="G8874" s="55" t="s">
        <v>54</v>
      </c>
    </row>
    <row r="8875" spans="1:7" x14ac:dyDescent="0.2">
      <c r="A8875" s="60" t="s">
        <v>54</v>
      </c>
      <c r="B8875" s="69" t="s">
        <v>54</v>
      </c>
      <c r="C8875" s="35" t="s">
        <v>54</v>
      </c>
      <c r="D8875" s="35" t="s">
        <v>54</v>
      </c>
      <c r="E8875" s="35" t="s">
        <v>54</v>
      </c>
      <c r="F8875" s="51" t="s">
        <v>54</v>
      </c>
      <c r="G8875" s="56" t="s">
        <v>54</v>
      </c>
    </row>
    <row r="8876" spans="1:7" x14ac:dyDescent="0.2">
      <c r="A8876" s="59" t="s">
        <v>54</v>
      </c>
      <c r="B8876" s="68" t="s">
        <v>54</v>
      </c>
      <c r="C8876" s="34" t="s">
        <v>54</v>
      </c>
      <c r="D8876" s="34" t="s">
        <v>54</v>
      </c>
      <c r="E8876" s="34" t="s">
        <v>54</v>
      </c>
      <c r="F8876" s="50" t="s">
        <v>54</v>
      </c>
      <c r="G8876" s="55" t="s">
        <v>54</v>
      </c>
    </row>
    <row r="8877" spans="1:7" x14ac:dyDescent="0.2">
      <c r="A8877" s="60" t="s">
        <v>54</v>
      </c>
      <c r="B8877" s="69" t="s">
        <v>54</v>
      </c>
      <c r="C8877" s="35" t="s">
        <v>54</v>
      </c>
      <c r="D8877" s="35" t="s">
        <v>54</v>
      </c>
      <c r="E8877" s="35" t="s">
        <v>54</v>
      </c>
      <c r="F8877" s="51" t="s">
        <v>54</v>
      </c>
      <c r="G8877" s="56" t="s">
        <v>54</v>
      </c>
    </row>
    <row r="8878" spans="1:7" x14ac:dyDescent="0.2">
      <c r="A8878" s="59" t="s">
        <v>54</v>
      </c>
      <c r="B8878" s="68" t="s">
        <v>54</v>
      </c>
      <c r="C8878" s="34" t="s">
        <v>54</v>
      </c>
      <c r="D8878" s="34" t="s">
        <v>54</v>
      </c>
      <c r="E8878" s="34" t="s">
        <v>54</v>
      </c>
      <c r="F8878" s="50" t="s">
        <v>54</v>
      </c>
      <c r="G8878" s="55" t="s">
        <v>54</v>
      </c>
    </row>
    <row r="8879" spans="1:7" x14ac:dyDescent="0.2">
      <c r="A8879" s="60" t="s">
        <v>54</v>
      </c>
      <c r="B8879" s="69" t="s">
        <v>54</v>
      </c>
      <c r="C8879" s="35" t="s">
        <v>54</v>
      </c>
      <c r="D8879" s="35" t="s">
        <v>54</v>
      </c>
      <c r="E8879" s="35" t="s">
        <v>54</v>
      </c>
      <c r="F8879" s="51" t="s">
        <v>54</v>
      </c>
      <c r="G8879" s="56" t="s">
        <v>54</v>
      </c>
    </row>
    <row r="8880" spans="1:7" x14ac:dyDescent="0.2">
      <c r="A8880" s="59" t="s">
        <v>54</v>
      </c>
      <c r="B8880" s="68" t="s">
        <v>54</v>
      </c>
      <c r="C8880" s="34" t="s">
        <v>54</v>
      </c>
      <c r="D8880" s="34" t="s">
        <v>54</v>
      </c>
      <c r="E8880" s="34" t="s">
        <v>54</v>
      </c>
      <c r="F8880" s="50" t="s">
        <v>54</v>
      </c>
      <c r="G8880" s="55" t="s">
        <v>54</v>
      </c>
    </row>
    <row r="8881" spans="1:7" x14ac:dyDescent="0.2">
      <c r="A8881" s="60" t="s">
        <v>54</v>
      </c>
      <c r="B8881" s="69" t="s">
        <v>54</v>
      </c>
      <c r="C8881" s="35" t="s">
        <v>54</v>
      </c>
      <c r="D8881" s="35" t="s">
        <v>54</v>
      </c>
      <c r="E8881" s="35" t="s">
        <v>54</v>
      </c>
      <c r="F8881" s="51" t="s">
        <v>54</v>
      </c>
      <c r="G8881" s="56" t="s">
        <v>54</v>
      </c>
    </row>
    <row r="8882" spans="1:7" x14ac:dyDescent="0.2">
      <c r="A8882" s="59" t="s">
        <v>54</v>
      </c>
      <c r="B8882" s="68" t="s">
        <v>54</v>
      </c>
      <c r="C8882" s="34" t="s">
        <v>54</v>
      </c>
      <c r="D8882" s="34" t="s">
        <v>54</v>
      </c>
      <c r="E8882" s="34" t="s">
        <v>54</v>
      </c>
      <c r="F8882" s="50" t="s">
        <v>54</v>
      </c>
      <c r="G8882" s="55" t="s">
        <v>54</v>
      </c>
    </row>
    <row r="8883" spans="1:7" x14ac:dyDescent="0.2">
      <c r="A8883" s="60" t="s">
        <v>54</v>
      </c>
      <c r="B8883" s="69" t="s">
        <v>54</v>
      </c>
      <c r="C8883" s="35" t="s">
        <v>54</v>
      </c>
      <c r="D8883" s="35" t="s">
        <v>54</v>
      </c>
      <c r="E8883" s="35" t="s">
        <v>54</v>
      </c>
      <c r="F8883" s="51" t="s">
        <v>54</v>
      </c>
      <c r="G8883" s="56" t="s">
        <v>54</v>
      </c>
    </row>
    <row r="8884" spans="1:7" x14ac:dyDescent="0.2">
      <c r="A8884" s="59" t="s">
        <v>54</v>
      </c>
      <c r="B8884" s="68" t="s">
        <v>54</v>
      </c>
      <c r="C8884" s="34" t="s">
        <v>54</v>
      </c>
      <c r="D8884" s="34" t="s">
        <v>54</v>
      </c>
      <c r="E8884" s="34" t="s">
        <v>54</v>
      </c>
      <c r="F8884" s="50" t="s">
        <v>54</v>
      </c>
      <c r="G8884" s="55" t="s">
        <v>54</v>
      </c>
    </row>
    <row r="8885" spans="1:7" x14ac:dyDescent="0.2">
      <c r="A8885" s="60" t="s">
        <v>54</v>
      </c>
      <c r="B8885" s="69" t="s">
        <v>54</v>
      </c>
      <c r="C8885" s="35" t="s">
        <v>54</v>
      </c>
      <c r="D8885" s="35" t="s">
        <v>54</v>
      </c>
      <c r="E8885" s="35" t="s">
        <v>54</v>
      </c>
      <c r="F8885" s="51" t="s">
        <v>54</v>
      </c>
      <c r="G8885" s="56" t="s">
        <v>54</v>
      </c>
    </row>
    <row r="8886" spans="1:7" x14ac:dyDescent="0.2">
      <c r="A8886" s="59" t="s">
        <v>54</v>
      </c>
      <c r="B8886" s="68" t="s">
        <v>54</v>
      </c>
      <c r="C8886" s="34" t="s">
        <v>54</v>
      </c>
      <c r="D8886" s="34" t="s">
        <v>54</v>
      </c>
      <c r="E8886" s="34" t="s">
        <v>54</v>
      </c>
      <c r="F8886" s="50" t="s">
        <v>54</v>
      </c>
      <c r="G8886" s="55" t="s">
        <v>54</v>
      </c>
    </row>
    <row r="8887" spans="1:7" x14ac:dyDescent="0.2">
      <c r="A8887" s="60" t="s">
        <v>54</v>
      </c>
      <c r="B8887" s="69" t="s">
        <v>54</v>
      </c>
      <c r="C8887" s="35" t="s">
        <v>54</v>
      </c>
      <c r="D8887" s="35" t="s">
        <v>54</v>
      </c>
      <c r="E8887" s="35" t="s">
        <v>54</v>
      </c>
      <c r="F8887" s="51" t="s">
        <v>54</v>
      </c>
      <c r="G8887" s="56" t="s">
        <v>54</v>
      </c>
    </row>
    <row r="8888" spans="1:7" x14ac:dyDescent="0.2">
      <c r="A8888" s="59" t="s">
        <v>54</v>
      </c>
      <c r="B8888" s="68" t="s">
        <v>54</v>
      </c>
      <c r="C8888" s="34" t="s">
        <v>54</v>
      </c>
      <c r="D8888" s="34" t="s">
        <v>54</v>
      </c>
      <c r="E8888" s="34" t="s">
        <v>54</v>
      </c>
      <c r="F8888" s="50" t="s">
        <v>54</v>
      </c>
      <c r="G8888" s="55" t="s">
        <v>54</v>
      </c>
    </row>
    <row r="8889" spans="1:7" x14ac:dyDescent="0.2">
      <c r="A8889" s="60" t="s">
        <v>54</v>
      </c>
      <c r="B8889" s="69" t="s">
        <v>54</v>
      </c>
      <c r="C8889" s="35" t="s">
        <v>54</v>
      </c>
      <c r="D8889" s="35" t="s">
        <v>54</v>
      </c>
      <c r="E8889" s="35" t="s">
        <v>54</v>
      </c>
      <c r="F8889" s="51" t="s">
        <v>54</v>
      </c>
      <c r="G8889" s="56" t="s">
        <v>54</v>
      </c>
    </row>
    <row r="8890" spans="1:7" x14ac:dyDescent="0.2">
      <c r="A8890" s="59" t="s">
        <v>54</v>
      </c>
      <c r="B8890" s="68" t="s">
        <v>54</v>
      </c>
      <c r="C8890" s="34" t="s">
        <v>54</v>
      </c>
      <c r="D8890" s="34" t="s">
        <v>54</v>
      </c>
      <c r="E8890" s="34" t="s">
        <v>54</v>
      </c>
      <c r="F8890" s="50" t="s">
        <v>54</v>
      </c>
      <c r="G8890" s="55" t="s">
        <v>54</v>
      </c>
    </row>
    <row r="8891" spans="1:7" x14ac:dyDescent="0.2">
      <c r="A8891" s="60" t="s">
        <v>54</v>
      </c>
      <c r="B8891" s="69" t="s">
        <v>54</v>
      </c>
      <c r="C8891" s="35" t="s">
        <v>54</v>
      </c>
      <c r="D8891" s="35" t="s">
        <v>54</v>
      </c>
      <c r="E8891" s="35" t="s">
        <v>54</v>
      </c>
      <c r="F8891" s="51" t="s">
        <v>54</v>
      </c>
      <c r="G8891" s="56" t="s">
        <v>54</v>
      </c>
    </row>
    <row r="8892" spans="1:7" x14ac:dyDescent="0.2">
      <c r="A8892" s="59" t="s">
        <v>54</v>
      </c>
      <c r="B8892" s="68" t="s">
        <v>54</v>
      </c>
      <c r="C8892" s="34" t="s">
        <v>54</v>
      </c>
      <c r="D8892" s="34" t="s">
        <v>54</v>
      </c>
      <c r="E8892" s="34" t="s">
        <v>54</v>
      </c>
      <c r="F8892" s="50" t="s">
        <v>54</v>
      </c>
      <c r="G8892" s="55" t="s">
        <v>54</v>
      </c>
    </row>
    <row r="8893" spans="1:7" x14ac:dyDescent="0.2">
      <c r="A8893" s="60" t="s">
        <v>54</v>
      </c>
      <c r="B8893" s="69" t="s">
        <v>54</v>
      </c>
      <c r="C8893" s="35" t="s">
        <v>54</v>
      </c>
      <c r="D8893" s="35" t="s">
        <v>54</v>
      </c>
      <c r="E8893" s="35" t="s">
        <v>54</v>
      </c>
      <c r="F8893" s="51" t="s">
        <v>54</v>
      </c>
      <c r="G8893" s="56" t="s">
        <v>54</v>
      </c>
    </row>
    <row r="8894" spans="1:7" x14ac:dyDescent="0.2">
      <c r="A8894" s="59" t="s">
        <v>54</v>
      </c>
      <c r="B8894" s="68" t="s">
        <v>54</v>
      </c>
      <c r="C8894" s="34" t="s">
        <v>54</v>
      </c>
      <c r="D8894" s="34" t="s">
        <v>54</v>
      </c>
      <c r="E8894" s="34" t="s">
        <v>54</v>
      </c>
      <c r="F8894" s="50" t="s">
        <v>54</v>
      </c>
      <c r="G8894" s="55" t="s">
        <v>54</v>
      </c>
    </row>
    <row r="8895" spans="1:7" x14ac:dyDescent="0.2">
      <c r="A8895" s="60" t="s">
        <v>54</v>
      </c>
      <c r="B8895" s="69" t="s">
        <v>54</v>
      </c>
      <c r="C8895" s="35" t="s">
        <v>54</v>
      </c>
      <c r="D8895" s="35" t="s">
        <v>54</v>
      </c>
      <c r="E8895" s="35" t="s">
        <v>54</v>
      </c>
      <c r="F8895" s="51" t="s">
        <v>54</v>
      </c>
      <c r="G8895" s="56" t="s">
        <v>54</v>
      </c>
    </row>
    <row r="8896" spans="1:7" x14ac:dyDescent="0.2">
      <c r="A8896" s="59" t="s">
        <v>54</v>
      </c>
      <c r="B8896" s="68" t="s">
        <v>54</v>
      </c>
      <c r="C8896" s="34" t="s">
        <v>54</v>
      </c>
      <c r="D8896" s="34" t="s">
        <v>54</v>
      </c>
      <c r="E8896" s="34" t="s">
        <v>54</v>
      </c>
      <c r="F8896" s="50" t="s">
        <v>54</v>
      </c>
      <c r="G8896" s="55" t="s">
        <v>54</v>
      </c>
    </row>
    <row r="8897" spans="1:7" x14ac:dyDescent="0.2">
      <c r="A8897" s="60" t="s">
        <v>54</v>
      </c>
      <c r="B8897" s="69" t="s">
        <v>54</v>
      </c>
      <c r="C8897" s="35" t="s">
        <v>54</v>
      </c>
      <c r="D8897" s="35" t="s">
        <v>54</v>
      </c>
      <c r="E8897" s="35" t="s">
        <v>54</v>
      </c>
      <c r="F8897" s="51" t="s">
        <v>54</v>
      </c>
      <c r="G8897" s="56" t="s">
        <v>54</v>
      </c>
    </row>
    <row r="8898" spans="1:7" x14ac:dyDescent="0.2">
      <c r="A8898" s="59" t="s">
        <v>54</v>
      </c>
      <c r="B8898" s="68" t="s">
        <v>54</v>
      </c>
      <c r="C8898" s="34" t="s">
        <v>54</v>
      </c>
      <c r="D8898" s="34" t="s">
        <v>54</v>
      </c>
      <c r="E8898" s="34" t="s">
        <v>54</v>
      </c>
      <c r="F8898" s="50" t="s">
        <v>54</v>
      </c>
      <c r="G8898" s="55" t="s">
        <v>54</v>
      </c>
    </row>
    <row r="8899" spans="1:7" x14ac:dyDescent="0.2">
      <c r="A8899" s="60" t="s">
        <v>54</v>
      </c>
      <c r="B8899" s="69" t="s">
        <v>54</v>
      </c>
      <c r="C8899" s="35" t="s">
        <v>54</v>
      </c>
      <c r="D8899" s="35" t="s">
        <v>54</v>
      </c>
      <c r="E8899" s="35" t="s">
        <v>54</v>
      </c>
      <c r="F8899" s="51" t="s">
        <v>54</v>
      </c>
      <c r="G8899" s="56" t="s">
        <v>54</v>
      </c>
    </row>
    <row r="8900" spans="1:7" x14ac:dyDescent="0.2">
      <c r="A8900" s="59" t="s">
        <v>54</v>
      </c>
      <c r="B8900" s="68" t="s">
        <v>54</v>
      </c>
      <c r="C8900" s="34" t="s">
        <v>54</v>
      </c>
      <c r="D8900" s="34" t="s">
        <v>54</v>
      </c>
      <c r="E8900" s="34" t="s">
        <v>54</v>
      </c>
      <c r="F8900" s="50" t="s">
        <v>54</v>
      </c>
      <c r="G8900" s="55" t="s">
        <v>54</v>
      </c>
    </row>
    <row r="8901" spans="1:7" x14ac:dyDescent="0.2">
      <c r="A8901" s="60" t="s">
        <v>54</v>
      </c>
      <c r="B8901" s="69" t="s">
        <v>54</v>
      </c>
      <c r="C8901" s="35" t="s">
        <v>54</v>
      </c>
      <c r="D8901" s="35" t="s">
        <v>54</v>
      </c>
      <c r="E8901" s="35" t="s">
        <v>54</v>
      </c>
      <c r="F8901" s="51" t="s">
        <v>54</v>
      </c>
      <c r="G8901" s="56" t="s">
        <v>54</v>
      </c>
    </row>
    <row r="8902" spans="1:7" x14ac:dyDescent="0.2">
      <c r="A8902" s="59" t="s">
        <v>54</v>
      </c>
      <c r="B8902" s="68" t="s">
        <v>54</v>
      </c>
      <c r="C8902" s="34" t="s">
        <v>54</v>
      </c>
      <c r="D8902" s="34" t="s">
        <v>54</v>
      </c>
      <c r="E8902" s="34" t="s">
        <v>54</v>
      </c>
      <c r="F8902" s="50" t="s">
        <v>54</v>
      </c>
      <c r="G8902" s="55" t="s">
        <v>54</v>
      </c>
    </row>
    <row r="8903" spans="1:7" x14ac:dyDescent="0.2">
      <c r="A8903" s="60" t="s">
        <v>54</v>
      </c>
      <c r="B8903" s="69" t="s">
        <v>54</v>
      </c>
      <c r="C8903" s="35" t="s">
        <v>54</v>
      </c>
      <c r="D8903" s="35" t="s">
        <v>54</v>
      </c>
      <c r="E8903" s="35" t="s">
        <v>54</v>
      </c>
      <c r="F8903" s="51" t="s">
        <v>54</v>
      </c>
      <c r="G8903" s="56" t="s">
        <v>54</v>
      </c>
    </row>
    <row r="8904" spans="1:7" x14ac:dyDescent="0.2">
      <c r="A8904" s="59" t="s">
        <v>54</v>
      </c>
      <c r="B8904" s="68" t="s">
        <v>54</v>
      </c>
      <c r="C8904" s="34" t="s">
        <v>54</v>
      </c>
      <c r="D8904" s="34" t="s">
        <v>54</v>
      </c>
      <c r="E8904" s="34" t="s">
        <v>54</v>
      </c>
      <c r="F8904" s="50" t="s">
        <v>54</v>
      </c>
      <c r="G8904" s="55" t="s">
        <v>54</v>
      </c>
    </row>
    <row r="8905" spans="1:7" x14ac:dyDescent="0.2">
      <c r="A8905" s="60" t="s">
        <v>54</v>
      </c>
      <c r="B8905" s="69" t="s">
        <v>54</v>
      </c>
      <c r="C8905" s="35" t="s">
        <v>54</v>
      </c>
      <c r="D8905" s="35" t="s">
        <v>54</v>
      </c>
      <c r="E8905" s="35" t="s">
        <v>54</v>
      </c>
      <c r="F8905" s="51" t="s">
        <v>54</v>
      </c>
      <c r="G8905" s="56" t="s">
        <v>54</v>
      </c>
    </row>
    <row r="8906" spans="1:7" x14ac:dyDescent="0.2">
      <c r="A8906" s="59" t="s">
        <v>54</v>
      </c>
      <c r="B8906" s="68" t="s">
        <v>54</v>
      </c>
      <c r="C8906" s="34" t="s">
        <v>54</v>
      </c>
      <c r="D8906" s="34" t="s">
        <v>54</v>
      </c>
      <c r="E8906" s="34" t="s">
        <v>54</v>
      </c>
      <c r="F8906" s="50" t="s">
        <v>54</v>
      </c>
      <c r="G8906" s="55" t="s">
        <v>54</v>
      </c>
    </row>
    <row r="8907" spans="1:7" x14ac:dyDescent="0.2">
      <c r="A8907" s="60" t="s">
        <v>54</v>
      </c>
      <c r="B8907" s="69" t="s">
        <v>54</v>
      </c>
      <c r="C8907" s="35" t="s">
        <v>54</v>
      </c>
      <c r="D8907" s="35" t="s">
        <v>54</v>
      </c>
      <c r="E8907" s="35" t="s">
        <v>54</v>
      </c>
      <c r="F8907" s="51" t="s">
        <v>54</v>
      </c>
      <c r="G8907" s="56" t="s">
        <v>54</v>
      </c>
    </row>
    <row r="8908" spans="1:7" x14ac:dyDescent="0.2">
      <c r="A8908" s="59" t="s">
        <v>54</v>
      </c>
      <c r="B8908" s="68" t="s">
        <v>54</v>
      </c>
      <c r="C8908" s="34" t="s">
        <v>54</v>
      </c>
      <c r="D8908" s="34" t="s">
        <v>54</v>
      </c>
      <c r="E8908" s="34" t="s">
        <v>54</v>
      </c>
      <c r="F8908" s="50" t="s">
        <v>54</v>
      </c>
      <c r="G8908" s="55" t="s">
        <v>54</v>
      </c>
    </row>
    <row r="8909" spans="1:7" x14ac:dyDescent="0.2">
      <c r="A8909" s="60" t="s">
        <v>54</v>
      </c>
      <c r="B8909" s="69" t="s">
        <v>54</v>
      </c>
      <c r="C8909" s="35" t="s">
        <v>54</v>
      </c>
      <c r="D8909" s="35" t="s">
        <v>54</v>
      </c>
      <c r="E8909" s="35" t="s">
        <v>54</v>
      </c>
      <c r="F8909" s="51" t="s">
        <v>54</v>
      </c>
      <c r="G8909" s="56" t="s">
        <v>54</v>
      </c>
    </row>
    <row r="8910" spans="1:7" x14ac:dyDescent="0.2">
      <c r="A8910" s="59" t="s">
        <v>54</v>
      </c>
      <c r="B8910" s="68" t="s">
        <v>54</v>
      </c>
      <c r="C8910" s="34" t="s">
        <v>54</v>
      </c>
      <c r="D8910" s="34" t="s">
        <v>54</v>
      </c>
      <c r="E8910" s="34" t="s">
        <v>54</v>
      </c>
      <c r="F8910" s="50" t="s">
        <v>54</v>
      </c>
      <c r="G8910" s="55" t="s">
        <v>54</v>
      </c>
    </row>
    <row r="8911" spans="1:7" x14ac:dyDescent="0.2">
      <c r="A8911" s="60" t="s">
        <v>54</v>
      </c>
      <c r="B8911" s="69" t="s">
        <v>54</v>
      </c>
      <c r="C8911" s="35" t="s">
        <v>54</v>
      </c>
      <c r="D8911" s="35" t="s">
        <v>54</v>
      </c>
      <c r="E8911" s="35" t="s">
        <v>54</v>
      </c>
      <c r="F8911" s="51" t="s">
        <v>54</v>
      </c>
      <c r="G8911" s="56" t="s">
        <v>54</v>
      </c>
    </row>
    <row r="8912" spans="1:7" x14ac:dyDescent="0.2">
      <c r="A8912" s="59" t="s">
        <v>54</v>
      </c>
      <c r="B8912" s="68" t="s">
        <v>54</v>
      </c>
      <c r="C8912" s="34" t="s">
        <v>54</v>
      </c>
      <c r="D8912" s="34" t="s">
        <v>54</v>
      </c>
      <c r="E8912" s="34" t="s">
        <v>54</v>
      </c>
      <c r="F8912" s="50" t="s">
        <v>54</v>
      </c>
      <c r="G8912" s="55" t="s">
        <v>54</v>
      </c>
    </row>
    <row r="8913" spans="1:7" x14ac:dyDescent="0.2">
      <c r="A8913" s="60" t="s">
        <v>54</v>
      </c>
      <c r="B8913" s="69" t="s">
        <v>54</v>
      </c>
      <c r="C8913" s="35" t="s">
        <v>54</v>
      </c>
      <c r="D8913" s="35" t="s">
        <v>54</v>
      </c>
      <c r="E8913" s="35" t="s">
        <v>54</v>
      </c>
      <c r="F8913" s="51" t="s">
        <v>54</v>
      </c>
      <c r="G8913" s="56" t="s">
        <v>54</v>
      </c>
    </row>
    <row r="8914" spans="1:7" x14ac:dyDescent="0.2">
      <c r="A8914" s="59" t="s">
        <v>54</v>
      </c>
      <c r="B8914" s="68" t="s">
        <v>54</v>
      </c>
      <c r="C8914" s="34" t="s">
        <v>54</v>
      </c>
      <c r="D8914" s="34" t="s">
        <v>54</v>
      </c>
      <c r="E8914" s="34" t="s">
        <v>54</v>
      </c>
      <c r="F8914" s="50" t="s">
        <v>54</v>
      </c>
      <c r="G8914" s="55" t="s">
        <v>54</v>
      </c>
    </row>
    <row r="8915" spans="1:7" x14ac:dyDescent="0.2">
      <c r="A8915" s="60" t="s">
        <v>54</v>
      </c>
      <c r="B8915" s="69" t="s">
        <v>54</v>
      </c>
      <c r="C8915" s="35" t="s">
        <v>54</v>
      </c>
      <c r="D8915" s="35" t="s">
        <v>54</v>
      </c>
      <c r="E8915" s="35" t="s">
        <v>54</v>
      </c>
      <c r="F8915" s="51" t="s">
        <v>54</v>
      </c>
      <c r="G8915" s="56" t="s">
        <v>54</v>
      </c>
    </row>
    <row r="8916" spans="1:7" x14ac:dyDescent="0.2">
      <c r="A8916" s="59" t="s">
        <v>54</v>
      </c>
      <c r="B8916" s="68" t="s">
        <v>54</v>
      </c>
      <c r="C8916" s="34" t="s">
        <v>54</v>
      </c>
      <c r="D8916" s="34" t="s">
        <v>54</v>
      </c>
      <c r="E8916" s="34" t="s">
        <v>54</v>
      </c>
      <c r="F8916" s="50" t="s">
        <v>54</v>
      </c>
      <c r="G8916" s="55" t="s">
        <v>54</v>
      </c>
    </row>
    <row r="8917" spans="1:7" x14ac:dyDescent="0.2">
      <c r="A8917" s="60" t="s">
        <v>54</v>
      </c>
      <c r="B8917" s="69" t="s">
        <v>54</v>
      </c>
      <c r="C8917" s="35" t="s">
        <v>54</v>
      </c>
      <c r="D8917" s="35" t="s">
        <v>54</v>
      </c>
      <c r="E8917" s="35" t="s">
        <v>54</v>
      </c>
      <c r="F8917" s="51" t="s">
        <v>54</v>
      </c>
      <c r="G8917" s="56" t="s">
        <v>54</v>
      </c>
    </row>
    <row r="8918" spans="1:7" x14ac:dyDescent="0.2">
      <c r="A8918" s="59" t="s">
        <v>54</v>
      </c>
      <c r="B8918" s="68" t="s">
        <v>54</v>
      </c>
      <c r="C8918" s="34" t="s">
        <v>54</v>
      </c>
      <c r="D8918" s="34" t="s">
        <v>54</v>
      </c>
      <c r="E8918" s="34" t="s">
        <v>54</v>
      </c>
      <c r="F8918" s="50" t="s">
        <v>54</v>
      </c>
      <c r="G8918" s="55" t="s">
        <v>54</v>
      </c>
    </row>
    <row r="8919" spans="1:7" x14ac:dyDescent="0.2">
      <c r="A8919" s="60" t="s">
        <v>54</v>
      </c>
      <c r="B8919" s="69" t="s">
        <v>54</v>
      </c>
      <c r="C8919" s="35" t="s">
        <v>54</v>
      </c>
      <c r="D8919" s="35" t="s">
        <v>54</v>
      </c>
      <c r="E8919" s="35" t="s">
        <v>54</v>
      </c>
      <c r="F8919" s="51" t="s">
        <v>54</v>
      </c>
      <c r="G8919" s="56" t="s">
        <v>54</v>
      </c>
    </row>
    <row r="8920" spans="1:7" x14ac:dyDescent="0.2">
      <c r="A8920" s="59" t="s">
        <v>54</v>
      </c>
      <c r="B8920" s="68" t="s">
        <v>54</v>
      </c>
      <c r="C8920" s="34" t="s">
        <v>54</v>
      </c>
      <c r="D8920" s="34" t="s">
        <v>54</v>
      </c>
      <c r="E8920" s="34" t="s">
        <v>54</v>
      </c>
      <c r="F8920" s="50" t="s">
        <v>54</v>
      </c>
      <c r="G8920" s="55" t="s">
        <v>54</v>
      </c>
    </row>
    <row r="8921" spans="1:7" x14ac:dyDescent="0.2">
      <c r="A8921" s="60" t="s">
        <v>54</v>
      </c>
      <c r="B8921" s="69" t="s">
        <v>54</v>
      </c>
      <c r="C8921" s="35" t="s">
        <v>54</v>
      </c>
      <c r="D8921" s="35" t="s">
        <v>54</v>
      </c>
      <c r="E8921" s="35" t="s">
        <v>54</v>
      </c>
      <c r="F8921" s="51" t="s">
        <v>54</v>
      </c>
      <c r="G8921" s="56" t="s">
        <v>54</v>
      </c>
    </row>
    <row r="8922" spans="1:7" x14ac:dyDescent="0.2">
      <c r="A8922" s="59" t="s">
        <v>54</v>
      </c>
      <c r="B8922" s="68" t="s">
        <v>54</v>
      </c>
      <c r="C8922" s="34" t="s">
        <v>54</v>
      </c>
      <c r="D8922" s="34" t="s">
        <v>54</v>
      </c>
      <c r="E8922" s="34" t="s">
        <v>54</v>
      </c>
      <c r="F8922" s="50" t="s">
        <v>54</v>
      </c>
      <c r="G8922" s="55" t="s">
        <v>54</v>
      </c>
    </row>
    <row r="8923" spans="1:7" x14ac:dyDescent="0.2">
      <c r="A8923" s="60" t="s">
        <v>54</v>
      </c>
      <c r="B8923" s="69" t="s">
        <v>54</v>
      </c>
      <c r="C8923" s="35" t="s">
        <v>54</v>
      </c>
      <c r="D8923" s="35" t="s">
        <v>54</v>
      </c>
      <c r="E8923" s="35" t="s">
        <v>54</v>
      </c>
      <c r="F8923" s="51" t="s">
        <v>54</v>
      </c>
      <c r="G8923" s="56" t="s">
        <v>54</v>
      </c>
    </row>
    <row r="8924" spans="1:7" x14ac:dyDescent="0.2">
      <c r="A8924" s="59" t="s">
        <v>54</v>
      </c>
      <c r="B8924" s="68" t="s">
        <v>54</v>
      </c>
      <c r="C8924" s="34" t="s">
        <v>54</v>
      </c>
      <c r="D8924" s="34" t="s">
        <v>54</v>
      </c>
      <c r="E8924" s="34" t="s">
        <v>54</v>
      </c>
      <c r="F8924" s="50" t="s">
        <v>54</v>
      </c>
      <c r="G8924" s="55" t="s">
        <v>54</v>
      </c>
    </row>
    <row r="8925" spans="1:7" x14ac:dyDescent="0.2">
      <c r="A8925" s="60" t="s">
        <v>54</v>
      </c>
      <c r="B8925" s="69" t="s">
        <v>54</v>
      </c>
      <c r="C8925" s="35" t="s">
        <v>54</v>
      </c>
      <c r="D8925" s="35" t="s">
        <v>54</v>
      </c>
      <c r="E8925" s="35" t="s">
        <v>54</v>
      </c>
      <c r="F8925" s="51" t="s">
        <v>54</v>
      </c>
      <c r="G8925" s="56" t="s">
        <v>54</v>
      </c>
    </row>
    <row r="8926" spans="1:7" x14ac:dyDescent="0.2">
      <c r="A8926" s="59" t="s">
        <v>54</v>
      </c>
      <c r="B8926" s="68" t="s">
        <v>54</v>
      </c>
      <c r="C8926" s="34" t="s">
        <v>54</v>
      </c>
      <c r="D8926" s="34" t="s">
        <v>54</v>
      </c>
      <c r="E8926" s="34" t="s">
        <v>54</v>
      </c>
      <c r="F8926" s="50" t="s">
        <v>54</v>
      </c>
      <c r="G8926" s="55" t="s">
        <v>54</v>
      </c>
    </row>
    <row r="8927" spans="1:7" x14ac:dyDescent="0.2">
      <c r="A8927" s="60" t="s">
        <v>54</v>
      </c>
      <c r="B8927" s="69" t="s">
        <v>54</v>
      </c>
      <c r="C8927" s="35" t="s">
        <v>54</v>
      </c>
      <c r="D8927" s="35" t="s">
        <v>54</v>
      </c>
      <c r="E8927" s="35" t="s">
        <v>54</v>
      </c>
      <c r="F8927" s="51" t="s">
        <v>54</v>
      </c>
      <c r="G8927" s="56" t="s">
        <v>54</v>
      </c>
    </row>
    <row r="8928" spans="1:7" x14ac:dyDescent="0.2">
      <c r="A8928" s="59" t="s">
        <v>54</v>
      </c>
      <c r="B8928" s="68" t="s">
        <v>54</v>
      </c>
      <c r="C8928" s="34" t="s">
        <v>54</v>
      </c>
      <c r="D8928" s="34" t="s">
        <v>54</v>
      </c>
      <c r="E8928" s="34" t="s">
        <v>54</v>
      </c>
      <c r="F8928" s="50" t="s">
        <v>54</v>
      </c>
      <c r="G8928" s="55" t="s">
        <v>54</v>
      </c>
    </row>
    <row r="8929" spans="1:7" x14ac:dyDescent="0.2">
      <c r="A8929" s="60" t="s">
        <v>54</v>
      </c>
      <c r="B8929" s="69" t="s">
        <v>54</v>
      </c>
      <c r="C8929" s="35" t="s">
        <v>54</v>
      </c>
      <c r="D8929" s="35" t="s">
        <v>54</v>
      </c>
      <c r="E8929" s="35" t="s">
        <v>54</v>
      </c>
      <c r="F8929" s="51" t="s">
        <v>54</v>
      </c>
      <c r="G8929" s="56" t="s">
        <v>54</v>
      </c>
    </row>
    <row r="8930" spans="1:7" x14ac:dyDescent="0.2">
      <c r="A8930" s="61" t="s">
        <v>54</v>
      </c>
      <c r="B8930" s="70" t="s">
        <v>54</v>
      </c>
      <c r="C8930" s="39" t="s">
        <v>54</v>
      </c>
      <c r="D8930" s="39" t="s">
        <v>54</v>
      </c>
      <c r="E8930" s="39" t="s">
        <v>54</v>
      </c>
      <c r="F8930" s="52" t="s">
        <v>54</v>
      </c>
      <c r="G8930" s="57" t="s">
        <v>54</v>
      </c>
    </row>
  </sheetData>
  <mergeCells count="4">
    <mergeCell ref="A1:A2"/>
    <mergeCell ref="B1:C1"/>
    <mergeCell ref="D1:E1"/>
    <mergeCell ref="F1: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96F52-17D9-443C-8C64-12D913DFD00A}">
  <dimension ref="B2:H6"/>
  <sheetViews>
    <sheetView showGridLines="0" workbookViewId="0">
      <selection activeCell="H5" sqref="H5"/>
    </sheetView>
  </sheetViews>
  <sheetFormatPr defaultRowHeight="12.75" x14ac:dyDescent="0.2"/>
  <cols>
    <col min="1" max="1" width="1.875" style="1" customWidth="1"/>
    <col min="2" max="3" width="13.5" style="1" bestFit="1" customWidth="1"/>
    <col min="4" max="4" width="15.62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8" ht="28.5" customHeight="1" x14ac:dyDescent="0.2">
      <c r="B2" s="96" t="str">
        <f>"Lane Cove Tunnel Stack Sirius Rd South Data Validation "&amp;TEXT('Sirius Rd Combined 5m Avg'!A2,"mmmm yyyy")</f>
        <v>Lane Cove Tunnel Stack Sirius Rd South Data Validation February 2020</v>
      </c>
      <c r="C2" s="97"/>
      <c r="D2" s="97"/>
      <c r="E2" s="97"/>
      <c r="F2" s="97"/>
      <c r="G2" s="97"/>
      <c r="H2" s="98"/>
    </row>
    <row r="3" spans="2:8" ht="25.5" x14ac:dyDescent="0.2">
      <c r="B3" s="26" t="s">
        <v>8</v>
      </c>
      <c r="C3" s="26" t="s">
        <v>9</v>
      </c>
      <c r="D3" s="26" t="s">
        <v>37</v>
      </c>
      <c r="E3" s="26" t="s">
        <v>10</v>
      </c>
      <c r="F3" s="26" t="s">
        <v>14</v>
      </c>
      <c r="G3" s="26" t="s">
        <v>11</v>
      </c>
      <c r="H3" s="26" t="s">
        <v>12</v>
      </c>
    </row>
    <row r="4" spans="2:8" ht="25.5" customHeight="1" x14ac:dyDescent="0.2">
      <c r="B4" s="79">
        <v>43862</v>
      </c>
      <c r="C4" s="79">
        <v>43890.996527777781</v>
      </c>
      <c r="D4" s="80" t="s">
        <v>39</v>
      </c>
      <c r="E4" s="80" t="s">
        <v>46</v>
      </c>
      <c r="F4" s="89">
        <f t="shared" ref="F4" si="0">IF(B4="","N/A",IF(ISNUMBER(SEARCH("intermittent",E4)),"N/A",IF(ISNUMBER(SEARCH("offset",E4)),"N/A",IF(ISNUMBER(SEARCH("multiplier",E4)),"N/A",(C4-B4)*24))))</f>
        <v>695.91666666674428</v>
      </c>
      <c r="G4" s="81" t="s">
        <v>38</v>
      </c>
      <c r="H4" s="81">
        <v>43898</v>
      </c>
    </row>
    <row r="5" spans="2:8" ht="25.5" customHeight="1" x14ac:dyDescent="0.2">
      <c r="B5" s="75"/>
      <c r="C5" s="75"/>
      <c r="D5" s="76"/>
      <c r="E5" s="76"/>
      <c r="F5" s="88"/>
      <c r="G5" s="77"/>
      <c r="H5" s="77"/>
    </row>
    <row r="6" spans="2:8" x14ac:dyDescent="0.2">
      <c r="B6" s="1" t="s">
        <v>13</v>
      </c>
    </row>
  </sheetData>
  <mergeCells count="1">
    <mergeCell ref="B2:H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A3A15-06A0-4789-B2B8-67F8F3370FB8}">
  <dimension ref="B2:J25"/>
  <sheetViews>
    <sheetView showGridLines="0" workbookViewId="0">
      <selection activeCell="D9" sqref="D9"/>
    </sheetView>
  </sheetViews>
  <sheetFormatPr defaultRowHeight="12.75" x14ac:dyDescent="0.2"/>
  <cols>
    <col min="1" max="1" width="1.875" style="1" customWidth="1"/>
    <col min="2" max="3" width="13.5" style="1" bestFit="1" customWidth="1"/>
    <col min="4" max="4" width="15.62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8" ht="28.5" customHeight="1" x14ac:dyDescent="0.2">
      <c r="B2" s="96" t="str">
        <f>"Lane Cove Tunnel Stack Sirius Rd North Data Validation "&amp;TEXT('Sirius Rd Combined 5m Avg'!A2,"mmmm yyyy")</f>
        <v>Lane Cove Tunnel Stack Sirius Rd North Data Validation February 2020</v>
      </c>
      <c r="C2" s="97"/>
      <c r="D2" s="97"/>
      <c r="E2" s="97"/>
      <c r="F2" s="97"/>
      <c r="G2" s="97"/>
      <c r="H2" s="98"/>
    </row>
    <row r="3" spans="2:8" ht="25.5" x14ac:dyDescent="0.2">
      <c r="B3" s="26" t="s">
        <v>8</v>
      </c>
      <c r="C3" s="26" t="s">
        <v>9</v>
      </c>
      <c r="D3" s="26" t="s">
        <v>37</v>
      </c>
      <c r="E3" s="26" t="s">
        <v>10</v>
      </c>
      <c r="F3" s="26" t="s">
        <v>14</v>
      </c>
      <c r="G3" s="26" t="s">
        <v>11</v>
      </c>
      <c r="H3" s="26" t="s">
        <v>12</v>
      </c>
    </row>
    <row r="4" spans="2:8" ht="25.5" customHeight="1" x14ac:dyDescent="0.2">
      <c r="B4" s="72">
        <v>43862</v>
      </c>
      <c r="C4" s="72">
        <v>43881.295138888891</v>
      </c>
      <c r="D4" s="73" t="s">
        <v>43</v>
      </c>
      <c r="E4" s="73" t="s">
        <v>44</v>
      </c>
      <c r="F4" s="86" t="str">
        <f t="shared" ref="F4" si="0">IF(B4="","N/A",IF(ISNUMBER(SEARCH("intermittent",E4)),"N/A",IF(ISNUMBER(SEARCH("offset",E4)),"N/A",IF(ISNUMBER(SEARCH("multiplier",E4)),"N/A",(C4-B4)*24))))</f>
        <v>N/A</v>
      </c>
      <c r="G4" s="74" t="s">
        <v>38</v>
      </c>
      <c r="H4" s="74">
        <v>43898</v>
      </c>
    </row>
    <row r="5" spans="2:8" ht="25.5" customHeight="1" x14ac:dyDescent="0.2">
      <c r="B5" s="82">
        <v>43862.086805555555</v>
      </c>
      <c r="C5" s="82">
        <v>43881.086805555555</v>
      </c>
      <c r="D5" s="83" t="s">
        <v>47</v>
      </c>
      <c r="E5" s="83" t="s">
        <v>48</v>
      </c>
      <c r="F5" s="87" t="str">
        <f t="shared" ref="F5:F12" si="1">IF(B5="","N/A",IF(ISNUMBER(SEARCH("intermittent",E5)),"N/A",IF(ISNUMBER(SEARCH("offset",E5)),"N/A",IF(ISNUMBER(SEARCH("multiplier",E5)),"N/A",(C5-B5)*24))))</f>
        <v>N/A</v>
      </c>
      <c r="G5" s="84" t="s">
        <v>38</v>
      </c>
      <c r="H5" s="84">
        <v>43898</v>
      </c>
    </row>
    <row r="6" spans="2:8" ht="25.5" customHeight="1" x14ac:dyDescent="0.2">
      <c r="B6" s="82">
        <v>43862.086805555555</v>
      </c>
      <c r="C6" s="82">
        <v>43879.038194444445</v>
      </c>
      <c r="D6" s="83" t="s">
        <v>45</v>
      </c>
      <c r="E6" s="83" t="s">
        <v>49</v>
      </c>
      <c r="F6" s="87" t="str">
        <f t="shared" si="1"/>
        <v>N/A</v>
      </c>
      <c r="G6" s="84" t="s">
        <v>38</v>
      </c>
      <c r="H6" s="84">
        <v>43898</v>
      </c>
    </row>
    <row r="7" spans="2:8" ht="25.5" customHeight="1" x14ac:dyDescent="0.2">
      <c r="B7" s="82">
        <v>43862.086805555555</v>
      </c>
      <c r="C7" s="82">
        <v>43879.038194444445</v>
      </c>
      <c r="D7" s="83" t="s">
        <v>43</v>
      </c>
      <c r="E7" s="83" t="s">
        <v>50</v>
      </c>
      <c r="F7" s="87" t="str">
        <f t="shared" si="1"/>
        <v>N/A</v>
      </c>
      <c r="G7" s="84" t="s">
        <v>38</v>
      </c>
      <c r="H7" s="84">
        <v>43898</v>
      </c>
    </row>
    <row r="8" spans="2:8" ht="25.5" customHeight="1" x14ac:dyDescent="0.2">
      <c r="B8" s="82">
        <v>43863.086805555555</v>
      </c>
      <c r="C8" s="82">
        <v>43865.038194444445</v>
      </c>
      <c r="D8" s="83" t="s">
        <v>42</v>
      </c>
      <c r="E8" s="83" t="s">
        <v>51</v>
      </c>
      <c r="F8" s="87">
        <f t="shared" si="1"/>
        <v>46.833333333372138</v>
      </c>
      <c r="G8" s="84" t="s">
        <v>38</v>
      </c>
      <c r="H8" s="84">
        <v>43898</v>
      </c>
    </row>
    <row r="9" spans="2:8" ht="25.5" customHeight="1" x14ac:dyDescent="0.2">
      <c r="B9" s="82">
        <v>43869.086805555555</v>
      </c>
      <c r="C9" s="82">
        <v>43871.038194444445</v>
      </c>
      <c r="D9" s="83" t="s">
        <v>42</v>
      </c>
      <c r="E9" s="83" t="s">
        <v>51</v>
      </c>
      <c r="F9" s="87">
        <f t="shared" si="1"/>
        <v>46.833333333372138</v>
      </c>
      <c r="G9" s="84" t="s">
        <v>38</v>
      </c>
      <c r="H9" s="84">
        <v>43898</v>
      </c>
    </row>
    <row r="10" spans="2:8" ht="25.5" customHeight="1" x14ac:dyDescent="0.2">
      <c r="B10" s="82">
        <v>43879.086805555555</v>
      </c>
      <c r="C10" s="82">
        <v>43881.295138888891</v>
      </c>
      <c r="D10" s="83" t="s">
        <v>42</v>
      </c>
      <c r="E10" s="83" t="s">
        <v>51</v>
      </c>
      <c r="F10" s="87">
        <f t="shared" si="1"/>
        <v>53.000000000058208</v>
      </c>
      <c r="G10" s="84" t="s">
        <v>38</v>
      </c>
      <c r="H10" s="84">
        <v>43898</v>
      </c>
    </row>
    <row r="11" spans="2:8" ht="25.5" customHeight="1" x14ac:dyDescent="0.2">
      <c r="B11" s="82">
        <v>43881.298611111109</v>
      </c>
      <c r="C11" s="82">
        <v>43881.475694444445</v>
      </c>
      <c r="D11" s="83" t="s">
        <v>39</v>
      </c>
      <c r="E11" s="83" t="s">
        <v>40</v>
      </c>
      <c r="F11" s="87">
        <f t="shared" si="1"/>
        <v>4.2500000000582077</v>
      </c>
      <c r="G11" s="84" t="s">
        <v>38</v>
      </c>
      <c r="H11" s="84">
        <v>43898</v>
      </c>
    </row>
    <row r="12" spans="2:8" ht="25.5" customHeight="1" x14ac:dyDescent="0.2">
      <c r="B12" s="82">
        <v>43881.479166666664</v>
      </c>
      <c r="C12" s="82">
        <v>43883.645833333336</v>
      </c>
      <c r="D12" s="83" t="s">
        <v>42</v>
      </c>
      <c r="E12" s="83" t="s">
        <v>52</v>
      </c>
      <c r="F12" s="87">
        <f t="shared" si="1"/>
        <v>52.000000000116415</v>
      </c>
      <c r="G12" s="84" t="s">
        <v>38</v>
      </c>
      <c r="H12" s="84">
        <v>43898</v>
      </c>
    </row>
    <row r="13" spans="2:8" ht="25.5" customHeight="1" x14ac:dyDescent="0.2">
      <c r="B13" s="82">
        <v>43882.701388888891</v>
      </c>
      <c r="C13" s="82">
        <v>43882.871527777781</v>
      </c>
      <c r="D13" s="83" t="s">
        <v>53</v>
      </c>
      <c r="E13" s="83" t="s">
        <v>40</v>
      </c>
      <c r="F13" s="87">
        <f t="shared" ref="F13:F16" si="2">IF(B13="","N/A",IF(ISNUMBER(SEARCH("intermittent",E13)),"N/A",IF(ISNUMBER(SEARCH("offset",E13)),"N/A",IF(ISNUMBER(SEARCH("multiplier",E13)),"N/A",(C13-B13)*24))))</f>
        <v>4.0833333333721384</v>
      </c>
      <c r="G13" s="84" t="s">
        <v>38</v>
      </c>
      <c r="H13" s="84">
        <v>43898</v>
      </c>
    </row>
    <row r="14" spans="2:8" ht="25.5" customHeight="1" x14ac:dyDescent="0.2">
      <c r="B14" s="82">
        <v>43883.649305555555</v>
      </c>
      <c r="C14" s="82">
        <v>43883.666666666664</v>
      </c>
      <c r="D14" s="83" t="s">
        <v>53</v>
      </c>
      <c r="E14" s="83" t="s">
        <v>40</v>
      </c>
      <c r="F14" s="87">
        <f t="shared" si="2"/>
        <v>0.41666666662786156</v>
      </c>
      <c r="G14" s="84" t="s">
        <v>38</v>
      </c>
      <c r="H14" s="84">
        <v>43898</v>
      </c>
    </row>
    <row r="15" spans="2:8" ht="25.5" customHeight="1" x14ac:dyDescent="0.2">
      <c r="B15" s="82">
        <v>43886.388888888891</v>
      </c>
      <c r="C15" s="82">
        <v>43886.559027777781</v>
      </c>
      <c r="D15" s="83" t="s">
        <v>39</v>
      </c>
      <c r="E15" s="83" t="s">
        <v>40</v>
      </c>
      <c r="F15" s="87">
        <f t="shared" si="2"/>
        <v>4.0833333333721384</v>
      </c>
      <c r="G15" s="84" t="s">
        <v>38</v>
      </c>
      <c r="H15" s="84">
        <v>43898</v>
      </c>
    </row>
    <row r="16" spans="2:8" ht="25.5" customHeight="1" x14ac:dyDescent="0.2">
      <c r="B16" s="75">
        <v>43890.663194444445</v>
      </c>
      <c r="C16" s="75">
        <v>43890.701388888891</v>
      </c>
      <c r="D16" s="76" t="s">
        <v>39</v>
      </c>
      <c r="E16" s="76" t="s">
        <v>40</v>
      </c>
      <c r="F16" s="88">
        <f t="shared" si="2"/>
        <v>0.91666666668606922</v>
      </c>
      <c r="G16" s="77" t="s">
        <v>38</v>
      </c>
      <c r="H16" s="77">
        <v>43898</v>
      </c>
    </row>
    <row r="17" spans="2:10" x14ac:dyDescent="0.2">
      <c r="B17" s="1" t="s">
        <v>13</v>
      </c>
    </row>
    <row r="24" spans="2:10" x14ac:dyDescent="0.2">
      <c r="J24" s="85"/>
    </row>
    <row r="25" spans="2:10" x14ac:dyDescent="0.2">
      <c r="J25" s="85"/>
    </row>
  </sheetData>
  <mergeCells count="1">
    <mergeCell ref="B2:H2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713211FE7CB384F90549B0FE30EED23" ma:contentTypeVersion="19" ma:contentTypeDescription="Create a new document." ma:contentTypeScope="" ma:versionID="fd29664d35411a7b0453e8d08742043d">
  <xsd:schema xmlns:xsd="http://www.w3.org/2001/XMLSchema" xmlns:xs="http://www.w3.org/2001/XMLSchema" xmlns:p="http://schemas.microsoft.com/office/2006/metadata/properties" xmlns:ns2="db313029-aa09-45df-9c73-2053bf36e550" targetNamespace="http://schemas.microsoft.com/office/2006/metadata/properties" ma:root="true" ma:fieldsID="5233f8d7df85104e2e01bd9ad22f090a" ns2:_="">
    <xsd:import namespace="db313029-aa09-45df-9c73-2053bf36e5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313029-aa09-45df-9c73-2053bf36e5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306F321-025A-4879-8DEF-E5354088295C}"/>
</file>

<file path=customXml/itemProps2.xml><?xml version="1.0" encoding="utf-8"?>
<ds:datastoreItem xmlns:ds="http://schemas.openxmlformats.org/officeDocument/2006/customXml" ds:itemID="{64BA2828-0D25-47B5-92A4-10BCF1E1EBA6}"/>
</file>

<file path=customXml/itemProps3.xml><?xml version="1.0" encoding="utf-8"?>
<ds:datastoreItem xmlns:ds="http://schemas.openxmlformats.org/officeDocument/2006/customXml" ds:itemID="{7D9EDD8B-EF29-4988-B0C9-6081420A574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</vt:lpstr>
      <vt:lpstr>Sirius Rd Combined 5m Avg</vt:lpstr>
      <vt:lpstr>Flow Temp RH Individual 5m Avg</vt:lpstr>
      <vt:lpstr>SRS Data Validation</vt:lpstr>
      <vt:lpstr>SRN 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2015-06-05T18:17:20Z</dcterms:created>
  <dcterms:modified xsi:type="dcterms:W3CDTF">2020-03-08T07:20:00Z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0x010100E713211FE7CB384F90549B0FE30EED23</vt:lpwstr>
  </property>
  <property fmtid="{D5CDD505-2E9C-101B-9397-08002B2CF9AE}" pid="3" name="Order">
    <vt:r8>365400</vt:r8>
  </property>
  <property fmtid="{D5CDD505-2E9C-101B-9397-08002B2CF9AE}" pid="4" name="URL">
    <vt:lpwstr/>
  </property>
</Properties>
</file>